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Pivot Table 3" sheetId="2" r:id="rId5"/>
    <sheet state="visible" name="country_code" sheetId="3" r:id="rId6"/>
    <sheet state="visible" name="Sheet2" sheetId="4" r:id="rId7"/>
    <sheet state="visible" name="lda_client-foreign" sheetId="5" r:id="rId8"/>
    <sheet state="visible" name="Pivot Table 2" sheetId="6" r:id="rId9"/>
    <sheet state="visible" name="Money Spent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<sst xmlns="http://schemas.openxmlformats.org/spreadsheetml/2006/main" count="65066" uniqueCount="26311">
  <si>
    <t>filing_uuid</t>
  </si>
  <si>
    <t>dt_posted</t>
  </si>
  <si>
    <t>client.id</t>
  </si>
  <si>
    <t>Client Name</t>
  </si>
  <si>
    <t>Client State</t>
  </si>
  <si>
    <t>Entity Name</t>
  </si>
  <si>
    <t>Entity Contribution</t>
  </si>
  <si>
    <t>entity.ownership_percentage</t>
  </si>
  <si>
    <t>entity.address</t>
  </si>
  <si>
    <t>entity.city</t>
  </si>
  <si>
    <t>entity.state</t>
  </si>
  <si>
    <t>Entity Country</t>
  </si>
  <si>
    <t>Country Full Name</t>
  </si>
  <si>
    <t>7961e2ca-ea95-4273-88f1-4aaf821e3c0c</t>
  </si>
  <si>
    <t>2021-10-26T20:27:14Z</t>
  </si>
  <si>
    <t>GREYHOUND LINES, INC.</t>
  </si>
  <si>
    <t>TX</t>
  </si>
  <si>
    <t>FIRST GROUP PLC</t>
  </si>
  <si>
    <t>37 N Wharf Road</t>
  </si>
  <si>
    <t>London</t>
  </si>
  <si>
    <t>GB</t>
  </si>
  <si>
    <t>bd0119f4-6837-473b-9cc1-995a35a8479d</t>
  </si>
  <si>
    <t>2021-10-25T20:57:36Z</t>
  </si>
  <si>
    <t>GLOBAL LASER ENRICHMENT LLC</t>
  </si>
  <si>
    <t>NC</t>
  </si>
  <si>
    <t>CAMECO CORPORATION</t>
  </si>
  <si>
    <t>2121 11th Street West</t>
  </si>
  <si>
    <t>Saskatoon</t>
  </si>
  <si>
    <t>SK</t>
  </si>
  <si>
    <t>CA</t>
  </si>
  <si>
    <t>SILEX</t>
  </si>
  <si>
    <t>New Illawarra Road</t>
  </si>
  <si>
    <t>Lucas Heights</t>
  </si>
  <si>
    <t>AU</t>
  </si>
  <si>
    <t>0af36a8e-5954-4bba-894b-fef7d9b9cb04</t>
  </si>
  <si>
    <t>2021-10-21T14:22:03Z</t>
  </si>
  <si>
    <t>NATURGY CANDELA DEVCO LLC</t>
  </si>
  <si>
    <t>NATURGY ENERGY GROUP, S.A.</t>
  </si>
  <si>
    <t>Avenida de San Luis, 77. 28033</t>
  </si>
  <si>
    <t>Madrid</t>
  </si>
  <si>
    <t>ES</t>
  </si>
  <si>
    <t>a425ec72-21d3-4569-a35b-7c4399fc27a4</t>
  </si>
  <si>
    <t>2021-10-21T13:37:42Z</t>
  </si>
  <si>
    <t>JAPAN SECURITIES CLEARING CORPORATION</t>
  </si>
  <si>
    <t>JAPAN EXCHANGE GROUP, INC.</t>
  </si>
  <si>
    <t>2-1 Nihombashi Kabutocho</t>
  </si>
  <si>
    <t>Chuo-ku, Tokyo</t>
  </si>
  <si>
    <t>JP</t>
  </si>
  <si>
    <t>6ca578f8-2cee-4416-8b7a-758a62163aaa</t>
  </si>
  <si>
    <t>2021-10-21T00:37:42Z</t>
  </si>
  <si>
    <t>NAVISTAR, INC.</t>
  </si>
  <si>
    <t>IL</t>
  </si>
  <si>
    <t>PORSCHE AUTOMOBIL</t>
  </si>
  <si>
    <t>Porscheplatz 1 70435</t>
  </si>
  <si>
    <t>Stuttgart</t>
  </si>
  <si>
    <t>DE</t>
  </si>
  <si>
    <t>TRATON SE</t>
  </si>
  <si>
    <t>Dachauer Str. 641, 80995</t>
  </si>
  <si>
    <t>Munchen</t>
  </si>
  <si>
    <t>VOLKSWAGEN AG</t>
  </si>
  <si>
    <t>Berliner Ring 2, 38440</t>
  </si>
  <si>
    <t>Wolfsburg</t>
  </si>
  <si>
    <t>9c2dd957-816f-43e8-9009-f5ac7e09d108</t>
  </si>
  <si>
    <t>2021-10-20T19:15:42Z</t>
  </si>
  <si>
    <t>SOLVE.CARE USA INC.</t>
  </si>
  <si>
    <t>SOLVE.CARE FOUNDATION</t>
  </si>
  <si>
    <t>Narva mnt 5</t>
  </si>
  <si>
    <t>Tallinn 10117 Harjumaa</t>
  </si>
  <si>
    <t>EE</t>
  </si>
  <si>
    <t>db5d5592-499b-44ec-9899-0d26a7b3a84d</t>
  </si>
  <si>
    <t>2021-10-20T17:13:32Z</t>
  </si>
  <si>
    <t>VIKING RIVER CRUISES</t>
  </si>
  <si>
    <t>VIKING CRUISES LTD.</t>
  </si>
  <si>
    <t>Schaferweg 20, 4057</t>
  </si>
  <si>
    <t>Basel</t>
  </si>
  <si>
    <t>CH</t>
  </si>
  <si>
    <t>e93df609-0a69-469a-bf61-a810305a4480</t>
  </si>
  <si>
    <t>2021-10-20T01:01:01Z</t>
  </si>
  <si>
    <t>MAGSEIS FF LLC</t>
  </si>
  <si>
    <t>MAGSEISFAIRFIELD ASA</t>
  </si>
  <si>
    <t>Strandveien 50 N-1366 Lysaker</t>
  </si>
  <si>
    <t>Oslo</t>
  </si>
  <si>
    <t>NO</t>
  </si>
  <si>
    <t>5ea95c6b-0275-448f-848b-7fe922c88fe1</t>
  </si>
  <si>
    <t>2021-10-19T20:04:58Z</t>
  </si>
  <si>
    <t>LOUISIANA ENERGY SERVICES, LLC</t>
  </si>
  <si>
    <t>NM</t>
  </si>
  <si>
    <t>URENCO LTD</t>
  </si>
  <si>
    <t>Urenco Ct. Sefton Park, Bells Hills</t>
  </si>
  <si>
    <t>Buckingham</t>
  </si>
  <si>
    <t>28189d6e-f27c-4662-902f-a543e81e4bbc</t>
  </si>
  <si>
    <t>2021-10-19T19:07:07Z</t>
  </si>
  <si>
    <t>ALABAMA EXPORT RAILROAD</t>
  </si>
  <si>
    <t>MS</t>
  </si>
  <si>
    <t>CANADIAN NATIONAL RAILROAD</t>
  </si>
  <si>
    <t>935 de La Gaucheti'ere Street West</t>
  </si>
  <si>
    <t>Montreal</t>
  </si>
  <si>
    <t>QC</t>
  </si>
  <si>
    <t>311614a3-0148-4787-abb6-ab5601d6c5a4</t>
  </si>
  <si>
    <t>2021-10-19T14:16:43Z</t>
  </si>
  <si>
    <t>PROTHROMBIN-TIME SELF TESTING COALITION</t>
  </si>
  <si>
    <t>DC</t>
  </si>
  <si>
    <t>LINDE</t>
  </si>
  <si>
    <t>Ten Earlsfort Terrace</t>
  </si>
  <si>
    <t>Dublin 2 D02 T380</t>
  </si>
  <si>
    <t>IE</t>
  </si>
  <si>
    <t>F. HOFFMANN-LA ROUCHE AG</t>
  </si>
  <si>
    <t>Grenzacherstrasse 124</t>
  </si>
  <si>
    <t>655a0022-51bb-4ef1-ae95-f0601dec13b3</t>
  </si>
  <si>
    <t>2021-10-19T13:59:37Z</t>
  </si>
  <si>
    <t>DESARROLLADORA Y OPERADORA DE INFRAESTRUCTURA DE HONDURAS, S.A. DE C.V.</t>
  </si>
  <si>
    <t>CONSTRUCTORA Y EDIFICADORA GIA+A, S.A. DE C.V.</t>
  </si>
  <si>
    <t>Insurgentes Sur No. 553 Piso 1</t>
  </si>
  <si>
    <t>Ciudad De Mexico</t>
  </si>
  <si>
    <t>MX</t>
  </si>
  <si>
    <t>GIA HONDURAS, S.A.</t>
  </si>
  <si>
    <t>Centro Civico Gubernamental</t>
  </si>
  <si>
    <t>Tegucigalpa</t>
  </si>
  <si>
    <t>HN</t>
  </si>
  <si>
    <t>988c0ea3-78a6-4019-8e19-fd53161375e6</t>
  </si>
  <si>
    <t>2021-10-18T22:47:14Z</t>
  </si>
  <si>
    <t>AVANIR PHARMACEUTICALS</t>
  </si>
  <si>
    <t>OTSUKA PHARMACEUTICAL CO., LTD.</t>
  </si>
  <si>
    <t>2-9 Kanda-Tsukasamachi</t>
  </si>
  <si>
    <t>Tokyo</t>
  </si>
  <si>
    <t>18b009a8-2e53-4583-b03b-a8bedc352293</t>
  </si>
  <si>
    <t>2021-10-18T12:13:00Z</t>
  </si>
  <si>
    <t>SOLAMERICA ENERGY, LLC</t>
  </si>
  <si>
    <t>GA</t>
  </si>
  <si>
    <t>OSAKA GAS CO., LTD.</t>
  </si>
  <si>
    <t>4-1-2 Hiranomachi Chuo-ku</t>
  </si>
  <si>
    <t>Osaka 541-0046</t>
  </si>
  <si>
    <t>367d1b49-8110-4e5e-89d8-6c82da6026b3</t>
  </si>
  <si>
    <t>2021-10-15T21:48:58Z</t>
  </si>
  <si>
    <t>HIGH TECH INVENTORS ALLIANCE</t>
  </si>
  <si>
    <t>SAMSUNG ELECTRONICS</t>
  </si>
  <si>
    <t>Samsung GEC, 26, Sangil-ro 6-gil</t>
  </si>
  <si>
    <t>Seoul</t>
  </si>
  <si>
    <t>KR</t>
  </si>
  <si>
    <t>b9be6aa4-a71e-42c7-bb86-d93776683e47</t>
  </si>
  <si>
    <t>2021-10-15T17:54:31Z</t>
  </si>
  <si>
    <t>VINGROUP USA, LLC (DCA VINFAST)</t>
  </si>
  <si>
    <t>VINGROUP</t>
  </si>
  <si>
    <t>No 7, Bang Lang 1 Street, Viet Hung Ward</t>
  </si>
  <si>
    <t>Hanoi</t>
  </si>
  <si>
    <t>VN</t>
  </si>
  <si>
    <t>07b560ea-516c-4383-b975-ff157cc0d577</t>
  </si>
  <si>
    <t>2021-10-14T23:00:14Z</t>
  </si>
  <si>
    <t>NATIONAL GRID USA</t>
  </si>
  <si>
    <t>MA</t>
  </si>
  <si>
    <t>NATIONAL GRID PLC</t>
  </si>
  <si>
    <t>National Grid plc, 1-3 Strand</t>
  </si>
  <si>
    <t>London WC2N 5EH</t>
  </si>
  <si>
    <t>94f96d77-fce3-4f50-a712-bca7ca288b29</t>
  </si>
  <si>
    <t>2021-10-14T20:52:56Z</t>
  </si>
  <si>
    <t>POINTCLICKCARE TECHNOLOGIES, INC.</t>
  </si>
  <si>
    <t>POINTCLICKCARE CORP.</t>
  </si>
  <si>
    <t>5570 Explorer Drive</t>
  </si>
  <si>
    <t>Mississauga</t>
  </si>
  <si>
    <t>ON</t>
  </si>
  <si>
    <t>216acf48-654c-4269-a9d6-0acd06365d01</t>
  </si>
  <si>
    <t>2021-10-14T20:21:21Z</t>
  </si>
  <si>
    <t>VIRGIN GALACTIC</t>
  </si>
  <si>
    <t>VIRGIN INVESTMENTS LIMITED</t>
  </si>
  <si>
    <t>71 PO Box, Road Town</t>
  </si>
  <si>
    <t>Tortola</t>
  </si>
  <si>
    <t>VG</t>
  </si>
  <si>
    <t>34eea937-12ec-416b-b45a-518c90db3333</t>
  </si>
  <si>
    <t>2021-10-14T15:55:02Z</t>
  </si>
  <si>
    <t>SODERLING INTERNATIONAL LTD DOING BUSINESS AS GRUPO ONYX</t>
  </si>
  <si>
    <t>MANTA, SOCIEDAD ANONIMA</t>
  </si>
  <si>
    <t>Edificio Onyx, 18 Calle 24-20, Zona 10</t>
  </si>
  <si>
    <t>Ciudad de Guatemala</t>
  </si>
  <si>
    <t>GT</t>
  </si>
  <si>
    <t>51aeb4bc-b117-4289-a936-82b9c61005a1</t>
  </si>
  <si>
    <t>2021-10-14T15:36:03Z</t>
  </si>
  <si>
    <t>VINEYARD WIND</t>
  </si>
  <si>
    <t>IBERDROLA</t>
  </si>
  <si>
    <t>Plaza Euskadi, 5 48009</t>
  </si>
  <si>
    <t>Bilbao</t>
  </si>
  <si>
    <t>COPENHAGEN INFRASTRUCTURE PARTNERS</t>
  </si>
  <si>
    <t>Amerika Pl. 29, 2100</t>
  </si>
  <si>
    <t>Copenhagen</t>
  </si>
  <si>
    <t>DK</t>
  </si>
  <si>
    <t>33cecc7e-2b53-4598-ad9b-72a2e940480c</t>
  </si>
  <si>
    <t>2021-10-13T20:50:30Z</t>
  </si>
  <si>
    <t>ALI AZEMI F/B/O UNION ASSOCIATION OF IMK EX-STEEL PIPE FACTORY EMPLOYEES</t>
  </si>
  <si>
    <t>Village Komogllave, Street Mulla Ademi No. 73</t>
  </si>
  <si>
    <t>Ferizaj, Kosovo 70000</t>
  </si>
  <si>
    <t>MK</t>
  </si>
  <si>
    <t>e6371dbe-24d7-480e-8b6e-32f32aae2fe7</t>
  </si>
  <si>
    <t>2021-10-12T20:22:31Z</t>
  </si>
  <si>
    <t>SAP AMERICA</t>
  </si>
  <si>
    <t>PA</t>
  </si>
  <si>
    <t>SAP</t>
  </si>
  <si>
    <t>Dietmar-Hopp-Allee 16</t>
  </si>
  <si>
    <t>Walldorf, Baden-Wurttemberg</t>
  </si>
  <si>
    <t>8a5a3ad7-5dcf-4968-8dbd-0e243b325641</t>
  </si>
  <si>
    <t>2021-10-12T17:47:00Z</t>
  </si>
  <si>
    <t>GOODFUELS</t>
  </si>
  <si>
    <t>FINCO FUEL GROUP B.V.</t>
  </si>
  <si>
    <t>K.P. van der Mandelelaan 120</t>
  </si>
  <si>
    <t>3062 MB Rotterdam</t>
  </si>
  <si>
    <t>NL</t>
  </si>
  <si>
    <t>a7cd0db9-a236-470e-9558-abf1896287a3</t>
  </si>
  <si>
    <t>2021-10-12T17:19:08Z</t>
  </si>
  <si>
    <t>TEL US HOLDINGS</t>
  </si>
  <si>
    <t>TOKYO ELECTRON LTD.</t>
  </si>
  <si>
    <t>Akasaka Biz Tower 3-1 Akasaka 5-chome</t>
  </si>
  <si>
    <t>Minato-ku, Tokyo 107-6325</t>
  </si>
  <si>
    <t>e0eebdad-4ec8-45f5-a2b5-a038c022b072</t>
  </si>
  <si>
    <t>2021-10-08T12:45:34Z</t>
  </si>
  <si>
    <t>SOLVAY AMERICA, INC.</t>
  </si>
  <si>
    <t>SOLVAY S.A.</t>
  </si>
  <si>
    <t>Rue De Ransbeek, 310</t>
  </si>
  <si>
    <t>1120 Brussels</t>
  </si>
  <si>
    <t>BE</t>
  </si>
  <si>
    <t>0d11040f-1502-42ee-afed-07d300b99b62</t>
  </si>
  <si>
    <t>2021-10-07T21:41:31Z</t>
  </si>
  <si>
    <t>ANTOFAGASTA MINERALS S.A.</t>
  </si>
  <si>
    <t>INVERSIONES LOS PELAMBRES CHILE LIMITADA</t>
  </si>
  <si>
    <t>Apoquindo 4001 Oficina 1802, Las Condes</t>
  </si>
  <si>
    <t>Santiago</t>
  </si>
  <si>
    <t>CL</t>
  </si>
  <si>
    <t>55154a53-10b9-410c-afa7-14a7fbb61d46</t>
  </si>
  <si>
    <t>2021-10-07T20:25:53Z</t>
  </si>
  <si>
    <t>NOVOCURE INC.</t>
  </si>
  <si>
    <t>NOVOCURE LUXEMBOURG S.A.R.L</t>
  </si>
  <si>
    <t>19, rue de Bitbourg</t>
  </si>
  <si>
    <t>L-1273 Luxembourg</t>
  </si>
  <si>
    <t>LU</t>
  </si>
  <si>
    <t>NOVOCURE GMBH</t>
  </si>
  <si>
    <t>Park 6</t>
  </si>
  <si>
    <t>6039 Root D4</t>
  </si>
  <si>
    <t>NOVOCURE LIMITED</t>
  </si>
  <si>
    <t>2nd Floor, The Forum, Grenville Street</t>
  </si>
  <si>
    <t>St. Helier, Jersey</t>
  </si>
  <si>
    <t>2fecfbcb-4f2d-47ef-a3b6-89f091c21903</t>
  </si>
  <si>
    <t>2021-10-07T18:54:36Z</t>
  </si>
  <si>
    <t>SCHNEIDER ELECTRIC</t>
  </si>
  <si>
    <t>SCHNEIDER ELECTRIC INDUSTRIES SE</t>
  </si>
  <si>
    <t>35 Rue Joseph Monier 92506</t>
  </si>
  <si>
    <t>Rueil Malmaison</t>
  </si>
  <si>
    <t>FR</t>
  </si>
  <si>
    <t>SCHNEIDER ELECTRIC INDUSTRIES SAS</t>
  </si>
  <si>
    <t>0230b785-00bc-4e50-ac21-09c9da90cd11</t>
  </si>
  <si>
    <t>2021-10-07T17:57:31Z</t>
  </si>
  <si>
    <t>FLO SERVICES USA INC.</t>
  </si>
  <si>
    <t>ADDENERGIE</t>
  </si>
  <si>
    <t>2800 rue Louis Lumiere, # 100</t>
  </si>
  <si>
    <t>Quebec City</t>
  </si>
  <si>
    <t>f1ede649-2275-4829-a828-ee17c3bd5c99</t>
  </si>
  <si>
    <t>2021-10-07T14:46:36Z</t>
  </si>
  <si>
    <t>WEST PUBLISHING CORPORATION, A THOMSON REUTERS BUSINESS</t>
  </si>
  <si>
    <t>MN</t>
  </si>
  <si>
    <t>THOMSON REUTERS CORPORATION</t>
  </si>
  <si>
    <t>333 Bay Street</t>
  </si>
  <si>
    <t>Toronto</t>
  </si>
  <si>
    <t>3e7dfd1f-4d9f-4375-a94d-114a387d4517</t>
  </si>
  <si>
    <t>2021-10-06T21:42:44Z</t>
  </si>
  <si>
    <t>CAE USA, INC</t>
  </si>
  <si>
    <t>FL</t>
  </si>
  <si>
    <t>CAE INC.</t>
  </si>
  <si>
    <t>8585 Ch. de la Cote-de-Liesse</t>
  </si>
  <si>
    <t>St-Laurent</t>
  </si>
  <si>
    <t>83d5832f-4907-4c47-b920-2c7925d4a728</t>
  </si>
  <si>
    <t>2021-10-06T19:56:50Z</t>
  </si>
  <si>
    <t>MABUS GROUP ON BEHALF OF FINCANTIERI MARINE GROUP LLC</t>
  </si>
  <si>
    <t>FINCANTIERI S.P.A.</t>
  </si>
  <si>
    <t>Via Genova, 1</t>
  </si>
  <si>
    <t>Trieste</t>
  </si>
  <si>
    <t>IT</t>
  </si>
  <si>
    <t>ITALIAN GOVERNMENT</t>
  </si>
  <si>
    <t>Italy 00185</t>
  </si>
  <si>
    <t>Rome</t>
  </si>
  <si>
    <t>CASSA DEPOSITI E PRESTITI, S.P.A.</t>
  </si>
  <si>
    <t>Via Goito, 4</t>
  </si>
  <si>
    <t>CDP INDUSTRIA S.P.A.</t>
  </si>
  <si>
    <t>04b78c27-05af-499e-a18e-abe65445ebdf</t>
  </si>
  <si>
    <t>2021-10-06T17:51:25Z</t>
  </si>
  <si>
    <t>GENENTECH USA, INC.</t>
  </si>
  <si>
    <t>ROCHE HOLDINGS AG</t>
  </si>
  <si>
    <t>Basel 4070</t>
  </si>
  <si>
    <t>e50fe7e2-0bff-40da-b166-c4396e5900c6</t>
  </si>
  <si>
    <t>2021-10-06T16:47:08Z</t>
  </si>
  <si>
    <t>UCB, INC.</t>
  </si>
  <si>
    <t>UCB S.A</t>
  </si>
  <si>
    <t>Allee de la Recherche, 60 1070 Brussels</t>
  </si>
  <si>
    <t>Brussels</t>
  </si>
  <si>
    <t>0846c851-57a1-4ea5-b277-9abffb995213</t>
  </si>
  <si>
    <t>2021-10-05T12:21:34Z</t>
  </si>
  <si>
    <t>CLENERA</t>
  </si>
  <si>
    <t>ID</t>
  </si>
  <si>
    <t>ENLIGHT RENEWABLE ENERGY</t>
  </si>
  <si>
    <t>13 Ha'amal St Afek Industrial Pk PO Box 11659</t>
  </si>
  <si>
    <t>Rosh Ha'ayin 4809249</t>
  </si>
  <si>
    <t>8e461ebb-c783-47c5-998d-ccc6f2787028</t>
  </si>
  <si>
    <t>2021-10-04T20:11:52Z</t>
  </si>
  <si>
    <t>8b7f0561-050b-4877-960e-f67f6d3adb4a</t>
  </si>
  <si>
    <t>2021-10-04T14:37:04Z</t>
  </si>
  <si>
    <t>SB ENERGY DEVCO HOLDINGS LIMITED</t>
  </si>
  <si>
    <t>69 Grosvenor Street</t>
  </si>
  <si>
    <t>SOFTBANK GROUP CAPITAL LIMITED</t>
  </si>
  <si>
    <t>SB ENERGY GLOBAL HOLDINGS LTD.</t>
  </si>
  <si>
    <t>SOFTBANK GROUP CORP.</t>
  </si>
  <si>
    <t>1-7-1, Kaigan, Minato-Ku</t>
  </si>
  <si>
    <t>SB ENERGY GLOBAL HOLDINGS ONE LIMITED</t>
  </si>
  <si>
    <t>98097400-d23c-4eb3-990c-10b41988ec32</t>
  </si>
  <si>
    <t>2021-09-30T21:48:13Z</t>
  </si>
  <si>
    <t>PREVICARE USA, INC.</t>
  </si>
  <si>
    <t>NY</t>
  </si>
  <si>
    <t>PREVICARE, INC.</t>
  </si>
  <si>
    <t>82 Richmond Street East, Suite 402</t>
  </si>
  <si>
    <t>Toronto, M5C 1P1</t>
  </si>
  <si>
    <t>d679e788-d16a-4315-b3b4-bd4d614c6747</t>
  </si>
  <si>
    <t>2021-09-30T19:03:09Z</t>
  </si>
  <si>
    <t>JANSTEEL USA</t>
  </si>
  <si>
    <t>JANSTEEL METAL INDUSTRIES LTD</t>
  </si>
  <si>
    <t>22 Haofe</t>
  </si>
  <si>
    <t>ASHKELON</t>
  </si>
  <si>
    <t>4f29d003-d97d-4e1b-b561-91738fc9d7b5</t>
  </si>
  <si>
    <t>2021-09-30T18:18:59Z</t>
  </si>
  <si>
    <t>AUSTAL USA</t>
  </si>
  <si>
    <t>AUSTAL LTD.</t>
  </si>
  <si>
    <t>100 Clarence Beach Road</t>
  </si>
  <si>
    <t>Henderson 6166</t>
  </si>
  <si>
    <t>c7732a84-c1f9-4c99-8e39-fe2406afa1fa</t>
  </si>
  <si>
    <t>2021-09-29T19:06:15Z</t>
  </si>
  <si>
    <t>SOFTBANK GROUP CORP</t>
  </si>
  <si>
    <t>1-7-1, Kaigan, Minato-Ku,</t>
  </si>
  <si>
    <t>11a66d3c-314c-44f0-b6af-4bfec2d1a5e3</t>
  </si>
  <si>
    <t>2021-09-29T15:18:37Z</t>
  </si>
  <si>
    <t>TEXAS CHILDREN'S HOSPITAL</t>
  </si>
  <si>
    <t>TEXAS CHILDREN'S HOSPITAL INSURANCE COMPANY LTD. C/O MARSH MANAGEMENT SERVICES CAYMAN LTD</t>
  </si>
  <si>
    <t>P.O. Box 1051</t>
  </si>
  <si>
    <t>Grand Cayman KY1-1102</t>
  </si>
  <si>
    <t>KY</t>
  </si>
  <si>
    <t>ca593fa7-47fa-473f-96d6-b910f6bf4494</t>
  </si>
  <si>
    <t>2021-09-28T17:10:23Z</t>
  </si>
  <si>
    <t>ARIZONA LITHIUM LTD.</t>
  </si>
  <si>
    <t>1st Floor, 10 Outram Street</t>
  </si>
  <si>
    <t>West Perth</t>
  </si>
  <si>
    <t>f86dc64c-a096-42c6-a1a7-97995d0c82ac</t>
  </si>
  <si>
    <t>2021-09-27T18:54:05Z</t>
  </si>
  <si>
    <t>SANYO CORPORATION OF AMERICA</t>
  </si>
  <si>
    <t>MI</t>
  </si>
  <si>
    <t>SANYO TRADING CO., LTD</t>
  </si>
  <si>
    <t>2-11, KANDA NISHIKI-CHO, CHIYODA-KU, TOKYO 10</t>
  </si>
  <si>
    <t>0ada951a-ca01-4eb1-aaaf-005cc289d488</t>
  </si>
  <si>
    <t>2021-09-27T16:42:06Z</t>
  </si>
  <si>
    <t>ARKEMA INC.</t>
  </si>
  <si>
    <t>ARKEMA S.A.</t>
  </si>
  <si>
    <t>420 Rue d'Estienne d'Orves</t>
  </si>
  <si>
    <t>Colombes Cedex</t>
  </si>
  <si>
    <t>504029fd-7576-4d5d-9418-de65cd533c1e</t>
  </si>
  <si>
    <t>2021-09-24T18:03:13Z</t>
  </si>
  <si>
    <t>AFRICELL UK LIMITED</t>
  </si>
  <si>
    <t>ADEPTO LTD.</t>
  </si>
  <si>
    <t>Suite 9, Ansuya Estate, Revolution Avenue</t>
  </si>
  <si>
    <t>Victoria, Mahe</t>
  </si>
  <si>
    <t>SC</t>
  </si>
  <si>
    <t>AFRICELL GLOBAL HOLDINGS LTD.</t>
  </si>
  <si>
    <t>28 Esplanade, St Helier, Jersey</t>
  </si>
  <si>
    <t>JE2 3QA,Channel Islands</t>
  </si>
  <si>
    <t>LINTEL HOLDING LIMITED</t>
  </si>
  <si>
    <t>d66a4e86-8973-46fe-9b0e-d28198e8ee76</t>
  </si>
  <si>
    <t>2021-09-23T14:10:23Z</t>
  </si>
  <si>
    <t>CREDIT SUISSE SECURITIES (USA) LLC</t>
  </si>
  <si>
    <t>CREDIT SUISSE GROUP AG</t>
  </si>
  <si>
    <t>Paradeplatz 8</t>
  </si>
  <si>
    <t>Zurich</t>
  </si>
  <si>
    <t>78ae11de-60a9-4cdd-b2d2-279ed3264810</t>
  </si>
  <si>
    <t>2021-09-22T21:56:39Z</t>
  </si>
  <si>
    <t>SOFTBOX SYSTEMS INC.</t>
  </si>
  <si>
    <t>SOFTBOX SYSTEMS LTD</t>
  </si>
  <si>
    <t>Units 1-2 Ridgeway Drakes Drive Long Crendon</t>
  </si>
  <si>
    <t>Buckinghamshire</t>
  </si>
  <si>
    <t>16b2991c-5a99-4aa5-a07b-a43e38b97745</t>
  </si>
  <si>
    <t>2021-09-20T20:59:47Z</t>
  </si>
  <si>
    <t>DRAX GROUP</t>
  </si>
  <si>
    <t>DRAX GROUP PLC</t>
  </si>
  <si>
    <t>Drax Power Station</t>
  </si>
  <si>
    <t>Selby, North Yorkshire</t>
  </si>
  <si>
    <t>de691161-8bb5-44c2-b9d3-2cb5b5feec8b</t>
  </si>
  <si>
    <t>2021-09-17T14:59:44Z</t>
  </si>
  <si>
    <t>JINKOSOLAR (U.S.) INC</t>
  </si>
  <si>
    <t>JINKO SOLAR CO., LTD.</t>
  </si>
  <si>
    <t>1 Jingke Road, Shangrao Econ. Devel. Zone</t>
  </si>
  <si>
    <t>Shangrao</t>
  </si>
  <si>
    <t>CN</t>
  </si>
  <si>
    <t>JINKOSOLAR INVESTMENT LIMITED (HONG KONG)</t>
  </si>
  <si>
    <t>RM 803 8/F Yue Xiu Build. 160-174 Lockhart</t>
  </si>
  <si>
    <t>Hong Kong</t>
  </si>
  <si>
    <t>3c695f87-cb2e-487d-a1a2-14dca5186b20</t>
  </si>
  <si>
    <t>2021-09-16T15:06:03Z</t>
  </si>
  <si>
    <t>BLACK SUMMIT FINANCIAL</t>
  </si>
  <si>
    <t>EUROPORTS GROUP BV</t>
  </si>
  <si>
    <t>9130 Beveren (Kallo), Land Van</t>
  </si>
  <si>
    <t>Waaslaan 7, Kaai 1211</t>
  </si>
  <si>
    <t>GEK TERNA SA</t>
  </si>
  <si>
    <t>85 Mesogion Avenue, 115 26</t>
  </si>
  <si>
    <t>Athens</t>
  </si>
  <si>
    <t>GR</t>
  </si>
  <si>
    <t>EUROPEAN FINANCE &amp; AEORSPACE VENTURES SA</t>
  </si>
  <si>
    <t>7 Stratigi Str, Filothei - Neo Psychico,</t>
  </si>
  <si>
    <t>154 51, Athens</t>
  </si>
  <si>
    <t>9868fafa-84d8-4e58-9b0d-a2ec49a1c222</t>
  </si>
  <si>
    <t>2021-09-15T21:02:29Z</t>
  </si>
  <si>
    <t>PUTALA STRATEGIES ON BEHALF OF ASML US LLC</t>
  </si>
  <si>
    <t>ASML HOLDINGS NV</t>
  </si>
  <si>
    <t>De Run 6501 5504 DR</t>
  </si>
  <si>
    <t>Veldhoven</t>
  </si>
  <si>
    <t>9726c112-acd9-45f9-a80d-6fab0c95e63e</t>
  </si>
  <si>
    <t>2021-09-15T20:43:47Z</t>
  </si>
  <si>
    <t>AFRICELL HOLDING LIMITED</t>
  </si>
  <si>
    <t>1d94910a-7aed-4c35-b344-e7b1613e2113</t>
  </si>
  <si>
    <t>2021-09-15T16:20:42Z</t>
  </si>
  <si>
    <t>FRESENIUS MEDICAL CARE NORTH AMERICA</t>
  </si>
  <si>
    <t>FRESENIUS MEDICAL CARE AG</t>
  </si>
  <si>
    <t>Bad Homburg</t>
  </si>
  <si>
    <t>5030e9a8-83d2-489e-989e-8545c54bf492</t>
  </si>
  <si>
    <t>2021-09-15T16:03:32Z</t>
  </si>
  <si>
    <t>SANTANDER HOLDINGS USA, INC.</t>
  </si>
  <si>
    <t>BANCO SANTANDER, S.A</t>
  </si>
  <si>
    <t>Avda de Cantabria s/n 28660 Boadilla del Mont</t>
  </si>
  <si>
    <t>38da2b0e-9f8e-44ac-84b5-0e7cf5510d02</t>
  </si>
  <si>
    <t>2021-09-15T15:58:06Z</t>
  </si>
  <si>
    <t>NATIXIS</t>
  </si>
  <si>
    <t>BPCE SA</t>
  </si>
  <si>
    <t>50 avenue Pierre Mendes</t>
  </si>
  <si>
    <t>Paris 75013</t>
  </si>
  <si>
    <t>63308d65-bf52-415b-ab51-251f07015135</t>
  </si>
  <si>
    <t>2021-09-13T20:18:55Z</t>
  </si>
  <si>
    <t>ITINERA INFRASTRUCTURE &amp; CONCESSIONS</t>
  </si>
  <si>
    <t>ASTM</t>
  </si>
  <si>
    <t>Corso Regina Margherita, 165 10144</t>
  </si>
  <si>
    <t>Turin</t>
  </si>
  <si>
    <t>ARDIAN</t>
  </si>
  <si>
    <t>20, Place Vendome 75001</t>
  </si>
  <si>
    <t>Paris</t>
  </si>
  <si>
    <t>GAVIO</t>
  </si>
  <si>
    <t>Viale Isonzo, 14/1 20135</t>
  </si>
  <si>
    <t>Milan</t>
  </si>
  <si>
    <t>8906f408-95e6-4bd0-b258-d1199a6254b4</t>
  </si>
  <si>
    <t>2021-09-10T17:46:43Z</t>
  </si>
  <si>
    <t>ROBERT BOSCH LLC</t>
  </si>
  <si>
    <t>ROBERT BOSCH GMBH</t>
  </si>
  <si>
    <t>Robert-Bosch-Platz 1</t>
  </si>
  <si>
    <t>Gerlingen</t>
  </si>
  <si>
    <t>2bd8a99a-451c-4cad-96c3-a86b6f62ac5a</t>
  </si>
  <si>
    <t>2021-09-09T14:38:34Z</t>
  </si>
  <si>
    <t>ELECTRIFY AMERICA, LLC</t>
  </si>
  <si>
    <t>VA</t>
  </si>
  <si>
    <t>902dc329-ac95-4601-a989-34cc49da00f6</t>
  </si>
  <si>
    <t>2021-09-08T18:29:39Z</t>
  </si>
  <si>
    <t>ASCENT SOLAR TECHNOLOGIES, INC.</t>
  </si>
  <si>
    <t>CO</t>
  </si>
  <si>
    <t>CROWDEX INVESTMENT, LLC U.S. COMPANY WITH 100% GERMAN OWNERSHIP</t>
  </si>
  <si>
    <t>16775 South State Street, Suite B</t>
  </si>
  <si>
    <t>Dover</t>
  </si>
  <si>
    <t>US</t>
  </si>
  <si>
    <t>da5260aa-136a-4dfd-aab4-bdbbe8198b57</t>
  </si>
  <si>
    <t>2021-09-07T18:32:58Z</t>
  </si>
  <si>
    <t>ONFIDO INC.</t>
  </si>
  <si>
    <t>ONFIDO, LTD.</t>
  </si>
  <si>
    <t>3 Finsbury Ave, 5th Floor</t>
  </si>
  <si>
    <t>London, EC2M 2PA</t>
  </si>
  <si>
    <t>f7dff413-8c5f-41c3-8f2e-c69902957128</t>
  </si>
  <si>
    <t>2021-09-03T20:56:27Z</t>
  </si>
  <si>
    <t>PERNOD RICARD USA</t>
  </si>
  <si>
    <t>PERNOD RICARD SA</t>
  </si>
  <si>
    <t>5, cours Paul Ricard</t>
  </si>
  <si>
    <t>75008 Paris</t>
  </si>
  <si>
    <t>6210fa33-6ec4-4437-91b0-9a3fe7cb47b0</t>
  </si>
  <si>
    <t>2021-09-02T19:58:28Z</t>
  </si>
  <si>
    <t>LUPIN, INC.</t>
  </si>
  <si>
    <t>MD</t>
  </si>
  <si>
    <t>LUPIN, LTD</t>
  </si>
  <si>
    <t>Floor 3, Kalpataru Inspire Off. Western Expwy</t>
  </si>
  <si>
    <t>Mumbai</t>
  </si>
  <si>
    <t>IN</t>
  </si>
  <si>
    <t>8087a696-262d-44eb-94a9-876111d33cd1</t>
  </si>
  <si>
    <t>2021-09-02T16:02:14Z</t>
  </si>
  <si>
    <t>WINDWARD US</t>
  </si>
  <si>
    <t>WINDWARD LTD.</t>
  </si>
  <si>
    <t>2 Hashlosha Street</t>
  </si>
  <si>
    <t>Tel Aviv</t>
  </si>
  <si>
    <t>6e6af0ea-b527-41b0-be1c-b30f1d6952a8</t>
  </si>
  <si>
    <t>2021-09-01T22:30:11Z</t>
  </si>
  <si>
    <t>AIPHARMA GLOBAL HOLDINGS LIMITED</t>
  </si>
  <si>
    <t>JULIA HELIN</t>
  </si>
  <si>
    <t>Margreteberg 20</t>
  </si>
  <si>
    <t>Jarlasa</t>
  </si>
  <si>
    <t>SE</t>
  </si>
  <si>
    <t>OMAR ARRAB</t>
  </si>
  <si>
    <t>14th Floor, One JLT</t>
  </si>
  <si>
    <t>Dubai</t>
  </si>
  <si>
    <t>AE</t>
  </si>
  <si>
    <t>c852f8a2-4265-4e18-b04b-7edef9f1eb8d</t>
  </si>
  <si>
    <t>2021-08-31T21:21:19Z</t>
  </si>
  <si>
    <t>CPPI, CO.</t>
  </si>
  <si>
    <t>CANADIAN INTERNATIONAL PHARMACY ASSOCIATION</t>
  </si>
  <si>
    <t>101-478 River Avenue Suite 725</t>
  </si>
  <si>
    <t>Winnipeg</t>
  </si>
  <si>
    <t>MB</t>
  </si>
  <si>
    <t>47d447bf-f435-4af2-9c40-33a6a4834bea</t>
  </si>
  <si>
    <t>2021-08-31T19:51:18Z</t>
  </si>
  <si>
    <t>VOLKSWAGEN GROUP OF AMERICA, INC.</t>
  </si>
  <si>
    <t>bb873174-383f-4201-816e-2ae6800c6e0d</t>
  </si>
  <si>
    <t>2021-08-31T19:30:01Z</t>
  </si>
  <si>
    <t>7cbc317b-b869-4e1b-a479-d48228e5a276</t>
  </si>
  <si>
    <t>2021-08-31T17:41:08Z</t>
  </si>
  <si>
    <t>CRISPR THERAPEUTICS, INC.</t>
  </si>
  <si>
    <t>CRISPR THERAPEUTICS AG</t>
  </si>
  <si>
    <t>Baarerstrasse 14</t>
  </si>
  <si>
    <t>6300 Zug</t>
  </si>
  <si>
    <t>15e45dc2-db00-4fa0-90e5-80084a220b52</t>
  </si>
  <si>
    <t>2021-08-27T19:50:03Z</t>
  </si>
  <si>
    <t>BUNGE NORTH AMERICA, INC</t>
  </si>
  <si>
    <t>BUNGE, LTD.</t>
  </si>
  <si>
    <t>2 Church Street</t>
  </si>
  <si>
    <t>Hamilton</t>
  </si>
  <si>
    <t>BM</t>
  </si>
  <si>
    <t>SUNTRADE SE</t>
  </si>
  <si>
    <t>19-21a, Bohdana Khmelnitskogo Str., 7th Floor</t>
  </si>
  <si>
    <t>Kyiv</t>
  </si>
  <si>
    <t>UA</t>
  </si>
  <si>
    <t>ea5d57fb-10b0-46ad-a6b6-1d56384ac46a</t>
  </si>
  <si>
    <t>2021-08-26T18:14:39Z</t>
  </si>
  <si>
    <t>ECOSTRAT USA INC.</t>
  </si>
  <si>
    <t>ECOSTRAT INC.</t>
  </si>
  <si>
    <t>60 St. Clair Avenue E #404</t>
  </si>
  <si>
    <t>9baebf59-1974-40f5-8d80-9807fe2f7538</t>
  </si>
  <si>
    <t>2021-08-26T15:34:25Z</t>
  </si>
  <si>
    <t>THE WORLD DOG ALLIANCE LIMITED</t>
  </si>
  <si>
    <t>HIROSHI HORIIKE</t>
  </si>
  <si>
    <t>21/F. King Palace Plaza, No 55 Yip Street</t>
  </si>
  <si>
    <t>Kwun Tong, Kowloon 99907</t>
  </si>
  <si>
    <t>HK</t>
  </si>
  <si>
    <t>f981b5fa-da0e-4554-9489-96a6a124291b</t>
  </si>
  <si>
    <t>2021-08-26T03:34:16Z</t>
  </si>
  <si>
    <t>ASML US, LLC</t>
  </si>
  <si>
    <t>CT</t>
  </si>
  <si>
    <t>ASML VELDHOVEN</t>
  </si>
  <si>
    <t>De Run 6501</t>
  </si>
  <si>
    <t>5504 DR, Veldhoven</t>
  </si>
  <si>
    <t>60bab58b-6377-404f-8fcd-c6db4cbde6e1</t>
  </si>
  <si>
    <t>2021-08-25T22:22:54Z</t>
  </si>
  <si>
    <t>CAE USA, INC.</t>
  </si>
  <si>
    <t>0dd09a55-62f6-48a9-8631-e67c79fa1de6</t>
  </si>
  <si>
    <t>2021-08-25T15:06:51Z</t>
  </si>
  <si>
    <t>RESTAURANT BRANDS INTERNATIONAL DBA RBI</t>
  </si>
  <si>
    <t>3G RESTAURANT BRANDS HOLDINGS LP (AFFILIATE OF 3G CAPITAL)</t>
  </si>
  <si>
    <t>600 Third Avenue, 37th Floor</t>
  </si>
  <si>
    <t>New York</t>
  </si>
  <si>
    <t>RBI INTERNATIONAL</t>
  </si>
  <si>
    <t>130 KING STREET WEST SUITE 300</t>
  </si>
  <si>
    <t>a8777224-b318-482d-8373-a6d62bf846af</t>
  </si>
  <si>
    <t>2021-08-24T21:09:04Z</t>
  </si>
  <si>
    <t>ATLASSIAN</t>
  </si>
  <si>
    <t>ATLASSIAN CORPORATION PLC</t>
  </si>
  <si>
    <t>Level 6, 341 George St</t>
  </si>
  <si>
    <t>Sydney, NSW 2000</t>
  </si>
  <si>
    <t>73b04302-2e06-4fcf-b922-089cbe27696d</t>
  </si>
  <si>
    <t>2021-08-24T19:41:22Z</t>
  </si>
  <si>
    <t>RESTAURANT BRANDS INTERNATIONAL US SERVICES LLC</t>
  </si>
  <si>
    <t>3G RESTAURANT BRANDS HOLDINGS LP</t>
  </si>
  <si>
    <t>PO Box 309, Ugland House</t>
  </si>
  <si>
    <t>Grand Cayman</t>
  </si>
  <si>
    <t>80c3ece7-7acc-49d4-8064-f2a0be164857</t>
  </si>
  <si>
    <t>2021-08-24T17:21:24Z</t>
  </si>
  <si>
    <t>OMNOVA SOLUTIONS INC.</t>
  </si>
  <si>
    <t>OH</t>
  </si>
  <si>
    <t>SYNTHOMER PLC.</t>
  </si>
  <si>
    <t>45 Pall Mall</t>
  </si>
  <si>
    <t>5292bd9e-2a8c-4ea9-b67d-18c43549da11</t>
  </si>
  <si>
    <t>2021-08-24T15:00:47Z</t>
  </si>
  <si>
    <t>CITGO PETROLEUM CORPORATION</t>
  </si>
  <si>
    <t>PETROLEOS DE VENEZUELA, S.A. ("PDVSA"), CONTROLLED BY THE AD HOC ADMINISTRATIVE BOARD OF PDVSA</t>
  </si>
  <si>
    <t>N/A</t>
  </si>
  <si>
    <t>VE</t>
  </si>
  <si>
    <t>17fb0a73-ab6c-42dd-aec1-90c9cdaab884</t>
  </si>
  <si>
    <t>2021-08-23T20:52:27Z</t>
  </si>
  <si>
    <t>T.Y. LIN INTERNATIONAL</t>
  </si>
  <si>
    <t>DAR AL HANDASAH CONSULTANTS SHAIR AND PARTNERS HOLDINGS LTD. (DAR GROUP)</t>
  </si>
  <si>
    <t>Office 2401, Index Tower DIFC P.O. Box 506855</t>
  </si>
  <si>
    <t>DAR AL HANDASAH CONSULTANTS SHAIR AND PARTNERS HOLDINGS LTD</t>
  </si>
  <si>
    <t>44 Esplanade St Helier</t>
  </si>
  <si>
    <t>Jersey</t>
  </si>
  <si>
    <t>713bd3f5-78f9-45c6-ad99-b824af1c4974</t>
  </si>
  <si>
    <t>2021-08-23T17:52:05Z</t>
  </si>
  <si>
    <t>PROTOS ENERGY SSC</t>
  </si>
  <si>
    <t>Frederic Joulio Kyuri str., N:1</t>
  </si>
  <si>
    <t>Plovdiv</t>
  </si>
  <si>
    <t>BG</t>
  </si>
  <si>
    <t>INSA OIL</t>
  </si>
  <si>
    <t>b4cd612b-9e1c-4103-b663-2fee16a326fc</t>
  </si>
  <si>
    <t>2021-08-23T17:41:41Z</t>
  </si>
  <si>
    <t>HUAWEI TECHNOLOGIES USA, INC.</t>
  </si>
  <si>
    <t>HUAWEI TECHNOLOGIES COOPERRATIEF U.A.</t>
  </si>
  <si>
    <t>Herikerbergweg 36</t>
  </si>
  <si>
    <t>Amsterdam</t>
  </si>
  <si>
    <t>HUAWEI CONSUMER CO.LTD</t>
  </si>
  <si>
    <t>Huawei Industrial Base, Bantian Longgang</t>
  </si>
  <si>
    <t>Shenzhen</t>
  </si>
  <si>
    <t>HUAWEI TECHNOLOGIES CO. LTD.</t>
  </si>
  <si>
    <t>UNION OF HUAWEI INVESTMENT &amp;. HOLDING CO. LTD.</t>
  </si>
  <si>
    <t>HUAWEI INVESTMENT &amp; HOLDING CO. LTD.</t>
  </si>
  <si>
    <t>36366840-4a47-4dc4-950f-b033b53b07e1</t>
  </si>
  <si>
    <t>2021-08-23T17:09:06Z</t>
  </si>
  <si>
    <t>BAE SYSTEMS, INC.</t>
  </si>
  <si>
    <t>BAE SYSTEMS PLC</t>
  </si>
  <si>
    <t>6 Carlton Gardens</t>
  </si>
  <si>
    <t>331e705f-ef68-4556-9f0d-ad78c8290f13</t>
  </si>
  <si>
    <t>2021-08-23T14:34:42Z</t>
  </si>
  <si>
    <t>FGH HOLDINGS ON BEHALF OF PEARSON INC.</t>
  </si>
  <si>
    <t>PEARSON PLC</t>
  </si>
  <si>
    <t>80 Strand</t>
  </si>
  <si>
    <t>London WC2R 0RL</t>
  </si>
  <si>
    <t>8635b559-11c5-4b69-b510-2fa875e1d4b6</t>
  </si>
  <si>
    <t>2021-08-20T00:00:56Z</t>
  </si>
  <si>
    <t>ONWARD MEDICAL, INC.</t>
  </si>
  <si>
    <t>ONWARD MEDICAL, INC. SA</t>
  </si>
  <si>
    <t>EPFL Innovation Parkway, Building C</t>
  </si>
  <si>
    <t>Lausanne</t>
  </si>
  <si>
    <t>ONWARD MEDICAL BV</t>
  </si>
  <si>
    <t>High Tech Campus 32, Floor 2, 5656 AE</t>
  </si>
  <si>
    <t>Eindhoven</t>
  </si>
  <si>
    <t>4c8fd688-644a-4699-b615-82ef38080e0f</t>
  </si>
  <si>
    <t>2021-08-19T19:01:59Z</t>
  </si>
  <si>
    <t>FLEXTRONICS INTERNATIONAL USA, INC.</t>
  </si>
  <si>
    <t>FLEX LTD.</t>
  </si>
  <si>
    <t>2 Changi S Ln</t>
  </si>
  <si>
    <t>Singapore 486123</t>
  </si>
  <si>
    <t>SG</t>
  </si>
  <si>
    <t>5bb76e0c-86c9-486f-98ab-29f45707655d</t>
  </si>
  <si>
    <t>2021-08-19T17:59:07Z</t>
  </si>
  <si>
    <t>CARBYNE INC.</t>
  </si>
  <si>
    <t>CARBYNE LTD.</t>
  </si>
  <si>
    <t>94 Yigal Alon Street, 16 Floor, Alon Towers2B</t>
  </si>
  <si>
    <t>Tel Aviv Yafa</t>
  </si>
  <si>
    <t>dce475a0-e93a-4590-bf2c-1f45fec7c657</t>
  </si>
  <si>
    <t>2021-08-17T19:54:06Z</t>
  </si>
  <si>
    <t>PAPIERFABRIK AUGUST KOEHLER SE</t>
  </si>
  <si>
    <t>KOEHLER PAPER SE (100% OWNERSHIP OF PAPIERFABRIK AUGUST KOEHLER SE)</t>
  </si>
  <si>
    <t>Hauptstrasse 2</t>
  </si>
  <si>
    <t>Oberkirch</t>
  </si>
  <si>
    <t>KOEHLER HOLDING SE &amp; CO. KG (100% OWNERSHIP OF KOEHLER PAPER SE)</t>
  </si>
  <si>
    <t>f8788d75-7d7c-4627-9175-7d877d0c06d5</t>
  </si>
  <si>
    <t>2021-08-17T15:32:14Z</t>
  </si>
  <si>
    <t>ONWARD MEDICAL SA</t>
  </si>
  <si>
    <t>1015 Lausanne</t>
  </si>
  <si>
    <t>High Tech Campus 32, Floor 2</t>
  </si>
  <si>
    <t>5656 AE Eindhoven</t>
  </si>
  <si>
    <t>6f9163bd-0fc3-4806-8e46-dd85d9de7c37</t>
  </si>
  <si>
    <t>2021-08-16T22:46:47Z</t>
  </si>
  <si>
    <t>BIG SUN HOLDINGS GROUP, INC.</t>
  </si>
  <si>
    <t>DAE SUN CHUNG</t>
  </si>
  <si>
    <t>113 Pershing Rd</t>
  </si>
  <si>
    <t>Englewood Cliff</t>
  </si>
  <si>
    <t>NJ</t>
  </si>
  <si>
    <t>bdd25a55-95dc-4c03-a1ff-23981a02e7d8</t>
  </si>
  <si>
    <t>2021-08-16T18:22:28Z</t>
  </si>
  <si>
    <t>CALPORTLAND CORPORATION</t>
  </si>
  <si>
    <t>TAIHEIYO CEMENT CORPORATION</t>
  </si>
  <si>
    <t>Daiba Garden Cty Bldg, 2-3-5 Daiba, Minato-k</t>
  </si>
  <si>
    <t>Tokyo. 135-8578</t>
  </si>
  <si>
    <t>50612d6f-4c7a-452a-a325-3b3923d4f787</t>
  </si>
  <si>
    <t>2021-08-16T18:13:56Z</t>
  </si>
  <si>
    <t>BYD MOTORS, LLC</t>
  </si>
  <si>
    <t>BYD AUTO INDUSTRIAL CO. LTD</t>
  </si>
  <si>
    <t>3009 BYD Road</t>
  </si>
  <si>
    <t>Pingshan New District Shenzhen</t>
  </si>
  <si>
    <t>BYD COMPANY LIMITED (SHOWING DIRECT + INDIRECT OWNERSHIP % IN BYD AUTO INDUSTRIAL CO. LTD.)</t>
  </si>
  <si>
    <t>a2e0cb67-6f48-4ded-85ad-368e071a4f7c</t>
  </si>
  <si>
    <t>2021-08-15T20:47:06Z</t>
  </si>
  <si>
    <t>ALIBABA GROUP HOLDING LIMITED</t>
  </si>
  <si>
    <t>1-9-1 Higashi-shimbashi Minato-ku</t>
  </si>
  <si>
    <t>c9a721ae-5ff5-45c1-add1-86bd2b66edde</t>
  </si>
  <si>
    <t>2021-08-13T22:48:35Z</t>
  </si>
  <si>
    <t>ASML US LLC</t>
  </si>
  <si>
    <t>ASML HOLDING NV</t>
  </si>
  <si>
    <t>De Run 6501 5504 Dr</t>
  </si>
  <si>
    <t>4e14cad4-ea94-45b7-887c-9822f2252eaf</t>
  </si>
  <si>
    <t>2021-08-13T17:34:29Z</t>
  </si>
  <si>
    <t>AGUSTAWESTLAND PHILADELPHIA CORPORATION</t>
  </si>
  <si>
    <t>LEONARDO HELICOPTER DIVISION S.P.A.</t>
  </si>
  <si>
    <t>Via Giovanni Agusta 520</t>
  </si>
  <si>
    <t>Cacina Costa di Samarate</t>
  </si>
  <si>
    <t>59cf364a-543f-4b14-b5f0-1b36a72d0634</t>
  </si>
  <si>
    <t>2021-08-13T15:24:46Z</t>
  </si>
  <si>
    <t>ZYMERGEN INC.</t>
  </si>
  <si>
    <t>SVF EXCALIBUR (CAYMAN) LIMITED</t>
  </si>
  <si>
    <t>190 Elgin Avenue</t>
  </si>
  <si>
    <t>Georgetown</t>
  </si>
  <si>
    <t>8374b32d-78c8-477c-a0ec-19b2066f635b</t>
  </si>
  <si>
    <t>2021-08-12T19:17:34Z</t>
  </si>
  <si>
    <t>HUAWEI TECHNOLOGIES USA INC</t>
  </si>
  <si>
    <t>Huawei Industrial Base Bantian Longgang</t>
  </si>
  <si>
    <t>6df29c18-6d14-4ca5-8f67-c59b8d318e43</t>
  </si>
  <si>
    <t>2021-08-12T15:24:33Z</t>
  </si>
  <si>
    <t>DIEM NETWORKS US, INC.</t>
  </si>
  <si>
    <t>DIEM NETWORKS II LLC</t>
  </si>
  <si>
    <t>Quai de l'Ile 13, CH-1204</t>
  </si>
  <si>
    <t>Geneva</t>
  </si>
  <si>
    <t>LIBRA ASSOCIATION</t>
  </si>
  <si>
    <t>f9a0a8f6-0dc7-40af-af9e-232e3aca8100</t>
  </si>
  <si>
    <t>2021-08-10T20:49:41Z</t>
  </si>
  <si>
    <t>PHARMACOSMOS THERAPEUTICS INC.</t>
  </si>
  <si>
    <t>PHARMACOSMOS A/S</t>
  </si>
  <si>
    <t>Roervangsvej 30, DK-4300</t>
  </si>
  <si>
    <t>Holbaek</t>
  </si>
  <si>
    <t>fdb07a13-05e1-48ee-896d-3a85760a83ba</t>
  </si>
  <si>
    <t>2021-08-09T22:09:18Z</t>
  </si>
  <si>
    <t>TRUSTWAVE GOVERNMENT SOLUTIONS</t>
  </si>
  <si>
    <t>SINGTEL ENTERPRISE SECURITY PTE LTD</t>
  </si>
  <si>
    <t>31 Exeter Road - ComCentre</t>
  </si>
  <si>
    <t>Singapore</t>
  </si>
  <si>
    <t>TRUSTWAVE HOLDINGS, INC</t>
  </si>
  <si>
    <t>70 W. Madison Street</t>
  </si>
  <si>
    <t>Chicago</t>
  </si>
  <si>
    <t>TEMASEK HOLDINGS LIMITED</t>
  </si>
  <si>
    <t>60B Orchard Rd #06-18 Tower2 The Atrium@Orcha</t>
  </si>
  <si>
    <t>SINGTEL ENTERPRISE SECURITY PTY LTD</t>
  </si>
  <si>
    <t>1-7 Lyonpark Rd.</t>
  </si>
  <si>
    <t>Macquarie Park, NSW 2113</t>
  </si>
  <si>
    <t>SINGTEL ENTERPRISE SECURITY (US), INC.</t>
  </si>
  <si>
    <t>901 Marshall St. Suite 125</t>
  </si>
  <si>
    <t>Redwood City</t>
  </si>
  <si>
    <t>SINGTEL ICT PTE LTD</t>
  </si>
  <si>
    <t>MINISTER OF FINANCE</t>
  </si>
  <si>
    <t>100 High Street #10-01 The Treasury</t>
  </si>
  <si>
    <t>SINGAPORE TELECOMMUNICATIONS LIMITED</t>
  </si>
  <si>
    <t>7be8cbee-964e-4eec-942e-ffa784918eac</t>
  </si>
  <si>
    <t>2021-08-07T01:50:45Z</t>
  </si>
  <si>
    <t>MICROBIOME THERAPEUTICS INNOVATION GROUP (MTIG)</t>
  </si>
  <si>
    <t>MICROBA LIFE SCIENCES</t>
  </si>
  <si>
    <t>388 Queen St</t>
  </si>
  <si>
    <t>Brisbane QLD 4000</t>
  </si>
  <si>
    <t>GENETIC ANALYSIS</t>
  </si>
  <si>
    <t>Kabelgaten 8</t>
  </si>
  <si>
    <t>0580 OSLO</t>
  </si>
  <si>
    <t>SERVATUS BIOPHARMACEUTICALS</t>
  </si>
  <si>
    <t>12-14 Lomandra Place</t>
  </si>
  <si>
    <t>Coolum Beach, QLD 4573</t>
  </si>
  <si>
    <t>c30a71ab-6a51-46ca-998e-78b87792793c</t>
  </si>
  <si>
    <t>2021-08-06T20:44:51Z</t>
  </si>
  <si>
    <t>CEZ, A. S.</t>
  </si>
  <si>
    <t>CZECH REPUBLIC</t>
  </si>
  <si>
    <t>nab��ei Edvarda Benee 4</t>
  </si>
  <si>
    <t>Prague 1</t>
  </si>
  <si>
    <t>CZ</t>
  </si>
  <si>
    <t>566e56ff-2763-45cc-a98e-e4a6edc82ea5</t>
  </si>
  <si>
    <t>2021-08-06T14:20:51Z</t>
  </si>
  <si>
    <t>TIKTOK INC.</t>
  </si>
  <si>
    <t>BYTETEAM LTD (OWNS APPROXIMATELY 21% OF BYTEDANCE LTD)</t>
  </si>
  <si>
    <t>Vista Corp. Ser. Centre, Wickhams Cay II Rd.</t>
  </si>
  <si>
    <t>Tortola, VG1110</t>
  </si>
  <si>
    <t>TIKTOK LTD (OWNS 100% OF TIKTOK LLC WHICH OWNS 100% OF TIKTOK INC.)</t>
  </si>
  <si>
    <t>P.O. Box 3119 Grand Pavilion, Hibiscus Way</t>
  </si>
  <si>
    <t>ZHANG YIMING (OWNS 100% OF BYTETEAM LTD)</t>
  </si>
  <si>
    <t>Bldg. 1, AVIC Plaza, 43 N. 3rd Ring W Rd.</t>
  </si>
  <si>
    <t>Haidian District, Beijing</t>
  </si>
  <si>
    <t>BYTEDANCE LTD (OWNS 100% OF BYTEDANCE INC.; 100% OF TIKTOK LTD)</t>
  </si>
  <si>
    <t>Flr 4 Willow House, Cricket Sq P.O. Box 2804</t>
  </si>
  <si>
    <t>Grand Cayman KY1-1112</t>
  </si>
  <si>
    <t>84dbc75b-fddd-4cc2-ad27-af28b031f490</t>
  </si>
  <si>
    <t>2021-08-06T01:05:11Z</t>
  </si>
  <si>
    <t>Bid 64 LHSTC, New Illawarra Rd.</t>
  </si>
  <si>
    <t>Lucas Heights 2234</t>
  </si>
  <si>
    <t>1b0c3b21-10ec-4ca6-bb83-0b1690af12c6</t>
  </si>
  <si>
    <t>2021-08-04T20:50:58Z</t>
  </si>
  <si>
    <t>SECURITAS, INC.</t>
  </si>
  <si>
    <t>SECURITAS, AB</t>
  </si>
  <si>
    <t>Lindhagensplan 70</t>
  </si>
  <si>
    <t>Stockholm 102 28</t>
  </si>
  <si>
    <t>ee2e7b97-6e9f-4225-83d2-f5b14f4d27f0</t>
  </si>
  <si>
    <t>2021-08-02T16:06:33Z</t>
  </si>
  <si>
    <t>SUEZ NORTH AMERICA INC.</t>
  </si>
  <si>
    <t>SUEZ GROUPE SAS</t>
  </si>
  <si>
    <t>16 Place de L'iris</t>
  </si>
  <si>
    <t>Paris, La Defense cedex 92040</t>
  </si>
  <si>
    <t>d32d1cf8-4c76-4c76-b537-fbdf33bae47b</t>
  </si>
  <si>
    <t>2021-08-02T15:49:22Z</t>
  </si>
  <si>
    <t>SUEZ WTS USA, INC.</t>
  </si>
  <si>
    <t>CAISSE DE DEPOT ET PLACEMENT DU QUEBEC</t>
  </si>
  <si>
    <t>1000, place Jean-Paul-Riopelle</t>
  </si>
  <si>
    <t>77f36c93-8b1e-4847-9094-65c2a28114d4</t>
  </si>
  <si>
    <t>2021-07-30T14:43:02Z</t>
  </si>
  <si>
    <t>HOMESERVE USA CORP</t>
  </si>
  <si>
    <t>HOMESERVE PLC</t>
  </si>
  <si>
    <t>Cable Drive</t>
  </si>
  <si>
    <t>Walsall WS2 7BN</t>
  </si>
  <si>
    <t>3b00bcb6-dd3e-4dba-b174-eec441f9dc78</t>
  </si>
  <si>
    <t>2021-07-30T12:45:28Z</t>
  </si>
  <si>
    <t>CEMEX INC.</t>
  </si>
  <si>
    <t>CEMEX, S.A.B. DE C.V</t>
  </si>
  <si>
    <t>Av. Ricardo Margain Zozaya No. 325 Col. Valle</t>
  </si>
  <si>
    <t>San Pedro Garza Garcia, NL</t>
  </si>
  <si>
    <t>1a32ccfd-27c4-44c4-8cbb-8245ad72955d</t>
  </si>
  <si>
    <t>2021-07-27T17:21:39Z</t>
  </si>
  <si>
    <t>FORTESCUE FUTURE INDUSTRIES PTY, LTD.</t>
  </si>
  <si>
    <t>FORTESCUE METALS GROUP LTD.</t>
  </si>
  <si>
    <t>Level 2 87 Adelaide Terrace</t>
  </si>
  <si>
    <t>East Perth WA 6004</t>
  </si>
  <si>
    <t>19d14709-0c01-4ab4-bf1b-b15991a3a4d7</t>
  </si>
  <si>
    <t>2021-07-26T16:26:04Z</t>
  </si>
  <si>
    <t>FLIXBUS INC</t>
  </si>
  <si>
    <t>FLIXMOBILITY GMBH</t>
  </si>
  <si>
    <t>Birketweg 33</t>
  </si>
  <si>
    <t>Munich</t>
  </si>
  <si>
    <t>1e620b87-1840-4586-9a4c-b2db99145595</t>
  </si>
  <si>
    <t>2021-07-23T18:28:57Z</t>
  </si>
  <si>
    <t>AZ</t>
  </si>
  <si>
    <t>ASML HOLDING N.V.</t>
  </si>
  <si>
    <t>d934c065-b315-475b-963e-1dbf27d475c7</t>
  </si>
  <si>
    <t>2021-07-23T16:50:34Z</t>
  </si>
  <si>
    <t>BYTEDANCE INC.</t>
  </si>
  <si>
    <t>BYTETEAM LTD (OWNS APPROXIMATELY 21% OF BYTEDANCE LTD.)</t>
  </si>
  <si>
    <t>Tortola, VG 1110</t>
  </si>
  <si>
    <t>TIKTOK LTD (OWN 100% OR TIKTOK LLC WHICH OWNS 100% OF TIKTOK INC.)</t>
  </si>
  <si>
    <t>ZHANG YIMING (OWNS 100% OF BYTETEAM LTD.)</t>
  </si>
  <si>
    <t>Bldg.1, AVIC Plaza, 43 N. 3rd Ring W Rd.</t>
  </si>
  <si>
    <t>BYTEDANCE LTD (OWNS 100% OF BYTEDANCE INC; 100% OF TIKTOK LTD.)</t>
  </si>
  <si>
    <t>Flr 4 Willow House, Cricket Sq. P.O. Box 2804</t>
  </si>
  <si>
    <t>Grand Cayman KY1-112</t>
  </si>
  <si>
    <t>de3c9259-8843-4844-aba4-6cdc381cf1c5</t>
  </si>
  <si>
    <t>2021-07-23T13:07:52Z</t>
  </si>
  <si>
    <t>8c9bfcde-8fe8-4109-840c-c47b82d522d6</t>
  </si>
  <si>
    <t>2021-07-23T12:02:08Z</t>
  </si>
  <si>
    <t>RELX INC.</t>
  </si>
  <si>
    <t>RELX GROUP PLC</t>
  </si>
  <si>
    <t>1-3 Strand</t>
  </si>
  <si>
    <t>London, WC2N 5JR</t>
  </si>
  <si>
    <t>038f9a26-0409-46ed-868e-4e4e51c8aa6e</t>
  </si>
  <si>
    <t>2021-07-22T19:13:36Z</t>
  </si>
  <si>
    <t>SUNGROW AMERICAS</t>
  </si>
  <si>
    <t>SUNGROW POWER CO.</t>
  </si>
  <si>
    <t>12/F, San Toi Bldg, 137-139 Connaught Rd Cntl</t>
  </si>
  <si>
    <t>ab871276-f30b-49b0-bb13-cc91f2aa13d4</t>
  </si>
  <si>
    <t>2021-07-22T18:24:29Z</t>
  </si>
  <si>
    <t>HOLCIM (US) INC AGGREGATE INDUSTRIES MGMT INC AND FIRESTONE BLDG PRODUCTS</t>
  </si>
  <si>
    <t>LAFARGEHOLCIM LTD.</t>
  </si>
  <si>
    <t>Zurcherstrasse 156</t>
  </si>
  <si>
    <t>8645 Jona</t>
  </si>
  <si>
    <t>cab80b04-f03d-422c-abed-4f074b2d3832</t>
  </si>
  <si>
    <t>2021-07-22T16:07:51Z</t>
  </si>
  <si>
    <t>JUBILANT PHARMA HOLDINGS INC.</t>
  </si>
  <si>
    <t>JUBILANT PHARMA LIMITED</t>
  </si>
  <si>
    <t>6 Temasek Boulevard, #20-06 Suntec Tower Four</t>
  </si>
  <si>
    <t>c90a8b23-4fbd-4583-a5bf-578463e15296</t>
  </si>
  <si>
    <t>2021-07-20T23:57:10Z</t>
  </si>
  <si>
    <t>47c98779-5c98-4208-ab97-f4ba17c30725</t>
  </si>
  <si>
    <t>2021-07-20T21:49:58Z</t>
  </si>
  <si>
    <t>535 GROUP, LLC ON BEHALF OF D-WAVE GOVERNMENT INC.</t>
  </si>
  <si>
    <t>D-WAVE SYSTEMS INC.</t>
  </si>
  <si>
    <t>3033 Beta Avenue, V5G 4M9</t>
  </si>
  <si>
    <t>Burnaby</t>
  </si>
  <si>
    <t>BC</t>
  </si>
  <si>
    <t>90a2b945-8a91-461a-a78f-78256db594c2</t>
  </si>
  <si>
    <t>2021-07-20T21:20:51Z</t>
  </si>
  <si>
    <t>PROTECT AMERICA'S SMALL SELLERS COALITION (INFORMAL COALITION)</t>
  </si>
  <si>
    <t>MERCARI, INC.</t>
  </si>
  <si>
    <t>1530 Page Mill Rd, #100</t>
  </si>
  <si>
    <t>Palo Alto</t>
  </si>
  <si>
    <t>187d675e-4cf4-45ee-b641-e320db898e80</t>
  </si>
  <si>
    <t>2021-07-20T20:53:51Z</t>
  </si>
  <si>
    <t>EMERA TECHNOLOGIES</t>
  </si>
  <si>
    <t>EMERA</t>
  </si>
  <si>
    <t>5151 Terminal Road</t>
  </si>
  <si>
    <t>Halifax</t>
  </si>
  <si>
    <t>NS</t>
  </si>
  <si>
    <t>24c8cbca-1d42-436e-990e-fef581c3810f</t>
  </si>
  <si>
    <t>2021-07-20T19:52:35Z</t>
  </si>
  <si>
    <t>HEMOCUE AMERICA</t>
  </si>
  <si>
    <t>RADIOMETER MEDICAL</t>
  </si>
  <si>
    <t>kandevej 21 DK-2700</t>
  </si>
  <si>
    <t>Brnshj</t>
  </si>
  <si>
    <t>HEMOCUE AB</t>
  </si>
  <si>
    <t>Kuvettgatan 1</t>
  </si>
  <si>
    <t>Angelholm</t>
  </si>
  <si>
    <t>a773be4c-50c2-464a-b97f-8087cee2fc08</t>
  </si>
  <si>
    <t>2021-07-20T19:05:01Z</t>
  </si>
  <si>
    <t>JCB, INC.</t>
  </si>
  <si>
    <t>J C BAMFORD EXCAVATORS, LTD.</t>
  </si>
  <si>
    <t>Lakeside Works</t>
  </si>
  <si>
    <t>Rocester Staffordshire ST145JP</t>
  </si>
  <si>
    <t>0b87cb9d-cade-4dec-992d-7ec1c8f6ed7a</t>
  </si>
  <si>
    <t>2021-07-20T17:58:43Z</t>
  </si>
  <si>
    <t>FCO ADVISORS LP</t>
  </si>
  <si>
    <t>FCO SPECIAL OPPORTUNITIES (A2) LTD.</t>
  </si>
  <si>
    <t>P.O. Box 39, Ugland House</t>
  </si>
  <si>
    <t>Grand Cayman, KY1-1104</t>
  </si>
  <si>
    <t>FCO SPECIAL OPPORTUNITIES (A1) LTD.</t>
  </si>
  <si>
    <t>P.O. Box 309 Ugland House</t>
  </si>
  <si>
    <t>FOUNDATION CREDIT OPPORTUNITIES MASTER FUND LP</t>
  </si>
  <si>
    <t>P.O. Box 309, Ugland House</t>
  </si>
  <si>
    <t>36900140-c8f8-4a0b-8c33-e1c0458a8549</t>
  </si>
  <si>
    <t>2021-07-20T16:18:16Z</t>
  </si>
  <si>
    <t>NEEDLESMART</t>
  </si>
  <si>
    <t>Suite 2B, Stanley Grange, Ormskirk Rd</t>
  </si>
  <si>
    <t>Knowsley, Prescot</t>
  </si>
  <si>
    <t>5d671f03-e45b-4a66-ab6f-2e910f2fc68a</t>
  </si>
  <si>
    <t>2021-07-20T15:46:53Z</t>
  </si>
  <si>
    <t>ASTELLAS PHARMA US INC.</t>
  </si>
  <si>
    <t>ASTELLAS PHARMA</t>
  </si>
  <si>
    <t>2-5-1, Nihonbashi-Honcho</t>
  </si>
  <si>
    <t>Chuo-Ku, Tokyo</t>
  </si>
  <si>
    <t>a7e7daa9-29de-4f76-bfe2-3c74aadde687</t>
  </si>
  <si>
    <t>2021-07-20T14:36:23Z</t>
  </si>
  <si>
    <t>BROWNSTEIN HYATT FARBER SCHRECK, LLP OBO HEINEKEN USA</t>
  </si>
  <si>
    <t>HEINEKEN NV</t>
  </si>
  <si>
    <t>P.O. Box 28, 1000 AA</t>
  </si>
  <si>
    <t>096fa3d6-52d4-4484-8b79-f76cbb3acf3d</t>
  </si>
  <si>
    <t>2021-07-20T14:16:00Z</t>
  </si>
  <si>
    <t>NOVAERUS US INC</t>
  </si>
  <si>
    <t>WELLAIR GROUP LTD</t>
  </si>
  <si>
    <t>DCU Innovation Campus Old Finglas Road</t>
  </si>
  <si>
    <t>Dublin 11</t>
  </si>
  <si>
    <t>cee86910-e1be-4b0d-876a-e10d41604a15</t>
  </si>
  <si>
    <t>2021-07-20T12:18:03Z</t>
  </si>
  <si>
    <t>SAP AMERICA, INC.</t>
  </si>
  <si>
    <t>SAP SE</t>
  </si>
  <si>
    <t>Dietmar- Hopp- Allee 16</t>
  </si>
  <si>
    <t>69190 Walldorf</t>
  </si>
  <si>
    <t>c471640e-d088-46eb-98d4-5ae2d75c91e4</t>
  </si>
  <si>
    <t>2021-07-20T00:44:54Z</t>
  </si>
  <si>
    <t>GHARDA CHEMICALS INTERNATIONAL, INC.</t>
  </si>
  <si>
    <t>GHARDA CHEMICALS LIMITED</t>
  </si>
  <si>
    <t>48, Hill Road, Bandra (West)</t>
  </si>
  <si>
    <t>41431d25-1ca8-49e3-9899-0c34a59b5ba9</t>
  </si>
  <si>
    <t>2021-07-19T21:32:53Z</t>
  </si>
  <si>
    <t>MUFG AMERICAS HOLDINGS CORPORATION</t>
  </si>
  <si>
    <t>MITSUBISHI UFJ FINANCIAL GROUP</t>
  </si>
  <si>
    <t>7-1 Marunouchi 2-Chrome, Chiyoda-ku</t>
  </si>
  <si>
    <t>e9fb1175-e4ef-4a91-877e-570edc0e0750</t>
  </si>
  <si>
    <t>2021-07-19T21:00:04Z</t>
  </si>
  <si>
    <t>BANCO SANTANDER, S.A.</t>
  </si>
  <si>
    <t>495a6103-07fe-475e-9190-471e184ccafe</t>
  </si>
  <si>
    <t>2021-07-19T16:51:59Z</t>
  </si>
  <si>
    <t>KAZ USA, INC.</t>
  </si>
  <si>
    <t>HELEN OF TROY (BARBADOS)</t>
  </si>
  <si>
    <t>The Phoenix Center, George Street Belleville</t>
  </si>
  <si>
    <t>St. Michael</t>
  </si>
  <si>
    <t>BB</t>
  </si>
  <si>
    <t>HELEN OF TROY LIMITED (BERMUDA)</t>
  </si>
  <si>
    <t>Clarendon House 2 Church Street</t>
  </si>
  <si>
    <t>080887f2-9383-4802-8626-ba14ed182e65</t>
  </si>
  <si>
    <t>2021-07-19T15:43:58Z</t>
  </si>
  <si>
    <t>T1INTERNATIONAL USA</t>
  </si>
  <si>
    <t>ME</t>
  </si>
  <si>
    <t>T1INTERNATIONAL</t>
  </si>
  <si>
    <t>6 Little Pheasants</t>
  </si>
  <si>
    <t>Cheltenham</t>
  </si>
  <si>
    <t>16b139f1-73cc-40dd-8de6-10e970bc5f3e</t>
  </si>
  <si>
    <t>2021-07-19T14:36:27Z</t>
  </si>
  <si>
    <t>HOFFENHEIM GEOTECHNIK</t>
  </si>
  <si>
    <t>3808 Mara Drive</t>
  </si>
  <si>
    <t>Johannesburg</t>
  </si>
  <si>
    <t>ZA</t>
  </si>
  <si>
    <t>204f244a-8a1f-48e1-a462-ce1dce7773d9</t>
  </si>
  <si>
    <t>2021-07-18T17:20:00Z</t>
  </si>
  <si>
    <t>ERICSSON INC.</t>
  </si>
  <si>
    <t>TELEFONAKTIEBOLAGET LM ERICSSON</t>
  </si>
  <si>
    <t>Torshamnsgatan</t>
  </si>
  <si>
    <t>Stockholm</t>
  </si>
  <si>
    <t>a095771e-b3f3-4b99-aa22-2665cc5acba8</t>
  </si>
  <si>
    <t>2021-07-18T16:24:34Z</t>
  </si>
  <si>
    <t>651a7b41-35e5-4994-8a01-ea25b01c8bc5</t>
  </si>
  <si>
    <t>2021-07-17T19:40:44Z</t>
  </si>
  <si>
    <t>ee48a062-1e11-4079-bcec-dd2dfd4c47f4</t>
  </si>
  <si>
    <t>2021-07-16T19:38:14Z</t>
  </si>
  <si>
    <t>SHARKNINJA OPERATING LLC</t>
  </si>
  <si>
    <t>JS GLOBAL LIFESTYLE COMPANY LIMITED</t>
  </si>
  <si>
    <t>PO Box 309</t>
  </si>
  <si>
    <t>Ugland House</t>
  </si>
  <si>
    <t>f2d9383f-fc18-4709-b2b4-6836bf58ae1b</t>
  </si>
  <si>
    <t>2021-07-16T17:13:36Z</t>
  </si>
  <si>
    <t>CENTRE HAITIEN DE RECHERCHE EN AMENAGEMENT ET EN DEVELOPPEMENT (CHRAD)</t>
  </si>
  <si>
    <t>87 Rue Gregoire</t>
  </si>
  <si>
    <t>Petion-Ville</t>
  </si>
  <si>
    <t>HT</t>
  </si>
  <si>
    <t>7c5905f2-b2fe-4bc4-b8e7-96f87c01480c</t>
  </si>
  <si>
    <t>2021-07-14T18:21:40Z</t>
  </si>
  <si>
    <t>CARDONE INDUSTRIES INC.</t>
  </si>
  <si>
    <t>BROOKFIELD BBP CANADA HOLDINGS INC.</t>
  </si>
  <si>
    <t>181 Bay Street, Suite 300, Brookfield Place</t>
  </si>
  <si>
    <t>2771b427-920d-4a4c-8e8e-6791379d1e37</t>
  </si>
  <si>
    <t>2021-07-12T20:04:52Z</t>
  </si>
  <si>
    <t>ACG ADVOCACY ON BEHALF OF RELX INC.</t>
  </si>
  <si>
    <t>RELX PLC</t>
  </si>
  <si>
    <t>1-3 Strand WC2N 5JR</t>
  </si>
  <si>
    <t>34730679-0a26-4787-bbcd-667911611fb2</t>
  </si>
  <si>
    <t>2021-07-12T19:51:19Z</t>
  </si>
  <si>
    <t>ORSTED NORTH AMERICA, INC.</t>
  </si>
  <si>
    <t>RSTED A/S</t>
  </si>
  <si>
    <t>Kraftvrksvej 53 - Skrbk</t>
  </si>
  <si>
    <t>7000 Fredericia</t>
  </si>
  <si>
    <t>RSTED NORTH AMERICA HOLDING A/S</t>
  </si>
  <si>
    <t>RSTED WIND POWER HOLDING A/S</t>
  </si>
  <si>
    <t>29f457f4-364b-47fe-94f7-644ca9192988</t>
  </si>
  <si>
    <t>2021-07-12T19:44:49Z</t>
  </si>
  <si>
    <t>TRANSURBAN (USA) INC. (FORMERLY KNOWN AS TRANSURBAN USA INC.)</t>
  </si>
  <si>
    <t>TRANSURBAN INTERNATIONAL LIMITED</t>
  </si>
  <si>
    <t>Tower 5, Collins Sq.,Level 31, 727 Collins St</t>
  </si>
  <si>
    <t>Docklands, VIC 3008</t>
  </si>
  <si>
    <t>9053d094-3815-4c91-b9ed-a9651d372fe9</t>
  </si>
  <si>
    <t>2021-07-12T18:57:19Z</t>
  </si>
  <si>
    <t>ACG ADVOCACY ON BEHALF OF COALITION FOR PATENT &amp; TRADEMARK INFO.</t>
  </si>
  <si>
    <t>1 Strand London, WC2N 5JR</t>
  </si>
  <si>
    <t>3c979d32-e6f1-4199-a61d-458eacd46c45</t>
  </si>
  <si>
    <t>2021-07-09T20:39:36Z</t>
  </si>
  <si>
    <t>HC HOLDINGS S.A.</t>
  </si>
  <si>
    <t>Oficina 2501-05, Piso 25, Calle 50</t>
  </si>
  <si>
    <t>Panama City</t>
  </si>
  <si>
    <t>5ff6c5ba-b09d-48c4-808c-cda62b628240</t>
  </si>
  <si>
    <t>2021-07-09T19:43:34Z</t>
  </si>
  <si>
    <t>SAP AMERICA INC.</t>
  </si>
  <si>
    <t>Dietmar-Hopp-Allee 16, 69190</t>
  </si>
  <si>
    <t>Walldorf, Germany</t>
  </si>
  <si>
    <t>32ec6b5f-e0f5-4438-9a02-b0467a5dc07f</t>
  </si>
  <si>
    <t>2021-07-09T16:11:57Z</t>
  </si>
  <si>
    <t>5e4ef331-931f-43ce-bd99-7f0da9382215</t>
  </si>
  <si>
    <t>2021-07-09T12:45:48Z</t>
  </si>
  <si>
    <t>D-WAVE GOVERNMENT INC.</t>
  </si>
  <si>
    <t>c6b73115-81f0-40c0-801a-12f40feee886</t>
  </si>
  <si>
    <t>2021-07-08T22:15:57Z</t>
  </si>
  <si>
    <t>IPSEN BIOPHARMACEUTICALS, INC.</t>
  </si>
  <si>
    <t>IPSEN PHARMA SAS</t>
  </si>
  <si>
    <t>65 quai Georges Gorse</t>
  </si>
  <si>
    <t>Boulogne Billancourt 92100</t>
  </si>
  <si>
    <t>457dbaa7-450d-491d-99e1-263c71ec75c3</t>
  </si>
  <si>
    <t>2021-07-08T20:43:41Z</t>
  </si>
  <si>
    <t>d97e0bef-3229-495f-a4ec-0c75e1ff3e8d</t>
  </si>
  <si>
    <t>2021-07-08T14:45:15Z</t>
  </si>
  <si>
    <t>UNIPER GLOBAL COMMODITIES NORTH AMERICA LLC</t>
  </si>
  <si>
    <t>UNIPER HOLDING GMBH</t>
  </si>
  <si>
    <t>Holzstrasse 6</t>
  </si>
  <si>
    <t>Dusseldorf</t>
  </si>
  <si>
    <t>UNIPER BETEILIGUNGS GMBH</t>
  </si>
  <si>
    <t>7daa70e9-98b2-4b15-bc9e-68cd7fce4ac7</t>
  </si>
  <si>
    <t>2021-07-08T10:16:35Z</t>
  </si>
  <si>
    <t>ENI US OPERATING CO. INC.</t>
  </si>
  <si>
    <t>ENI SPA</t>
  </si>
  <si>
    <t>Piazzale Enrico Mattei 1</t>
  </si>
  <si>
    <t>ENI INTERNATIONAL BV</t>
  </si>
  <si>
    <t>Strawinskylaan 1725</t>
  </si>
  <si>
    <t>014e80e2-55bd-4bc7-bec5-4e888b775660</t>
  </si>
  <si>
    <t>2021-07-07T20:16:40Z</t>
  </si>
  <si>
    <t>HUAWEI TECHNOLOGY USA, INC.</t>
  </si>
  <si>
    <t>HUAWEI TECHNOLOGIES CO.</t>
  </si>
  <si>
    <t>Huawei Industria Base, Bantian Loggang</t>
  </si>
  <si>
    <t>Schezhen</t>
  </si>
  <si>
    <t>44765ae3-6bf0-48a9-91ee-331a4e3bf760</t>
  </si>
  <si>
    <t>2021-07-06T21:54:11Z</t>
  </si>
  <si>
    <t>HUAWEI TECHNOLOGIES USA INC.</t>
  </si>
  <si>
    <t>Amesterdam</t>
  </si>
  <si>
    <t>e78755b6-dfa8-4646-883f-442e052c318e</t>
  </si>
  <si>
    <t>2021-07-06T16:43:32Z</t>
  </si>
  <si>
    <t>8715d895-a81b-423a-a883-ce7c26f685df</t>
  </si>
  <si>
    <t>2021-07-06T13:56:42Z</t>
  </si>
  <si>
    <t>Huawei Industria Base, Bantian Longgang</t>
  </si>
  <si>
    <t>ce754bff-14f1-4d2b-a855-465f381a9500</t>
  </si>
  <si>
    <t>2021-07-06T04:18:15Z</t>
  </si>
  <si>
    <t>ALVOTECH USA, INC.</t>
  </si>
  <si>
    <t>ALVOTECH HF (DIRECT OWNERSHIP)</t>
  </si>
  <si>
    <t>Saemundargata 15-19</t>
  </si>
  <si>
    <t>101 Reykjavik</t>
  </si>
  <si>
    <t>IS</t>
  </si>
  <si>
    <t>AZTIQ PHARMA PARTNERS SARL (THROUGH ALVOGEN LUX HOLDINGS AND ALVOTECH HOLDINGS SA)</t>
  </si>
  <si>
    <t>5 Rue Heienhaff</t>
  </si>
  <si>
    <t>1736 Senningerberg</t>
  </si>
  <si>
    <t>ALVOTECH HOLDINGS SA (THROUGH ALVOTECH HF)</t>
  </si>
  <si>
    <t>19 Rue de Bitbourg</t>
  </si>
  <si>
    <t>1273 Luxembourg</t>
  </si>
  <si>
    <t>ALVOGEN LUX HOLDINGS SARL (THROUGH ALVOTECH HOLDINGS SA)</t>
  </si>
  <si>
    <t>ROBERT WESSMAN (THROUGH AZTIQ PHARMA PARTNERS SARL)</t>
  </si>
  <si>
    <t>16 Holland Villas RD, W14 8BT</t>
  </si>
  <si>
    <t>1d761e48-fb90-4cde-91d5-37e90a97896d</t>
  </si>
  <si>
    <t>2021-07-02T22:14:28Z</t>
  </si>
  <si>
    <t>Huwawei Industrial Base, Bantian Longgang</t>
  </si>
  <si>
    <t>a77055d9-fae3-46a3-850a-1a65366b3228</t>
  </si>
  <si>
    <t>2021-07-02T18:51:11Z</t>
  </si>
  <si>
    <t>MONOLITH MATERIALS, INC.</t>
  </si>
  <si>
    <t>NE</t>
  </si>
  <si>
    <t>AZIMUTH CAPITAL MANAGEMENT</t>
  </si>
  <si>
    <t>Centennial Place East 3110, 520 3rd Ave SW</t>
  </si>
  <si>
    <t>Calgary, AB T2- 0R3</t>
  </si>
  <si>
    <t>AB</t>
  </si>
  <si>
    <t>10c87676-bb6d-4ea3-9a9a-618cf6d894bc</t>
  </si>
  <si>
    <t>2021-07-02T16:59:47Z</t>
  </si>
  <si>
    <t>ANT GROUP CO., LTD</t>
  </si>
  <si>
    <t>HANGZHOU JUNHAN EQUITY INVESTMENT PARTNERSHIP</t>
  </si>
  <si>
    <t>Room No. 807, Building No. 5, Xixi New Block</t>
  </si>
  <si>
    <t>Hangzhou</t>
  </si>
  <si>
    <t>HANGZHOU JUNAO EQUITY INVESTMENT PARTNERSHIP</t>
  </si>
  <si>
    <t>Rm 572 5th Floor Bdg 3 No.969 West Wenyi Road</t>
  </si>
  <si>
    <t>Hangzhou, Zhejiang</t>
  </si>
  <si>
    <t>969 West Wen Yi Road, YuHang District</t>
  </si>
  <si>
    <t>41810287-33ed-4ca3-8be9-5b259555daa5</t>
  </si>
  <si>
    <t>2021-07-02T16:44:14Z</t>
  </si>
  <si>
    <t>CMA CGM (AMERICA) LLC</t>
  </si>
  <si>
    <t>CMA CGM S.A.</t>
  </si>
  <si>
    <t>Boulevard Jacques Saade 4, quai d'Arenc</t>
  </si>
  <si>
    <t>Marseille - 13235 Cedex 02</t>
  </si>
  <si>
    <t>CMA CGM AGENCIES WORLDWIDE SAS</t>
  </si>
  <si>
    <t>1b252986-4d1a-4eef-bf78-942b76bb38e6</t>
  </si>
  <si>
    <t>2021-07-02T12:47:11Z</t>
  </si>
  <si>
    <t>WILDCHILD STOCKHOLM INC.</t>
  </si>
  <si>
    <t>ENFANT-TERRIBLE DESIGN AB</t>
  </si>
  <si>
    <t>Gustav Adolfs vag 20</t>
  </si>
  <si>
    <t>Norrtalje</t>
  </si>
  <si>
    <t>b7f5d802-c16d-4e8c-9ecf-4b66f8dd10d1</t>
  </si>
  <si>
    <t>2021-07-01T13:49:57Z</t>
  </si>
  <si>
    <t>SASOL CHEMICALS USA LLC (THROUGH HARRIS DEVILLE AND ASSOCIATES)</t>
  </si>
  <si>
    <t>LA</t>
  </si>
  <si>
    <t>SASOL LIMITED</t>
  </si>
  <si>
    <t>Sasol Place 50 Katherine Street</t>
  </si>
  <si>
    <t>Sandton</t>
  </si>
  <si>
    <t>1a020f62-c9e2-4f7a-8366-3a975c417443</t>
  </si>
  <si>
    <t>2021-07-01T00:59:25Z</t>
  </si>
  <si>
    <t>JINKOSOLAR (U.S.) INC.</t>
  </si>
  <si>
    <t>RM 803 8/F Yue Xiu Build. 160-174 Lockhart Rd</t>
  </si>
  <si>
    <t>cc2b9dce-64c5-4369-a87e-a99b7389ec8a</t>
  </si>
  <si>
    <t>2021-06-30T21:07:26Z</t>
  </si>
  <si>
    <t>ZERO CARBON HYDROGEN COALITION (INFORMAL)</t>
  </si>
  <si>
    <t>EMERA, INC</t>
  </si>
  <si>
    <t>1515 Terminal Road</t>
  </si>
  <si>
    <t>ENERGIR</t>
  </si>
  <si>
    <t>1717 du Havre</t>
  </si>
  <si>
    <t>e8f9660b-2d0e-41b7-a21d-585ab50bdea9</t>
  </si>
  <si>
    <t>2021-06-30T15:04:41Z</t>
  </si>
  <si>
    <t>VELOCYS, INC.</t>
  </si>
  <si>
    <t>VELOCYS PLC</t>
  </si>
  <si>
    <t>Magdalen Centre, Robert Robinson Ave</t>
  </si>
  <si>
    <t>Oxford</t>
  </si>
  <si>
    <t>2d1939c0-b761-4092-81bf-5a203792a138</t>
  </si>
  <si>
    <t>2021-06-30T05:49:22Z</t>
  </si>
  <si>
    <t>IBERDROLA, S.A.</t>
  </si>
  <si>
    <t>Tomas Redondo, I</t>
  </si>
  <si>
    <t>bd4169cf-06e5-4ed7-8bca-7f3bd8303bda</t>
  </si>
  <si>
    <t>2021-06-29T19:54:47Z</t>
  </si>
  <si>
    <t>CANOPY GROWTH USA LLC</t>
  </si>
  <si>
    <t>CANOPY GROWTH CORPORATION</t>
  </si>
  <si>
    <t>1 Hershey Drive</t>
  </si>
  <si>
    <t>Smiths Falls</t>
  </si>
  <si>
    <t>f609b6e8-bb3d-41f0-84c4-b17241db3438</t>
  </si>
  <si>
    <t>2021-06-28T20:44:05Z</t>
  </si>
  <si>
    <t>UNIPER SE</t>
  </si>
  <si>
    <t>Dusseldorf 40221</t>
  </si>
  <si>
    <t>FORTUM FINANCE IRELAND DAC</t>
  </si>
  <si>
    <t>Shannon Airport House, Shannon Industrial Est</t>
  </si>
  <si>
    <t>Shannon, Co. Clare V14 E370</t>
  </si>
  <si>
    <t>OWNERSHIP STEERING DEPARTMENT OF THE PRIME MINISTERS OFFICE OF THE REPUBLIC OF FINLAND</t>
  </si>
  <si>
    <t>PO Box 23</t>
  </si>
  <si>
    <t>Government 00023</t>
  </si>
  <si>
    <t>FI</t>
  </si>
  <si>
    <t>FORTUM P&amp;H IRELAND LIMITED</t>
  </si>
  <si>
    <t>FORTUM OYJ</t>
  </si>
  <si>
    <t>Keilalahdentie 2-4</t>
  </si>
  <si>
    <t>Espoo 02150</t>
  </si>
  <si>
    <t>FORTUM PARTICIPATION LIMITED</t>
  </si>
  <si>
    <t>FORTUM DEUTSCHLAND SE</t>
  </si>
  <si>
    <t>Berliner Allee 59</t>
  </si>
  <si>
    <t>Dusseldorf 40212</t>
  </si>
  <si>
    <t>4119c555-e41a-4b31-9056-b69a576c9b7d</t>
  </si>
  <si>
    <t>2021-06-28T16:50:31Z</t>
  </si>
  <si>
    <t>VIEW</t>
  </si>
  <si>
    <t>27 Hospital Road, Walkers Corporate Limited</t>
  </si>
  <si>
    <t>042b792d-5b4c-4f26-91c9-2dd2881873d3</t>
  </si>
  <si>
    <t>2021-06-25T21:27:52Z</t>
  </si>
  <si>
    <t>Ciudad De Mexico, 11800</t>
  </si>
  <si>
    <t>3ef0cf1a-96d9-4405-860c-3e971a758ce4</t>
  </si>
  <si>
    <t>2021-06-25T20:51:05Z</t>
  </si>
  <si>
    <t>LONGI SOLAR TECHNOLOGY (US) INC.</t>
  </si>
  <si>
    <t>ZHENRONG TAO (OWNERSHIP %, IF ANY, UNKNOWN BUT LESS THAN.58%)</t>
  </si>
  <si>
    <t>3000 Executive Parkway, Suite 375</t>
  </si>
  <si>
    <t>San Ramon</t>
  </si>
  <si>
    <t>BAOSHEN ZHONG</t>
  </si>
  <si>
    <t>LONGI GREEN TECHNOLOGY CO., LTD</t>
  </si>
  <si>
    <t>No. 83369 Shangyuan Rd. Econ &amp; Tech Dev. Zone</t>
  </si>
  <si>
    <t>Xian</t>
  </si>
  <si>
    <t>14df4915-1e99-4538-bdc4-e87cf5239a60</t>
  </si>
  <si>
    <t>2021-06-25T15:57:39Z</t>
  </si>
  <si>
    <t>ACUITYADS INC.</t>
  </si>
  <si>
    <t>ACUITYADS HOLDINGS INC.</t>
  </si>
  <si>
    <t>70 University Avenue, Suite 1200</t>
  </si>
  <si>
    <t>c7d10eb9-070e-4776-a3ac-f5e198519102</t>
  </si>
  <si>
    <t>2021-06-24T13:53:50Z</t>
  </si>
  <si>
    <t>BIOAGILYTIX LABS, LLC</t>
  </si>
  <si>
    <t>COBEPA S.A.</t>
  </si>
  <si>
    <t>Rue de la Chancellerie 2, box 1 1000</t>
  </si>
  <si>
    <t>GHO</t>
  </si>
  <si>
    <t>21 St James's Square, St. James's</t>
  </si>
  <si>
    <t>London SW1Y4JZ</t>
  </si>
  <si>
    <t>a9d62c92-0e4b-477a-9085-3fd4cf973920</t>
  </si>
  <si>
    <t>2021-06-23T22:42:58Z</t>
  </si>
  <si>
    <t>WEDONTHAVETIME AB</t>
  </si>
  <si>
    <t>STIFTELSEN WE DONT HAVE TIME FOUNDATION</t>
  </si>
  <si>
    <t>Malmgrdsvagen 63</t>
  </si>
  <si>
    <t>768d2a73-f8a6-4fca-b4c1-e2fb261b3ae2</t>
  </si>
  <si>
    <t>2021-06-23T21:39:18Z</t>
  </si>
  <si>
    <t>LYNAS USA LLC</t>
  </si>
  <si>
    <t>LYNAS RARE EARTHS LTD.</t>
  </si>
  <si>
    <t>Level 1, 45 Royal Street</t>
  </si>
  <si>
    <t>East Perth, Western Australia</t>
  </si>
  <si>
    <t>574a64d9-bd13-45db-abd4-8aefd3bcfc41</t>
  </si>
  <si>
    <t>2021-06-23T19:14:57Z</t>
  </si>
  <si>
    <t>ABIR</t>
  </si>
  <si>
    <t>One Bermudiana Road</t>
  </si>
  <si>
    <t>a04e2362-c4b9-42d7-a7f6-809f2ddb1cf0</t>
  </si>
  <si>
    <t>2021-06-22T16:36:57Z</t>
  </si>
  <si>
    <t>H.C. STARCK INC.</t>
  </si>
  <si>
    <t>OPUS</t>
  </si>
  <si>
    <t>2, Avenue Charles de Gaulle, L-1653</t>
  </si>
  <si>
    <t>Luxembourg</t>
  </si>
  <si>
    <t>65746b24-bdda-49a6-9d26-7417116bd6b6</t>
  </si>
  <si>
    <t>2021-06-18T22:57:57Z</t>
  </si>
  <si>
    <t>BANCO AZTECA, S.A., INSTITUCION DE BANCA MULTIPLE</t>
  </si>
  <si>
    <t>Av. Insurgentes Sur 3579</t>
  </si>
  <si>
    <t>Mexico City</t>
  </si>
  <si>
    <t>5cecb65f-f7b7-44a9-b135-242afd35eaa7</t>
  </si>
  <si>
    <t>2021-06-18T16:52:43Z</t>
  </si>
  <si>
    <t>HIGHLY INNOVATIVE FUELS</t>
  </si>
  <si>
    <t>Av. Apoquindo 3472, office 1401</t>
  </si>
  <si>
    <t>Las Condes</t>
  </si>
  <si>
    <t>fd5b627c-cffb-4e27-8ead-4c028475f292</t>
  </si>
  <si>
    <t>2021-06-17T20:32:21Z</t>
  </si>
  <si>
    <t>190 Elgin Avenue, George Town</t>
  </si>
  <si>
    <t>Grand Cayman, KY1-9008</t>
  </si>
  <si>
    <t>a5478c3a-3f5f-4726-8751-7f30ccb04ee2</t>
  </si>
  <si>
    <t>2021-06-16T23:19:03Z</t>
  </si>
  <si>
    <t>PORTALS HOTEL SITE, LLC</t>
  </si>
  <si>
    <t>MANDARIN ORIENTAL INTERNATIONAL LIMITED</t>
  </si>
  <si>
    <t>Jardine House, 33-35 Reid Street</t>
  </si>
  <si>
    <t>71ac144c-9f89-4b2b-984a-66d6cc7b3596</t>
  </si>
  <si>
    <t>2021-06-16T21:33:33Z</t>
  </si>
  <si>
    <t>GLOBALFOUNDRIES U.S. INC.</t>
  </si>
  <si>
    <t>GOVERNMENT OF THE EMIRATE OF ABU DHABI (OWNS 100% MUBADALA INVESTMENT COMPANY PJSC)</t>
  </si>
  <si>
    <t>P.O. Box 26662</t>
  </si>
  <si>
    <t>Abu Dhabi</t>
  </si>
  <si>
    <t>MUBADALA TECHNOLOGY INVESTMENT, LLC (OWNS 99.33 OF ATIC INTERNATIONAL INVESTMENT CO &amp; 100% OF ADVANCED TECHNOLOGY INVESTMENT CO)</t>
  </si>
  <si>
    <t>P.O. Box 45005</t>
  </si>
  <si>
    <t>Abi Dhabi</t>
  </si>
  <si>
    <t>ATIC INTERNATIONAL INVESTMENT COMPANY (OWNS 24.3% OF GLOBALFOUNDRIES INC. - CAYMAN)</t>
  </si>
  <si>
    <t>MUBADALA INVESTMENT COMPANY PJSC (OWNS 100% OF MUBADALA DEVELOPMENT COMPANY PJSC)</t>
  </si>
  <si>
    <t>ADVANCED TECHNOLOGY INVESTMENT COMPANY (OWNS 75.7% OF GLOBALFOUNDRIES INC. - CAYMAN)</t>
  </si>
  <si>
    <t>Maples Corp Svcs Ltd PO Box 309, Ugland House</t>
  </si>
  <si>
    <t>MUBADALA DEVELOPMENT COMPANY PJSC (OWNS 100% OF MUBADALA TECHNOLOGY INVESTMENTS LLC)</t>
  </si>
  <si>
    <t>GLOBALFOUNDRIES NETHERLANDS COOPERATIEF U.A. (OWNS 100% OF GLOBALFOUNDRIES U.S. INC.)</t>
  </si>
  <si>
    <t>Strawinskylaan 3051 Suite #21</t>
  </si>
  <si>
    <t>GLOBALFOUNDRIES INC (OWNS 99% OF GLOBALFOUNDRIES NETHERLANDS COOPERATIEF U.A.)</t>
  </si>
  <si>
    <t>Maples Corp Svcs Ltd PO Box 309 Ugland House</t>
  </si>
  <si>
    <t>2718a694-daea-4448-8d8b-40aa7bbdceec</t>
  </si>
  <si>
    <t>2021-06-16T19:00:48Z</t>
  </si>
  <si>
    <t>CTC GLOBAL CORPORATION</t>
  </si>
  <si>
    <t>BATIOS HOLDINGS LIMITED</t>
  </si>
  <si>
    <t>Trident Chambers, P.O. Box 146, Rd. Town</t>
  </si>
  <si>
    <t>MERTALON LTD.</t>
  </si>
  <si>
    <t>Spyrou Kyprianou, 15, Matrix Tower II, 2nd Fl</t>
  </si>
  <si>
    <t>4001 Limassol</t>
  </si>
  <si>
    <t>CY</t>
  </si>
  <si>
    <t>2ea4b14e-26d8-4b0f-b8e2-034d13d3437b</t>
  </si>
  <si>
    <t>2021-06-16T07:00:41Z</t>
  </si>
  <si>
    <t>PERCEPTO, INC.</t>
  </si>
  <si>
    <t>PERCEPTO AUTONOMOUS SOLUTIONS</t>
  </si>
  <si>
    <t>8 Haoreg St., Modi'in Center</t>
  </si>
  <si>
    <t>Modi'in</t>
  </si>
  <si>
    <t>37e3e404-2449-4c2f-83aa-2af2b67f2e36</t>
  </si>
  <si>
    <t>2021-06-15T17:18:07Z</t>
  </si>
  <si>
    <t>FIRST COBALT CORP.</t>
  </si>
  <si>
    <t>FIRST COBALT CORP</t>
  </si>
  <si>
    <t>401 Bay Street, 6th Floor</t>
  </si>
  <si>
    <t>c32c3b58-c199-4d05-bc0c-c33bd83f931a</t>
  </si>
  <si>
    <t>2021-06-15T15:21:25Z</t>
  </si>
  <si>
    <t>OBESITY CARE ADVOCACY NETWORK (OCAN)</t>
  </si>
  <si>
    <t>NOVO NORDISK A/S (% OWNERSHIP IN LINE 13 AFF.ORG. NOVO NORDISK US)</t>
  </si>
  <si>
    <t>Tuborg Havnevej 19 2900 Hellerup</t>
  </si>
  <si>
    <t>2900 Hellerup</t>
  </si>
  <si>
    <t>8a69677d-e8bc-4aab-b179-7df76fbb0c6e</t>
  </si>
  <si>
    <t>2021-06-15T10:00:45Z</t>
  </si>
  <si>
    <t>4986df7c-17de-4045-9330-b26ef9e30ee0</t>
  </si>
  <si>
    <t>2021-06-11T15:39:54Z</t>
  </si>
  <si>
    <t>ACCENTURE LLP</t>
  </si>
  <si>
    <t>ACCENTURE PLC</t>
  </si>
  <si>
    <t>1 Grand Canal Square</t>
  </si>
  <si>
    <t>Dublin 2</t>
  </si>
  <si>
    <t>8823d515-7fda-45ba-b2db-2b3a4c85bba0</t>
  </si>
  <si>
    <t>2021-06-10T19:29:25Z</t>
  </si>
  <si>
    <t>VS LOBBYING</t>
  </si>
  <si>
    <t>V.S. LOBBYING</t>
  </si>
  <si>
    <t>Piazza del Popolo</t>
  </si>
  <si>
    <t>bfc9201e-7c4c-4e5c-8e9d-2e23f9d6362e</t>
  </si>
  <si>
    <t>2021-06-10T19:23:21Z</t>
  </si>
  <si>
    <t>WASHINGTON MEDIA GROUP OBO TIPCO ASPHALT PUBLIC COMPANY LIMITED</t>
  </si>
  <si>
    <t>TIPCO ASPHALT PUBLIC COMPANIES LIMITED</t>
  </si>
  <si>
    <t>24th Floor, Tipco Tower, 118/1 Rama 6 Road</t>
  </si>
  <si>
    <t>Bangkok</t>
  </si>
  <si>
    <t>TH</t>
  </si>
  <si>
    <t>TASCO (THAILAND) CO., LTD.</t>
  </si>
  <si>
    <t>417 Debaratana Road</t>
  </si>
  <si>
    <t>93758c0a-01fc-4795-ae8b-d4311aab9302</t>
  </si>
  <si>
    <t>2021-06-10T17:51:19Z</t>
  </si>
  <si>
    <t>GLIDEPATH, LLC</t>
  </si>
  <si>
    <t>QUINBROOK LOW CARBON POWER LP</t>
  </si>
  <si>
    <t>3rd Floor, Standard Bank House, 47-49 La Mott</t>
  </si>
  <si>
    <t>St. Helier</t>
  </si>
  <si>
    <t>14fe885b-7c81-4e6e-8648-94514a671ea2</t>
  </si>
  <si>
    <t>2021-06-09T21:17:49Z</t>
  </si>
  <si>
    <t>FALCON ENERGY STORAGE HOLDINGS CEI, LLC</t>
  </si>
  <si>
    <t>PLATINUM COMPASS B 2018 RSC LIMITED</t>
  </si>
  <si>
    <t>Level 26, Al Khatem Tower, Abu Dhabi Global</t>
  </si>
  <si>
    <t>Al Maryah Island, Abu Dhabi</t>
  </si>
  <si>
    <t>APG INFRASTRUCTURE POOL 2017 II</t>
  </si>
  <si>
    <t>Oude Lindestraat 70</t>
  </si>
  <si>
    <t>6411 EJ Heerlen</t>
  </si>
  <si>
    <t>bfe2bf87-08e0-42ca-9a3c-26a36ad402b6</t>
  </si>
  <si>
    <t>2021-06-09T12:58:17Z</t>
  </si>
  <si>
    <t>AAV, LTD.</t>
  </si>
  <si>
    <t>AAV, LTD</t>
  </si>
  <si>
    <t>227 Minnesota Street</t>
  </si>
  <si>
    <t>Collingwood</t>
  </si>
  <si>
    <t>daf43301-7b56-4c48-9c86-3d19968debb8</t>
  </si>
  <si>
    <t>2021-06-08T20:29:09Z</t>
  </si>
  <si>
    <t>SKF USA INC.</t>
  </si>
  <si>
    <t>AB SKF</t>
  </si>
  <si>
    <t>Hornsgatan 1</t>
  </si>
  <si>
    <t>Gothenburg 415 50</t>
  </si>
  <si>
    <t>8d40a59e-7bfa-4bc9-8d4d-439fd1fe09d7</t>
  </si>
  <si>
    <t>2021-06-08T18:56:06Z</t>
  </si>
  <si>
    <t>f5c3c2a0-d993-48e6-be9b-1667796b085a</t>
  </si>
  <si>
    <t>2021-06-07T18:23:38Z</t>
  </si>
  <si>
    <t>PAPER EXCELLENCE HOLDINGS CORPORATION</t>
  </si>
  <si>
    <t>PAPER EXCELLENCE B.V.</t>
  </si>
  <si>
    <t>De Cuserstraat 91 - 2nd Building 1081 CN</t>
  </si>
  <si>
    <t>5d52bb03-5e87-4566-9c70-6dd775da9800</t>
  </si>
  <si>
    <t>2021-06-07T18:15:05Z</t>
  </si>
  <si>
    <t>BAKER &amp; MCKENZIE LLP ON BEHALF OF SUMITOMO CHEMICAL AMERICA</t>
  </si>
  <si>
    <t>SUMITOMO CHEMICAL CO., LTD.</t>
  </si>
  <si>
    <t>27-1, Shinkawa 2-chome, Chuo-ku</t>
  </si>
  <si>
    <t>bfce7c7f-41de-43d5-864a-5453e6acd1c0</t>
  </si>
  <si>
    <t>2021-06-07T17:52:32Z</t>
  </si>
  <si>
    <t>BURSON COHN &amp; WOLFE ON BEHALF OF ASTRAZENECA PHARMACEUTICALS LP</t>
  </si>
  <si>
    <t>ASTRAZENECA PLC</t>
  </si>
  <si>
    <t>1 Francis Crick Avenue</t>
  </si>
  <si>
    <t>Cambridge CB2 0AA</t>
  </si>
  <si>
    <t>436f7673-c178-4fd5-9d73-bc93b7a96e6b</t>
  </si>
  <si>
    <t>2021-06-07T17:29:28Z</t>
  </si>
  <si>
    <t>TRIPLE P AMERICA</t>
  </si>
  <si>
    <t>TRIPLE P INTERNATIONAL</t>
  </si>
  <si>
    <t>11 Market St. N</t>
  </si>
  <si>
    <t>Indooroopilly, QLD 4068</t>
  </si>
  <si>
    <t>dd81cbc0-8d99-457b-9d24-b0cb055fcf89</t>
  </si>
  <si>
    <t>2021-06-04T11:46:02Z</t>
  </si>
  <si>
    <t>INNERGEX RENEWABLE DEVELOPMENT USA, LLC</t>
  </si>
  <si>
    <t>HYDRO QUEBEC (19.9% OWNERSHIP IN INNERGEX RENEWABLE ENERGY INC)</t>
  </si>
  <si>
    <t>75, boulevard Rene-Levesque Ouest</t>
  </si>
  <si>
    <t>INNERGEX RENEWABLE ENERGY INC</t>
  </si>
  <si>
    <t>1225 Saint-Charles St W</t>
  </si>
  <si>
    <t>Longueuil, J4K 0B9</t>
  </si>
  <si>
    <t>6d7cd975-60f9-4925-b2f4-79cf4b7b5a06</t>
  </si>
  <si>
    <t>2021-06-02T12:41:50Z</t>
  </si>
  <si>
    <t>KAYRROS, INC.</t>
  </si>
  <si>
    <t>KAYRROS SAS</t>
  </si>
  <si>
    <t>33 rue La Fayette</t>
  </si>
  <si>
    <t>75009 Paris</t>
  </si>
  <si>
    <t>bf05e0aa-77ec-4f4e-a843-14a41eff028b</t>
  </si>
  <si>
    <t>2021-06-01T19:19:05Z</t>
  </si>
  <si>
    <t>WASHINGTON GAS</t>
  </si>
  <si>
    <t>ALTA GAS</t>
  </si>
  <si>
    <t>355 4th Ave SW</t>
  </si>
  <si>
    <t>Calgary</t>
  </si>
  <si>
    <t>03b23265-b865-4a94-8c84-b5a4753d4b5e</t>
  </si>
  <si>
    <t>2021-06-01T18:20:00Z</t>
  </si>
  <si>
    <t>GENESIS AIR MOBILITY LLC</t>
  </si>
  <si>
    <t>HYUNDAI MOTOR COMPANY</t>
  </si>
  <si>
    <t>12 Heolleung-ro, Seocho-gu</t>
  </si>
  <si>
    <t>HYUNDAI MOBIS CO, LTD.</t>
  </si>
  <si>
    <t>203 Teheran-ro, Gangnam-gu</t>
  </si>
  <si>
    <t>KIA CORPORATION</t>
  </si>
  <si>
    <t>028c6c82-7e63-4de3-bf76-63efe42616ec</t>
  </si>
  <si>
    <t>2021-05-30T15:38:17Z</t>
  </si>
  <si>
    <t>EN+ GROUP, IPJSC</t>
  </si>
  <si>
    <t>INDEPENDENT TRUSTEES PURSUANT TO OFAC AGREEMENT</t>
  </si>
  <si>
    <t>c/o Pillsbury, 1200 17th Street, NW</t>
  </si>
  <si>
    <t>Washington</t>
  </si>
  <si>
    <t>OLEG DERIPASKA (35% VOTING RIGHTS)</t>
  </si>
  <si>
    <t>2 Sokolskiy Khutor</t>
  </si>
  <si>
    <t>Ust-Labinskiy District</t>
  </si>
  <si>
    <t>RU</t>
  </si>
  <si>
    <t>b4d72778-0d72-4d0d-9a07-167a09eed77b</t>
  </si>
  <si>
    <t>2021-05-27T16:06:16Z</t>
  </si>
  <si>
    <t>VIRGIN GALACTIC HOLDINGS, INC.</t>
  </si>
  <si>
    <t>71 PO BOX Road Town</t>
  </si>
  <si>
    <t>46dff82b-55ad-42fb-bb7c-597f8a8b754e</t>
  </si>
  <si>
    <t>2021-05-27T15:19:27Z</t>
  </si>
  <si>
    <t>PHARMAESSENTIA CORPORATION</t>
  </si>
  <si>
    <t>PHARMAESSENTIA CORP.</t>
  </si>
  <si>
    <t>2F-5, No. 3, Park Street Nangang District</t>
  </si>
  <si>
    <t>Taipei</t>
  </si>
  <si>
    <t>TW</t>
  </si>
  <si>
    <t>18e27b4e-8855-4292-9df2-63ea146bb35e</t>
  </si>
  <si>
    <t>2021-05-27T14:38:28Z</t>
  </si>
  <si>
    <t>ORPHAZYME US, INC.</t>
  </si>
  <si>
    <t>ORPHAZYME A/S</t>
  </si>
  <si>
    <t>Ole Maales Vej 3 DK-2200 Copenhagen N</t>
  </si>
  <si>
    <t>c0a1a770-7bc4-4e36-b423-5d029eeb3083</t>
  </si>
  <si>
    <t>2021-05-25T20:54:34Z</t>
  </si>
  <si>
    <t>ALTICE USA, INC.</t>
  </si>
  <si>
    <t>NEXT ALT S.A.R.L</t>
  </si>
  <si>
    <t>5 rue Eugene Ruppert</t>
  </si>
  <si>
    <t>Luxemborg</t>
  </si>
  <si>
    <t>2841ad25-08ad-4151-aeab-c5e80d82d94e</t>
  </si>
  <si>
    <t>2021-05-24T19:44:45Z</t>
  </si>
  <si>
    <t>NUSEED AMERICAS</t>
  </si>
  <si>
    <t>NUFARM LIMITED</t>
  </si>
  <si>
    <t>103-105 Pipe Road</t>
  </si>
  <si>
    <t>Laverton North, Victoria</t>
  </si>
  <si>
    <t>102680cb-7358-4197-9ca5-40b2f5ff8302</t>
  </si>
  <si>
    <t>2021-05-24T19:28:11Z</t>
  </si>
  <si>
    <t>b54cf9d5-6e5c-43c1-a522-0ae6f533c056</t>
  </si>
  <si>
    <t>2021-05-21T20:51:21Z</t>
  </si>
  <si>
    <t>HEINEKEN USA</t>
  </si>
  <si>
    <t>PO Box 28, 1000 AA</t>
  </si>
  <si>
    <t>a57f108a-a679-4d26-94a5-0543f814aa12</t>
  </si>
  <si>
    <t>2021-05-21T17:51:17Z</t>
  </si>
  <si>
    <t>LEEWARD RENEWABLE ENERGY</t>
  </si>
  <si>
    <t>OMERS</t>
  </si>
  <si>
    <t>EY Tower 900-100 Adelaide St W</t>
  </si>
  <si>
    <t>cd79566f-056e-4305-a87d-8f636133c778</t>
  </si>
  <si>
    <t>2021-05-21T16:46:53Z</t>
  </si>
  <si>
    <t>ARRIVAL AUTOMOTIVE USA INC.</t>
  </si>
  <si>
    <t>ARRIVAL LUXEMBOURG SARL</t>
  </si>
  <si>
    <t>1, rue Peternelchen</t>
  </si>
  <si>
    <t>L-2370 Howald, Luxembourg</t>
  </si>
  <si>
    <t>THE KINETIK TRUST</t>
  </si>
  <si>
    <t>ARRIVAL</t>
  </si>
  <si>
    <t>THE KINETIK FOUNDATION</t>
  </si>
  <si>
    <t>KINETIK SARL</t>
  </si>
  <si>
    <t>6a069927-8477-4f3e-9716-69d067f89ac8</t>
  </si>
  <si>
    <t>2021-05-21T16:05:01Z</t>
  </si>
  <si>
    <t>Torshamnsgatan 21</t>
  </si>
  <si>
    <t>5509ee8b-50ef-4b14-9699-528b65ada0f6</t>
  </si>
  <si>
    <t>2021-05-20T21:02:58Z</t>
  </si>
  <si>
    <t>0fa48f86-3ab4-4543-bf69-e535ec11eae2</t>
  </si>
  <si>
    <t>2021-05-20T16:26:06Z</t>
  </si>
  <si>
    <t>JAZZ PHARMACEUTICALS, INC.</t>
  </si>
  <si>
    <t>JAZZ PHARMACEUTICALS PLC</t>
  </si>
  <si>
    <t>Waterloo Exchange, Waterloo Road, Dublin 4</t>
  </si>
  <si>
    <t>Dublin</t>
  </si>
  <si>
    <t>5149e201-6529-473e-8aaf-6e90f6dd1167</t>
  </si>
  <si>
    <t>2021-05-19T21:46:26Z</t>
  </si>
  <si>
    <t>FUSION INDUSTRY ASSOCIATION</t>
  </si>
  <si>
    <t>GENERAL FUSION INC.</t>
  </si>
  <si>
    <t>3680 Bonneville Place, #106</t>
  </si>
  <si>
    <t>1f07061e-454b-4c01-bd98-7b341a3b857b</t>
  </si>
  <si>
    <t>2021-05-17T20:25:39Z</t>
  </si>
  <si>
    <t>HQ ENERGY SERVICES (US) INC.</t>
  </si>
  <si>
    <t>HYDRO QUEBEC (OWNED BY GOVERNMENT OF QUEBEC)</t>
  </si>
  <si>
    <t>697b1099-4424-43f8-ac4c-d5337886eae9</t>
  </si>
  <si>
    <t>2021-05-17T18:03:22Z</t>
  </si>
  <si>
    <t>DR. REGINALD BOULOS</t>
  </si>
  <si>
    <t>3 Rue Goulard</t>
  </si>
  <si>
    <t>Petion Ville</t>
  </si>
  <si>
    <t>23b5c62b-c953-44ef-baf1-fed8a5fdf391</t>
  </si>
  <si>
    <t>2021-05-14T17:47:27Z</t>
  </si>
  <si>
    <t>VIRGIN ORBIT, LLC AND SUBSIDIARIES</t>
  </si>
  <si>
    <t>VIECO 10 LIMITED</t>
  </si>
  <si>
    <t>Craigmuir Chambers, P.O. Box 71</t>
  </si>
  <si>
    <t>Roadtown, Tortola D8VG 1110</t>
  </si>
  <si>
    <t>90627d4c-72c2-4076-be78-f1de04305795</t>
  </si>
  <si>
    <t>2021-05-14T15:28:52Z</t>
  </si>
  <si>
    <t>UCB S.A.</t>
  </si>
  <si>
    <t>Allee de la Recherche, 60</t>
  </si>
  <si>
    <t>d8c6c4ba-e015-46e9-9119-c4008e1c29e2</t>
  </si>
  <si>
    <t>2021-05-13T20:15:57Z</t>
  </si>
  <si>
    <t>UR-ENERGY USA INC.</t>
  </si>
  <si>
    <t>UR-ENERGY INC.</t>
  </si>
  <si>
    <t>55 Metcalfe St., Suite 1300</t>
  </si>
  <si>
    <t>Ottawa</t>
  </si>
  <si>
    <t>96bccaa7-39a0-4218-9a76-0c83952c97e7</t>
  </si>
  <si>
    <t>2021-05-13T19:36:32Z</t>
  </si>
  <si>
    <t>95636e9f-bdd0-47ee-bf72-a57a6843ad2e</t>
  </si>
  <si>
    <t>2021-05-13T15:32:14Z</t>
  </si>
  <si>
    <t>3bb8e41f-35e9-4f2f-949f-104a176f6238</t>
  </si>
  <si>
    <t>2021-05-13T14:30:35Z</t>
  </si>
  <si>
    <t>6a09c0d9-3b11-4076-b20c-0ba7383423d4</t>
  </si>
  <si>
    <t>2021-05-10T15:23:16Z</t>
  </si>
  <si>
    <t>AVANGRID, INC.</t>
  </si>
  <si>
    <t>IBERDROLA S.A.</t>
  </si>
  <si>
    <t>Tomas Redondo 1</t>
  </si>
  <si>
    <t>ea3e5077-5145-4354-8b39-e8d60d238e0b</t>
  </si>
  <si>
    <t>2021-05-10T15:06:21Z</t>
  </si>
  <si>
    <t>BMW OF NORTH AMERICA, LLC</t>
  </si>
  <si>
    <t>BAYERISCHE MOTOREN WERKE AG</t>
  </si>
  <si>
    <t>AbteilungTM-K, 80788 Munich</t>
  </si>
  <si>
    <t>Bavaria</t>
  </si>
  <si>
    <t>645d704d-2859-4b8b-b472-4f2e0276e3e4</t>
  </si>
  <si>
    <t>2021-05-07T20:04:28Z</t>
  </si>
  <si>
    <t>cd820d08-2842-47f0-ac0b-307ee202c557</t>
  </si>
  <si>
    <t>2021-05-07T17:47:45Z</t>
  </si>
  <si>
    <t>PHILIPS HOLDING USA, INC.</t>
  </si>
  <si>
    <t>KONINKLIJKE PHILIPS ELECTRONICS N.V.</t>
  </si>
  <si>
    <t>Amstelplein2, 1096 HS</t>
  </si>
  <si>
    <t>9af01e91-4237-41ad-8edb-dad86a8badd2</t>
  </si>
  <si>
    <t>2021-05-07T16:57:58Z</t>
  </si>
  <si>
    <t>TRUSTWAVE HOLDINGS, INC.</t>
  </si>
  <si>
    <t>31 Exeter Road - Comcentre</t>
  </si>
  <si>
    <t>SINGTEL ENTERPRISE SECURITY PTY LTD. (AUSTRALIA)</t>
  </si>
  <si>
    <t>1-7 Lyonpark Road</t>
  </si>
  <si>
    <t>MINISTER FOR FINANCE</t>
  </si>
  <si>
    <t>4a9120b4-44f1-439f-83c8-acc648ebb4e7</t>
  </si>
  <si>
    <t>2021-04-28T19:47:03Z</t>
  </si>
  <si>
    <t>COMMISIMPEX</t>
  </si>
  <si>
    <t>MOHSEN HAJAIJ</t>
  </si>
  <si>
    <t>c/o El Chaer Law Firm, 266 Sami El Solh Ave.</t>
  </si>
  <si>
    <t>Beirut</t>
  </si>
  <si>
    <t>LB</t>
  </si>
  <si>
    <t>b0013f02-49bc-4d6d-ba73-d0ab73bbec94</t>
  </si>
  <si>
    <t>2021-04-27T16:32:03Z</t>
  </si>
  <si>
    <t>CRYSTALLEX</t>
  </si>
  <si>
    <t>TENOR KRY SRL</t>
  </si>
  <si>
    <t>The Grove, 21 Pine Road, Belleville</t>
  </si>
  <si>
    <t>TENOR SPECIAL SITUATIONS I LLC (CAYMAN)</t>
  </si>
  <si>
    <t>103 South Church Street PO Box 10240</t>
  </si>
  <si>
    <t>Grand Cayman KY1-1002</t>
  </si>
  <si>
    <t>LUXEMBOURG INVESTMENT COMPANY 31 SARL</t>
  </si>
  <si>
    <t>6 Rue</t>
  </si>
  <si>
    <t>Eugene Ruppert L-2453</t>
  </si>
  <si>
    <t>faa8b0a7-54fd-4ebf-97e6-6901cb60221c</t>
  </si>
  <si>
    <t>2021-04-27T16:21:36Z</t>
  </si>
  <si>
    <t>MEDIATEK USA INC.</t>
  </si>
  <si>
    <t>MEDIATEK INC.</t>
  </si>
  <si>
    <t>No.1, Dusing 1st Rd., Hsinchu Science Park</t>
  </si>
  <si>
    <t>Hsinchu City</t>
  </si>
  <si>
    <t>1c6a5d0d-6ad6-4f8f-9c6c-0194f8c8b039</t>
  </si>
  <si>
    <t>2021-04-26T21:34:41Z</t>
  </si>
  <si>
    <t>SK HYNIX AMERICA, INC</t>
  </si>
  <si>
    <t>SK TELECOM CO., LTD</t>
  </si>
  <si>
    <t>SK T-Tower, 65, Eulji-ro, Jung-gu</t>
  </si>
  <si>
    <t>SK INNOVATION CO., LTD.</t>
  </si>
  <si>
    <t>SK bldg, 26, Jongno, Jongo-gu</t>
  </si>
  <si>
    <t>SK HYNIX INC.</t>
  </si>
  <si>
    <t>2091, Gyeongchung-daero, Bubal-eub, Icheon-Si</t>
  </si>
  <si>
    <t>Gyeonggi-do</t>
  </si>
  <si>
    <t>f7cd8074-90db-4b18-bc36-173a5f372b2a</t>
  </si>
  <si>
    <t>2021-04-26T19:40:24Z</t>
  </si>
  <si>
    <t>DEKRA NORTH AMERICA</t>
  </si>
  <si>
    <t>DEKRA SE</t>
  </si>
  <si>
    <t>Handwerkstrae 15</t>
  </si>
  <si>
    <t>ab0621d7-0af8-4d50-9f76-80b8b876b5bf</t>
  </si>
  <si>
    <t>2021-04-26T14:40:03Z</t>
  </si>
  <si>
    <t>BUSY BEES US HOLDINGS LIMITED</t>
  </si>
  <si>
    <t>EAGLE TARGET 8 LIMITED</t>
  </si>
  <si>
    <t>Busy Bees, Shaftesbury Drive</t>
  </si>
  <si>
    <t>Burntwood, Staffordshire</t>
  </si>
  <si>
    <t>f9a5b55b-e585-48f1-b73a-fb0f0dc4fe6e</t>
  </si>
  <si>
    <t>2021-04-23T02:48:11Z</t>
  </si>
  <si>
    <t>4d4a3692-f897-4a5e-92e8-fd584319ffa4</t>
  </si>
  <si>
    <t>2021-04-22T21:08:31Z</t>
  </si>
  <si>
    <t>WASHINGTON TAX &amp; PUBLIC POLICY GROUP OBO ALLIANZ CAPITAL PARTNERS GMBH</t>
  </si>
  <si>
    <t>ALLIANZ GLOBAL INVESTORS HOLDING LTD (OWN 100% OF ALLIANZ CAPITAL PARTNERS GMBH)</t>
  </si>
  <si>
    <t>199 Bishopsgate</t>
  </si>
  <si>
    <t>ALLIANZ ASSET MANAGEMENT GMBH (OWNS 100% OF ALLIANZ GLOBAL INVESTORS HOLDINGS LTD)</t>
  </si>
  <si>
    <t>SeidlstraBe 24-24a</t>
  </si>
  <si>
    <t>ALLIANZ SE (OWNS 100% OF ALLIANZ ASSET MANAGEMENT GMBH)</t>
  </si>
  <si>
    <t>KoniginstraBe 28</t>
  </si>
  <si>
    <t>c96cc7ae-31c9-49b3-b5b0-3335c777976d</t>
  </si>
  <si>
    <t>2021-04-22T19:26:31Z</t>
  </si>
  <si>
    <t>EVRAZ NORTH AMERICA</t>
  </si>
  <si>
    <t>EVRAZ PLC</t>
  </si>
  <si>
    <t>2 Portman Street</t>
  </si>
  <si>
    <t>London W1H 6DU</t>
  </si>
  <si>
    <t>c1c523dc-dc42-48e4-a962-eca17082b6e8</t>
  </si>
  <si>
    <t>2021-04-22T14:30:47Z</t>
  </si>
  <si>
    <t>ROUNDTABLE ON SUSTAINABLE PALM OIL</t>
  </si>
  <si>
    <t>Unit 13A Menara Etiqa 3 Jalan Bangsar Utama 1</t>
  </si>
  <si>
    <t>59000 Kuala Lumpur</t>
  </si>
  <si>
    <t>MY</t>
  </si>
  <si>
    <t>e7a9150b-9cf9-4c8a-8094-dc0114570de3</t>
  </si>
  <si>
    <t>2021-04-21T14:55:20Z</t>
  </si>
  <si>
    <t>KonigisntraBe 28</t>
  </si>
  <si>
    <t>3094bec9-95af-4674-bb1b-8d58e5a27836</t>
  </si>
  <si>
    <t>2021-04-21T02:11:35Z</t>
  </si>
  <si>
    <t>SUMITOMO CHEMICAL CORPORATION</t>
  </si>
  <si>
    <t>9f63bf5e-329c-4a74-849e-2de4ef25da08</t>
  </si>
  <si>
    <t>2021-04-20T23:26:59Z</t>
  </si>
  <si>
    <t>CROATIAN ASSOCIATION OF PRISONERS OF SERBIAN CONCENTRATION CAMPS</t>
  </si>
  <si>
    <t>Trg Bana Jelacica</t>
  </si>
  <si>
    <t>ZAGREB</t>
  </si>
  <si>
    <t>HR</t>
  </si>
  <si>
    <t>9ac307e1-dbc5-4237-8eb6-2b1889b8c2e7</t>
  </si>
  <si>
    <t>2021-04-20T21:21:42Z</t>
  </si>
  <si>
    <t>ALLIANZ CAPITAL PARTNERS GMBH</t>
  </si>
  <si>
    <t>7af60747-371d-4b30-a5fa-45bbc935b341</t>
  </si>
  <si>
    <t>2021-04-20T20:08:25Z</t>
  </si>
  <si>
    <t>NACERO, INC</t>
  </si>
  <si>
    <t>ESU INVEST CV</t>
  </si>
  <si>
    <t>Herengracht 338</t>
  </si>
  <si>
    <t>1016 CG Amsterdam</t>
  </si>
  <si>
    <t>ef14ee39-c160-4ac2-9377-878156b745e4</t>
  </si>
  <si>
    <t>2021-04-20T16:23:03Z</t>
  </si>
  <si>
    <t>POLY MET MINING, INC.</t>
  </si>
  <si>
    <t>POLYMET MINING CORP.</t>
  </si>
  <si>
    <t>100 King Street West, Suite 5700</t>
  </si>
  <si>
    <t>GLENCORE AG</t>
  </si>
  <si>
    <t>Baarermattstrasse 3</t>
  </si>
  <si>
    <t>CH-6340 Baar</t>
  </si>
  <si>
    <t>c768f5b1-02bf-4a7e-923d-1d1577da88aa</t>
  </si>
  <si>
    <t>2021-04-20T15:59:12Z</t>
  </si>
  <si>
    <t>OTSUKA AMERICA PHARMACEUTICAL, INC.</t>
  </si>
  <si>
    <t>OTSUKA</t>
  </si>
  <si>
    <t>2-9 Kanda Tsukasa-Machi</t>
  </si>
  <si>
    <t>d106881c-b623-45f1-a2a3-8f836c883e02</t>
  </si>
  <si>
    <t>2021-04-20T15:36:09Z</t>
  </si>
  <si>
    <t>LUMIRADX</t>
  </si>
  <si>
    <t>3 More London Riverside</t>
  </si>
  <si>
    <t>fe0f2e39-0423-4385-96c5-f2501285bb4e</t>
  </si>
  <si>
    <t>2021-04-20T14:30:32Z</t>
  </si>
  <si>
    <t>CAITHNESS SHEPHERDS FLAT, LLC</t>
  </si>
  <si>
    <t>BROOKFIELD BRP EUROPE HOLDINGS (BERMUDA) LIMITED (BER)</t>
  </si>
  <si>
    <t>73 Front Street, 5th Floor,</t>
  </si>
  <si>
    <t>BROOKFIELD ASSET MANAGEMENT INC. (ON)</t>
  </si>
  <si>
    <t>181 Bay Street</t>
  </si>
  <si>
    <t>BROOKFIELD RENEWABLE PARTNERS L.P. (BER)</t>
  </si>
  <si>
    <t>BROOKFIELD RENEWABLE ENERGY L.P. (BER)</t>
  </si>
  <si>
    <t>09cebe9f-cdd4-426b-b4b0-eff9be74043c</t>
  </si>
  <si>
    <t>2021-04-20T09:20:48Z</t>
  </si>
  <si>
    <t>O'BRIEN GENTRY &amp; SCOTT LLC (ON BEHALF OF DSG TECHNOLOGY)</t>
  </si>
  <si>
    <t>DSG TECHNOLOGY</t>
  </si>
  <si>
    <t>Balder Alle 3</t>
  </si>
  <si>
    <t>Gardermoen</t>
  </si>
  <si>
    <t>a7547e49-e97a-4247-9616-f4c49da8ced1</t>
  </si>
  <si>
    <t>2021-04-19T22:27:20Z</t>
  </si>
  <si>
    <t>GEA MECHANICAL EQUIPMENT US, INC.</t>
  </si>
  <si>
    <t>GEA GROUP AKTIENGESELLSCHAFT</t>
  </si>
  <si>
    <t>Peter-Muller-Strasse 12</t>
  </si>
  <si>
    <t>40468 Dusseldorf</t>
  </si>
  <si>
    <t>566404f4-e7f8-41aa-ba99-32e4bc78cd30</t>
  </si>
  <si>
    <t>2021-04-19T20:40:53Z</t>
  </si>
  <si>
    <t>BLUEAIR, INC.</t>
  </si>
  <si>
    <t>UNILEVER</t>
  </si>
  <si>
    <t>100 Victoria Embankment</t>
  </si>
  <si>
    <t>London EC4Y 0DY</t>
  </si>
  <si>
    <t>fad7207b-3e42-4bd2-a1bc-f8cc80b91cd4</t>
  </si>
  <si>
    <t>2021-04-19T19:44:07Z</t>
  </si>
  <si>
    <t>BARCLAYS US GPF INC.</t>
  </si>
  <si>
    <t>BARCLAYS BANK PLC</t>
  </si>
  <si>
    <t>1 Churchill Place</t>
  </si>
  <si>
    <t>465d295b-b8b9-47e4-b7dd-e77f85caf656</t>
  </si>
  <si>
    <t>2021-04-19T19:01:39Z</t>
  </si>
  <si>
    <t>VIRGIN GALACTIC HOLDINGS, INC</t>
  </si>
  <si>
    <t>c85f6f42-1042-4d90-8ffd-d63044483b26</t>
  </si>
  <si>
    <t>2021-04-19T17:23:26Z</t>
  </si>
  <si>
    <t>CAPITOL STRATEGIES LLC (FOR NACERO INC)(FORMERLY K/A CAPITOL STRATEGIES LLC)</t>
  </si>
  <si>
    <t>DRW ENERGY VENTURES LLC</t>
  </si>
  <si>
    <t>540 W. Madison St., Suite 2500</t>
  </si>
  <si>
    <t>9b043ffe-48b7-41b9-967c-fb74672d98ab</t>
  </si>
  <si>
    <t>2021-04-19T15:55:58Z</t>
  </si>
  <si>
    <t>b2152c4c-546f-456b-a4c5-51315948a264</t>
  </si>
  <si>
    <t>2021-04-19T13:28:01Z</t>
  </si>
  <si>
    <t>NUSTREEM, LLC</t>
  </si>
  <si>
    <t>AGENTAR, LTD</t>
  </si>
  <si>
    <t>Unit 15c Blackpole East, Blackpole Street</t>
  </si>
  <si>
    <t>Worcester WR3 8YB</t>
  </si>
  <si>
    <t>bf711c7c-1aa0-47ac-ba05-efcf044c0a95</t>
  </si>
  <si>
    <t>2021-04-19T13:10:53Z</t>
  </si>
  <si>
    <t>SAMSUNG ELECTRONICS AMERICA</t>
  </si>
  <si>
    <t>SAMSUNG ELECTRONICS CO. LTD.</t>
  </si>
  <si>
    <t>416 Maeton-3 Dong, Yeongtong Gu</t>
  </si>
  <si>
    <t>Suwon</t>
  </si>
  <si>
    <t>86bc02ec-05ef-4e6f-9a4e-4df2e7556367</t>
  </si>
  <si>
    <t>2021-04-19T01:29:19Z</t>
  </si>
  <si>
    <t>QWAVE SOLUTIONS, INC.</t>
  </si>
  <si>
    <t>QWAVE SOLUTIONS HOLDINGS LIMITED</t>
  </si>
  <si>
    <t>70 Sir Rogers Quay</t>
  </si>
  <si>
    <t>SOMERSET ENERGY HOLDINGS LIMITED</t>
  </si>
  <si>
    <t>438f8694-3a51-43ee-a30c-79df5e41f577</t>
  </si>
  <si>
    <t>2021-04-19T01:21:45Z</t>
  </si>
  <si>
    <t>KIOXIA AMERICA, INC.</t>
  </si>
  <si>
    <t>KIOXIA HOLDINGS CORPORATION</t>
  </si>
  <si>
    <t>1-21, Shibaura 3-Chome, Minato-ku</t>
  </si>
  <si>
    <t>BCPE PANGEA CAYMAN, L.P.</t>
  </si>
  <si>
    <t>KY1-1104, KY</t>
  </si>
  <si>
    <t>George Town</t>
  </si>
  <si>
    <t>TOSHIBA CORPORATION</t>
  </si>
  <si>
    <t>Toshiba Bldg., 1-1-1, Shibaura, MINATO-KU</t>
  </si>
  <si>
    <t>KIOXIA CORPORATION</t>
  </si>
  <si>
    <t>4a4c244e-ea8f-4cea-8d76-81e447897abe</t>
  </si>
  <si>
    <t>2021-04-19T01:09:24Z</t>
  </si>
  <si>
    <t>TWIN METALS MINNESOTA LLC</t>
  </si>
  <si>
    <t>Av. Apoquindo 4001, piso 18, Las Condes</t>
  </si>
  <si>
    <t>Santiago, Region Metropolitana</t>
  </si>
  <si>
    <t>LOS PELAMBRES INVESTMENT CO (UK/JERSEY)</t>
  </si>
  <si>
    <t>22 Grenville Street JE4 8PX</t>
  </si>
  <si>
    <t>NORTHERN MINERALS INVESTMENT (JERSEY) LIMITED</t>
  </si>
  <si>
    <t>22 Grenville Street, JE4 8PX</t>
  </si>
  <si>
    <t>Av. Apoquindo 400, piso 18, Las Condes</t>
  </si>
  <si>
    <t>Santiago, Region Metropolitan</t>
  </si>
  <si>
    <t>METALINVEST ESTABLISHMENT</t>
  </si>
  <si>
    <t>Heiligkreuz 6</t>
  </si>
  <si>
    <t>FL-9490 Vaduz</t>
  </si>
  <si>
    <t>LI</t>
  </si>
  <si>
    <t>E. ABAROA FDN. (OWNERSHIP INTEREST IS APPROXIMATE)</t>
  </si>
  <si>
    <t>DULUTH METALS LIMITED</t>
  </si>
  <si>
    <t>130 Adelaide St. W Suite 2800 M5H 3P5</t>
  </si>
  <si>
    <t>LOS PELAMBRES HOLDING CO (UK/JERSEY)</t>
  </si>
  <si>
    <t>EL TESORO (SPV BERMUDA) LIMITED</t>
  </si>
  <si>
    <t>Clarendon House, 2 Church Street</t>
  </si>
  <si>
    <t>CHILEAN NORTHERN MINES LIMITED (UK)</t>
  </si>
  <si>
    <t>Cleveland House 33 King St. SW1Y 6RJ</t>
  </si>
  <si>
    <t>St. James's, London</t>
  </si>
  <si>
    <t>NORTHERN METALS (UK) LIMITED</t>
  </si>
  <si>
    <t>Cleveland House 33 King Street SW1Y 6RJ</t>
  </si>
  <si>
    <t>St. James, London</t>
  </si>
  <si>
    <t>ANDES INVESTMENT COMPANY (JERSEY)</t>
  </si>
  <si>
    <t>TWIN METALS (UK) LIMITED</t>
  </si>
  <si>
    <t>ANTOFAGASTA INVESTMENT COMPANY LIMITED</t>
  </si>
  <si>
    <t>22 Grenville St. JE4 8PX</t>
  </si>
  <si>
    <t>ANTOFAGASTA PLC</t>
  </si>
  <si>
    <t>33 King Street SW1Y 6RJ</t>
  </si>
  <si>
    <t>009a1475-6436-433f-a0f4-3df97fc281fa</t>
  </si>
  <si>
    <t>2021-04-19T00:46:03Z</t>
  </si>
  <si>
    <t>NACERO</t>
  </si>
  <si>
    <t>Herengracht 338, 1016 CG</t>
  </si>
  <si>
    <t>0179de91-bb90-4b27-8c70-6d7ad9dfe90f</t>
  </si>
  <si>
    <t>2021-04-17T18:02:39Z</t>
  </si>
  <si>
    <t>DAIMLER TRUCKS NORTH AMERICA</t>
  </si>
  <si>
    <t>OR</t>
  </si>
  <si>
    <t>DAIMLER TRUCKS AG</t>
  </si>
  <si>
    <t>Mercedesstrae 120</t>
  </si>
  <si>
    <t>70372 Stuttgart</t>
  </si>
  <si>
    <t>625e1fa9-4d3b-49d8-8ca7-a1f96af21a89</t>
  </si>
  <si>
    <t>2021-04-16T19:37:31Z</t>
  </si>
  <si>
    <t>NORTH AMERICAN INTERPIPE, INC.</t>
  </si>
  <si>
    <t>INTERPIPE HOLDINGS PLC</t>
  </si>
  <si>
    <t>Mykinon, 8, 1065</t>
  </si>
  <si>
    <t>Nicosia</t>
  </si>
  <si>
    <t>INTERPIPE EUROPE SA</t>
  </si>
  <si>
    <t>Via San Salvatore 13, 6900</t>
  </si>
  <si>
    <t>Paradiso</t>
  </si>
  <si>
    <t>2c86239e-48f4-4c88-86aa-8c0a5147becd</t>
  </si>
  <si>
    <t>2021-04-16T18:04:28Z</t>
  </si>
  <si>
    <t>RIOT GAMES, INC.</t>
  </si>
  <si>
    <t>TENCENT HOLDINGS LIMITED (OWNS 100% OF TCH GOLD)</t>
  </si>
  <si>
    <t>29/F. Three Pacific Place, No. 1 Queen's Rd E</t>
  </si>
  <si>
    <t>Wanchai</t>
  </si>
  <si>
    <t>OPEN WEALTH INVESTMENTS LIMITED (OWNS 100% OF TCH SCARLET)</t>
  </si>
  <si>
    <t>29/F., Three Pacific Place, No.1 Queen's Rd E</t>
  </si>
  <si>
    <t>TCH SCARLET LIMITED (OWNS 100% OF RIOT GAMES)</t>
  </si>
  <si>
    <t>2nd Floor 1-2 Victoria Bldgs., Haddington Rd.</t>
  </si>
  <si>
    <t>Dublin 4</t>
  </si>
  <si>
    <t>TCH GOLD LIMITED (TCH GOLD OWNS 100% OF OPEN WEALTH INVESTMENTS)</t>
  </si>
  <si>
    <t>Vista Corp. Serv. Center, Wickham Cay II</t>
  </si>
  <si>
    <t>c2a01a6f-eb17-4f59-b405-447cb2f60c81</t>
  </si>
  <si>
    <t>2021-04-15T21:22:05Z</t>
  </si>
  <si>
    <t>MONOLITH MATERIALS</t>
  </si>
  <si>
    <t>881c09dd-bf7d-4a73-8bbe-87cabee1214d</t>
  </si>
  <si>
    <t>2021-04-15T19:33:03Z</t>
  </si>
  <si>
    <t>77df413c-25c0-4e4f-b470-bcda631eeb47</t>
  </si>
  <si>
    <t>2021-04-15T15:48:48Z</t>
  </si>
  <si>
    <t>AMSTERDAM GROUP PUBLIC RELATIONS (FOR TECHMET LIMITED)</t>
  </si>
  <si>
    <t>TECHMET LIMITED</t>
  </si>
  <si>
    <t>20 Lower Baggot Street, Suite 22</t>
  </si>
  <si>
    <t>9179655a-c851-426a-856d-47524caf2a64</t>
  </si>
  <si>
    <t>2021-04-14T21:06:52Z</t>
  </si>
  <si>
    <t>DHL EXPRESS (USA), INC.</t>
  </si>
  <si>
    <t>DEUTSCHE POST BETEILIGUNGEN HOLDING GMBH</t>
  </si>
  <si>
    <t>c/o 1210 South Pine Island Road, Legal Dept.</t>
  </si>
  <si>
    <t>Plantation</t>
  </si>
  <si>
    <t>KFW BANKENGRUPPE (KFW)</t>
  </si>
  <si>
    <t>Palmengartenstrase 5-9, 60325</t>
  </si>
  <si>
    <t>Frankfurt am Main</t>
  </si>
  <si>
    <t>DEUTSCHE POST DHL BETEILIGUNGEN GMBH</t>
  </si>
  <si>
    <t>DEUTSCHE POST AG</t>
  </si>
  <si>
    <t>1a8445aa-0516-4571-b95b-820214da359c</t>
  </si>
  <si>
    <t>2021-04-13T16:12:07Z</t>
  </si>
  <si>
    <t>CAE USA INC.</t>
  </si>
  <si>
    <t>531c74ed-cbaa-45a0-a9c4-12b7bbb108ea</t>
  </si>
  <si>
    <t>2021-04-13T14:43:19Z</t>
  </si>
  <si>
    <t>LG ENERGY SOLUTION, LTD.</t>
  </si>
  <si>
    <t>LG CHEM LTD.</t>
  </si>
  <si>
    <t>20th Floor, LG Twin Towers, 128, Yeoui-daero,Yeongdeungpo-gu</t>
  </si>
  <si>
    <t>8268d100-4531-4472-b7e2-7f028035af9a</t>
  </si>
  <si>
    <t>2021-04-13T14:37:35Z</t>
  </si>
  <si>
    <t>03ff9178-d8a2-4c2c-93c0-e87da928eece</t>
  </si>
  <si>
    <t>2021-04-12T23:26:01Z</t>
  </si>
  <si>
    <t>ORCHARD THERAPEUTICS NORTH AMERICA</t>
  </si>
  <si>
    <t>ORCHARD THERAPEUTICS PLC</t>
  </si>
  <si>
    <t>108 Cannon Street</t>
  </si>
  <si>
    <t>London EC4N 6EU</t>
  </si>
  <si>
    <t>ae5e5df7-78a9-49c2-bb83-9b21056e5b01</t>
  </si>
  <si>
    <t>2021-04-12T21:33:31Z</t>
  </si>
  <si>
    <t>GLOBAL BANANA SUSTAINABILITY ALLIANCE</t>
  </si>
  <si>
    <t>FYFFES LIMITED</t>
  </si>
  <si>
    <t>29 North Anne Street</t>
  </si>
  <si>
    <t>56caebfe-6d05-4305-aa20-4551026346e2</t>
  </si>
  <si>
    <t>2021-04-12T20:11:46Z</t>
  </si>
  <si>
    <t>WARTSILA NORTH AMERICA, INC.</t>
  </si>
  <si>
    <t>WARTSILA CORPORATION</t>
  </si>
  <si>
    <t>Hiililaiturinkuja 2</t>
  </si>
  <si>
    <t>FI-00180 Helsinki</t>
  </si>
  <si>
    <t>7c14a934-674d-49d1-984a-f55784145c67</t>
  </si>
  <si>
    <t>2021-04-12T19:55:36Z</t>
  </si>
  <si>
    <t>WARTSILA DEFENSE, INC.</t>
  </si>
  <si>
    <t>Fl-00180 Helsinki</t>
  </si>
  <si>
    <t>9e67f8a7-2427-4007-840d-0c2eaf7f8938</t>
  </si>
  <si>
    <t>2021-04-12T19:35:12Z</t>
  </si>
  <si>
    <t>ALVOGEN</t>
  </si>
  <si>
    <t>ALVOGEN LUX HOLDINGS SARL</t>
  </si>
  <si>
    <t>5 Heienhaff</t>
  </si>
  <si>
    <t>64fb26d7-5331-4fde-bfe2-dbb3bda1c392</t>
  </si>
  <si>
    <t>2021-04-12T17:23:23Z</t>
  </si>
  <si>
    <t>PETCO ANIMAL SUPPLIES STORES, INC.</t>
  </si>
  <si>
    <t>CPP INVESTMENTS</t>
  </si>
  <si>
    <t>One Queen Street East, Suite 2500, PO Box 101</t>
  </si>
  <si>
    <t>CVC FUND VI (INVESTING THROUGH CVC SCOOBY JERSEY LP)</t>
  </si>
  <si>
    <t>27 Esplanade, St Helier</t>
  </si>
  <si>
    <t>Jersey JE1 1SG Channel Islands</t>
  </si>
  <si>
    <t>4329115b-80dc-4c18-999f-579267d0c56e</t>
  </si>
  <si>
    <t>2021-04-12T15:34:02Z</t>
  </si>
  <si>
    <t>MASTRONARDI PRODUCE-USA INC</t>
  </si>
  <si>
    <t>MASTRONARDI PRODUCE LIMITED</t>
  </si>
  <si>
    <t>2100 Road 4 East</t>
  </si>
  <si>
    <t>Kingsville</t>
  </si>
  <si>
    <t>ad1fb6f7-663c-45cc-9b5d-d4018ff7d0ee</t>
  </si>
  <si>
    <t>2021-04-09T21:57:45Z</t>
  </si>
  <si>
    <t>LATHAM &amp; WATKINS LLP ON BEHALF OF LG ENERGY SOLUTION</t>
  </si>
  <si>
    <t>LG TwinTowers,128 Yeoui-daero,Yeongdeungpo-gu</t>
  </si>
  <si>
    <t>6a330c92-c496-4d75-bbef-9ab29b5603ee</t>
  </si>
  <si>
    <t>2021-04-09T21:08:05Z</t>
  </si>
  <si>
    <t>NINTENDO OF AMERICA INC.</t>
  </si>
  <si>
    <t>WA</t>
  </si>
  <si>
    <t>NINTENDO CO., LTD.</t>
  </si>
  <si>
    <t>11-1 Hokotate-cho, Kamitoba, Minami-ku</t>
  </si>
  <si>
    <t>Kyoto</t>
  </si>
  <si>
    <t>7cc257ea-e38d-4c83-8bc0-0cc03e06c7d6</t>
  </si>
  <si>
    <t>2021-04-09T20:29:37Z</t>
  </si>
  <si>
    <t>NEL HYDROGEN</t>
  </si>
  <si>
    <t>NEL ASA</t>
  </si>
  <si>
    <t>PB: 99 Skoyen 0212 Oslo</t>
  </si>
  <si>
    <t>23e79177-13b7-4d74-9b0a-34fbb3392559</t>
  </si>
  <si>
    <t>2021-04-09T15:07:40Z</t>
  </si>
  <si>
    <t>dc5ee51a-4c06-488f-9662-9f95b42ae085</t>
  </si>
  <si>
    <t>2021-04-08T21:01:00Z</t>
  </si>
  <si>
    <t>INTERNATIONAL LEGAL FINANCE ASSOCIATION</t>
  </si>
  <si>
    <t>WOODSFORD LITIGATION FUNDING</t>
  </si>
  <si>
    <t>8 Bloomsbury Street</t>
  </si>
  <si>
    <t>London, WC1B 3SR</t>
  </si>
  <si>
    <t>INNSWORTH ADVISORS LIMITED</t>
  </si>
  <si>
    <t>1 Chancery Lane</t>
  </si>
  <si>
    <t>London WC2A 1LF</t>
  </si>
  <si>
    <t>THERIUM CAPITAL MANAGEMENT LIMITED</t>
  </si>
  <si>
    <t>11 Staple Inn</t>
  </si>
  <si>
    <t>London, WC1V 7QH</t>
  </si>
  <si>
    <t>OMNI BRIDGEWAY</t>
  </si>
  <si>
    <t>37 St Georges Terrace, Level 6</t>
  </si>
  <si>
    <t>Perth, WA 6000</t>
  </si>
  <si>
    <t>HARBOUR LITIGATION FUNDING</t>
  </si>
  <si>
    <t>Waterloo Place, 4th Floor</t>
  </si>
  <si>
    <t>London SW1Y 4BE</t>
  </si>
  <si>
    <t>NIVALION AG</t>
  </si>
  <si>
    <t>Turmstrasse 28</t>
  </si>
  <si>
    <t>CH-6312 Steinhausen/Zug.</t>
  </si>
  <si>
    <t>ef46e2a1-dcb6-44cd-9164-bc06e5772d36</t>
  </si>
  <si>
    <t>2021-04-08T20:41:34Z</t>
  </si>
  <si>
    <t>London, WC2A 1LF</t>
  </si>
  <si>
    <t>London, SW1Y 4BE</t>
  </si>
  <si>
    <t>THERIUM CAPITAL MANAGEMENT</t>
  </si>
  <si>
    <t>42518b5f-4733-446c-8d40-d7aa1db8f35c</t>
  </si>
  <si>
    <t>2021-04-07T19:57:40Z</t>
  </si>
  <si>
    <t>DNV</t>
  </si>
  <si>
    <t>DNV AS</t>
  </si>
  <si>
    <t>Veritasveien 1</t>
  </si>
  <si>
    <t>1363 Hvik</t>
  </si>
  <si>
    <t>4d71175f-e470-4df0-aa02-3080b7a0f28b</t>
  </si>
  <si>
    <t>2021-04-07T19:47:53Z</t>
  </si>
  <si>
    <t>1658ac26-2ad1-487e-a76a-a1c55fc06779</t>
  </si>
  <si>
    <t>2021-04-06T15:10:01Z</t>
  </si>
  <si>
    <t>LILIUM AVIATION INC</t>
  </si>
  <si>
    <t>LILIUM GMBH</t>
  </si>
  <si>
    <t>Claude-Dornier Str. 1. Geb 335</t>
  </si>
  <si>
    <t>Wessling</t>
  </si>
  <si>
    <t>4afe813e-e5c9-4214-a1d8-14c193f2065b</t>
  </si>
  <si>
    <t>2021-04-06T14:17:51Z</t>
  </si>
  <si>
    <t>BOEHRINGER INGELHEIM USA CORPORATION</t>
  </si>
  <si>
    <t>BOEHRINGER INGELHEIM INTERNATIONAL GMBH</t>
  </si>
  <si>
    <t>Ingelheim am Rheim</t>
  </si>
  <si>
    <t>190df2f2-318a-490c-b667-5d3c469b6293</t>
  </si>
  <si>
    <t>2021-04-01T13:58:48Z</t>
  </si>
  <si>
    <t>DO &amp; CO NEW YORK CATERING, INC.</t>
  </si>
  <si>
    <t>DO &amp; COAG</t>
  </si>
  <si>
    <t>Stephansplatz 12, A-1010</t>
  </si>
  <si>
    <t>Vienna</t>
  </si>
  <si>
    <t>AT</t>
  </si>
  <si>
    <t>1ea141e4-512f-43bf-8191-7177d4a81bf2</t>
  </si>
  <si>
    <t>2021-04-01T13:46:30Z</t>
  </si>
  <si>
    <t>EDWARD B. MACMAHON, JR., PLC</t>
  </si>
  <si>
    <t>BEIJING XIAOMI MOBILE SOFTWARE CO., LTD</t>
  </si>
  <si>
    <t>No 018, Flr 8, Bldg 6, Yrd 33, midl Xierqi Rd</t>
  </si>
  <si>
    <t>Beijing</t>
  </si>
  <si>
    <t>fcf50197-14b1-46b6-8fe3-51c5411c4ad4</t>
  </si>
  <si>
    <t>2021-04-01T01:01:32Z</t>
  </si>
  <si>
    <t>SVANTE, INC.</t>
  </si>
  <si>
    <t>OIL AND GAS CLIMATE INITIATIVE</t>
  </si>
  <si>
    <t>49 Clerkenwell Green</t>
  </si>
  <si>
    <t>81468c80-7fec-452f-919f-13ac243f6a0e</t>
  </si>
  <si>
    <t>2021-03-31T21:02:05Z</t>
  </si>
  <si>
    <t>CEO CLIMATE DIALOGUE</t>
  </si>
  <si>
    <t>BASF SE</t>
  </si>
  <si>
    <t>Carl-Bosch-Strasse 38, 67056</t>
  </si>
  <si>
    <t>Ludwigshafen am Rhein</t>
  </si>
  <si>
    <t>c89a0074-2255-4c0c-bbd6-ff75250cc4e7</t>
  </si>
  <si>
    <t>2021-03-31T15:24:39Z</t>
  </si>
  <si>
    <t>MEDECINS SANS FRONTIERES D/B/A DOCTORS WITHOUT BORDERS</t>
  </si>
  <si>
    <t>MSF FRANCE  MEDECINS SANS FRONTIERES</t>
  </si>
  <si>
    <t>MSF BELGIUM   MEDECINS SANS FRONTIERES/ARTSEN ZONDER GRENZEN</t>
  </si>
  <si>
    <t>MSF HOLLAND   ARTSEN ZONDER GRENZEN</t>
  </si>
  <si>
    <t>MSF ACCESS CAMPAIGN   MEDECINS SANS FRONTIERES</t>
  </si>
  <si>
    <t>MSF SPAIN   MEDICOS SIN FRONTERAS</t>
  </si>
  <si>
    <t>MSF SWITZERLAND   MEDECINS SANS FRONTIERES/ARZTE OHNE GRENZEN</t>
  </si>
  <si>
    <t>90ecf94d-ac83-4121-81ef-093f949efc7b</t>
  </si>
  <si>
    <t>2021-03-30T14:42:35Z</t>
  </si>
  <si>
    <t>T-MOBILE USA, INC.</t>
  </si>
  <si>
    <t>DEUTSCHE TELEKOM AG</t>
  </si>
  <si>
    <t>Friederich-Ebert-Allee 140</t>
  </si>
  <si>
    <t>Bonn</t>
  </si>
  <si>
    <t>SOFTBANK CORP.</t>
  </si>
  <si>
    <t>1-9-1 Higashi-shimbashi</t>
  </si>
  <si>
    <t>Minato-ku, Tokyo</t>
  </si>
  <si>
    <t>068f6300-7b54-4653-9168-18d635734b50</t>
  </si>
  <si>
    <t>2021-03-29T22:27:49Z</t>
  </si>
  <si>
    <t>QUINN EMANUEL URQUHART &amp; SULLIVAN LLP OBO WEBGROUP CZECH REPUBLIC A.S.</t>
  </si>
  <si>
    <t>WEBGROUP CZECH REPUBLIC</t>
  </si>
  <si>
    <t>Nove Mesto</t>
  </si>
  <si>
    <t>Krakovska</t>
  </si>
  <si>
    <t>ef44971f-7c05-4d80-9ba9-fdf6b7244215</t>
  </si>
  <si>
    <t>2021-03-29T21:09:42Z</t>
  </si>
  <si>
    <t>6ddfc4f5-956c-4522-b4f5-17272d2e7023</t>
  </si>
  <si>
    <t>2021-03-29T20:32:11Z</t>
  </si>
  <si>
    <t>AMPLIFON USA</t>
  </si>
  <si>
    <t>AMPLIFON SPA</t>
  </si>
  <si>
    <t>Via G. Ripamonte 133 20141</t>
  </si>
  <si>
    <t>2d92d880-3af2-4ee6-8ec6-71d80bb5c3d9</t>
  </si>
  <si>
    <t>2021-03-29T16:51:46Z</t>
  </si>
  <si>
    <t>SK HOLDINGS CO., LTD.</t>
  </si>
  <si>
    <t>26 Jongno, Jongno-gu</t>
  </si>
  <si>
    <t>Seoul 03188</t>
  </si>
  <si>
    <t>3dbbd748-9b00-488d-beb1-f06ee171929d</t>
  </si>
  <si>
    <t>2021-03-26T18:18:10Z</t>
  </si>
  <si>
    <t>MARATHON TARGETS INC.</t>
  </si>
  <si>
    <t>AL</t>
  </si>
  <si>
    <t>MARATHON TARGETS PTY LTD</t>
  </si>
  <si>
    <t>82 Meeks Road</t>
  </si>
  <si>
    <t>Marricksville, NSW 2204</t>
  </si>
  <si>
    <t>27b2ed97-b8b0-4564-ad0d-2c585ddb43ce</t>
  </si>
  <si>
    <t>2021-03-25T17:25:56Z</t>
  </si>
  <si>
    <t>EMD MILLIPORE</t>
  </si>
  <si>
    <t>MERCK KGAA</t>
  </si>
  <si>
    <t>Frankfurter Strasse 250</t>
  </si>
  <si>
    <t>Darmstadt</t>
  </si>
  <si>
    <t>1456bfe3-03f5-46a0-8216-9e5198098364</t>
  </si>
  <si>
    <t>2021-03-25T14:24:37Z</t>
  </si>
  <si>
    <t>NATIXIS NORTH AMERICA LLC</t>
  </si>
  <si>
    <t>30, av Pierre Mendes France, 75013</t>
  </si>
  <si>
    <t>50 avenue Pierre Mendes-France 75201 cedex 13</t>
  </si>
  <si>
    <t>efcc7f65-8d5c-4507-a073-d9603cc3588a</t>
  </si>
  <si>
    <t>2021-03-24T19:35:58Z</t>
  </si>
  <si>
    <t>CLECO POWER LLC</t>
  </si>
  <si>
    <t>BRITISH COLUMBIA INVESTMENT MANAGEMENT CORPORATION</t>
  </si>
  <si>
    <t>750 Pandora Avenue</t>
  </si>
  <si>
    <t>Victoria</t>
  </si>
  <si>
    <t>7b41d69c-aed8-481e-83c6-dbcb639ce445</t>
  </si>
  <si>
    <t>2021-03-23T17:51:06Z</t>
  </si>
  <si>
    <t>1-7-1 Kaigan, Minato-ku</t>
  </si>
  <si>
    <t>Friedrich-Ebert-Allee 140</t>
  </si>
  <si>
    <t>913d6fb9-ce92-4091-bba7-3184e5111b26</t>
  </si>
  <si>
    <t>2021-03-22T18:04:30Z</t>
  </si>
  <si>
    <t>LYONDELL CHEMICAL CO</t>
  </si>
  <si>
    <t>LYONDELLBASELL INDUSTRIES N.V.</t>
  </si>
  <si>
    <t>4th Floor, One Vine Street</t>
  </si>
  <si>
    <t>8edfefb3-0f58-45c3-bc9a-0d971fd6b97b</t>
  </si>
  <si>
    <t>2021-03-22T15:14:19Z</t>
  </si>
  <si>
    <t>3SIXTY</t>
  </si>
  <si>
    <t>HOTEL SHILLA CO. LTD.</t>
  </si>
  <si>
    <t>202 Jangchung-Dong 2-ga Jung-gu</t>
  </si>
  <si>
    <t>c0268334-ab8d-418f-9291-4153ebeae135</t>
  </si>
  <si>
    <t>2021-03-22T14:16:02Z</t>
  </si>
  <si>
    <t>799d56be-7ddb-4e95-9fb8-116a8ce42f86</t>
  </si>
  <si>
    <t>2021-03-20T02:17:18Z</t>
  </si>
  <si>
    <t>ANT GROUP CO., LTD.</t>
  </si>
  <si>
    <t>ALIPAY (UK) LIMITED</t>
  </si>
  <si>
    <t>8th Floor, Millbank Tower, 21-24 Millbank</t>
  </si>
  <si>
    <t>London, SW1P 4QP</t>
  </si>
  <si>
    <t>Room No.105, Building No.3, No.1500 Wenyi Wes</t>
  </si>
  <si>
    <t>67abe0dd-3387-4ce2-8c6f-e7b2207c6200</t>
  </si>
  <si>
    <t>2021-03-17T17:06:01Z</t>
  </si>
  <si>
    <t>AVANIR PHARMACEUTICALS, INC.</t>
  </si>
  <si>
    <t>OTSUKA PHARMACEUTICALS CO., LTD</t>
  </si>
  <si>
    <t>2-9, Kanda-Tsukasamachi, Chiyoda-Ku</t>
  </si>
  <si>
    <t>5bfa06e1-f924-4279-82d2-577b0b2dcc9c</t>
  </si>
  <si>
    <t>2021-03-16T19:30:03Z</t>
  </si>
  <si>
    <t>TENOR SPECIAL SITUATIONS I LP (CAYMAN)</t>
  </si>
  <si>
    <t>103 South Church Street, PO Box 10240</t>
  </si>
  <si>
    <t>Grand Cayman, KY1-1002</t>
  </si>
  <si>
    <t>4ee262bc-bac2-4032-83ce-72ef864ddd9b</t>
  </si>
  <si>
    <t>2021-03-16T18:19:30Z</t>
  </si>
  <si>
    <t>MITSUBISHI POWER AMERICAS, INC.</t>
  </si>
  <si>
    <t>MITSUBISHI POWER LTD.</t>
  </si>
  <si>
    <t>3-1, Minatomirai, 3-chome, Nishi-ku</t>
  </si>
  <si>
    <t>Yokohama</t>
  </si>
  <si>
    <t>dc698cdc-a972-4af3-8e6e-34d5bc8bfd50</t>
  </si>
  <si>
    <t>2021-03-16T18:09:46Z</t>
  </si>
  <si>
    <t>6d49ba2d-0800-4913-ba00-c38f364d3c2a</t>
  </si>
  <si>
    <t>2021-03-16T16:13:12Z</t>
  </si>
  <si>
    <t>GLOBE SPECIALTY METALS, INC.</t>
  </si>
  <si>
    <t>FERROGLOBE PLC</t>
  </si>
  <si>
    <t>5 Fleet Place</t>
  </si>
  <si>
    <t>f63d0ed6-49de-4867-8c65-66ad3494f1f1</t>
  </si>
  <si>
    <t>2021-03-16T15:36:04Z</t>
  </si>
  <si>
    <t>CJ AMERICA, INC.</t>
  </si>
  <si>
    <t>CJ CHEILJEDANG CORPORATION</t>
  </si>
  <si>
    <t>CJ CheilJedang Center 330, Dongho-ro, Jung-Gu</t>
  </si>
  <si>
    <t>5fe18a2c-9be4-4b5c-ae0b-790be3178b71</t>
  </si>
  <si>
    <t>2021-03-16T15:09:43Z</t>
  </si>
  <si>
    <t>JBS USA</t>
  </si>
  <si>
    <t>GLOBAL JBS</t>
  </si>
  <si>
    <t>Av. MARGINAL DIREITA DO TIETE 500 ANDAR 3</t>
  </si>
  <si>
    <t>Sao Paolo</t>
  </si>
  <si>
    <t>BR</t>
  </si>
  <si>
    <t>d8b570b3-e216-4cde-8f1e-5bfba34ed10e</t>
  </si>
  <si>
    <t>2021-03-16T15:07:18Z</t>
  </si>
  <si>
    <t>MEAD JOHNSON &amp; COMPANY</t>
  </si>
  <si>
    <t>RECKITT BENCKISER</t>
  </si>
  <si>
    <t>103-105 Bath Rd, Slough SL1 3UH</t>
  </si>
  <si>
    <t>Berkshire</t>
  </si>
  <si>
    <t>f3ad9bf8-62c8-498e-b953-3f2f13bc313a</t>
  </si>
  <si>
    <t>2021-03-13T04:45:20Z</t>
  </si>
  <si>
    <t>AGA SERVICE COMPANY</t>
  </si>
  <si>
    <t>ALLIANZ SE</t>
  </si>
  <si>
    <t>Koeniginstrasse 28</t>
  </si>
  <si>
    <t>80802 Muenchen</t>
  </si>
  <si>
    <t>49440d4c-2e08-4a51-a957-ab6322fd534a</t>
  </si>
  <si>
    <t>2021-03-12T03:52:21Z</t>
  </si>
  <si>
    <t>PERSPECTUM</t>
  </si>
  <si>
    <t>Gemini One 5520 John Smith Drive</t>
  </si>
  <si>
    <t>Oxford, OX 42LL</t>
  </si>
  <si>
    <t>6e94cf07-62a2-4094-8a00-c36ac7cce692</t>
  </si>
  <si>
    <t>2021-03-11T23:45:35Z</t>
  </si>
  <si>
    <t>LANZAJET INC</t>
  </si>
  <si>
    <t>MITSUI &amp; CO., LTD.</t>
  </si>
  <si>
    <t>2-1, Otemachi 1-chrome, Chiyoda-ku</t>
  </si>
  <si>
    <t>BRITISH AIRWAYS PLC</t>
  </si>
  <si>
    <t>Waterside</t>
  </si>
  <si>
    <t>Harmondsworth</t>
  </si>
  <si>
    <t>LANZATECH NEW ZEALAND</t>
  </si>
  <si>
    <t>41 Shorthand Street, Level II</t>
  </si>
  <si>
    <t>Auckland</t>
  </si>
  <si>
    <t>NZ</t>
  </si>
  <si>
    <t>SUNCOR ENERGY</t>
  </si>
  <si>
    <t>150 6th Avenue, SW</t>
  </si>
  <si>
    <t>af2ab056-c37b-4a1e-8d9b-a71f2db0933b</t>
  </si>
  <si>
    <t>2021-03-11T21:49:39Z</t>
  </si>
  <si>
    <t>TERA VENTURES</t>
  </si>
  <si>
    <t>Pikk 7, 4th Floor</t>
  </si>
  <si>
    <t>Tallinn</t>
  </si>
  <si>
    <t>25d02dce-b050-41a0-ab84-7a49da1d67a6</t>
  </si>
  <si>
    <t>2021-03-11T18:38:36Z</t>
  </si>
  <si>
    <t>HOYLU AB</t>
  </si>
  <si>
    <t>FOUGNER INVEST AS</t>
  </si>
  <si>
    <t>Nils Collett Vogts vei 65 Oslo, 0766 Norway</t>
  </si>
  <si>
    <t>d097cd50-d477-488e-a4a5-e36675f593a6</t>
  </si>
  <si>
    <t>2021-03-11T18:20:55Z</t>
  </si>
  <si>
    <t>XTX MARKETS LLC (AMERICAS)</t>
  </si>
  <si>
    <t>XTX HOLDINGS LIMITED</t>
  </si>
  <si>
    <t>R7 14-18 Handyside St.</t>
  </si>
  <si>
    <t>XTX MIDCO LIMITED (PARENT COMPANY TO XTX HOLDINGS LTD.)</t>
  </si>
  <si>
    <t>XTX TOPCO LTD (PARENT COMPANY TO XTX MIDCO LTD.)</t>
  </si>
  <si>
    <t>4ddb7f5d-0b35-4dc1-b488-2df9f9ebde07</t>
  </si>
  <si>
    <t>2021-03-11T16:04:46Z</t>
  </si>
  <si>
    <t>AIRBUS AMERICAS, INC.</t>
  </si>
  <si>
    <t>AIRBUS S.A.S.</t>
  </si>
  <si>
    <t>2 Rond Point Emile Dewoitine</t>
  </si>
  <si>
    <t>31700 Blagnac</t>
  </si>
  <si>
    <t>AIRBUS GROUP SE</t>
  </si>
  <si>
    <t>Postbus 32008</t>
  </si>
  <si>
    <t>2303 DA Leiden</t>
  </si>
  <si>
    <t>30f196fd-1ebe-42cf-9a97-d9760739821d</t>
  </si>
  <si>
    <t>2021-03-11T03:45:42Z</t>
  </si>
  <si>
    <t>Harmondsworth UB7 0G8</t>
  </si>
  <si>
    <t>LANZATECH NEW ZEALAND LIMITED</t>
  </si>
  <si>
    <t>f6559051-05d3-44fd-ab62-09b024678e2e</t>
  </si>
  <si>
    <t>2021-03-10T19:39:20Z</t>
  </si>
  <si>
    <t>T-MOBILE US</t>
  </si>
  <si>
    <t>27996d09-1a68-47c0-b03d-126be36e4d33</t>
  </si>
  <si>
    <t>2021-03-10T16:14:29Z</t>
  </si>
  <si>
    <t>HYUNDAI MOTOR COMPANY, LTD.</t>
  </si>
  <si>
    <t>25,Yulgok-ro 2-gil, Jungno-gu</t>
  </si>
  <si>
    <t>c88da6c5-dd97-4f58-9d82-cf15ca7c0b6a</t>
  </si>
  <si>
    <t>2021-03-09T22:16:06Z</t>
  </si>
  <si>
    <t>SB GROUP US DBA SOFTBANK GROUP US, INC.</t>
  </si>
  <si>
    <t>1-9-1 Higashi-Shimbashi</t>
  </si>
  <si>
    <t>d6c428a3-6a4f-4047-a1ab-3a74c044282a</t>
  </si>
  <si>
    <t>2021-03-09T18:50:53Z</t>
  </si>
  <si>
    <t>AIRBUS SAS</t>
  </si>
  <si>
    <t>AIRBUS SE</t>
  </si>
  <si>
    <t>2303DA Leiden</t>
  </si>
  <si>
    <t>e9fda5f7-f58c-42a0-95e4-3a878192d0de</t>
  </si>
  <si>
    <t>2021-03-04T22:33:33Z</t>
  </si>
  <si>
    <t>SUNRISE MEDICAL (US) LLC</t>
  </si>
  <si>
    <t>CIDRON LIBERTY SYSTEMS S.A.R.L.</t>
  </si>
  <si>
    <t>8 rue Lou Hemmer</t>
  </si>
  <si>
    <t>Luxembourg-Findel, 1748, Luxem</t>
  </si>
  <si>
    <t>NORDIC CAPITAL CV1 LIMITED</t>
  </si>
  <si>
    <t>26 The Esplanade St Helier Jersey</t>
  </si>
  <si>
    <t>JE2 3QA, Jersey</t>
  </si>
  <si>
    <t>CIDRON OLLOPA INVESTMENT BV  AZTEC FINANCIAL SERVICES (NETHERLANDS BV)</t>
  </si>
  <si>
    <t>CIDRON OLLOPA INTERMEDIATE HOLDING BV AZTEC FINANCIAL SERVICES (NETHERLANDS BV)</t>
  </si>
  <si>
    <t>Spaces Zuidas, Barbara Strozzilaan 201</t>
  </si>
  <si>
    <t>1083 HN Amsterdam, Netherlands</t>
  </si>
  <si>
    <t>SUNRISE MEDICAL (UK) NO. 1 LIMITED C/O SUNRISE MEDICAL</t>
  </si>
  <si>
    <t>Thorns Road, DY5 2LD</t>
  </si>
  <si>
    <t>Brierley Hill, West Midlands</t>
  </si>
  <si>
    <t>CIDRON OLLOPA BV AZTEC FINANCIAL SERVICES (NETHERLANDS BV)</t>
  </si>
  <si>
    <t>CIDRON OLLOPA HOLDING BV AZTEC FINANCIAL SERVICES (NETHERLANDS BV)</t>
  </si>
  <si>
    <t>SUNRISE MEDICAL HOLDINGS LIMITED</t>
  </si>
  <si>
    <t>CIDRON LIBERTY SYSTEMS LIMITED</t>
  </si>
  <si>
    <t>842b7f6f-8c7c-4d6a-9537-f8de2f637f0b</t>
  </si>
  <si>
    <t>2021-03-04T17:10:49Z</t>
  </si>
  <si>
    <t>ALIBABA GROUP</t>
  </si>
  <si>
    <t>969 West Wen Yi Road, Yu Hang District</t>
  </si>
  <si>
    <t>7fe46bf3-140d-4c33-923e-a820e63a08a5</t>
  </si>
  <si>
    <t>2021-03-02T23:46:57Z</t>
  </si>
  <si>
    <t>KIA MOTORS CORPORATION</t>
  </si>
  <si>
    <t>231, Yangjae-Dong, Seocho-Gu</t>
  </si>
  <si>
    <t>1b9ea4bc-72c7-412b-9dec-3d7478f1c514</t>
  </si>
  <si>
    <t>2021-03-02T16:26:21Z</t>
  </si>
  <si>
    <t>EPIGENOMICS, INC</t>
  </si>
  <si>
    <t>EPIGENOMICS AG</t>
  </si>
  <si>
    <t>Genestratrae 5 10829</t>
  </si>
  <si>
    <t>Berlin</t>
  </si>
  <si>
    <t>ff91cda7-244d-430d-a414-95877731b048</t>
  </si>
  <si>
    <t>2021-03-02T15:53:33Z</t>
  </si>
  <si>
    <t>CURALEAF, INC.</t>
  </si>
  <si>
    <t>CURALEAF HOLDINGS INC.</t>
  </si>
  <si>
    <t>666 Burreard Street, Suite 1700</t>
  </si>
  <si>
    <t>Vancouver</t>
  </si>
  <si>
    <t>a23d666f-69d1-444a-959a-a6d97200f28b</t>
  </si>
  <si>
    <t>2021-02-26T23:11:52Z</t>
  </si>
  <si>
    <t>AON SERVICE CORPORATION</t>
  </si>
  <si>
    <t>AON PLC</t>
  </si>
  <si>
    <t>122 Leadenhall Street</t>
  </si>
  <si>
    <t>London EC3V 4AN</t>
  </si>
  <si>
    <t>28559217-069c-4246-a784-12a71a234ea1</t>
  </si>
  <si>
    <t>2021-02-26T19:17:08Z</t>
  </si>
  <si>
    <t>941d3c70-0979-44f7-9108-bd503563dc09</t>
  </si>
  <si>
    <t>2021-02-26T03:58:12Z</t>
  </si>
  <si>
    <t>LATHAM &amp; WATKINS LLP (ON BEHALF OF LG CHEM)</t>
  </si>
  <si>
    <t>LG CORP.</t>
  </si>
  <si>
    <t>LG Twin Towers, 128, Yeoui-daero,</t>
  </si>
  <si>
    <t>Yeongdeungpo-gu, Seoul</t>
  </si>
  <si>
    <t>e069aa55-96ce-47ee-b0f2-8db2ad423f3b</t>
  </si>
  <si>
    <t>2021-02-22T21:17:21Z</t>
  </si>
  <si>
    <t>EMD SERONO, INC.</t>
  </si>
  <si>
    <t>Darmstadt, 64293</t>
  </si>
  <si>
    <t>59c815ba-4f16-4ecb-9c4c-8b420b7572af</t>
  </si>
  <si>
    <t>2021-02-22T19:19:32Z</t>
  </si>
  <si>
    <t>SYSTEMATIC INC.</t>
  </si>
  <si>
    <t>SYSTEMATIC</t>
  </si>
  <si>
    <t>Sren Frichs Vej 39</t>
  </si>
  <si>
    <t>Aarhus C</t>
  </si>
  <si>
    <t>60c0a362-b14b-407d-ac8f-8339cba3b1f2</t>
  </si>
  <si>
    <t>2021-02-22T18:08:28Z</t>
  </si>
  <si>
    <t>NAMMO INC.</t>
  </si>
  <si>
    <t>NAMMO AS</t>
  </si>
  <si>
    <t>P.O. Box 142, NO-2831</t>
  </si>
  <si>
    <t>Raufoss</t>
  </si>
  <si>
    <t>0032650b-75f1-4986-a764-68fcb3dfd13d</t>
  </si>
  <si>
    <t>2021-02-22T17:13:21Z</t>
  </si>
  <si>
    <t>SYMETRA LIFE INSURANCE COMPANY</t>
  </si>
  <si>
    <t>SUMITOMO LIFE INSURANCE COMPANY</t>
  </si>
  <si>
    <t>1-4-35, Shiromi, Chuo-ku, 540-8512</t>
  </si>
  <si>
    <t>Osaka</t>
  </si>
  <si>
    <t>ec09ebe1-39d8-48d8-b2c1-4ff293884f6d</t>
  </si>
  <si>
    <t>2021-02-19T13:46:03Z</t>
  </si>
  <si>
    <t>VALNEVA USA, INC.</t>
  </si>
  <si>
    <t>VALNEVA AUSTRIA GMBH</t>
  </si>
  <si>
    <t>Campus Vienna Biocenter 3</t>
  </si>
  <si>
    <t>1030 Vienna</t>
  </si>
  <si>
    <t>12d10642-ab85-4cd5-860d-343c799cb187</t>
  </si>
  <si>
    <t>2021-02-18T21:13:36Z</t>
  </si>
  <si>
    <t>London England EC3V 4AN</t>
  </si>
  <si>
    <t>0e66b068-88f3-422a-beaa-464706d781fd</t>
  </si>
  <si>
    <t>2021-02-16T20:29:56Z</t>
  </si>
  <si>
    <t>OXYGENIUM INC.</t>
  </si>
  <si>
    <t>OXYGENIUM LTD.</t>
  </si>
  <si>
    <t>Rehov Hatapuach 6 6092000</t>
  </si>
  <si>
    <t>Kadima</t>
  </si>
  <si>
    <t>da4a07c3-2611-42a9-b80d-041b29d2996a</t>
  </si>
  <si>
    <t>2021-02-16T19:52:31Z</t>
  </si>
  <si>
    <t>ROCKETVAX AG</t>
  </si>
  <si>
    <t>SWISS ROCKETS AG</t>
  </si>
  <si>
    <t>Rittergasse 3</t>
  </si>
  <si>
    <t>4051 Basel</t>
  </si>
  <si>
    <t>730d24d2-f43b-4c7e-bb15-46ab9b5012d7</t>
  </si>
  <si>
    <t>2021-02-16T03:04:37Z</t>
  </si>
  <si>
    <t>82a4238d-1755-4c00-ba13-9c8524f885c8</t>
  </si>
  <si>
    <t>2021-02-12T21:56:11Z</t>
  </si>
  <si>
    <t>SONOVA USA INC.</t>
  </si>
  <si>
    <t>SONOVA AG</t>
  </si>
  <si>
    <t>Laubisrutistrasse 28</t>
  </si>
  <si>
    <t>Stafa 8712</t>
  </si>
  <si>
    <t>SONOVA HOLDING AG</t>
  </si>
  <si>
    <t>df2efa39-99a3-4616-9cdc-13b2bb7e1303</t>
  </si>
  <si>
    <t>2021-02-12T19:04:11Z</t>
  </si>
  <si>
    <t>PMI GLOBAL SERVICES INC.</t>
  </si>
  <si>
    <t>PHILIP MORRIS PRODUCTS S.A. (PARENT COMPANY IS PMI)</t>
  </si>
  <si>
    <t>Quai Jeanrenaud 3</t>
  </si>
  <si>
    <t>Neuchatel</t>
  </si>
  <si>
    <t>PHILIP MORRIS PRODUCTS SARL (PARENT COMPANY IS PMI)</t>
  </si>
  <si>
    <t>59903839-b265-4b7a-a50d-325dbbf23525</t>
  </si>
  <si>
    <t>2021-02-12T16:00:14Z</t>
  </si>
  <si>
    <t>DIAGEO NORTH AMERICA, INC.</t>
  </si>
  <si>
    <t>DIAGEO PLC</t>
  </si>
  <si>
    <t>Lakeside Drive, Park Royal</t>
  </si>
  <si>
    <t>London NW107HQ</t>
  </si>
  <si>
    <t>0f8ded9f-9b63-44a4-bab8-95a39a627833</t>
  </si>
  <si>
    <t>2021-02-11T21:52:37Z</t>
  </si>
  <si>
    <t>ELITE FLOWER SERVICES INC</t>
  </si>
  <si>
    <t>ELITE EXPORTS INC. S.A.</t>
  </si>
  <si>
    <t>Calle Aquilino de la Guardia No. 8 Edificio I</t>
  </si>
  <si>
    <t>Ciudad de Panama</t>
  </si>
  <si>
    <t>THE ELITE FLOWER SAS</t>
  </si>
  <si>
    <t>Calle 19 No. 5-30 Of. 2201 Edificio BD Bacata</t>
  </si>
  <si>
    <t>Bogota DC</t>
  </si>
  <si>
    <t>b895e771-8786-4665-a550-a823b1fdaffd</t>
  </si>
  <si>
    <t>2021-02-10T20:16:06Z</t>
  </si>
  <si>
    <t>BYD NORTH AMERICA</t>
  </si>
  <si>
    <t>BYD COMPANY, LTD.</t>
  </si>
  <si>
    <t>Pingshan, Shenzhen</t>
  </si>
  <si>
    <t>a8ab8adc-bf3a-4808-be66-a499bd78fe96</t>
  </si>
  <si>
    <t>2021-02-08T18:45:50Z</t>
  </si>
  <si>
    <t>D-WAVE GOVERNMENT INC</t>
  </si>
  <si>
    <t>52d49a2b-49b4-4bda-bb52-4e0a60a22372</t>
  </si>
  <si>
    <t>2021-02-08T14:24:20Z</t>
  </si>
  <si>
    <t>COPENHAGEN INFRASTRUCTURE PARTNERS P/S</t>
  </si>
  <si>
    <t>Amerika Plads 29</t>
  </si>
  <si>
    <t>Kobenhavn</t>
  </si>
  <si>
    <t>7105f581-8ee5-43dc-94d9-351ff81f4498</t>
  </si>
  <si>
    <t>2021-02-05T18:45:10Z</t>
  </si>
  <si>
    <t>SOUKOS</t>
  </si>
  <si>
    <t>KOSTAS SOUKOS</t>
  </si>
  <si>
    <t>9th km Old National RD Larissas ��� Thessalonik</t>
  </si>
  <si>
    <t>Larisa</t>
  </si>
  <si>
    <t>130a69bb-30e5-4057-8fb2-f52b45a1b9b4</t>
  </si>
  <si>
    <t>2021-02-04T22:42:05Z</t>
  </si>
  <si>
    <t>DELTA OFFSHORE ENERGY AMERICA'S LLC</t>
  </si>
  <si>
    <t>DELTA OFFSHORE ENERGY PTE. LTD.</t>
  </si>
  <si>
    <t>4th Floor, 505 Minh Khal</t>
  </si>
  <si>
    <t>Hal Ba Trung, Hanoi</t>
  </si>
  <si>
    <t>a703a041-6434-479c-b3a7-7ee4329e46bb</t>
  </si>
  <si>
    <t>2021-02-04T20:11:11Z</t>
  </si>
  <si>
    <t>LANZATECH INC.</t>
  </si>
  <si>
    <t>41 Shorthand Street, Level 11</t>
  </si>
  <si>
    <t>ffd9917f-bb26-48dc-95bf-0053a03c7862</t>
  </si>
  <si>
    <t>2021-02-02T16:19:07Z</t>
  </si>
  <si>
    <t>SUNOVION PHARMACEUTICALS INC.</t>
  </si>
  <si>
    <t>SUMITOMO DAINIPPON PHARMA CO., LTD.</t>
  </si>
  <si>
    <t>6-8, Doshomachi 2-chome,Chuo-ku</t>
  </si>
  <si>
    <t>ea952828-dec4-4bd1-aa80-fb444bfb7bc5</t>
  </si>
  <si>
    <t>2021-02-01T21:40:45Z</t>
  </si>
  <si>
    <t>GOBRANDS INC. D/B/A GOPUFF</t>
  </si>
  <si>
    <t>SOFTBANK</t>
  </si>
  <si>
    <t>1-7-1 Kaigan Minato-ku</t>
  </si>
  <si>
    <t>688e4b80-8a0f-471f-bb0d-55fc141716dc</t>
  </si>
  <si>
    <t>2021-01-28T23:12:33Z</t>
  </si>
  <si>
    <t>NEC CORPORATION OF AMERICA</t>
  </si>
  <si>
    <t>NEC CORPORATION</t>
  </si>
  <si>
    <t>7-1, Shiba 5-Chome, Minato-ku</t>
  </si>
  <si>
    <t>fb73fbde-f5e8-4b3f-9d5a-b3174fcdadbb</t>
  </si>
  <si>
    <t>2021-01-28T22:48:31Z</t>
  </si>
  <si>
    <t>c5064ece-2458-440e-978c-cd0ffdd00565</t>
  </si>
  <si>
    <t>2021-01-28T15:50:35Z</t>
  </si>
  <si>
    <t>CINTRA US</t>
  </si>
  <si>
    <t>FERROVIAL HOLDING US CORP</t>
  </si>
  <si>
    <t>9600 Great Hills Trail Suite 250w</t>
  </si>
  <si>
    <t>Austin</t>
  </si>
  <si>
    <t>CINTRA INFRASTRUCTURES SE</t>
  </si>
  <si>
    <t>Kingsfordweg 151</t>
  </si>
  <si>
    <t>a87ac213-c0e7-40dc-a35a-9def54ce03f7</t>
  </si>
  <si>
    <t>2021-01-26T20:28:25Z</t>
  </si>
  <si>
    <t>ed082539-5e2e-4362-bd57-6dbcd412dfc5</t>
  </si>
  <si>
    <t>2021-01-22T00:21:20Z</t>
  </si>
  <si>
    <t>CHIESI USA, INC.</t>
  </si>
  <si>
    <t>CHIESI FARMACEUTICI, S.P.A</t>
  </si>
  <si>
    <t>26/A, Via Palermo</t>
  </si>
  <si>
    <t>Parma</t>
  </si>
  <si>
    <t>49acca47-ed6b-46e3-99a4-6b2b7eee039a</t>
  </si>
  <si>
    <t>2021-01-21T20:12:32Z</t>
  </si>
  <si>
    <t>BORIS MINTS</t>
  </si>
  <si>
    <t>LETHENDY ESTATES LIMITED</t>
  </si>
  <si>
    <t>5 Carden Place</t>
  </si>
  <si>
    <t>Aberdeen</t>
  </si>
  <si>
    <t>8d07d612-69db-4fdd-8a0f-71a7fbe88cca</t>
  </si>
  <si>
    <t>2021-01-21T15:16:00Z</t>
  </si>
  <si>
    <t>Basel Basel-stadt 4070</t>
  </si>
  <si>
    <t>008773ee-8991-4f0d-8709-5eff7e02dc3e</t>
  </si>
  <si>
    <t>2021-01-21T00:16:24Z</t>
  </si>
  <si>
    <t>FANDUEL, INC.</t>
  </si>
  <si>
    <t>FLUTTER ENTERTAINMENT PLC</t>
  </si>
  <si>
    <t>Beech Hill Road</t>
  </si>
  <si>
    <t>ea89a674-c8d1-442d-bc50-2ddc8e38384f</t>
  </si>
  <si>
    <t>2021-01-20T19:46:58Z</t>
  </si>
  <si>
    <t>MERCER ASSOCIATES LLC ON BEHALF OF ESCAPE INTERNATIONAL / AIR TEP</t>
  </si>
  <si>
    <t>ESCAPE INTERNATIONAL AIR TEP</t>
  </si>
  <si>
    <t>65 rue du Fbg Saint-Honore</t>
  </si>
  <si>
    <t>c9fe0871-2b95-48ff-86dd-8960e6766a3f</t>
  </si>
  <si>
    <t>2021-01-20T16:16:28Z</t>
  </si>
  <si>
    <t>EPIC GAMES, INC.</t>
  </si>
  <si>
    <t>TCH GOLD LIMITED</t>
  </si>
  <si>
    <t>Vistra Corp Svc Ctr, Wickham Cay II, Rd Town</t>
  </si>
  <si>
    <t>VI</t>
  </si>
  <si>
    <t>TENCENT HOLDINGS LIMITED</t>
  </si>
  <si>
    <t>29/F., Three Pacific Pl No.1 Queen's Rd East</t>
  </si>
  <si>
    <t>OPEN WEALTH INVESTMENTS LIMITED</t>
  </si>
  <si>
    <t>29/F 3 Pacific Pl, No 1 Queens Rd. East</t>
  </si>
  <si>
    <t>TCH SCARLET LIMITED</t>
  </si>
  <si>
    <t>2nd Floor, 1-2 Victoria Bldg., Haddington RD</t>
  </si>
  <si>
    <t>153c1412-60ec-4538-8a82-bf0bc300b23b</t>
  </si>
  <si>
    <t>2021-01-20T15:58:12Z</t>
  </si>
  <si>
    <t>BEAVERFIT</t>
  </si>
  <si>
    <t>NV</t>
  </si>
  <si>
    <t>BEAVERFIT, LIMITED (LTD)</t>
  </si>
  <si>
    <t>Old Mill Farm, Walkmills</t>
  </si>
  <si>
    <t>Church Stretton, SY6 6NJ</t>
  </si>
  <si>
    <t>d7464225-2ea2-4213-bc26-9c7d722d2eac</t>
  </si>
  <si>
    <t>2021-01-20T15:57:24Z</t>
  </si>
  <si>
    <t>FLOW-LINER SYSTEMS, LTD.</t>
  </si>
  <si>
    <t>ORBIA (FOMERLY MEXICHEM)</t>
  </si>
  <si>
    <t>Paseo de la Reforma No.483, 47 floor</t>
  </si>
  <si>
    <t>Cuauhtemoc, Mexico City, 06500</t>
  </si>
  <si>
    <t>WAVIN</t>
  </si>
  <si>
    <t>Stationsplein 3 8000 AD</t>
  </si>
  <si>
    <t>ZWOLLE</t>
  </si>
  <si>
    <t>f2aa91e7-f412-417f-8169-2c30f520f7dc</t>
  </si>
  <si>
    <t>2021-01-20T15:21:28Z</t>
  </si>
  <si>
    <t>OW NORTH AMERICA</t>
  </si>
  <si>
    <t>OCEAN WINDS</t>
  </si>
  <si>
    <t>Calle Cardenal Marcelo Spinola 42, 28016</t>
  </si>
  <si>
    <t>9832a0cb-1736-43b9-b9f3-20204f38d269</t>
  </si>
  <si>
    <t>2021-01-20T15:07:40Z</t>
  </si>
  <si>
    <t>NIEDNER, INC.</t>
  </si>
  <si>
    <t>SANEXEN ENVIRONMENTAL SERVICES, INC.</t>
  </si>
  <si>
    <t>9935 de Chateauneuf Street, Suite 200</t>
  </si>
  <si>
    <t>Brossard</t>
  </si>
  <si>
    <t>c1818636-638f-4508-a34a-2fdb9b71aa02</t>
  </si>
  <si>
    <t>2021-01-20T14:54:34Z</t>
  </si>
  <si>
    <t>LOGISTEC CORPORATION</t>
  </si>
  <si>
    <t>600 rue de la Gauchetiere Ouest, 14th Floor</t>
  </si>
  <si>
    <t>675 Merill Street</t>
  </si>
  <si>
    <t>Coaticook</t>
  </si>
  <si>
    <t>7dc449b9-e5b7-4eec-b65d-eb1d8745a1fe</t>
  </si>
  <si>
    <t>2021-01-20T14:52:33Z</t>
  </si>
  <si>
    <t>Tortala, VG1110</t>
  </si>
  <si>
    <t>2nd Floor, 1-2 Victoria Bldg., Haddington Rd.</t>
  </si>
  <si>
    <t>9af22fa8-ee11-460a-a3a8-ad960aa3bd65</t>
  </si>
  <si>
    <t>2021-01-20T14:49:31Z</t>
  </si>
  <si>
    <t>f95d6877-00a9-48d7-b3a6-9caad7f276a5</t>
  </si>
  <si>
    <t>2021-01-19T20:52:45Z</t>
  </si>
  <si>
    <t>LG CHEM</t>
  </si>
  <si>
    <t>Yeongdeungpo-gu Seoul</t>
  </si>
  <si>
    <t>0dad43e4-9c43-451e-a537-1ff448f35ab2</t>
  </si>
  <si>
    <t>2021-01-18T21:55:30Z</t>
  </si>
  <si>
    <t>TERAGROUP</t>
  </si>
  <si>
    <t>60 Ramat Yam Street</t>
  </si>
  <si>
    <t>Herziya</t>
  </si>
  <si>
    <t>a678a4d3-e89d-47ea-b04f-2bfe1e1d1b39</t>
  </si>
  <si>
    <t>2021-01-18T13:40:15Z</t>
  </si>
  <si>
    <t>4-1-2 Hiranomachi Chou-ku</t>
  </si>
  <si>
    <t>3b8cbc1f-6e9d-4274-9ecc-fbb00da233f0</t>
  </si>
  <si>
    <t>2021-01-15T19:58:52Z</t>
  </si>
  <si>
    <t>BYTEDANCE LTD</t>
  </si>
  <si>
    <t>BYTETEAM LTD (OWNS APPROXIMATELY 22% OF BYTEDANCE LTD)</t>
  </si>
  <si>
    <t>efa244c4-764e-42ce-85d7-3b94745f5848</t>
  </si>
  <si>
    <t>2021-01-14T21:04:58Z</t>
  </si>
  <si>
    <t>SAMSUNG ELECTRONICS AMERICA, INC.</t>
  </si>
  <si>
    <t>129, Samsung-ro, Yeongtong-gu, Suwon</t>
  </si>
  <si>
    <t>db6f3617-25c9-4376-be64-9988e1a7cf80</t>
  </si>
  <si>
    <t>2021-01-14T20:15:00Z</t>
  </si>
  <si>
    <t>FRESENIUS MEDICAL CARE AG &amp; CO. KGAA</t>
  </si>
  <si>
    <t>Else-Kroner-Str. 1</t>
  </si>
  <si>
    <t>61352 Bad Homburg</t>
  </si>
  <si>
    <t>ff0d228d-9ff5-4868-9a76-c0109be4161e</t>
  </si>
  <si>
    <t>2021-01-14T19:42:28Z</t>
  </si>
  <si>
    <t>ASCENDIS PHARMA, INC.</t>
  </si>
  <si>
    <t>ASCENDIS PHARMA A/S</t>
  </si>
  <si>
    <t>Tuborg Boulevard 12 DK-2900</t>
  </si>
  <si>
    <t>Hellerup</t>
  </si>
  <si>
    <t>69258be4-fba5-4b8b-9c83-bc058d0fef19</t>
  </si>
  <si>
    <t>2021-01-14T19:27:00Z</t>
  </si>
  <si>
    <t>COVINGTON AND BURLING, LLP ON BEHALF OF SK INNOVATION CO., LTD.</t>
  </si>
  <si>
    <t>SK Building, 26 Jong-ro, Jongno-gu, 03188</t>
  </si>
  <si>
    <t>13b2af8f-2579-4775-ba60-16d3418e78ca</t>
  </si>
  <si>
    <t>2021-01-14T01:50:04Z</t>
  </si>
  <si>
    <t>RAPHAEL LOUIS</t>
  </si>
  <si>
    <t>THE NATIONAL COALITION PARTY OF CANADA (NCPC)</t>
  </si>
  <si>
    <t>31 Irish Rose Crescent</t>
  </si>
  <si>
    <t>Nepean</t>
  </si>
  <si>
    <t>0dcdbc1d-6993-489f-b9c3-8e94fa29c7cd</t>
  </si>
  <si>
    <t>2021-01-13T19:14:27Z</t>
  </si>
  <si>
    <t>CGI FEDERAL, INC.</t>
  </si>
  <si>
    <t>CGI INC.</t>
  </si>
  <si>
    <t>1350 Rene-Levesque Boulevard West, 15th Floor</t>
  </si>
  <si>
    <t>95eafd06-746f-4d83-a2fc-b4c1166d2aae</t>
  </si>
  <si>
    <t>2021-01-12T14:39:42Z</t>
  </si>
  <si>
    <t>SUNPOWER CORPORATION</t>
  </si>
  <si>
    <t>TOTAL SE</t>
  </si>
  <si>
    <t>Tour Coupole - 2, place Jean Millier</t>
  </si>
  <si>
    <t>92078 Paris La Defense Cedex</t>
  </si>
  <si>
    <t>efa16ac2-b9a6-4d04-80e6-18f222407b7b</t>
  </si>
  <si>
    <t>2021-01-08T17:12:23Z</t>
  </si>
  <si>
    <t>REC SILICON, INC.</t>
  </si>
  <si>
    <t>REC SILICON ASA</t>
  </si>
  <si>
    <t>Fornebuveien 84 PO Box 63</t>
  </si>
  <si>
    <t>1324 Lysaker</t>
  </si>
  <si>
    <t>f40dc77e-38b5-4e94-bc0d-11b07fd48baf</t>
  </si>
  <si>
    <t>2021-01-07T18:49:47Z</t>
  </si>
  <si>
    <t>ITG BRANDS</t>
  </si>
  <si>
    <t>IMPERIAL BRANDS PLC</t>
  </si>
  <si>
    <t>121 Winterstoke Road</t>
  </si>
  <si>
    <t>Bristol</t>
  </si>
  <si>
    <t>168ed7a1-7bb1-4f5e-a06a-2721e642ff6d</t>
  </si>
  <si>
    <t>2021-01-06T19:14:57Z</t>
  </si>
  <si>
    <t>AXONICS MODULATION TECHNOLOGIES INC (FORMERLY KNOWN AS CONTURA INC )</t>
  </si>
  <si>
    <t>CONTURA INTERNATIONAL A/S</t>
  </si>
  <si>
    <t>Sydmarken 23</t>
  </si>
  <si>
    <t>Soeborg, 2860</t>
  </si>
  <si>
    <t>0f0f2138-98c2-4d21-bfc8-b644736b8c3f</t>
  </si>
  <si>
    <t>2021-01-06T16:22:53Z</t>
  </si>
  <si>
    <t>INTERNATIONAL ATLANTIC, LLC</t>
  </si>
  <si>
    <t>TRIPLE FIVE WORLDWIDE</t>
  </si>
  <si>
    <t>8882 170th St NW, Suite 3000</t>
  </si>
  <si>
    <t>Edmonton</t>
  </si>
  <si>
    <t>9a8a5425-848f-4aae-a74d-24e6414a03dd</t>
  </si>
  <si>
    <t>2021-01-05T22:01:51Z</t>
  </si>
  <si>
    <t>ALTAEROS ENERGIES, INC.</t>
  </si>
  <si>
    <t>MITSUBISHI HEAVY INDUSTRIES, LTD.</t>
  </si>
  <si>
    <t>16-5, Konan 2-Chome</t>
  </si>
  <si>
    <t>Minato-ku, Tokyo 108-8215</t>
  </si>
  <si>
    <t>Tokyo Shiodome Bldg. 1-9-1 Higashi-Shimbashi</t>
  </si>
  <si>
    <t>Minato-ku, Tokyo 105-7303</t>
  </si>
  <si>
    <t>RNT ASSOCIATES INTERNATIONAL PTE</t>
  </si>
  <si>
    <t>1 Wallich Street #14-01 Guoco Tower Singapore</t>
  </si>
  <si>
    <t>GOUBAU, ALAIN</t>
  </si>
  <si>
    <t>1489 Conc 1, Lefaivre, ON, K0B 1J0</t>
  </si>
  <si>
    <t>Lefaivre</t>
  </si>
  <si>
    <t>SUHAIL BAHWAN</t>
  </si>
  <si>
    <t>Post Box 169, Postal Code 100</t>
  </si>
  <si>
    <t>Sultanate of Oman</t>
  </si>
  <si>
    <t>OM</t>
  </si>
  <si>
    <t>ALEX ROHDE</t>
  </si>
  <si>
    <t>Sonnenbergstrasse 48 8800 Thawil Switzerland</t>
  </si>
  <si>
    <t>Thawil</t>
  </si>
  <si>
    <t>5cf969c6-4551-4522-a955-3c483ae2da74</t>
  </si>
  <si>
    <t>2021-01-05T01:35:29Z</t>
  </si>
  <si>
    <t>AR TEXTILES LTD.</t>
  </si>
  <si>
    <t>AR INTERNATIONAL LTD</t>
  </si>
  <si>
    <t>2600 Matheson Boulevard East</t>
  </si>
  <si>
    <t>00bb5ff8-e2f8-4578-9d28-dfbb15e00808</t>
  </si>
  <si>
    <t>2021-01-04T22:20:56Z</t>
  </si>
  <si>
    <t>MAXEON SOLAR TECHNOLOGIES LTD.</t>
  </si>
  <si>
    <t>TOTAL SOLAR INTL SAS</t>
  </si>
  <si>
    <t>24 Cours Michelet</t>
  </si>
  <si>
    <t>Puteaux</t>
  </si>
  <si>
    <t>TIANJIN ZHONGHUAN SEMICONDUCTOR CO. LTD.</t>
  </si>
  <si>
    <t>12 Haitai E Road</t>
  </si>
  <si>
    <t>Xiqing District</t>
  </si>
  <si>
    <t>e6fc8f9c-6ee9-4416-af18-ade5d6214995</t>
  </si>
  <si>
    <t>2021-01-01T23:00:09Z</t>
  </si>
  <si>
    <t>36369964-651d-42e7-a6cb-c205536a9512</t>
  </si>
  <si>
    <t>COUNTA of Client Name</t>
  </si>
  <si>
    <t>AUSTRALIA</t>
  </si>
  <si>
    <t>AUSTRIA</t>
  </si>
  <si>
    <t>BARBADOS</t>
  </si>
  <si>
    <t>BELGIUM</t>
  </si>
  <si>
    <t>BERMUDA</t>
  </si>
  <si>
    <t>BRAZIL</t>
  </si>
  <si>
    <t>BRITISH VIRGIN ISLANDS</t>
  </si>
  <si>
    <t>BULGARIA</t>
  </si>
  <si>
    <t>CANADA</t>
  </si>
  <si>
    <t>CAYMAN ISLANDS</t>
  </si>
  <si>
    <t>CHILE</t>
  </si>
  <si>
    <t>CHINA, PEOPLES REPUBLIC OF</t>
  </si>
  <si>
    <t>COLOMBIA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</si>
  <si>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</si>
  <si>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</si>
  <si>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</si>
  <si>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</si>
  <si>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</si>
  <si>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</si>
  <si>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</si>
  <si>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</si>
  <si>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GUATEMALA</t>
  </si>
  <si>
    <t>HAITI</t>
  </si>
  <si>
    <t>HONDURAS</t>
  </si>
  <si>
    <t>HONG KONG SAR</t>
  </si>
  <si>
    <t>ICELAND</t>
  </si>
  <si>
    <t>INDIA</t>
  </si>
  <si>
    <t>IRELAND</t>
  </si>
  <si>
    <t>ISRAEL</t>
  </si>
  <si>
    <t>ITALY</t>
  </si>
  <si>
    <t>JAPAN</t>
  </si>
  <si>
    <t>KOREA, REPUBLIC OF</t>
  </si>
  <si>
    <t>LEBANON</t>
  </si>
  <si>
    <t>LIECHTENSTEIN</t>
  </si>
  <si>
    <t>LUXEMBOURG</t>
  </si>
  <si>
    <t>MACEDONIA</t>
  </si>
  <si>
    <t>MALAYSIA</t>
  </si>
  <si>
    <t>MEXICO</t>
  </si>
  <si>
    <t>NETHERLANDS</t>
  </si>
  <si>
    <t>NEW ZEALAND</t>
  </si>
  <si>
    <t>NORWAY</t>
  </si>
  <si>
    <t>OMAN</t>
  </si>
  <si>
    <t>PANAMA</t>
  </si>
  <si>
    <t>RUSSIAN FEDERATION</t>
  </si>
  <si>
    <t>SEYCHELLES</t>
  </si>
  <si>
    <t>SINGAPORE</t>
  </si>
  <si>
    <t>SOUTH AFRICA</t>
  </si>
  <si>
    <t>SPAIN</t>
  </si>
  <si>
    <t>SWEDEN</t>
  </si>
  <si>
    <t>SWITZERLAND</t>
  </si>
  <si>
    <t>TAIWAN</t>
  </si>
  <si>
    <t>THAILAND</t>
  </si>
  <si>
    <t>UKRAINE</t>
  </si>
  <si>
    <t>UNITED ARAB EMIRATES</t>
  </si>
  <si>
    <t>UNITED KINGDOM</t>
  </si>
  <si>
    <t>UNITED STATES OF AMERICA</t>
  </si>
  <si>
    <t>VENEZUELA</t>
  </si>
  <si>
    <t>VIETNAM</t>
  </si>
  <si>
    <t>Grand Total</t>
  </si>
  <si>
    <t>ISO ALPHA-2</t>
  </si>
  <si>
    <t>Country Name</t>
  </si>
  <si>
    <t>AF</t>
  </si>
  <si>
    <t>AFGHANISTAN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</si>
  <si>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</si>
  <si>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</si>
  <si>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</si>
  <si>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</si>
  <si>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</si>
  <si>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</si>
  <si>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</si>
  <si>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</si>
  <si>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</si>
  <si>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</si>
  <si>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</si>
  <si>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AG</t>
  </si>
  <si>
    <t>ANTIGUA &amp; BARBUDA</t>
  </si>
  <si>
    <t>AR</t>
  </si>
  <si>
    <t>ARGENTINA</t>
  </si>
  <si>
    <t>AM</t>
  </si>
  <si>
    <t>ARMENIA</t>
  </si>
  <si>
    <t>AW</t>
  </si>
  <si>
    <t>ARUBA</t>
  </si>
  <si>
    <t>AZERBAIJAN</t>
  </si>
  <si>
    <t>BS</t>
  </si>
  <si>
    <t>BAHAMAS</t>
  </si>
  <si>
    <t>BH</t>
  </si>
  <si>
    <t>BAHRAIN</t>
  </si>
  <si>
    <t>BD</t>
  </si>
  <si>
    <t>BANGLADESH</t>
  </si>
  <si>
    <t>BY</t>
  </si>
  <si>
    <t>BELARUS</t>
  </si>
  <si>
    <t>BZ</t>
  </si>
  <si>
    <t>BELIZE</t>
  </si>
  <si>
    <t>BJ</t>
  </si>
  <si>
    <t>BENIN, PEOPLES REPUBLIC OF</t>
  </si>
  <si>
    <t>BT</t>
  </si>
  <si>
    <t>BHUTAN</t>
  </si>
  <si>
    <t>BO</t>
  </si>
  <si>
    <t>BOLIVIA</t>
  </si>
  <si>
    <t>BQ</t>
  </si>
  <si>
    <t>BONAIRE, SINT EUSTATIUS AND SABA</t>
  </si>
  <si>
    <t>BA</t>
  </si>
  <si>
    <t>BOSNIA AND HERZEGOVINA</t>
  </si>
  <si>
    <t>BW</t>
  </si>
  <si>
    <t>BOTSWANA</t>
  </si>
  <si>
    <t>BN</t>
  </si>
  <si>
    <t>BRUNEI</t>
  </si>
  <si>
    <t>BF</t>
  </si>
  <si>
    <t>BURKINA FASO</t>
  </si>
  <si>
    <t>MM</t>
  </si>
  <si>
    <t>BURMA (MYANMAR)</t>
  </si>
  <si>
    <t>BI</t>
  </si>
  <si>
    <t>BURUNDI</t>
  </si>
  <si>
    <t>CM</t>
  </si>
  <si>
    <t>CAMEROON</t>
  </si>
  <si>
    <t>CV</t>
  </si>
  <si>
    <t>CAPE VERDE, REPUBLIC OF</t>
  </si>
  <si>
    <t>CF</t>
  </si>
  <si>
    <t>CENTRAL AFRICA REPUBLIC</t>
  </si>
  <si>
    <t>TD</t>
  </si>
  <si>
    <t>CHAD, REPUBLIC OF</t>
  </si>
  <si>
    <t>CX</t>
  </si>
  <si>
    <t>CHRISTMAS ISLAND</t>
  </si>
  <si>
    <t>KM</t>
  </si>
  <si>
    <t>COMOROS REPUBLIC</t>
  </si>
  <si>
    <t>CD</t>
  </si>
  <si>
    <t>CONGO DEMOCRATIC REPUBLIC</t>
  </si>
  <si>
    <t>CG</t>
  </si>
  <si>
    <t>CONGO</t>
  </si>
  <si>
    <t>CK</t>
  </si>
  <si>
    <t>COOK ISLANDS</t>
  </si>
  <si>
    <t>CR</t>
  </si>
  <si>
    <t>COSTA RICA</t>
  </si>
  <si>
    <t>CW</t>
  </si>
  <si>
    <t>CURAÇAO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</si>
  <si>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</si>
  <si>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</si>
  <si>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</si>
  <si>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</si>
  <si>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</si>
  <si>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</si>
  <si>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</si>
  <si>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</si>
  <si>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</si>
  <si>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</si>
  <si>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</si>
  <si>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</si>
  <si>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</si>
  <si>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</si>
  <si>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</si>
  <si>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</si>
  <si>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ET</t>
  </si>
  <si>
    <t>ETHIOPIA</t>
  </si>
  <si>
    <t>FO</t>
  </si>
  <si>
    <t>FAERO ISLANDS</t>
  </si>
  <si>
    <t>FK</t>
  </si>
  <si>
    <t>FALKLAND ISLANDS</t>
  </si>
  <si>
    <t>FJ</t>
  </si>
  <si>
    <t>FIJI</t>
  </si>
  <si>
    <t>GF</t>
  </si>
  <si>
    <t>FRENCH GUIANA</t>
  </si>
  <si>
    <t>PF</t>
  </si>
  <si>
    <t>FRENCH POLYNESIA/TAHITI</t>
  </si>
  <si>
    <t>GABON REPUBLIC</t>
  </si>
  <si>
    <t>GM</t>
  </si>
  <si>
    <t>GAMBIA</t>
  </si>
  <si>
    <t>GE</t>
  </si>
  <si>
    <t>GEORGIA</t>
  </si>
  <si>
    <t>GH</t>
  </si>
  <si>
    <t>GHANA</t>
  </si>
  <si>
    <t>GI</t>
  </si>
  <si>
    <t>GIBRALTAR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</si>
  <si>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</si>
  <si>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</si>
  <si>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</si>
  <si>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</si>
  <si>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</si>
  <si>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</si>
  <si>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</si>
  <si>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</si>
  <si>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GW</t>
  </si>
  <si>
    <t>GUINEA BISSAU</t>
  </si>
  <si>
    <t>GN</t>
  </si>
  <si>
    <t>GUINEA, REPUBLIC OF</t>
  </si>
  <si>
    <t>GY</t>
  </si>
  <si>
    <t>GUYANA</t>
  </si>
  <si>
    <t>HU</t>
  </si>
  <si>
    <t>HUNGARY</t>
  </si>
  <si>
    <t>INDONESIA</t>
  </si>
  <si>
    <t>IR</t>
  </si>
  <si>
    <t>IRAN</t>
  </si>
  <si>
    <t>IQ</t>
  </si>
  <si>
    <t>IRAQ</t>
  </si>
  <si>
    <t>CI</t>
  </si>
  <si>
    <t>IVORY COAST/COTE D'IVOIRE</t>
  </si>
  <si>
    <t>JM</t>
  </si>
  <si>
    <t>JAMAICA</t>
  </si>
  <si>
    <t>JO</t>
  </si>
  <si>
    <t>JORDAN</t>
  </si>
  <si>
    <t>KH</t>
  </si>
  <si>
    <t>KAMPUCHEA (prev. Cambodia)</t>
  </si>
  <si>
    <t>KZ</t>
  </si>
  <si>
    <t>KAZAKHSTAN</t>
  </si>
  <si>
    <t>KE</t>
  </si>
  <si>
    <t>KENYA</t>
  </si>
  <si>
    <t>KI</t>
  </si>
  <si>
    <t>KIRIBATI</t>
  </si>
  <si>
    <t>XK</t>
  </si>
  <si>
    <t>KOSOVO</t>
  </si>
  <si>
    <t>KW</t>
  </si>
  <si>
    <t>KUWAIT</t>
  </si>
  <si>
    <t>KG</t>
  </si>
  <si>
    <t>KYRGYZSTAN</t>
  </si>
  <si>
    <t>LAOS</t>
  </si>
  <si>
    <t>LV</t>
  </si>
  <si>
    <t>LATVIA</t>
  </si>
  <si>
    <t>LS</t>
  </si>
  <si>
    <t>LESOTHO</t>
  </si>
  <si>
    <t>LR</t>
  </si>
  <si>
    <t>LIBERIA</t>
  </si>
  <si>
    <t>LY</t>
  </si>
  <si>
    <t>LIBYA</t>
  </si>
  <si>
    <t>LT</t>
  </si>
  <si>
    <t>LITHUANIA</t>
  </si>
  <si>
    <t>MO</t>
  </si>
  <si>
    <t>MACAO SAR</t>
  </si>
  <si>
    <t>MG</t>
  </si>
  <si>
    <t>MADAGASGAR</t>
  </si>
  <si>
    <t>MW</t>
  </si>
  <si>
    <t>MALAWI</t>
  </si>
  <si>
    <t>MV</t>
  </si>
  <si>
    <t>MALDIVES</t>
  </si>
  <si>
    <t>ML</t>
  </si>
  <si>
    <t>MALI</t>
  </si>
  <si>
    <t>MT</t>
  </si>
  <si>
    <t>MALTA</t>
  </si>
  <si>
    <t>MP</t>
  </si>
  <si>
    <t>MARIANAS ISLANDS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</si>
  <si>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</si>
  <si>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</si>
  <si>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</si>
  <si>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</si>
  <si>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</si>
  <si>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</si>
  <si>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</si>
  <si>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</si>
  <si>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FM</t>
  </si>
  <si>
    <t>MICRONESIA, FEDERAL STATES OF</t>
  </si>
  <si>
    <t>MOLDOVA</t>
  </si>
  <si>
    <t>MC</t>
  </si>
  <si>
    <t>MONACO</t>
  </si>
  <si>
    <t>MONTENEGRO</t>
  </si>
  <si>
    <t>MONTSERRAT</t>
  </si>
  <si>
    <t>MOROCCO</t>
  </si>
  <si>
    <t>MZ</t>
  </si>
  <si>
    <t>MOZAMBIQUE</t>
  </si>
  <si>
    <t>NA</t>
  </si>
  <si>
    <t>NAMIBIA</t>
  </si>
  <si>
    <t>NR</t>
  </si>
  <si>
    <t>NAURU</t>
  </si>
  <si>
    <t>NP</t>
  </si>
  <si>
    <t>NEPAL</t>
  </si>
  <si>
    <t>NEW CALEDONIA</t>
  </si>
  <si>
    <t>NI</t>
  </si>
  <si>
    <t>NICARAGUA</t>
  </si>
  <si>
    <t>NIGER</t>
  </si>
  <si>
    <t>NG</t>
  </si>
  <si>
    <t>NIGERIA</t>
  </si>
  <si>
    <t>NF</t>
  </si>
  <si>
    <t>NORFOLK ISLAND</t>
  </si>
  <si>
    <t>PK</t>
  </si>
  <si>
    <t>PAKISTAN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</si>
  <si>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</si>
  <si>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</si>
  <si>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</si>
  <si>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</si>
  <si>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</si>
  <si>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</si>
  <si>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</si>
  <si>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</si>
  <si>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</si>
  <si>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</si>
  <si>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</si>
  <si>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</si>
  <si>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QA</t>
  </si>
  <si>
    <t>QATAR</t>
  </si>
  <si>
    <t>RE</t>
  </si>
  <si>
    <t>REUNION ISLAND</t>
  </si>
  <si>
    <t>RO</t>
  </si>
  <si>
    <t>ROMANIA</t>
  </si>
  <si>
    <t>RW</t>
  </si>
  <si>
    <t>RWANDA</t>
  </si>
  <si>
    <t>SH</t>
  </si>
  <si>
    <t>SAINT HELENA</t>
  </si>
  <si>
    <t>KN</t>
  </si>
  <si>
    <t>SAINT KITTS &amp; NEVIS</t>
  </si>
  <si>
    <t>LC</t>
  </si>
  <si>
    <t>SAINT LUCIA</t>
  </si>
  <si>
    <t>VC</t>
  </si>
  <si>
    <t>SAINT VINCENT</t>
  </si>
  <si>
    <t>SM</t>
  </si>
  <si>
    <t>SAN MARINO</t>
  </si>
  <si>
    <t>ST</t>
  </si>
  <si>
    <t>SAO TOME &amp; PRINCIPE</t>
  </si>
  <si>
    <t>SA</t>
  </si>
  <si>
    <t>SAUDI ARABIA</t>
  </si>
  <si>
    <t>SN</t>
  </si>
  <si>
    <t>SENEGAL</t>
  </si>
  <si>
    <t>RS</t>
  </si>
  <si>
    <t>SERBIA</t>
  </si>
  <si>
    <t>SL</t>
  </si>
  <si>
    <t>SIERRA LEONE</t>
  </si>
  <si>
    <t>SX</t>
  </si>
  <si>
    <t>SINT MAARTEN (Dutch)</t>
  </si>
  <si>
    <t>SLOVAKIA</t>
  </si>
  <si>
    <t>SI</t>
  </si>
  <si>
    <t>SLOVENIA</t>
  </si>
  <si>
    <t>SB</t>
  </si>
  <si>
    <t>SOLOMON ISLANDS</t>
  </si>
  <si>
    <t>SO</t>
  </si>
  <si>
    <t>SOMALIA</t>
  </si>
  <si>
    <t>SS</t>
  </si>
  <si>
    <t>SOUTH SUDAN</t>
  </si>
  <si>
    <t>LK</t>
  </si>
  <si>
    <t>SRI LANKA</t>
  </si>
  <si>
    <t>SD</t>
  </si>
  <si>
    <t>SUDAN</t>
  </si>
  <si>
    <t>SR</t>
  </si>
  <si>
    <t>SURINAME</t>
  </si>
  <si>
    <t>SZ</t>
  </si>
  <si>
    <t>SWAZILAND</t>
  </si>
  <si>
    <t>SY</t>
  </si>
  <si>
    <t>SYRIA</t>
  </si>
  <si>
    <t>TJ</t>
  </si>
  <si>
    <t>TAJHIKSTAN</t>
  </si>
  <si>
    <t>TZ</t>
  </si>
  <si>
    <t>TANZANIA</t>
  </si>
  <si>
    <t>TL</t>
  </si>
  <si>
    <t>TIMOR-LESTE</t>
  </si>
  <si>
    <t>TG</t>
  </si>
  <si>
    <t>TOGO</t>
  </si>
  <si>
    <t>TK</t>
  </si>
  <si>
    <t>TOKELAU ISLANDS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</si>
  <si>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</si>
  <si>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</si>
  <si>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</si>
  <si>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</si>
  <si>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</si>
  <si>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</si>
  <si>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</si>
  <si>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</si>
  <si>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XT</t>
  </si>
  <si>
    <t>TURKISH REPUBLIC OF NORTHERN CYPRUS</t>
  </si>
  <si>
    <t>TM</t>
  </si>
  <si>
    <t>TURKMENISTAN</t>
  </si>
  <si>
    <t>TC</t>
  </si>
  <si>
    <t>TURKS AND CAICOS</t>
  </si>
  <si>
    <t>TV</t>
  </si>
  <si>
    <t>TUVALU</t>
  </si>
  <si>
    <t>UG</t>
  </si>
  <si>
    <t>UGANDA</t>
  </si>
  <si>
    <t>UY</t>
  </si>
  <si>
    <t>URUGUAY</t>
  </si>
  <si>
    <t>UZ</t>
  </si>
  <si>
    <t>UZBEKISTAN</t>
  </si>
  <si>
    <t>VU</t>
  </si>
  <si>
    <t>VANUATU</t>
  </si>
  <si>
    <t>WS</t>
  </si>
  <si>
    <t>WESTERN SAMOA</t>
  </si>
  <si>
    <t>YE</t>
  </si>
  <si>
    <t>YEMEN</t>
  </si>
  <si>
    <t>ZM</t>
  </si>
  <si>
    <t>ZAMBIA</t>
  </si>
  <si>
    <t>ZW</t>
  </si>
  <si>
    <t>ZIMBABWE</t>
  </si>
  <si>
    <t>COUNTA of Entity Name</t>
  </si>
  <si>
    <t>abc87121-9a70-428f-8a38-762dfb7f9d35</t>
  </si>
  <si>
    <t>2020-12-30T23:00:13Z</t>
  </si>
  <si>
    <t>ca65e5e1-d3f3-4641-bcd9-31d8851fb8c4</t>
  </si>
  <si>
    <t>2020-12-24T16:05:49Z</t>
  </si>
  <si>
    <t>ANHEUSER-BUSCH COMPANIES, LLC</t>
  </si>
  <si>
    <t>ANHEUSER-BUSCH INBEV NV</t>
  </si>
  <si>
    <t>Brouwerijplein 1, 3000</t>
  </si>
  <si>
    <t>Leuven</t>
  </si>
  <si>
    <t>d01099d4-3b3d-4e40-9af0-98f3fdf9cac2</t>
  </si>
  <si>
    <t>2020-12-23T15:19:38Z</t>
  </si>
  <si>
    <t>ALLIANCE FOR PLANT BASED INCLUSION</t>
  </si>
  <si>
    <t>NESTLE, SA</t>
  </si>
  <si>
    <t>Avenue Nestle, 55</t>
  </si>
  <si>
    <t>1800 Veyvey</t>
  </si>
  <si>
    <t>9208d8aa-6be0-4514-b812-24f8a8dff897</t>
  </si>
  <si>
    <t>2020-12-22T18:02:47Z</t>
  </si>
  <si>
    <t>: BANCO AZTECA, S.A., INSTITUCION DE BANCA MULTIPLE</t>
  </si>
  <si>
    <t>3660d4ff-7586-4315-b22a-b8729355e2b6</t>
  </si>
  <si>
    <t>2020-12-22T17:00:12Z</t>
  </si>
  <si>
    <t>PECK MADIGAN JONES (ON BEHALF OF BEIGENE USA, INC.)</t>
  </si>
  <si>
    <t>BEIGENE, LTD.</t>
  </si>
  <si>
    <t>94 Solaris Avenue, Camana Bay, PO Box 1348</t>
  </si>
  <si>
    <t>Grand Caymen, KY1-1108</t>
  </si>
  <si>
    <t>0f1a756d-49d7-4f19-8abf-2b315012dd18</t>
  </si>
  <si>
    <t>2020-12-22T14:55:27Z</t>
  </si>
  <si>
    <t>BEIGENE USA, INC.</t>
  </si>
  <si>
    <t>110f1f9a-2485-4a1b-ba23-d0bc5a50fd17</t>
  </si>
  <si>
    <t>2020-12-21T23:00:12Z</t>
  </si>
  <si>
    <t>STADLER US INC</t>
  </si>
  <si>
    <t>UT</t>
  </si>
  <si>
    <t>STADLER RAIL AG</t>
  </si>
  <si>
    <t>Ernst-Stadler-Strasse 1</t>
  </si>
  <si>
    <t>Bussnang</t>
  </si>
  <si>
    <t>4e0323f6-ca21-4c2d-abd2-d18c986d9986</t>
  </si>
  <si>
    <t>2020-12-18T22:44:05Z</t>
  </si>
  <si>
    <t>SK HYNIX INC</t>
  </si>
  <si>
    <t>2091 Gyeongchung-daero,Bubal-eub, Icheon-Si</t>
  </si>
  <si>
    <t>KP</t>
  </si>
  <si>
    <t>20c635e2-7e8a-488d-99f1-638e6e6ab6a2</t>
  </si>
  <si>
    <t>2020-12-18T20:16:24Z</t>
  </si>
  <si>
    <t>4D MEDICAL</t>
  </si>
  <si>
    <t>5/468 St. Kilda Road</t>
  </si>
  <si>
    <t>Melbourne</t>
  </si>
  <si>
    <t>8ca13dd0-da13-495a-ae7e-d27952454fd0</t>
  </si>
  <si>
    <t>2020-12-17T16:36:44Z</t>
  </si>
  <si>
    <t>UNIFIRE</t>
  </si>
  <si>
    <t>MISSION READY SOLUTIONS</t>
  </si>
  <si>
    <t>Suite 804 - 750 W Pender Street</t>
  </si>
  <si>
    <t>fb6ea411-9e9e-4acf-9721-be02a4cd07d8</t>
  </si>
  <si>
    <t>2020-12-16T15:49:47Z</t>
  </si>
  <si>
    <t>PERKINELMER (FKA OXFORD IMMUOTECH USA)</t>
  </si>
  <si>
    <t>OXFORD IMMUOTECH LTD</t>
  </si>
  <si>
    <t>143 Park Dr, Milton</t>
  </si>
  <si>
    <t>Abingdon</t>
  </si>
  <si>
    <t>24774be3-67bf-438c-8eb3-5e6bf191095b</t>
  </si>
  <si>
    <t>2020-12-14T08:48:41Z</t>
  </si>
  <si>
    <t>OXFORD IMMUNOTEC ON BEHALF OF MAJORITY GROUP, LLC</t>
  </si>
  <si>
    <t>OXFORD IMMUNOTEC GLOBAL PLC</t>
  </si>
  <si>
    <t>94C Innovation Drive, Abingdon</t>
  </si>
  <si>
    <t>Oxfordshire</t>
  </si>
  <si>
    <t>0cb71957-99a4-4e10-a16d-8a3f5ff83b18</t>
  </si>
  <si>
    <t>2020-12-12T03:00:05Z</t>
  </si>
  <si>
    <t>HANWHA Q CELLS AMERICA INC.</t>
  </si>
  <si>
    <t>HANWHA SOLUTIONS CORP.</t>
  </si>
  <si>
    <t>86, Cheonggyecheon-ro, Jung-gu</t>
  </si>
  <si>
    <t>Seoul, 04541</t>
  </si>
  <si>
    <t>b1db7de2-4ac6-4729-a419-30212a529d38</t>
  </si>
  <si>
    <t>2020-12-11T21:40:46Z</t>
  </si>
  <si>
    <t>PEMBINA PIPELINE CORP.</t>
  </si>
  <si>
    <t>PEMBINA PIPELINE CORPORATION</t>
  </si>
  <si>
    <t>585 8th Avenue SW</t>
  </si>
  <si>
    <t>6722cdc8-3377-4521-9a32-c411c60607ee</t>
  </si>
  <si>
    <t>2020-12-11T20:00:16Z</t>
  </si>
  <si>
    <t>TRANSAMERICA COMPANIES</t>
  </si>
  <si>
    <t>AEGON NV</t>
  </si>
  <si>
    <t>AEGONplein 50</t>
  </si>
  <si>
    <t>2591 TV The Hague</t>
  </si>
  <si>
    <t>139b8113-ad16-4b4a-9f17-7c9ccdeba06b</t>
  </si>
  <si>
    <t>2020-12-07T15:21:42Z</t>
  </si>
  <si>
    <t>RAIFFEISEN BANK INTERNATIONAL AG</t>
  </si>
  <si>
    <t>RAIFFEISENLANDESBANK NIEDEROSTERREICH-WIEN AG</t>
  </si>
  <si>
    <t>Friedrich-Wilhelm Raiffeisen-Platz 1</t>
  </si>
  <si>
    <t>1020 Vienna</t>
  </si>
  <si>
    <t>c7daa8ea-26ac-43ef-908c-c0599b1efe1f</t>
  </si>
  <si>
    <t>2020-12-04T20:27:14Z</t>
  </si>
  <si>
    <t>SAVION, LLC</t>
  </si>
  <si>
    <t>MACQUARIE GROUP LIMITED</t>
  </si>
  <si>
    <t>50 Martin Place</t>
  </si>
  <si>
    <t>a5dede87-2d7c-4b8b-aa48-62a50714cc76</t>
  </si>
  <si>
    <t>2020-12-04T19:10:53Z</t>
  </si>
  <si>
    <t>OMNIVISION TECHNOLOGIES</t>
  </si>
  <si>
    <t>YU RENRONG</t>
  </si>
  <si>
    <t>Floor 7, Building 4, No 3000 Longdong Avenue</t>
  </si>
  <si>
    <t>Shanghai</t>
  </si>
  <si>
    <t>WILL SEMICONDUCTOR LTD</t>
  </si>
  <si>
    <t>46cc9942-84fb-444d-b109-91443846fcd5</t>
  </si>
  <si>
    <t>2020-12-04T04:20:17Z</t>
  </si>
  <si>
    <t>EMBASSY OF THE KINGDOM OF SAUDI ARABIA</t>
  </si>
  <si>
    <t>601 New Hampshire Ave NW</t>
  </si>
  <si>
    <t>95d25226-c2f2-4c5f-8847-929e2987c342</t>
  </si>
  <si>
    <t>2020-12-03T23:52:41Z</t>
  </si>
  <si>
    <t>DELTA OFFSHORE ENERGY PTE LTD</t>
  </si>
  <si>
    <t>SPENCER DAMIAN WHITE</t>
  </si>
  <si>
    <t>Ago Hub, 12 Hoa Ma, Hai Ba Trung District</t>
  </si>
  <si>
    <t>82562095-3ac6-4a67-b488-681d0282e592</t>
  </si>
  <si>
    <t>2020-12-01T01:48:53Z</t>
  </si>
  <si>
    <t>TCL INDUSTRIAL HOLDINGS AMERICAS</t>
  </si>
  <si>
    <t>TCL INDUSTRIAL HOLDINGS CO., LTD.</t>
  </si>
  <si>
    <t>17 Huifeng 3rd Road</t>
  </si>
  <si>
    <t>Huizhou, Guangdong</t>
  </si>
  <si>
    <t>26ed1906-2daf-45ca-9ffe-c865e2ee4078</t>
  </si>
  <si>
    <t>2020-11-27T17:28:03Z</t>
  </si>
  <si>
    <t>EQUINOR US OPERATIONS LLC</t>
  </si>
  <si>
    <t>EQUINOR ASA</t>
  </si>
  <si>
    <t>Forusbeen 50</t>
  </si>
  <si>
    <t>4035 Stavanger</t>
  </si>
  <si>
    <t>bbd486f6-bcbe-4c2a-8b06-cbabdc412566</t>
  </si>
  <si>
    <t>2020-11-25T19:49:43Z</t>
  </si>
  <si>
    <t>SIG SAUER INC</t>
  </si>
  <si>
    <t>NH</t>
  </si>
  <si>
    <t>L&amp;O HOLDING GMBH &amp; CO, KG</t>
  </si>
  <si>
    <t>Hollefeldstrae 46</t>
  </si>
  <si>
    <t>Emsdetten, D- 48282</t>
  </si>
  <si>
    <t>f5ad8662-be13-4236-a2ae-9adc959586b4</t>
  </si>
  <si>
    <t>2020-11-25T18:48:54Z</t>
  </si>
  <si>
    <t>J&amp;C INTERNATIONAL GROUP, LLC</t>
  </si>
  <si>
    <t>JIANGCHENG ZHAO</t>
  </si>
  <si>
    <t>127 Somerside Crescent SW T2Y 4K6</t>
  </si>
  <si>
    <t>a98ffd06-c75c-4313-9a14-b9ff1c5015fc</t>
  </si>
  <si>
    <t>2020-11-25T17:40:40Z</t>
  </si>
  <si>
    <t>SWIRE PROPERTIES, INC.</t>
  </si>
  <si>
    <t>SWIRE PROPERTIES LIMITED</t>
  </si>
  <si>
    <t>64/F One Island E,Taikoo Place,18Westlands Rd</t>
  </si>
  <si>
    <t>Quarry Bay, Hong Kong</t>
  </si>
  <si>
    <t>SWIRE PACIFIC LIMITED</t>
  </si>
  <si>
    <t>33/F One Pacific Place, 88 Queensway</t>
  </si>
  <si>
    <t>HKSAR</t>
  </si>
  <si>
    <t>JOHN SWIRE &amp; SONS LIMITED</t>
  </si>
  <si>
    <t>Swire House, 59 Buckingham Gate</t>
  </si>
  <si>
    <t>London, SW1E 6AJ</t>
  </si>
  <si>
    <t>a25b6794-e40a-4c1f-9c28-ee1dd03c003f</t>
  </si>
  <si>
    <t>2020-11-25T15:37:23Z</t>
  </si>
  <si>
    <t>1-21, Shibaura 3-chome, Minato-ku</t>
  </si>
  <si>
    <t>Japan</t>
  </si>
  <si>
    <t>19523b60-f794-4b4d-83e0-ff55c4ceb478</t>
  </si>
  <si>
    <t>2020-11-24T14:09:21Z</t>
  </si>
  <si>
    <t>CEPI-U.S.</t>
  </si>
  <si>
    <t>COALITION FOR EPIDEMIC PREPAREDNESS INNOVATIONS</t>
  </si>
  <si>
    <t>Marcus Thranes gt 2</t>
  </si>
  <si>
    <t>7b362f53-f896-4fbc-9c4b-3408a29e35a1</t>
  </si>
  <si>
    <t>2020-11-23T13:19:21Z</t>
  </si>
  <si>
    <t>FCA US LLC</t>
  </si>
  <si>
    <t>FCA HOLDCO B.V.</t>
  </si>
  <si>
    <t>25 St. James' Street</t>
  </si>
  <si>
    <t>London SW1A</t>
  </si>
  <si>
    <t>FCA NORTH AMERICA HOLDINGS LLC</t>
  </si>
  <si>
    <t>1000 Chrysler Drive</t>
  </si>
  <si>
    <t>Auburn Hills</t>
  </si>
  <si>
    <t>FIAT CHRYSLER AUTOMOBILES, N.V.</t>
  </si>
  <si>
    <t>d6760839-a06f-4070-af2c-fb1717a11e8e</t>
  </si>
  <si>
    <t>2020-11-19T18:50:15Z</t>
  </si>
  <si>
    <t>VOCALIS HEALTH INC</t>
  </si>
  <si>
    <t>VOCALIS HEALTH LTD</t>
  </si>
  <si>
    <t>32 HaMeginim Boulevard</t>
  </si>
  <si>
    <t>Haifa</t>
  </si>
  <si>
    <t>AMOON VELOCITY FUND LLC</t>
  </si>
  <si>
    <t>Ra'anana</t>
  </si>
  <si>
    <t>HaMerkaz</t>
  </si>
  <si>
    <t>40ade489-dfea-412f-99e9-a4272799533f</t>
  </si>
  <si>
    <t>2020-11-19T18:14:52Z</t>
  </si>
  <si>
    <t>PEBBLE LIMITED PARTNERSHIP</t>
  </si>
  <si>
    <t>AK</t>
  </si>
  <si>
    <t>NORTHERN DYNASTY MINERALS LTD</t>
  </si>
  <si>
    <t>1040 West George Street - 15th Floor</t>
  </si>
  <si>
    <t>1fe97cae-423e-42b9-b8c1-2adcc530c896</t>
  </si>
  <si>
    <t>2020-11-19T15:25:12Z</t>
  </si>
  <si>
    <t>8001d490-df19-4405-a253-3c00c5d82d2e</t>
  </si>
  <si>
    <t>2020-11-18T23:00:11Z</t>
  </si>
  <si>
    <t>Minato-ku Tokyo</t>
  </si>
  <si>
    <t>789be05e-f70a-4b29-8625-2e7406736fa7</t>
  </si>
  <si>
    <t>2020-11-12T20:51:41Z</t>
  </si>
  <si>
    <t>HSBC LATIN AMERICA HOLDINGS (UK) LIMITED</t>
  </si>
  <si>
    <t>HSBC HOLDINGS PLC</t>
  </si>
  <si>
    <t>8 Canada Square</t>
  </si>
  <si>
    <t>5e36eb58-b3a9-4d2b-9af7-9f07397c15a7</t>
  </si>
  <si>
    <t>2020-11-12T15:40:57Z</t>
  </si>
  <si>
    <t>ABB ENTERPRISE SOFTWARE, INC.</t>
  </si>
  <si>
    <t>HITACHI ABB POWER GRIDS LTD.</t>
  </si>
  <si>
    <t>901 Main Campus Drive</t>
  </si>
  <si>
    <t>Raliegh</t>
  </si>
  <si>
    <t>HITACHI LTD</t>
  </si>
  <si>
    <t>6-6, Marunouchi 1-chome Chiyoda-ku</t>
  </si>
  <si>
    <t>7bdbf1b7-323f-433d-8e2f-845860858ba7</t>
  </si>
  <si>
    <t>2020-11-10T18:05:39Z</t>
  </si>
  <si>
    <t>BIG HEALTH INC.</t>
  </si>
  <si>
    <t>BIG HEALTH LTD.</t>
  </si>
  <si>
    <t>Simkins Llp Lynton House, 7-12 Tavistock Sq.</t>
  </si>
  <si>
    <t>London, England WC1H 9LT</t>
  </si>
  <si>
    <t>2031d156-9b75-4490-849b-bfb495e3cfed</t>
  </si>
  <si>
    <t>2020-11-06T23:00:20Z</t>
  </si>
  <si>
    <t>GLAXOSMITHKLINE INC</t>
  </si>
  <si>
    <t>GLAXOSMITHKLINE, PLC</t>
  </si>
  <si>
    <t>980 Great West Road, Brentford</t>
  </si>
  <si>
    <t>Middlesex,TW8 9GS</t>
  </si>
  <si>
    <t>0c5d5547-32eb-44c6-8cca-7860f7656fa3</t>
  </si>
  <si>
    <t>2020-11-06T23:00:16Z</t>
  </si>
  <si>
    <t>HORIZON THERAPEUTICS USA INC</t>
  </si>
  <si>
    <t>HORIZON THERAPEUTICS PLC</t>
  </si>
  <si>
    <t>Connaught House, 1 Burlington Road</t>
  </si>
  <si>
    <t>Dublin, D04 C5Y6</t>
  </si>
  <si>
    <t>b0ea69e0-bd3f-4141-851d-33cab5ebf774</t>
  </si>
  <si>
    <t>2020-11-06T15:03:14Z</t>
  </si>
  <si>
    <t>AKIN, GUMP ON BEHALF OF SEMICONDUCTOR MANUFACTURING INTERNATIONAL CORPORATION</t>
  </si>
  <si>
    <t>SEMICONDUCTOR MANUFACTURING INTERNATIONAL CORPORATION</t>
  </si>
  <si>
    <t>No. 18 Zhangjiang Road Pudong New Area</t>
  </si>
  <si>
    <t>ae9f907f-f8f7-433b-b658-4d24f6d8a553</t>
  </si>
  <si>
    <t>2020-11-05T19:51:41Z</t>
  </si>
  <si>
    <t>KPMG (COTE DIVOIRE)</t>
  </si>
  <si>
    <t>GLOBAL CHALLENGE CORPORATION</t>
  </si>
  <si>
    <t>Riviera- Palmeraie/ Lot 2027/Ilot 116/ Rue I</t>
  </si>
  <si>
    <t>Abidjan</t>
  </si>
  <si>
    <t>FIDUCIAIRE INTERNATIONALE OUEST AFRIQUE</t>
  </si>
  <si>
    <t>Riviera 3, Residence de la Paix, 2eme Etage,</t>
  </si>
  <si>
    <t>KPMG</t>
  </si>
  <si>
    <t>Avenue Nogues, Plateau Immeuble Woodin Cent</t>
  </si>
  <si>
    <t>18616488-740a-4a91-ac4a-598fa1ec1c87</t>
  </si>
  <si>
    <t>2020-11-05T16:57:24Z</t>
  </si>
  <si>
    <t>ASOCIATIA ENERGIA INTELIGENTA</t>
  </si>
  <si>
    <t>Str Honterus no. 9</t>
  </si>
  <si>
    <t>Medias</t>
  </si>
  <si>
    <t>6ee2dd2d-26d6-41e9-b1b6-579aeafcfcd3</t>
  </si>
  <si>
    <t>2020-11-05T16:45:21Z</t>
  </si>
  <si>
    <t>THE ABRAHAM GROUP LLC (ON BEHALF OF ASOCIATIA ENERGIA INTELIGENTA)</t>
  </si>
  <si>
    <t>cb31f5cb-4a50-4194-9dcb-6335ddea0c00</t>
  </si>
  <si>
    <t>2020-11-03T23:09:37Z</t>
  </si>
  <si>
    <t>SMART USA CO</t>
  </si>
  <si>
    <t>SMART PENSION LTD</t>
  </si>
  <si>
    <t>40 Eastbourne Terrace</t>
  </si>
  <si>
    <t>b6599900-b159-4f1e-bb70-52ab494507a0</t>
  </si>
  <si>
    <t>2020-10-30T18:08:37Z</t>
  </si>
  <si>
    <t>PERFECT DAY</t>
  </si>
  <si>
    <t>ANDERSON INVESTMENTS PTE. LTD.</t>
  </si>
  <si>
    <t>608 Orchard Rd, #06-18 Tower 2</t>
  </si>
  <si>
    <t>The Atrium @ Orchard</t>
  </si>
  <si>
    <t>f91af58a-2f5c-4087-838d-7fe9ade26c40</t>
  </si>
  <si>
    <t>2020-10-28T18:55:33Z</t>
  </si>
  <si>
    <t>HOYA CORPORATION USA, LSI DIVISION</t>
  </si>
  <si>
    <t>HOYA CORPORATION, NETHERLANDS BRANCH</t>
  </si>
  <si>
    <t>Radarweg 29-8, 1043NX</t>
  </si>
  <si>
    <t>eaa11211-38a9-4cd7-a421-ab23a6fb4b0b</t>
  </si>
  <si>
    <t>2020-10-23T16:47:03Z</t>
  </si>
  <si>
    <t>INSPUR GROUP CO. LTD.</t>
  </si>
  <si>
    <t>GONGQINGCHENG HIGH WISDOM INVESTMENT LP</t>
  </si>
  <si>
    <t>Jiangxi Jiujiang Gongqing City Fund Town</t>
  </si>
  <si>
    <t>Jiangxi, 332020</t>
  </si>
  <si>
    <t>NATIONAL SOCIAL SECURITY FUND OF SHANDONG PROVINCE</t>
  </si>
  <si>
    <t>No.2169, Erhuannan Road</t>
  </si>
  <si>
    <t>Jinan, Shandong 250002</t>
  </si>
  <si>
    <t>SHANDONG STATE-OWNED ASSETS INVESTMENT HOLDINGS CO. LTD.</t>
  </si>
  <si>
    <t>9999 Jingshi Road Bldg 5, Golden Times Square</t>
  </si>
  <si>
    <t>Lixia Dist, Jinan, Shandong</t>
  </si>
  <si>
    <t>SHANDONG GUOHUI INVESTMENT LTD.</t>
  </si>
  <si>
    <t>33F No.6 Bldg, Shuntai Sq, No.2000 Shunhua Rd</t>
  </si>
  <si>
    <t>Jinan, Shandon 250100</t>
  </si>
  <si>
    <t>STATE-OWNED ASSETS SUPERVISION AND ADMINISTRATION COMMISSION OF SHANDONG PROVINCE</t>
  </si>
  <si>
    <t>Bldg C, Golden Times Sq, No. 9999 Jingshi Rd</t>
  </si>
  <si>
    <t>Jinan, Shandong 250101</t>
  </si>
  <si>
    <t>GONGQINGCHENG YINGLU INVESTMENT LP</t>
  </si>
  <si>
    <t>GONGQINGCHENG GREAT UNION INVESTMENT LP</t>
  </si>
  <si>
    <t>6d891e65-4207-4098-8bef-f9e42f8324d3</t>
  </si>
  <si>
    <t>2020-10-23T16:20:22Z</t>
  </si>
  <si>
    <t>LINDE INC., LINDE, PLC AND OTHER ENTITIES RELATED TO LINDE, PLC</t>
  </si>
  <si>
    <t>LINDE PLC</t>
  </si>
  <si>
    <t>6cf31f3d-cb0e-426f-9abe-0848bd3d3dac</t>
  </si>
  <si>
    <t>2020-10-22T19:02:27Z</t>
  </si>
  <si>
    <t>TWINLOGIC STRATEGIES ON BEHALF OF T-MOBILE USA, INC</t>
  </si>
  <si>
    <t>533113 Bonn</t>
  </si>
  <si>
    <t>6f759c88-7eee-42d1-bb6c-6ad57c348fd3</t>
  </si>
  <si>
    <t>2020-10-22T15:53:41Z</t>
  </si>
  <si>
    <t>4cec066c-2b4a-4714-991e-83f1695dd01e</t>
  </si>
  <si>
    <t>2020-10-21T14:41:48Z</t>
  </si>
  <si>
    <t>SKYNRG AMERICAS, INC.</t>
  </si>
  <si>
    <t>SKYNRG BV</t>
  </si>
  <si>
    <t>Paradijsplein 1 1093 NJ</t>
  </si>
  <si>
    <t>e281d9d8-c49a-4c1d-9295-370a9f9ffa66</t>
  </si>
  <si>
    <t>2020-10-21T12:42:01Z</t>
  </si>
  <si>
    <t>MACK DEFENSE LLC</t>
  </si>
  <si>
    <t>AB VOLVO</t>
  </si>
  <si>
    <t>SE-405 08</t>
  </si>
  <si>
    <t>Gothenburg</t>
  </si>
  <si>
    <t>94641479-221d-43e2-a932-8531ea18d9e0</t>
  </si>
  <si>
    <t>2020-10-21T12:37:49Z</t>
  </si>
  <si>
    <t>bdb35e7f-5bd2-4f02-84e2-5a4837a727b3</t>
  </si>
  <si>
    <t>2020-10-21T00:25:10Z</t>
  </si>
  <si>
    <t>1-9-1 Higashi-shimashi</t>
  </si>
  <si>
    <t>Minat-ku, Tokyo</t>
  </si>
  <si>
    <t>74ab98f3-bd14-44c9-bf8c-48e3eab0cd3e</t>
  </si>
  <si>
    <t>2020-10-20T22:15:23Z</t>
  </si>
  <si>
    <t>DAN BURTON INTERNATIONAL LLC ON BEHALF OF DR. RATH RESEARCH INSTITUTE B.V.</t>
  </si>
  <si>
    <t>DR. RATH HOLDING B.V.</t>
  </si>
  <si>
    <t>1-5 Tesla, 6422 RG</t>
  </si>
  <si>
    <t>Heerlen</t>
  </si>
  <si>
    <t>885350c0-84ca-46ca-a3e7-513a5785fd77</t>
  </si>
  <si>
    <t>2020-10-20T19:45:06Z</t>
  </si>
  <si>
    <t>MITSUBISHI POWER AMERICAS INC F/K/A MHPS AMERICAS INC</t>
  </si>
  <si>
    <t>MITSUBISHI POWER, LTD</t>
  </si>
  <si>
    <t>3 Chome-3-1 Minatomirai</t>
  </si>
  <si>
    <t>Nishi-ward Yokohama Kanagawa</t>
  </si>
  <si>
    <t>bf025d37-d27c-4612-a274-e896a850c907</t>
  </si>
  <si>
    <t>2020-10-20T19:21:55Z</t>
  </si>
  <si>
    <t>TECO ENERGY INC.</t>
  </si>
  <si>
    <t>EMERA, INC.</t>
  </si>
  <si>
    <t>1223 Lower Water Street</t>
  </si>
  <si>
    <t>2debe6dd-a303-40fb-ae5c-37697541a1e6</t>
  </si>
  <si>
    <t>2020-10-20T18:30:33Z</t>
  </si>
  <si>
    <t>SEAGATE TECHNOLOGY LLC</t>
  </si>
  <si>
    <t>SEAGATE TECHNOLOGY PLC</t>
  </si>
  <si>
    <t>38/39 Fitzwilliam Square</t>
  </si>
  <si>
    <t>0509122a-951a-491f-9b86-f1cd9013111a</t>
  </si>
  <si>
    <t>2020-10-20T15:44:15Z</t>
  </si>
  <si>
    <t>DNV GR AS (NORWAY</t>
  </si>
  <si>
    <t>04d06efd-1b22-4176-a64a-f5140a35e455</t>
  </si>
  <si>
    <t>2020-10-19T21:25:09Z</t>
  </si>
  <si>
    <t>IEE SENSING, INC.</t>
  </si>
  <si>
    <t>IEE S.A.</t>
  </si>
  <si>
    <t>1, rue du Campus</t>
  </si>
  <si>
    <t>Bissen</t>
  </si>
  <si>
    <t>765d6342-6176-4f57-be5f-bf029df6899a</t>
  </si>
  <si>
    <t>2020-10-19T18:28:09Z</t>
  </si>
  <si>
    <t>FRESENIUS SE &amp; CO. KGAA</t>
  </si>
  <si>
    <t>Homburg</t>
  </si>
  <si>
    <t>Else-Kroener-Strasse 1</t>
  </si>
  <si>
    <t>7e24767f-3f26-45fe-aa34-8ddcd3a097a6</t>
  </si>
  <si>
    <t>2020-10-19T17:46:52Z</t>
  </si>
  <si>
    <t>T-MOBILE USA, INC</t>
  </si>
  <si>
    <t>33f2d917-b71a-4c23-883b-62dc37acc965</t>
  </si>
  <si>
    <t>2020-10-19T16:59:54Z</t>
  </si>
  <si>
    <t>ASTRAZENECA PHARMACEUTICALS LP</t>
  </si>
  <si>
    <t>2e3c6e7f-9681-45e7-aed7-a115c9996b99</t>
  </si>
  <si>
    <t>2020-10-19T13:23:06Z</t>
  </si>
  <si>
    <t>VIATRIS INC.</t>
  </si>
  <si>
    <t>MYLAN HOLDINGS LIMITED</t>
  </si>
  <si>
    <t>Building 4, Trident Place, Mosquito Way</t>
  </si>
  <si>
    <t>Hatfield, Hertfordshire</t>
  </si>
  <si>
    <t>MYLAN NV</t>
  </si>
  <si>
    <t>b10d8335-41cd-440e-98ae-02ca75663db6</t>
  </si>
  <si>
    <t>2020-10-19T13:04:50Z</t>
  </si>
  <si>
    <t>IP RENEWABLE ENERGY HOLDINGS LLC</t>
  </si>
  <si>
    <t>60b2fac6-f40b-491b-9046-b355d008621a</t>
  </si>
  <si>
    <t>2020-10-16T20:16:11Z</t>
  </si>
  <si>
    <t>SYNGENTA CORPORATION</t>
  </si>
  <si>
    <t>CHINA NATIONAL CHEMICAL CORPORATION LIMITED (ADDITIONAL INTERMEDIATE COMPANIES BELOW CHEMCHINA)</t>
  </si>
  <si>
    <t>62 Beisihuan Xilu, Haidian District</t>
  </si>
  <si>
    <t>SYNGENTA AG (ADDITIONAL INTERMEDIATE COMPANIES BELOW AND ABOVE SYNGENTA AG)</t>
  </si>
  <si>
    <t>Schwarzwaldallee 215</t>
  </si>
  <si>
    <t>f648b5e1-cfc1-4e55-8fa1-6cf3a8dafd21</t>
  </si>
  <si>
    <t>2020-10-16T01:03:29Z</t>
  </si>
  <si>
    <t>2be628e3-b3be-410e-b42d-4578eb011c0c</t>
  </si>
  <si>
    <t>2020-10-15T20:00:45Z</t>
  </si>
  <si>
    <t>SANDVINE</t>
  </si>
  <si>
    <t>FRANCISCO PARTNERS IV-A, LP</t>
  </si>
  <si>
    <t>P. O. Box 309, Ugland House, South Church St</t>
  </si>
  <si>
    <t>FRANCISCO PARTNERS IV, LP</t>
  </si>
  <si>
    <t>c2f3afbd-570e-4c6e-98ae-16b1fb9a5bc7</t>
  </si>
  <si>
    <t>2020-10-15T17:14:32Z</t>
  </si>
  <si>
    <t>ONEPLUS USA CORPORATION</t>
  </si>
  <si>
    <t>ONEPLUS TECHNOLOGY (SHENZHEN)</t>
  </si>
  <si>
    <t>Tairan Building, Tairan 8th Road, Fuitan Dist</t>
  </si>
  <si>
    <t>Shenzhen, Guangdong Province</t>
  </si>
  <si>
    <t>0a38c6b1-0386-422d-8b1f-07a3f211a473</t>
  </si>
  <si>
    <t>2020-10-09T14:37:06Z</t>
  </si>
  <si>
    <t>VOX GLOBAL LLC OBO GLEIF AMERICAS</t>
  </si>
  <si>
    <t>GLOBAL LEGAL ENTITY IDENTIFIER FOUNDATION</t>
  </si>
  <si>
    <t>St. Alban-Vorstadt 5</t>
  </si>
  <si>
    <t>07f890bd-5d2d-40bf-892b-7779e7aad1a1</t>
  </si>
  <si>
    <t>2020-10-09T14:04:55Z</t>
  </si>
  <si>
    <t>CHIESI FARMACEUTICI S.P.A.</t>
  </si>
  <si>
    <t>43122 Parma</t>
  </si>
  <si>
    <t>fdcf3ca7-38ae-48bf-a4bc-e9ce0c5280f9</t>
  </si>
  <si>
    <t>2020-10-08T20:59:37Z</t>
  </si>
  <si>
    <t>GLEIF AMERICAS</t>
  </si>
  <si>
    <t>20890fe7-eb54-487c-a777-300a5a939c77</t>
  </si>
  <si>
    <t>2020-10-08T17:16:01Z</t>
  </si>
  <si>
    <t>SMART USA CO.</t>
  </si>
  <si>
    <t>SMART PENSION LTD.</t>
  </si>
  <si>
    <t>2b05f84d-cad0-4745-ae32-532b03766c0d</t>
  </si>
  <si>
    <t>2020-10-07T14:33:37Z</t>
  </si>
  <si>
    <t>GATE GOURMET INC.</t>
  </si>
  <si>
    <t>GATEGROUP HOLDING AG</t>
  </si>
  <si>
    <t>Sagereistrasse 20</t>
  </si>
  <si>
    <t>8152 Glattbrugg</t>
  </si>
  <si>
    <t>1d8d473d-9df1-4f19-8ec4-a9a2d56d7ecc</t>
  </si>
  <si>
    <t>2020-10-07T12:37:46Z</t>
  </si>
  <si>
    <t>ATLANTIC BROADBAND</t>
  </si>
  <si>
    <t>COGECO INC.</t>
  </si>
  <si>
    <t>1, Place Ville-Marie, Office 3301</t>
  </si>
  <si>
    <t>Montreal, H3B 3N2</t>
  </si>
  <si>
    <t>05bc5c92-f8d7-43dd-869c-792203eb8d38</t>
  </si>
  <si>
    <t>2020-10-06T20:31:41Z</t>
  </si>
  <si>
    <t>VOX SPACE</t>
  </si>
  <si>
    <t>VIRGIN INVESTMENTS LTD.(OWNS 80% OF VIECO 10 LTD.)</t>
  </si>
  <si>
    <t>Craigmuir Chamber, P.O. Box 71</t>
  </si>
  <si>
    <t>Roadtown, Tortola D8 VG 1110</t>
  </si>
  <si>
    <t>VIECO 10 LTD.</t>
  </si>
  <si>
    <t>Criagmuir Chambers, P.O. Box 71</t>
  </si>
  <si>
    <t>Roadtown Tortola D8 VG 1110</t>
  </si>
  <si>
    <t>AABAR SPACE INC. (OWNS 20% OF VIECO 10 LTD.)</t>
  </si>
  <si>
    <t>Ministry of Energy Building, P.O. Box 107888</t>
  </si>
  <si>
    <t>a188eb65-a279-4f99-8fc1-b7d0a543f9fe</t>
  </si>
  <si>
    <t>2020-10-06T19:00:21Z</t>
  </si>
  <si>
    <t>CLEANWATTS, INC.</t>
  </si>
  <si>
    <t>CLEANWATTS, LDA.</t>
  </si>
  <si>
    <t>Rua D. Manuel I, no. 92</t>
  </si>
  <si>
    <t>Cidade de Coimba, 3030-320</t>
  </si>
  <si>
    <t>74e0dec1-52ef-43b9-aa6d-eb8b1080d90a</t>
  </si>
  <si>
    <t>2020-10-06T15:50:09Z</t>
  </si>
  <si>
    <t>Hsinchu</t>
  </si>
  <si>
    <t>9aa2afd2-31b3-4dc5-bbaa-79469d8496ea</t>
  </si>
  <si>
    <t>2020-10-03T00:05:13Z</t>
  </si>
  <si>
    <t>LG CHEM MICHIGAN INC.</t>
  </si>
  <si>
    <t>LG Twin Towers,128, Yeoui-daero, Yeongdeungpo</t>
  </si>
  <si>
    <t>3d7d0bbf-d691-4161-bad5-5e87e7194966</t>
  </si>
  <si>
    <t>2020-10-02T21:33:36Z</t>
  </si>
  <si>
    <t>LG CHEM MICHIGAN, INC.</t>
  </si>
  <si>
    <t>LG Twin Towers, 128 Yeoui-daero, Yeongdeungpo</t>
  </si>
  <si>
    <t>31b3cc8c-ca50-4714-9511-77a9428d6846</t>
  </si>
  <si>
    <t>2020-10-02T20:01:28Z</t>
  </si>
  <si>
    <t>SPECTRUM SCIENCE COMMUNICATIONS, INC. ON BEHALF OF THERAVANCE BIOPHARMA US, INC.</t>
  </si>
  <si>
    <t>THERAVANCE BIOPHARMA, INC.</t>
  </si>
  <si>
    <t>P.O. Box 309, Ugland House, South Church St</t>
  </si>
  <si>
    <t>ac042532-de45-445c-a63c-4e0af77ec1b0</t>
  </si>
  <si>
    <t>2020-10-01T12:57:29Z</t>
  </si>
  <si>
    <t>VINEYARD WIND LLC</t>
  </si>
  <si>
    <t>Langelinie Alle 43, 2100</t>
  </si>
  <si>
    <t>Kbenhavn</t>
  </si>
  <si>
    <t>d2e93f82-b9e7-45b7-acb0-95ea9f1b8217</t>
  </si>
  <si>
    <t>2020-09-28T17:19:39Z</t>
  </si>
  <si>
    <t>SIEMENS ENERGY, INC</t>
  </si>
  <si>
    <t>SIEMENS ENERGY AG</t>
  </si>
  <si>
    <t>Otto-Hahn-Ring 6</t>
  </si>
  <si>
    <t>81739 Munich</t>
  </si>
  <si>
    <t>0e090d0a-f89e-4980-896a-3eb93bb06a5b</t>
  </si>
  <si>
    <t>2020-09-26T01:00:18Z</t>
  </si>
  <si>
    <t>ARTON CAPITAL</t>
  </si>
  <si>
    <t>Boulevard Plaza, Tower 1, Suite 2004</t>
  </si>
  <si>
    <t>1bfa33ee-95ae-4dc9-89ea-90b576ffc7ec</t>
  </si>
  <si>
    <t>HERBERT SMITH FREEHILLS (ON BEHALF OF VEDANTA RESOURCES LIMITED)</t>
  </si>
  <si>
    <t>VEDANTA RESOURCES LIMITED</t>
  </si>
  <si>
    <t>Vedanta House 75 Nehru Road</t>
  </si>
  <si>
    <t>HERBERT SMITH FREEHILLS</t>
  </si>
  <si>
    <t>Rosebank Towers, 4th Floor, 15 Biermann Ave.</t>
  </si>
  <si>
    <t>f70f1309-aa2f-4d35-a31c-1e3ce491422d</t>
  </si>
  <si>
    <t>2020-09-25T22:43:34Z</t>
  </si>
  <si>
    <t>BABI YAR HOLOCAUST MEMORIAL CHARITY FUND</t>
  </si>
  <si>
    <t>Velyka Vasylkivska Street, 100, A, 9th floor</t>
  </si>
  <si>
    <t>3c2740cc-45b5-486f-8664-9d7ed3faf99c</t>
  </si>
  <si>
    <t>2020-09-25T19:55:46Z</t>
  </si>
  <si>
    <t>INFORMAL COALITION OF TRADE CREDIT INSURERS</t>
  </si>
  <si>
    <t>EULER HERMES GROUP</t>
  </si>
  <si>
    <t>1 Place des Saisons</t>
  </si>
  <si>
    <t>ATRADIUS N.V.</t>
  </si>
  <si>
    <t>David Ricardostraat 1, 1066 JS</t>
  </si>
  <si>
    <t>COFACE SA</t>
  </si>
  <si>
    <t>1 place Costes et Bellonte</t>
  </si>
  <si>
    <t>92270 Boise-Colombes, Paris</t>
  </si>
  <si>
    <t>38742ca3-4091-432f-9a6f-1aafdb770f7b</t>
  </si>
  <si>
    <t>2020-09-24T18:47:36Z</t>
  </si>
  <si>
    <t>DJI TECHNOLOGY, INC.</t>
  </si>
  <si>
    <t>DJI INTERNATIONAL COMPANY LIMITED</t>
  </si>
  <si>
    <t>P.O. Box 2804 Willow House, Cricket Sq., Fl 4</t>
  </si>
  <si>
    <t>Grand KY1-1112</t>
  </si>
  <si>
    <t>d2e0399d-b531-4ab4-8609-9db2cdccc0e6</t>
  </si>
  <si>
    <t>2020-09-22T00:12:59Z</t>
  </si>
  <si>
    <t>LUCID USA INC (FKA ATIEVA USA INC DBA LUCID MOTORS)</t>
  </si>
  <si>
    <t>ATIEVA INC.</t>
  </si>
  <si>
    <t>Ugland House, P.O. Box 309</t>
  </si>
  <si>
    <t>94cbc71b-5157-490d-89c5-f725ec08f625</t>
  </si>
  <si>
    <t>2020-09-21T22:20:26Z</t>
  </si>
  <si>
    <t>ATIEVA, INC.</t>
  </si>
  <si>
    <t>Ugland House Grand Cayman</t>
  </si>
  <si>
    <t>2bbdccc3-4425-4417-8b34-e72de4c054c7</t>
  </si>
  <si>
    <t>2020-09-21T18:55:18Z</t>
  </si>
  <si>
    <t>DENDREON PHARMACEUTICALS, LLC</t>
  </si>
  <si>
    <t>NANJING XINJIEKOU DEPARTMENT STORE, CO. LTD.</t>
  </si>
  <si>
    <t>1, Zhongshan Road South</t>
  </si>
  <si>
    <t>Nanjing, Jiangsu, 210005</t>
  </si>
  <si>
    <t>8823a672-63b8-4536-a65b-a59253824850</t>
  </si>
  <si>
    <t>2020-09-14T14:39:24Z</t>
  </si>
  <si>
    <t>NISSAN NORTH AMERICA, INC.</t>
  </si>
  <si>
    <t>NISSAN MOTOR CO., LTD.</t>
  </si>
  <si>
    <t>1-1,Takashima 1-chome, Nishi-ku, Yokohama-shi</t>
  </si>
  <si>
    <t>Kanagawa 220-8686</t>
  </si>
  <si>
    <t>d7341624-5918-46f9-a224-8790b6af444b</t>
  </si>
  <si>
    <t>2020-09-11T19:57:39Z</t>
  </si>
  <si>
    <t>DB GROUP AMERICA, LTD</t>
  </si>
  <si>
    <t>DB GROUP SPA</t>
  </si>
  <si>
    <t>Via Feltrina Nuova, 95</t>
  </si>
  <si>
    <t>Montebelluna (TV), 31044</t>
  </si>
  <si>
    <t>7ee193fe-9ae9-44d1-8255-d10d0828bc0a</t>
  </si>
  <si>
    <t>2020-09-10T19:18:31Z</t>
  </si>
  <si>
    <t>CENTRIENT PHARMACEUTICALS LLC</t>
  </si>
  <si>
    <t>CENTRIENT PHARMACEUTICALS NETHERLANDS B.V.</t>
  </si>
  <si>
    <t>Alexander Fleminglaan 1</t>
  </si>
  <si>
    <t>2613 AX Delft</t>
  </si>
  <si>
    <t>27 Hospital Road Walkers Corporate Limited</t>
  </si>
  <si>
    <t>7c96963d-6735-4241-9526-2ba5b381ce69</t>
  </si>
  <si>
    <t>2020-09-10T18:09:34Z</t>
  </si>
  <si>
    <t>ORCHESTRA TECHNOLOGY, INC.</t>
  </si>
  <si>
    <t>OJI ORCHESTRA TECHNOLOGIES LTD</t>
  </si>
  <si>
    <t>17 Kalisher Street</t>
  </si>
  <si>
    <t>ORCHESTRA GROUP, LIMITED</t>
  </si>
  <si>
    <t>Bishopsgate, Paul Hastings LLP</t>
  </si>
  <si>
    <t>London, 100 EC2N 4AG</t>
  </si>
  <si>
    <t>81e43073-c006-4bc1-8d47-3ee9239b58be</t>
  </si>
  <si>
    <t>2020-09-09T21:44:48Z</t>
  </si>
  <si>
    <t>NORTH STATE AVIATION HOLDINGS, LLC</t>
  </si>
  <si>
    <t>MRO INVESTMENT INC.</t>
  </si>
  <si>
    <t>Boulevard El Hipodramo, #103, Casa El Nogal</t>
  </si>
  <si>
    <t>Colonia San Benito</t>
  </si>
  <si>
    <t>AIRLINE SERVICES HOLDINGS, S.A.</t>
  </si>
  <si>
    <t>Winterbotham Pl, Marlborough &amp; Queen Streets</t>
  </si>
  <si>
    <t>Nassau</t>
  </si>
  <si>
    <t>AIRLINE INTERNATIONAL, S.A.</t>
  </si>
  <si>
    <t>MRO HOLDINGS, INC. (OWNS 100% MRO FLORIDA, INC.)</t>
  </si>
  <si>
    <t>Avenida Samuel Lewis y Calle 54</t>
  </si>
  <si>
    <t>Edificios AFRA</t>
  </si>
  <si>
    <t>b140f6a1-d682-462c-a551-ab59cbd7ad71</t>
  </si>
  <si>
    <t>2020-09-09T17:49:51Z</t>
  </si>
  <si>
    <t>6078eb59-946d-4105-b7ee-a3cc6c6abbbf</t>
  </si>
  <si>
    <t>2020-09-07T19:50:19Z</t>
  </si>
  <si>
    <t>1776 PHARMACEUTICALS LLC</t>
  </si>
  <si>
    <t>12edb561-0dba-4299-8804-dde1af588f7f</t>
  </si>
  <si>
    <t>2020-09-04T19:53:24Z</t>
  </si>
  <si>
    <t>8c85cb61-24ac-4745-99df-92ee3409c087</t>
  </si>
  <si>
    <t>2020-09-04T19:11:30Z</t>
  </si>
  <si>
    <t>DR. RATH RESEARCH INSTITUTE B.V.</t>
  </si>
  <si>
    <t>1cfb8a50-c15e-45a5-b469-aee7dfb03978</t>
  </si>
  <si>
    <t>2020-09-03T19:03:22Z</t>
  </si>
  <si>
    <t>da072a91-2328-444e-802f-208170e5a90f</t>
  </si>
  <si>
    <t>2020-09-03T13:47:37Z</t>
  </si>
  <si>
    <t>AIREON LLC</t>
  </si>
  <si>
    <t>NAV CANADA</t>
  </si>
  <si>
    <t>77 Metcalfe Street</t>
  </si>
  <si>
    <t>5bc072aa-0509-4053-bbfc-37cb4252eee3</t>
  </si>
  <si>
    <t>2020-09-02T22:00:31Z</t>
  </si>
  <si>
    <t>ZURICH AMERICAN INSURANCE COMPANY</t>
  </si>
  <si>
    <t>ZURICH INSURANCE GROUP LTD.</t>
  </si>
  <si>
    <t>Austrasse 46</t>
  </si>
  <si>
    <t>0b2e6769-0d8d-4a7a-ace9-ab72f5ad4887</t>
  </si>
  <si>
    <t>2020-09-02T20:32:46Z</t>
  </si>
  <si>
    <t>UNIVERSAL MUSIC GROUP RECORDINGS, INC.</t>
  </si>
  <si>
    <t>VIVENDI</t>
  </si>
  <si>
    <t>42 avenue de Friedland, 75380 Cedex 08</t>
  </si>
  <si>
    <t>e4f4e9d1-81b2-4cbe-9512-1c77cc192e2a</t>
  </si>
  <si>
    <t>2020-09-02T16:15:36Z</t>
  </si>
  <si>
    <t>INDEED, INC.</t>
  </si>
  <si>
    <t>RECRUIT HOLDINGS CO., LTD.</t>
  </si>
  <si>
    <t>8-4-17 Ginza, Chuo-ku</t>
  </si>
  <si>
    <t>Tokyo 104-0061</t>
  </si>
  <si>
    <t>c7e1cf51-88bd-4d12-b962-66bc74fabeff</t>
  </si>
  <si>
    <t>2020-09-02T03:03:44Z</t>
  </si>
  <si>
    <t>LISCR LLC</t>
  </si>
  <si>
    <t>GOVERNMENT OF THE REPUBLIC OF LIBERIA</t>
  </si>
  <si>
    <t>Capitol Building</t>
  </si>
  <si>
    <t>Monrovia</t>
  </si>
  <si>
    <t>4498bf21-9b0c-46d5-bf38-dc37038fe678</t>
  </si>
  <si>
    <t>2020-09-01T01:38:08Z</t>
  </si>
  <si>
    <t>fab0a028-9365-4c1f-a2fb-4dfd74a32045</t>
  </si>
  <si>
    <t>2020-08-31T21:03:28Z</t>
  </si>
  <si>
    <t>TENCENT AMERICA, LLC</t>
  </si>
  <si>
    <t>TENCENT HOLDINGS LTD.</t>
  </si>
  <si>
    <t>Tencent Binhai Building, No. 33</t>
  </si>
  <si>
    <t>WECHAT INTERNATIONAL PTE. LTD.</t>
  </si>
  <si>
    <t>International Plaza #21-07</t>
  </si>
  <si>
    <t>NASPERS</t>
  </si>
  <si>
    <t>40 Heerengacht</t>
  </si>
  <si>
    <t>Cape Town</t>
  </si>
  <si>
    <t>bab34de8-4529-484e-91d9-c5a5684798cb</t>
  </si>
  <si>
    <t>2020-08-24T16:39:26Z</t>
  </si>
  <si>
    <t>40 Heerengracht</t>
  </si>
  <si>
    <t>WECHAT INTERNATIONAL PTE LTD</t>
  </si>
  <si>
    <t>10 Anson Road</t>
  </si>
  <si>
    <t>228ec74c-eb20-4c43-983d-60e467196922</t>
  </si>
  <si>
    <t>2020-08-21T22:01:48Z</t>
  </si>
  <si>
    <t>TENCENT AMERICA LLC</t>
  </si>
  <si>
    <t>WECHAT INTERNTIONAL PTE LTD.</t>
  </si>
  <si>
    <t>f06bcca8-7109-4139-83f5-a0070878c02e</t>
  </si>
  <si>
    <t>2020-08-21T21:56:17Z</t>
  </si>
  <si>
    <t>TATA AMERICA INTERNATIONAL CORPORATION</t>
  </si>
  <si>
    <t>TATA CONSULTANCY SERVICES, LTD.</t>
  </si>
  <si>
    <t>TCS House, Raveline Street</t>
  </si>
  <si>
    <t>Fort, Mumbai</t>
  </si>
  <si>
    <t>0096761c-f013-4800-af83-6ead86d8b230</t>
  </si>
  <si>
    <t>2020-08-21T21:30:30Z</t>
  </si>
  <si>
    <t>NASPERS LIMITED (THROUGH MIH TC)</t>
  </si>
  <si>
    <t>0a564934-28d8-4d11-8b6c-a66e26d938d9</t>
  </si>
  <si>
    <t>2020-08-21T20:17:25Z</t>
  </si>
  <si>
    <t>4193703e-ed4c-4f40-922a-14993c613d86</t>
  </si>
  <si>
    <t>2020-08-21T18:54:23Z</t>
  </si>
  <si>
    <t>MTI INVESTMENT COMPANY LLC (OWNS 24.3% OF GLOBALFOUNDRIES INC.- CAYMAN)</t>
  </si>
  <si>
    <t>GLOBALFOUNDRIES NETHERLANDS COORPERATIEF U.A. (OWNS 100% OF GLOBALFOUNDRIES U.S. INC.)</t>
  </si>
  <si>
    <t>MUBADALA TECHNOLOGY INVESTMENT COMPANY (OWNS 75.7% OF GLOBALFOUNDRIES INC. - CAYMAN)</t>
  </si>
  <si>
    <t>GLOBALFOUNDRIES INC. (OWNS 99% OF GLOBALFOUNDRIES NETHERLANDS COOPERATIEF U.A.)</t>
  </si>
  <si>
    <t>Maple Corporate Services Limited; PO Box 309;</t>
  </si>
  <si>
    <t>Grand Cayman KY1-1104</t>
  </si>
  <si>
    <t>baf011b6-6399-4250-81cc-5c475beb44f1</t>
  </si>
  <si>
    <t>2020-08-20T22:49:13Z</t>
  </si>
  <si>
    <t>Capetown</t>
  </si>
  <si>
    <t>WECHAT INTERNATIONAL PTE LTD.</t>
  </si>
  <si>
    <t>10 Anson Rd.</t>
  </si>
  <si>
    <t>e25c8e20-3f94-4fc2-90cf-282a46a50034</t>
  </si>
  <si>
    <t>2020-08-20T20:36:34Z</t>
  </si>
  <si>
    <t>BEAVER PAPER &amp; GRAPHIC MEDIA, INC.</t>
  </si>
  <si>
    <t>Hauptstrabe, 2</t>
  </si>
  <si>
    <t>D-77704 Oberkirch</t>
  </si>
  <si>
    <t>ac7c5243-b5a3-42dc-b8de-4b4a5c1ae0a0</t>
  </si>
  <si>
    <t>2020-08-17T19:22:41Z</t>
  </si>
  <si>
    <t>QUIDNET ENERGY INC.</t>
  </si>
  <si>
    <t>EVOK INNOVATIONS</t>
  </si>
  <si>
    <t>1410-1130 West Pender ST</t>
  </si>
  <si>
    <t>69d37f12-7b95-4635-b9c1-8081dddaf47b</t>
  </si>
  <si>
    <t>2020-08-14T14:41:00Z</t>
  </si>
  <si>
    <t>a8bb769d-4c94-4869-9469-dff93d5e2ca4</t>
  </si>
  <si>
    <t>2020-08-14T14:32:58Z</t>
  </si>
  <si>
    <t>GLASSDOOR, INC.</t>
  </si>
  <si>
    <t>971632af-81f5-4d0d-a743-c90b9173975e</t>
  </si>
  <si>
    <t>2020-08-12T18:53:36Z</t>
  </si>
  <si>
    <t>LEGO SYSTEMS, INC.</t>
  </si>
  <si>
    <t>LEGO A/S</t>
  </si>
  <si>
    <t>Aastvej 1</t>
  </si>
  <si>
    <t>Billund</t>
  </si>
  <si>
    <t>7b78038f-3ade-48bc-b6f9-2b3311397c79</t>
  </si>
  <si>
    <t>2020-08-12T18:49:24Z</t>
  </si>
  <si>
    <t>FRESENIUS KABI USA LLC</t>
  </si>
  <si>
    <t>FRESENIUS KABI SWISSBIOSIM GMBH</t>
  </si>
  <si>
    <t>Terre Bonne Business Park Route de Crassier 2</t>
  </si>
  <si>
    <t>CH - 1262 Eysins</t>
  </si>
  <si>
    <t>3f793c23-6137-4b2a-80c0-b311bb714da4</t>
  </si>
  <si>
    <t>2020-08-12T14:49:20Z</t>
  </si>
  <si>
    <t>CONTINUUS PHARMACEUTICALS</t>
  </si>
  <si>
    <t>INDUSTRIA MACCHINE AUTOMATICHE</t>
  </si>
  <si>
    <t>S.p.A., 184, Via Tosarelli</t>
  </si>
  <si>
    <t>40055 Castenaso (Bologna)</t>
  </si>
  <si>
    <t>6b4ed9f1-875d-4e99-86ed-e72c03360021</t>
  </si>
  <si>
    <t>2020-08-10T21:41:56Z</t>
  </si>
  <si>
    <t>Grand Cayman, KY1-1108</t>
  </si>
  <si>
    <t>feb0d26e-26c4-457e-affe-463dd7c8399b</t>
  </si>
  <si>
    <t>2020-08-10T16:04:44Z</t>
  </si>
  <si>
    <t>RABO AGRIFINANCE LLC</t>
  </si>
  <si>
    <t>RABOBANK</t>
  </si>
  <si>
    <t>Croeselaan 18, 3521 CB</t>
  </si>
  <si>
    <t>Utrecht</t>
  </si>
  <si>
    <t>108f5c72-a956-442d-a81d-c4cd1e4b0405</t>
  </si>
  <si>
    <t>2020-08-10T15:56:25Z</t>
  </si>
  <si>
    <t>NACHI AMERICA INC.</t>
  </si>
  <si>
    <t>NACHI-FUJIKOSHI CORP.</t>
  </si>
  <si>
    <t>Shiodome Sumitomo Bldg. 17F</t>
  </si>
  <si>
    <t>6d4e4112-b4a2-44e4-af6e-028930a01d55</t>
  </si>
  <si>
    <t>2020-08-10T10:48:34Z</t>
  </si>
  <si>
    <t>WORK OPPORTUNITY TAX CREDIT COALITION</t>
  </si>
  <si>
    <t>RANDSTAD USA</t>
  </si>
  <si>
    <t>3625 Cumberland Blvd</t>
  </si>
  <si>
    <t>Atlanta</t>
  </si>
  <si>
    <t>52bb6793-0b28-4eb4-aa8e-375dc0f864ed</t>
  </si>
  <si>
    <t>2020-08-10T10:28:28Z</t>
  </si>
  <si>
    <t>Cumberland Blvd</t>
  </si>
  <si>
    <t>8bed30fe-e2b2-4492-be14-686bd00e9646</t>
  </si>
  <si>
    <t>2020-08-10T09:52:38Z</t>
  </si>
  <si>
    <t>REPEAL BEAT COALITION (BASE EROSION ANTI-ABUSE TAX COALITION)</t>
  </si>
  <si>
    <t>10f02fd0-ad36-4cde-9266-7f8562ed2f7f</t>
  </si>
  <si>
    <t>2020-08-10T09:35:52Z</t>
  </si>
  <si>
    <t>6a4a9c45-2bb7-495f-ab44-a396fd2be3c9</t>
  </si>
  <si>
    <t>2020-08-10T09:18:55Z</t>
  </si>
  <si>
    <t>a59f9ab1-35ed-454a-9438-e06648eb568a</t>
  </si>
  <si>
    <t>2020-08-05T20:07:05Z</t>
  </si>
  <si>
    <t>LITHIUM WERKS, INC.</t>
  </si>
  <si>
    <t>CHRISTIAN F. P. RINGVOLD, CO-FOUNDER, LITHIUM WERKS, INC.</t>
  </si>
  <si>
    <t>Colosseum 65, 7521 PP</t>
  </si>
  <si>
    <t>Enschede</t>
  </si>
  <si>
    <t>88de5fe5-68e1-4dd3-b144-68de8b95614f</t>
  </si>
  <si>
    <t>2020-08-05T19:34:48Z</t>
  </si>
  <si>
    <t>ARCELORMITTAL USA</t>
  </si>
  <si>
    <t>ARCELORMITTAL</t>
  </si>
  <si>
    <t>24-26 Boulevard des Avranches, L-2930</t>
  </si>
  <si>
    <t>85fb72ee-9ecc-4fe1-b56a-808eb807caad</t>
  </si>
  <si>
    <t>2020-08-05T19:03:03Z</t>
  </si>
  <si>
    <t>INEOS</t>
  </si>
  <si>
    <t>INEOS GROUP HOLDINGS S.A.</t>
  </si>
  <si>
    <t>38 Hans Cres, Knightsbridge</t>
  </si>
  <si>
    <t>3ef4663b-d9c2-4143-ad89-d2db2cc2e0e4</t>
  </si>
  <si>
    <t>2020-08-04T13:31:22Z</t>
  </si>
  <si>
    <t>PARAGON SYSTEMS, INC.</t>
  </si>
  <si>
    <t>SECURITAS AB</t>
  </si>
  <si>
    <t>69b6389e-3189-4e99-a7db-f054267596e4</t>
  </si>
  <si>
    <t>2020-08-01T21:18:30Z</t>
  </si>
  <si>
    <t>ALASKA TO ALBERTA RAILWAY DEVELOPMENT CORPORATION (A2A)</t>
  </si>
  <si>
    <t>ALASKA TO ALBERTA RAILWAY DEVELOPMENT CORPORATION</t>
  </si>
  <si>
    <t>2100 Livingston Place</t>
  </si>
  <si>
    <t>0a77c0d0-9dca-4caa-80d0-bf7f18e0df23</t>
  </si>
  <si>
    <t>2020-07-31T21:16:58Z</t>
  </si>
  <si>
    <t>ESQUEL ENTERPRISES LIMITED</t>
  </si>
  <si>
    <t>ESQUEL HOLDINGS INC.</t>
  </si>
  <si>
    <t>13F, Harbour Centre 25 Habour Road</t>
  </si>
  <si>
    <t>ESQUEL (HOLDINGS) LIMITED</t>
  </si>
  <si>
    <t>acd78b0d-7a25-4535-8c0d-e864a4bbf502</t>
  </si>
  <si>
    <t>2020-07-31T15:30:04Z</t>
  </si>
  <si>
    <t>THE ABRAHAM GROUP LLC (ON BEHALF OF IBERDROLA, S.A.)</t>
  </si>
  <si>
    <t>Tomas Redondo, 1 E-28033</t>
  </si>
  <si>
    <t>c62e2ab1-66a0-4c61-9623-33e643f7ad74</t>
  </si>
  <si>
    <t>2020-07-30T19:03:51Z</t>
  </si>
  <si>
    <t>MSS, INC. (ON BEHALF OF SHANGHAI LIANGRUN BIOMEDICINE TECHNOLOGY CO.)</t>
  </si>
  <si>
    <t>SHANGHAI LIANGRUN BIOMEDICINE TECHNOLOGY CO. LTD.</t>
  </si>
  <si>
    <t>Level 4 Building 1, No.271 Gang'ao Rd, Pilot</t>
  </si>
  <si>
    <t>f0c3a404-fa37-4ea0-aa6f-907ab4ae9819</t>
  </si>
  <si>
    <t>2020-07-30T18:53:45Z</t>
  </si>
  <si>
    <t>SUMMIT THERAPEUTICS PLC</t>
  </si>
  <si>
    <t>136a Eastern Avenue Milton Park</t>
  </si>
  <si>
    <t>Abingdon, Oxfordshire</t>
  </si>
  <si>
    <t>145bce8b-acc5-4fa0-8903-b78e9af70902</t>
  </si>
  <si>
    <t>2020-07-30T16:18:38Z</t>
  </si>
  <si>
    <t>SENSORMATIC ELECTRONICS</t>
  </si>
  <si>
    <t>JOHNSON CONTROLS INTERNATIONAL PLC</t>
  </si>
  <si>
    <t>1 Albert Quay, Ballintemple</t>
  </si>
  <si>
    <t>Cork</t>
  </si>
  <si>
    <t>efc1822a-d4d0-49bd-83d4-d7d87975e94d</t>
  </si>
  <si>
    <t>2020-07-28T20:36:42Z</t>
  </si>
  <si>
    <t>I SQUARED CAPITAL ADVISORS (US) LLC</t>
  </si>
  <si>
    <t>AI CANDELARIA S.L.U.</t>
  </si>
  <si>
    <t>Calle Suero de Quinones, 34-36, P1</t>
  </si>
  <si>
    <t>28002 Madrid</t>
  </si>
  <si>
    <t>OLEODUCTO CENTRAL, S.A. (OCENSA)</t>
  </si>
  <si>
    <t>Carrera 11, #84-09, Fl. 10</t>
  </si>
  <si>
    <t>Bogota</t>
  </si>
  <si>
    <t>1933641a-d1f0-48f6-9e0e-a728b1bdb978</t>
  </si>
  <si>
    <t>2020-07-28T14:25:22Z</t>
  </si>
  <si>
    <t>AMERICAN REGENT, INC.</t>
  </si>
  <si>
    <t>DAIICHI SANKYO CO., LTD.</t>
  </si>
  <si>
    <t>3-5-1, Nihonbashi-honcho, Chuo-ku</t>
  </si>
  <si>
    <t>Tokyo, 103-8426</t>
  </si>
  <si>
    <t>7fa937db-37b0-4f2b-ab38-a944b0f0abd3</t>
  </si>
  <si>
    <t>2020-07-27T17:42:27Z</t>
  </si>
  <si>
    <t>CONSORZIO PER LA TUTELA DEL FORMAGGIO PECORINO ROMANO</t>
  </si>
  <si>
    <t>Corso Umberto I, 226</t>
  </si>
  <si>
    <t>Macomer</t>
  </si>
  <si>
    <t>7a43aaa7-ba21-4d37-9c14-fc8094cd915c</t>
  </si>
  <si>
    <t>2020-07-23T20:27:09Z</t>
  </si>
  <si>
    <t>STORCK USA L.P.</t>
  </si>
  <si>
    <t>AUGUST STORCK</t>
  </si>
  <si>
    <t>Waldstrasse 27, D-13403</t>
  </si>
  <si>
    <t>9df697a5-2621-4b21-93b4-fd7c33c07a5a</t>
  </si>
  <si>
    <t>2020-07-23T19:47:30Z</t>
  </si>
  <si>
    <t>7-ELEVEN, INC.</t>
  </si>
  <si>
    <t>SEVEN &amp; I HOLDINGS CO., LTD.</t>
  </si>
  <si>
    <t>8-8, Nibancho, Chiyoda-ku</t>
  </si>
  <si>
    <t>f8e0a8f7-a0b1-49ab-b9b3-c05deb2bc4f3</t>
  </si>
  <si>
    <t>2020-07-23T15:17:04Z</t>
  </si>
  <si>
    <t>BHP BILLITON PETROLEUM INC</t>
  </si>
  <si>
    <t>BHP GROUP LIMITED</t>
  </si>
  <si>
    <t>BHP Centre, 171 Collins Street</t>
  </si>
  <si>
    <t>c0738018-fc09-41ad-8afe-50b69df5dbd9</t>
  </si>
  <si>
    <t>2020-07-22T17:11:34Z</t>
  </si>
  <si>
    <t>ANAKLIA DEVELOPMENT CONSORTIUM LLC</t>
  </si>
  <si>
    <t>G STAR LTD</t>
  </si>
  <si>
    <t>Angista Street, BI. 2, Fl 1, Apt. 2</t>
  </si>
  <si>
    <t>Sofia City</t>
  </si>
  <si>
    <t>TBC HOLDING LLC</t>
  </si>
  <si>
    <t>6 Marjanishvili Street</t>
  </si>
  <si>
    <t>Tbilisi</t>
  </si>
  <si>
    <t>WONDERNET EXPRESS LLP</t>
  </si>
  <si>
    <t>12, Shrubberies, George Lane</t>
  </si>
  <si>
    <t>TBCH ANAKLIA LLC</t>
  </si>
  <si>
    <t>VAN OORD PPP INTERNATIONAL BV</t>
  </si>
  <si>
    <t>Schaardijk 211</t>
  </si>
  <si>
    <t>Rotterdam</t>
  </si>
  <si>
    <t>e10ec9db-b39e-48e1-8d8f-6fd27b6f5617</t>
  </si>
  <si>
    <t>2020-07-22T14:46:02Z</t>
  </si>
  <si>
    <t>STATE FEDERAL STRATEGIES ON BEHALF OF BROOKFIELD ASSET MANAGEMENT</t>
  </si>
  <si>
    <t>BROOKFIELD RENEWABLE PARTNERS L.P.</t>
  </si>
  <si>
    <t>73 Front Street, Fifth Floor</t>
  </si>
  <si>
    <t>Hamilton, HM 12</t>
  </si>
  <si>
    <t>BROOKFIELD INFRASTRUCTURE PARTNERS L.P.</t>
  </si>
  <si>
    <t>BROOKFIELD PROPERTY PARTNERS L.P.</t>
  </si>
  <si>
    <t>746ed3a2-eddd-4283-a4bb-f9c97b225e7c</t>
  </si>
  <si>
    <t>2020-07-22T14:34:18Z</t>
  </si>
  <si>
    <t>BROOKFIELD ASSET MANAGEMENT</t>
  </si>
  <si>
    <t>789e983c-9057-474a-8bf6-48b2db980c58</t>
  </si>
  <si>
    <t>2020-07-22T14:19:52Z</t>
  </si>
  <si>
    <t>RENFRO CORPORATION</t>
  </si>
  <si>
    <t>LIVING STONE EQUITY CO. LIMITED</t>
  </si>
  <si>
    <t>Flat D1,9/F Forda Industrial Bldg,Tai Lee St.</t>
  </si>
  <si>
    <t>Yeun Long</t>
  </si>
  <si>
    <t>d12d3901-f7e3-4619-9994-821cdc009995</t>
  </si>
  <si>
    <t>2020-07-21T16:29:11Z</t>
  </si>
  <si>
    <t>5f141143-7efb-4087-8edc-480920181b64</t>
  </si>
  <si>
    <t>2020-07-20T21:56:38Z</t>
  </si>
  <si>
    <t>BOXERCRAFT, INC.</t>
  </si>
  <si>
    <t>MILADY ASSOCIATES LTD</t>
  </si>
  <si>
    <t>Hodge Plaza, 2nd Floor, Upper Main Street</t>
  </si>
  <si>
    <t>Road Town, Tortola</t>
  </si>
  <si>
    <t>INTRADECO HOLDINGS CORP.</t>
  </si>
  <si>
    <t>e3148997-2606-427f-9d98-42810ba23731</t>
  </si>
  <si>
    <t>2020-07-20T21:56:24Z</t>
  </si>
  <si>
    <t>THE WALTER GROUP ON BEHALF OF CRONOS USA CLIENT SERVICES LLC</t>
  </si>
  <si>
    <t>CRONOS GROUP INC.</t>
  </si>
  <si>
    <t>720 King Street W, Suite 320</t>
  </si>
  <si>
    <t>89006bdd-d3d1-4e01-b0c2-1e8c1a36b2b2</t>
  </si>
  <si>
    <t>2020-07-20T18:43:12Z</t>
  </si>
  <si>
    <t>ENVIRONMENTAL RESOURCE MANAGEMENT, LLC</t>
  </si>
  <si>
    <t>CONEX SERVICES</t>
  </si>
  <si>
    <t>2049 Highland Place Suite 103</t>
  </si>
  <si>
    <t>Kamloops</t>
  </si>
  <si>
    <t>253f6312-9e28-46dc-bf3e-f4ac93493e80</t>
  </si>
  <si>
    <t>2020-07-20T17:55:16Z</t>
  </si>
  <si>
    <t>e634e8e5-ecd8-41d8-8c3a-ebf56d9ee10f</t>
  </si>
  <si>
    <t>2020-07-20T16:54:28Z</t>
  </si>
  <si>
    <t>PLENTY UNLIMITED, INC.</t>
  </si>
  <si>
    <t>6b3069f3-587d-4251-9898-a8e560667be2</t>
  </si>
  <si>
    <t>2020-07-20T16:13:13Z</t>
  </si>
  <si>
    <t>NAMMO PERRY, INC</t>
  </si>
  <si>
    <t>Engatta 37</t>
  </si>
  <si>
    <t>6629d27f-923a-4e0b-ad89-646d8a02ffa9</t>
  </si>
  <si>
    <t>2020-07-20T01:08:09Z</t>
  </si>
  <si>
    <t>YARA NORTH AMERICA INC.</t>
  </si>
  <si>
    <t>YARA INTERNATIONAL ASA</t>
  </si>
  <si>
    <t>Bygdoy Alle 2</t>
  </si>
  <si>
    <t>abc0497b-adbf-4bf8-a2a9-06f7364f6496</t>
  </si>
  <si>
    <t>2020-07-18T22:01:19Z</t>
  </si>
  <si>
    <t>Minat-ku, Tokyo 105-7303</t>
  </si>
  <si>
    <t>cb905522-1ba9-4598-914a-83f22581e21f</t>
  </si>
  <si>
    <t>2020-07-17T21:01:26Z</t>
  </si>
  <si>
    <t>SELEX ES INC. AIR TRAFFIC CONTROL SYSTEMS</t>
  </si>
  <si>
    <t>KS</t>
  </si>
  <si>
    <t>LEONARDO S.P.A</t>
  </si>
  <si>
    <t>Piazza Monte Grappa, 4 , 00195</t>
  </si>
  <si>
    <t>a99a4911-2544-4de3-a26f-a4f9fc62f546</t>
  </si>
  <si>
    <t>2020-07-17T18:53:07Z</t>
  </si>
  <si>
    <t>SELEX ES INC.</t>
  </si>
  <si>
    <t>Piazza Monte Grappa</t>
  </si>
  <si>
    <t>Rome 00196</t>
  </si>
  <si>
    <t>e623a48c-d8cf-4df0-bd18-a54655be3844</t>
  </si>
  <si>
    <t>2020-07-17T13:00:23Z</t>
  </si>
  <si>
    <t>FERMACA DE MEXICO, S.A.R.L.</t>
  </si>
  <si>
    <t>FERMACA GLOBAL, LP</t>
  </si>
  <si>
    <t>199 Bay Street Commerce Coast West C/O 152928</t>
  </si>
  <si>
    <t>TRANSCONTINENTAL GAS INVEST SARL</t>
  </si>
  <si>
    <t>6 Rue Eugene Ruppert</t>
  </si>
  <si>
    <t>500d7e98-e487-4ef7-84fb-04f7bb883818</t>
  </si>
  <si>
    <t>2020-07-16T19:03:31Z</t>
  </si>
  <si>
    <t>SPECGX, LLC</t>
  </si>
  <si>
    <t>MALLINCKRODT PHARMACEUTICALS, LLC</t>
  </si>
  <si>
    <t>3 Lotus Park,The Causway, Staines-Upon-Thames</t>
  </si>
  <si>
    <t>Surrey TW18 3AG</t>
  </si>
  <si>
    <t>cae3fae2-9f8f-4212-9cd4-e3d347bc113d</t>
  </si>
  <si>
    <t>2020-07-16T16:28:56Z</t>
  </si>
  <si>
    <t>EMERA TECHNOLOGIES, INC</t>
  </si>
  <si>
    <t>9c43c795-9948-4a48-9068-2057e7af553a</t>
  </si>
  <si>
    <t>2020-07-16T15:37:08Z</t>
  </si>
  <si>
    <t>NORWEGIAN CRUISE LINE HOLDINGS</t>
  </si>
  <si>
    <t>NORWEGIAN CRUISE LINE HOLDINGS LTD.</t>
  </si>
  <si>
    <t>7300 Corporate Center Drive</t>
  </si>
  <si>
    <t>Miami</t>
  </si>
  <si>
    <t>b2bf5ad9-2694-4f77-8c30-1a93e0e68f03</t>
  </si>
  <si>
    <t>2020-07-15T22:08:03Z</t>
  </si>
  <si>
    <t>VOLVO GROUP NORTH AMERICA LLC</t>
  </si>
  <si>
    <t>VOLVO GROUP CANADA INC.</t>
  </si>
  <si>
    <t>1, PLACE VILLE-MARIE, 39E ETAGE</t>
  </si>
  <si>
    <t>MONTREAL</t>
  </si>
  <si>
    <t>17a6e76c-bf13-43c5-a22b-41fc7806ce50</t>
  </si>
  <si>
    <t>2020-07-15T20:52:21Z</t>
  </si>
  <si>
    <t>RUGGED DISPLAYS, INC.</t>
  </si>
  <si>
    <t>12-50 Bathurst Drive</t>
  </si>
  <si>
    <t>Waterloo N2V 2C5</t>
  </si>
  <si>
    <t>IGNIS (OWNS 100% OF RUGGED DISPLAYS, INC. - CANADA)</t>
  </si>
  <si>
    <t>d0f4ba0e-2882-4153-9454-2dcec3987f65</t>
  </si>
  <si>
    <t>2020-07-13T14:53:20Z</t>
  </si>
  <si>
    <t>BUMBLE TRADING LLC</t>
  </si>
  <si>
    <t>BUMBLE HOLDING LIMITED, A UK COMPANY</t>
  </si>
  <si>
    <t>Broadgate Tower 3rd floor, Primrose Street</t>
  </si>
  <si>
    <t>London EC2A2RS</t>
  </si>
  <si>
    <t>4d30a2d7-c509-4847-a135-c1afd34bd884</t>
  </si>
  <si>
    <t>2020-07-10T20:54:11Z</t>
  </si>
  <si>
    <t>ZOLL MEDICAL GROUP</t>
  </si>
  <si>
    <t>ASAHI KASEI CORPORATION</t>
  </si>
  <si>
    <t>Hibiya Mitsui Tower 1-1-2 Yurakucho Chiyoda-k</t>
  </si>
  <si>
    <t>Tokyo 100-0006</t>
  </si>
  <si>
    <t>2428d4c1-b2ca-4e5e-8ed4-0a4db1e19903</t>
  </si>
  <si>
    <t>2020-07-10T19:18:29Z</t>
  </si>
  <si>
    <t>VULCAN MATERIALS COMPANY</t>
  </si>
  <si>
    <t>CALIZAS INDUSTRIALES DEL CARMEN, S.A. DE C.V.</t>
  </si>
  <si>
    <t>Km. 282.6 Carretera Chetumal-Cancun</t>
  </si>
  <si>
    <t>Cozumel, Quintana Roo 77710</t>
  </si>
  <si>
    <t>69b698fe-ce4b-4d2b-90a7-501a385266ad</t>
  </si>
  <si>
    <t>2020-07-10T18:50:47Z</t>
  </si>
  <si>
    <t>NORTH AMERICAN LEAD BATTERY RECYCLING COALITION</t>
  </si>
  <si>
    <t>REVOLUTION VSC LP</t>
  </si>
  <si>
    <t>1100 Burloak Drive, Ste. 500</t>
  </si>
  <si>
    <t>Burlington</t>
  </si>
  <si>
    <t>64f6302b-7836-4355-a96c-fbb785386497</t>
  </si>
  <si>
    <t>2020-07-08T17:40:43Z</t>
  </si>
  <si>
    <t>CHARLOTTES WEB, INC.</t>
  </si>
  <si>
    <t>CHARLOTTES WEB HOLDINGS, INC.</t>
  </si>
  <si>
    <t>2800 Park Place, 666 Burrard St.</t>
  </si>
  <si>
    <t>Vancouver, B6C 2Z7</t>
  </si>
  <si>
    <t>12da2846-3d4c-4034-9c1d-93bb4b851608</t>
  </si>
  <si>
    <t>2020-07-07T18:08:53Z</t>
  </si>
  <si>
    <t>DANIELI TARANIS LLC</t>
  </si>
  <si>
    <t>DANIELI &amp; C. OFFICINE MECCANICHE S.P.A.</t>
  </si>
  <si>
    <t>Via Nazionale, 41, 33042</t>
  </si>
  <si>
    <t>Buttrio, UD</t>
  </si>
  <si>
    <t>bf340f3e-7236-45fc-9917-408d48e08fc6</t>
  </si>
  <si>
    <t>2020-07-07T17:06:29Z</t>
  </si>
  <si>
    <t>ARNOLD &amp; PORTER KAYE SCHOLER LLP OBO CERBERUS CAPITAL MANAGEMENT, LP</t>
  </si>
  <si>
    <t>WORLDWIDE FLIGHT SERVICES (WFS)</t>
  </si>
  <si>
    <t>7 Boulevard de la Madeleine</t>
  </si>
  <si>
    <t>b8b436ea-1553-417f-8f27-22fd7db62557</t>
  </si>
  <si>
    <t>2020-07-03T16:12:27Z</t>
  </si>
  <si>
    <t>ALMONTY INDUSTRIES, INC.</t>
  </si>
  <si>
    <t>c54ee96a-f223-4f55-a9ae-133c2b3e3261</t>
  </si>
  <si>
    <t>2020-07-02T22:24:43Z</t>
  </si>
  <si>
    <t>GCT GLOBAL CONTAINERS INC.</t>
  </si>
  <si>
    <t>750 Pandora Ave</t>
  </si>
  <si>
    <t>ONTARIO TEACHERS PENSION PLAN</t>
  </si>
  <si>
    <t>5650 Youge Street</t>
  </si>
  <si>
    <t>IFM INVESTORS</t>
  </si>
  <si>
    <t>Level 29 Casselden, 2 Lonsdale Street</t>
  </si>
  <si>
    <t>0a90ab88-20c3-4bd3-89ec-396722a356ba</t>
  </si>
  <si>
    <t>2020-07-02T19:24:15Z</t>
  </si>
  <si>
    <t>KORD USA</t>
  </si>
  <si>
    <t>KORD DEFENCE</t>
  </si>
  <si>
    <t>10 Captain Cook Crescent</t>
  </si>
  <si>
    <t>Griffith ACT Australia 2605</t>
  </si>
  <si>
    <t>7f0390aa-2697-448b-add5-38704cd4c44d</t>
  </si>
  <si>
    <t>2020-07-02T19:00:30Z</t>
  </si>
  <si>
    <t>INTERNATIONAL EMISSIONS TRADING ASSOCIATION USA</t>
  </si>
  <si>
    <t>INTERNATIONAL EMISSIONS TRADING ASSOCIATION</t>
  </si>
  <si>
    <t>24, rue Merle dAubigne CH-1207</t>
  </si>
  <si>
    <t>746c4365-9212-4ac7-a5f1-c1545c448d5d</t>
  </si>
  <si>
    <t>2020-07-01T00:09:17Z</t>
  </si>
  <si>
    <t>TADANO AMERICA</t>
  </si>
  <si>
    <t>TADANO LRD.</t>
  </si>
  <si>
    <t>Ko-34, Shinden-cho</t>
  </si>
  <si>
    <t>Takamatsu, Kagawa</t>
  </si>
  <si>
    <t>a361f011-5e12-41cc-9b37-6fb31c9355b2</t>
  </si>
  <si>
    <t>2020-06-30T22:00:23Z</t>
  </si>
  <si>
    <t>ARKANSAS LITHIUM CORPORATION</t>
  </si>
  <si>
    <t>STANDARD LITHIUM</t>
  </si>
  <si>
    <t>1100 Melville Street</t>
  </si>
  <si>
    <t>7dca6f2f-dade-4eb9-8150-65fc71c4e5af</t>
  </si>
  <si>
    <t>2020-06-29T22:00:26Z</t>
  </si>
  <si>
    <t>53113 Bonn</t>
  </si>
  <si>
    <t>82f5fbc0-430b-476e-b4e5-25aa17a3e7cf</t>
  </si>
  <si>
    <t>2020-06-26T19:37:48Z</t>
  </si>
  <si>
    <t>C6 LAUNCH SYSTEMS, CORP</t>
  </si>
  <si>
    <t>6415 Inadale Drive</t>
  </si>
  <si>
    <t>Strathroy</t>
  </si>
  <si>
    <t>12053c10-07b9-4d27-ac44-44b8a4c4f959</t>
  </si>
  <si>
    <t>2020-06-26T16:00:31Z</t>
  </si>
  <si>
    <t>BAY BRIDGE STRATEGIES (ON BEHALF OF KINSA, INC.)</t>
  </si>
  <si>
    <t>GSR VENTURES V (SINGAPORE) PTE. LTD.</t>
  </si>
  <si>
    <t>32 PEKIN STREET #05-01</t>
  </si>
  <si>
    <t>4202f7d7-01bf-47d6-9167-1f2f71eacbcc</t>
  </si>
  <si>
    <t>2020-06-26T14:09:20Z</t>
  </si>
  <si>
    <t>KINSA, INC.</t>
  </si>
  <si>
    <t>6cfbbfa4-ddb1-47ef-b272-5289b68d3dab</t>
  </si>
  <si>
    <t>2020-06-25T18:17:46Z</t>
  </si>
  <si>
    <t>ENERGY ADVANCE CENTER</t>
  </si>
  <si>
    <t>2-3, Marunouchi 3-chome, Chiyoda-ku</t>
  </si>
  <si>
    <t>Tokyo, 100-8332</t>
  </si>
  <si>
    <t>075c0fc4-718f-4182-aec1-f1c364d394a1</t>
  </si>
  <si>
    <t>2020-06-24T23:49:20Z</t>
  </si>
  <si>
    <t>THE POKEMON COMPANY INTERNATIONAL</t>
  </si>
  <si>
    <t>THE POKEMON COMPANY</t>
  </si>
  <si>
    <t>Roppongi Hills Mori Tower 8F, 6-10-1 Roppongi</t>
  </si>
  <si>
    <t>81dfa95c-9e74-4080-8059-4bd63f65ee90</t>
  </si>
  <si>
    <t>2020-06-24T19:33:20Z</t>
  </si>
  <si>
    <t>MAGNESITA REFRACTORIES COMPANY</t>
  </si>
  <si>
    <t>RHI MAGNESITA GMBH</t>
  </si>
  <si>
    <t>Kranichberggasse 9</t>
  </si>
  <si>
    <t>1120 Wien</t>
  </si>
  <si>
    <t>c74c84d9-911d-4da4-9b05-966f3c44daf5</t>
  </si>
  <si>
    <t>2020-06-18T17:24:30Z</t>
  </si>
  <si>
    <t>ATLANTIC SAPPHIRE, USA, LLC</t>
  </si>
  <si>
    <t>ATLANTIC SAPPHIRE AS</t>
  </si>
  <si>
    <t>Daugstadvegen 445, 6392</t>
  </si>
  <si>
    <t>Vikebukt</t>
  </si>
  <si>
    <t>a11910fd-12d1-46fa-8fc9-c294151e8dbc</t>
  </si>
  <si>
    <t>2020-06-17T16:40:39Z</t>
  </si>
  <si>
    <t>NESTE US, INC.</t>
  </si>
  <si>
    <t>NESTE OYJ</t>
  </si>
  <si>
    <t>Keilaranta 21, P.O. Box 29</t>
  </si>
  <si>
    <t>Espoo</t>
  </si>
  <si>
    <t>acf79287-c012-4c20-8c84-011456fc6e2a</t>
  </si>
  <si>
    <t>2020-06-17T13:56:57Z</t>
  </si>
  <si>
    <t>MYNARIC USA</t>
  </si>
  <si>
    <t>MYNARIC GMBH</t>
  </si>
  <si>
    <t>Dornier Str. 19</t>
  </si>
  <si>
    <t>Gilching 82205</t>
  </si>
  <si>
    <t>e4c50d6a-3b49-437f-a2fd-6a7613cf180b</t>
  </si>
  <si>
    <t>2020-06-16T20:02:29Z</t>
  </si>
  <si>
    <t>PRI US, INC</t>
  </si>
  <si>
    <t>PRI ASSOCIATION</t>
  </si>
  <si>
    <t>25 Camperdown Street</t>
  </si>
  <si>
    <t>LONDON</t>
  </si>
  <si>
    <t>eac8dfff-b018-443c-9ce9-8bdeb34fbb45</t>
  </si>
  <si>
    <t>2020-06-15T23:21:39Z</t>
  </si>
  <si>
    <t>GLOBAL HEALTHCARE EXCHANGE, LLC</t>
  </si>
  <si>
    <t>TEMBUSU CAPITAL PTE. LTD.</t>
  </si>
  <si>
    <t>60B Orchard Road #06-18 The Atrium At Orchard</t>
  </si>
  <si>
    <t>TEMASEK HOLDINGS</t>
  </si>
  <si>
    <t>60b Orchard Road #06-18 The Atrium At Orchard</t>
  </si>
  <si>
    <t>NAPIER INVESTMENTS PTE. LTD.</t>
  </si>
  <si>
    <t>VENEZIO INVESTMENTS PTE. LTD.</t>
  </si>
  <si>
    <t>1cef6506-ea70-4a86-b408-2cdc17708e78</t>
  </si>
  <si>
    <t>2020-06-12T15:21:41Z</t>
  </si>
  <si>
    <t>2624c91b-37d4-4f7c-b529-37b40bc84dfb</t>
  </si>
  <si>
    <t>2020-06-10T20:04:45Z</t>
  </si>
  <si>
    <t>TELECOM INFRA PROJECT</t>
  </si>
  <si>
    <t>VODAFONE</t>
  </si>
  <si>
    <t>The Connection Newbury</t>
  </si>
  <si>
    <t>Berkshire RG14 2FN</t>
  </si>
  <si>
    <t>BT (BRITISH TELECOM)</t>
  </si>
  <si>
    <t>BT Centre, 81 Newgate Street</t>
  </si>
  <si>
    <t>London, EC1A 7AJ</t>
  </si>
  <si>
    <t>TELEFONICA</t>
  </si>
  <si>
    <t>Distrito Telefonica, Ronda de la Comm</t>
  </si>
  <si>
    <t>28050 Madrid</t>
  </si>
  <si>
    <t>3cd191f3-8e02-4156-bee9-1a3386eec730</t>
  </si>
  <si>
    <t>2020-06-10T17:42:50Z</t>
  </si>
  <si>
    <t>Smith Falls</t>
  </si>
  <si>
    <t>cefd8667-fadb-46d5-8c76-b090da91344e</t>
  </si>
  <si>
    <t>2020-06-10T17:31:52Z</t>
  </si>
  <si>
    <t>TRADEBE TREATMENT AND RECYCLING, LLC</t>
  </si>
  <si>
    <t>TRADEBE ENVIRONMENTAL SERVICES 2 S.L.</t>
  </si>
  <si>
    <t>Av. de Barcelona, 109, 5a planta 08970</t>
  </si>
  <si>
    <t>Saint John Despi, Barcelonia</t>
  </si>
  <si>
    <t>8a96d502-e70a-4edc-bc1d-9ebbff03ac55</t>
  </si>
  <si>
    <t>2020-06-10T16:18:03Z</t>
  </si>
  <si>
    <t>SES AMERICOM INC.</t>
  </si>
  <si>
    <t>SES SA</t>
  </si>
  <si>
    <t>Chateau de Betzdorf</t>
  </si>
  <si>
    <t>Betzdorf 6815</t>
  </si>
  <si>
    <t>c3a76b6b-21f3-4bd8-bbd6-36b349c850c7</t>
  </si>
  <si>
    <t>2020-06-09T20:32:32Z</t>
  </si>
  <si>
    <t>MCH GROUP AG</t>
  </si>
  <si>
    <t>Messepl. 10, 4005</t>
  </si>
  <si>
    <t>50d8bf9a-7428-4d39-bd2a-7ca65100aac5</t>
  </si>
  <si>
    <t>2020-06-09T18:24:12Z</t>
  </si>
  <si>
    <t>STRATASYS, INC.</t>
  </si>
  <si>
    <t>STRATASYS LIMITED</t>
  </si>
  <si>
    <t>2 Holtzman Street, Science Park, PO Box 2496</t>
  </si>
  <si>
    <t>Rehovot</t>
  </si>
  <si>
    <t>5e397663-c79a-453b-b173-4ce060602e67</t>
  </si>
  <si>
    <t>2020-06-09T16:33:05Z</t>
  </si>
  <si>
    <t>HUMAN RIGHTS PROJECT MANAGEMENT</t>
  </si>
  <si>
    <t>Palladium House 1-4 Argyll Street</t>
  </si>
  <si>
    <t>c438d2c8-fb31-4ea5-af67-6b39e4451044</t>
  </si>
  <si>
    <t>2020-06-08T18:39:55Z</t>
  </si>
  <si>
    <t>CADENCE EDUCATION</t>
  </si>
  <si>
    <t>APAX X FUND</t>
  </si>
  <si>
    <t>Royal Bank Place, 1 Glategny Esplanade, 3F</t>
  </si>
  <si>
    <t>St Peter Port GY1 2HJ Guernsey</t>
  </si>
  <si>
    <t>7737cc98-f3dd-4dae-921b-708bbf807a14</t>
  </si>
  <si>
    <t>2020-06-08T18:37:21Z</t>
  </si>
  <si>
    <t>PLANTRONICS, INC. ("POLY")</t>
  </si>
  <si>
    <t>PLAMEX S.A. DE C.V.</t>
  </si>
  <si>
    <t>Blvd. Bellas Artes #20308</t>
  </si>
  <si>
    <t>Tijuana, BC 22444</t>
  </si>
  <si>
    <t>673a1300-e6ec-4d5d-972a-dc018638b755</t>
  </si>
  <si>
    <t>2020-06-02T20:42:47Z</t>
  </si>
  <si>
    <t>DANNER BOOT</t>
  </si>
  <si>
    <t>ABC-MART, INC.</t>
  </si>
  <si>
    <t>1-11-5 Jinnan, Shibuya-ku</t>
  </si>
  <si>
    <t>Tokyo 150-0041</t>
  </si>
  <si>
    <t>de45da81-b1f8-4d6a-bc5a-ab27b3f21632</t>
  </si>
  <si>
    <t>2020-06-02T12:44:38Z</t>
  </si>
  <si>
    <t>CORALLO MEDIA STRATEGIES INC</t>
  </si>
  <si>
    <t>MR. GILBERT R. CHAGOURY (INDIVIDUAL)</t>
  </si>
  <si>
    <t>21 bis Avenue D'Iena</t>
  </si>
  <si>
    <t>f750c53a-9f57-4076-8458-b3097e4ed07d</t>
  </si>
  <si>
    <t>2020-06-01T23:09:29Z</t>
  </si>
  <si>
    <t>OFFICE OF THE COMMISSIONER AN IGO</t>
  </si>
  <si>
    <t>UNITED NATIONS MEMBER STATES</t>
  </si>
  <si>
    <t>406 East First Ave</t>
  </si>
  <si>
    <t>81187b34-b440-4a7f-9c73-00d7cf77e01d</t>
  </si>
  <si>
    <t>2020-05-29T22:47:01Z</t>
  </si>
  <si>
    <t>SB ENERGY DEVCO (US)</t>
  </si>
  <si>
    <t>30754fe8-e74f-4158-ac57-c61b0b5379ea</t>
  </si>
  <si>
    <t>2020-05-29T14:05:51Z</t>
  </si>
  <si>
    <t>SK HYNIX AMERICA INC.</t>
  </si>
  <si>
    <t>6c2dd414-b913-44e0-8c22-099873e23bc7</t>
  </si>
  <si>
    <t>2020-05-28T20:59:26Z</t>
  </si>
  <si>
    <t>REC AMERICAS LLC</t>
  </si>
  <si>
    <t>BLUESTAR REC SOLAR CO., LTD.</t>
  </si>
  <si>
    <t>1 rue Hildegard von Bingen</t>
  </si>
  <si>
    <t>Luxembourg City</t>
  </si>
  <si>
    <t>PEOPLE'S REPUBLIC OF CHINA</t>
  </si>
  <si>
    <t>62 Beisihuan Xilu Haidia District</t>
  </si>
  <si>
    <t>BLUESTAR ELKEM INVESTMENT CO., LTD.</t>
  </si>
  <si>
    <t>17 Canton Road</t>
  </si>
  <si>
    <t>TST Kowloon</t>
  </si>
  <si>
    <t>CHINA NATIONAL BLUESTAR (GROUP) CO., LTD.</t>
  </si>
  <si>
    <t>9 Beitucheng Road West, Chaoyang District</t>
  </si>
  <si>
    <t>CHINA NATIONAL CHEMICAL GROUP</t>
  </si>
  <si>
    <t>62 Beisihuan Xilu Haidian District</t>
  </si>
  <si>
    <t>REC SOLAR HOLDINGS AS</t>
  </si>
  <si>
    <t>Drammensveien 169</t>
  </si>
  <si>
    <t>4f8af4d1-2aa4-49e4-bb8c-1d14232cd8fc</t>
  </si>
  <si>
    <t>2020-05-28T16:49:08Z</t>
  </si>
  <si>
    <t>REC AMERICAS, LLC</t>
  </si>
  <si>
    <t>CHINA NATIONAL BLUESTAR (GROUP) CO., LTD</t>
  </si>
  <si>
    <t>8ba8b51b-bea5-4dbe-bc5b-c8e3d389c4ae</t>
  </si>
  <si>
    <t>2020-05-28T10:33:59Z</t>
  </si>
  <si>
    <t>ECOLOG</t>
  </si>
  <si>
    <t>ECOLOG DEUTSCHLAND</t>
  </si>
  <si>
    <t>In der Steele 14,40599</t>
  </si>
  <si>
    <t>Dusseldorf, Germany</t>
  </si>
  <si>
    <t>cda886f7-1978-48e8-a8bf-c9ea445b21bf</t>
  </si>
  <si>
    <t>2020-05-27T16:00:31Z</t>
  </si>
  <si>
    <t>BLACKBERRY CORP.</t>
  </si>
  <si>
    <t>BLACKBERRY LIMITED</t>
  </si>
  <si>
    <t>2200 University Ave East</t>
  </si>
  <si>
    <t>Waterloo</t>
  </si>
  <si>
    <t>134445e3-0629-4259-9550-67c94af228af</t>
  </si>
  <si>
    <t>2020-05-25T19:13:27Z</t>
  </si>
  <si>
    <t>ef4249a6-80b1-4e95-8e58-9441a9c066f5</t>
  </si>
  <si>
    <t>2020-05-22T16:25:52Z</t>
  </si>
  <si>
    <t>TENCENT HOLDINGS, INC.</t>
  </si>
  <si>
    <t>Tencent Binhai Mansion, Nanshan Qu</t>
  </si>
  <si>
    <t>Shenzhen Shi, Guangodong Sheng</t>
  </si>
  <si>
    <t>93870732-855c-44ea-a381-f8b239cbd7c5</t>
  </si>
  <si>
    <t>2020-05-21T19:52:37Z</t>
  </si>
  <si>
    <t>POSCO AMERICA CORP</t>
  </si>
  <si>
    <t>POSCO INTERNATIONAL CORPORATION</t>
  </si>
  <si>
    <t>440 Tehran-Ro</t>
  </si>
  <si>
    <t>d9ea6117-df63-462c-b41a-ce9205ac86a8</t>
  </si>
  <si>
    <t>2020-05-20T19:43:49Z</t>
  </si>
  <si>
    <t>CALCASIEU REFINING COMPANY</t>
  </si>
  <si>
    <t>JOHN DEUSS</t>
  </si>
  <si>
    <t>#3 St. James Court, Flatts Village</t>
  </si>
  <si>
    <t>Hamilton Parish, Bermuda</t>
  </si>
  <si>
    <t>51561f19-6cbc-4f00-8a1f-8e581a47a54d</t>
  </si>
  <si>
    <t>2020-05-18T22:52:34Z</t>
  </si>
  <si>
    <t>JOHNSON MATTHEY INC.</t>
  </si>
  <si>
    <t>JOHNSON MATTHEY PLC</t>
  </si>
  <si>
    <t>5th Floor 25 Farringdon Street</t>
  </si>
  <si>
    <t>London EC4A 4AB</t>
  </si>
  <si>
    <t>a6bf5b7b-4b94-40e6-9539-63903349dc3a</t>
  </si>
  <si>
    <t>2020-05-18T16:27:45Z</t>
  </si>
  <si>
    <t>ESSEN BIOSCIENCE, INC.</t>
  </si>
  <si>
    <t>SARTORIUS AG</t>
  </si>
  <si>
    <t>Otto-Brenner-Str. 20</t>
  </si>
  <si>
    <t>Gottingen</t>
  </si>
  <si>
    <t>aa3a5850-eacd-44fa-b3cc-9e8d9cd75f00</t>
  </si>
  <si>
    <t>2020-05-18T16:17:00Z</t>
  </si>
  <si>
    <t>PMI GLOBAL SERVICES INC</t>
  </si>
  <si>
    <t>PHILIP MORRIS BRANDS SARL (PARENT COMPANY IS PMI)</t>
  </si>
  <si>
    <t>51e51af8-f064-41d2-92e0-7217725d1931</t>
  </si>
  <si>
    <t>2020-05-18T15:24:07Z</t>
  </si>
  <si>
    <t>KONGSBERG DEFENCE &amp; AEROSPACE</t>
  </si>
  <si>
    <t>P.O. Box 1003</t>
  </si>
  <si>
    <t>Kongsberg</t>
  </si>
  <si>
    <t>f05e027b-3b17-425d-a386-ab38e6f8d310</t>
  </si>
  <si>
    <t>2020-05-18T14:06:04Z</t>
  </si>
  <si>
    <t>39995956-4d42-4582-b72d-ad840edb537b</t>
  </si>
  <si>
    <t>2020-05-15T22:11:29Z</t>
  </si>
  <si>
    <t>KINDERCARE EDUCATION, LLC</t>
  </si>
  <si>
    <t>PARTNERS GROUP CLIENT ACCESS 13, L.P., INC.</t>
  </si>
  <si>
    <t>Tudor House, Le Bordage</t>
  </si>
  <si>
    <t>St Peter Port, GUERNSEY</t>
  </si>
  <si>
    <t>cb98d7eb-d9bc-4e07-92b9-9726bd69fff8</t>
  </si>
  <si>
    <t>2020-05-15T21:37:48Z</t>
  </si>
  <si>
    <t>BP AMERICA INC.</t>
  </si>
  <si>
    <t>BP PLC</t>
  </si>
  <si>
    <t>1 St James Square</t>
  </si>
  <si>
    <t>London SW1Y 4PD</t>
  </si>
  <si>
    <t>053560a9-e50a-499d-b05e-9f9471c8bd1e</t>
  </si>
  <si>
    <t>2020-05-15T20:18:25Z</t>
  </si>
  <si>
    <t>7 boulevard de la Madeleine</t>
  </si>
  <si>
    <t>Paris 75001</t>
  </si>
  <si>
    <t>1208df1f-dab6-468e-b88d-9ba67d0c9e31</t>
  </si>
  <si>
    <t>2020-05-15T17:27:59Z</t>
  </si>
  <si>
    <t>b576999e-bc29-4adc-a1fe-802e7da0dc95</t>
  </si>
  <si>
    <t>2020-05-15T16:24:25Z</t>
  </si>
  <si>
    <t>D-48282 Emsdetten</t>
  </si>
  <si>
    <t>3be6bae3-c47b-495f-b282-62daa35fccac</t>
  </si>
  <si>
    <t>2020-05-13T17:18:38Z</t>
  </si>
  <si>
    <t>NEW TROY STRATEGIES (ON BEHALF OF ITG HOLDINGS USA, INC.)</t>
  </si>
  <si>
    <t>121Winterstoke Road</t>
  </si>
  <si>
    <t>b49b3008-2bf1-4897-8509-fa522bdb214a</t>
  </si>
  <si>
    <t>2020-05-12T20:00:30Z</t>
  </si>
  <si>
    <t>IMMUNOMIC THERAPEUTICS</t>
  </si>
  <si>
    <t>HLB CO. LTD.</t>
  </si>
  <si>
    <t>216-53 Dangwol-ro, Onsan-eup, Ulju-gun, 45011</t>
  </si>
  <si>
    <t>Ulsan</t>
  </si>
  <si>
    <t>a9d8ff38-f724-40a9-8fe2-a9bab7691d78</t>
  </si>
  <si>
    <t>2020-05-10T13:30:26Z</t>
  </si>
  <si>
    <t>HEARING INDUSTRIES ASSOCIATION</t>
  </si>
  <si>
    <t>WS AUDIOLOGY A/S (PARENT COMPANY OF WS AUDIOLOGY US WHOLESALE)</t>
  </si>
  <si>
    <t>Nymollevej 6</t>
  </si>
  <si>
    <t>3540 Lynge</t>
  </si>
  <si>
    <t>DEMANT A/S (PARENT COMPANY OF OTICON)</t>
  </si>
  <si>
    <t>Kongebakken 9</t>
  </si>
  <si>
    <t>2765 Smorum</t>
  </si>
  <si>
    <t>SONOVA (PARENT COMPANY OF SONOVA U.S.)</t>
  </si>
  <si>
    <t>8712 Stafa</t>
  </si>
  <si>
    <t>GN STORE NORD (PARENT COMPANY OF RESOUND, US)</t>
  </si>
  <si>
    <t>Lautrupbjerg 7</t>
  </si>
  <si>
    <t>2750 Ballerup</t>
  </si>
  <si>
    <t>AMPLIFON S.P.A. (PARENT COMPANY OF AMPLIFON AMERICAS)</t>
  </si>
  <si>
    <t>Via Ripamonti, 133</t>
  </si>
  <si>
    <t>ef15d047-d25a-4cd9-9542-12469fee27b0</t>
  </si>
  <si>
    <t>2020-05-08T19:21:26Z</t>
  </si>
  <si>
    <t>FRESENIUS KABI, LLC</t>
  </si>
  <si>
    <t>FRESENIUS SE KGA</t>
  </si>
  <si>
    <t>44d119db-d9bf-4b08-b556-a2901efccd55</t>
  </si>
  <si>
    <t>2020-05-08T19:00:24Z</t>
  </si>
  <si>
    <t>RARE ELEMENT RESOURCES INC.</t>
  </si>
  <si>
    <t>RARE ELEMENT RESOURCES LTD.</t>
  </si>
  <si>
    <t>c/o Faskens Martineau, 550 Burrard St. #2900</t>
  </si>
  <si>
    <t>c89182fa-1fa7-4c20-8947-f710d9fb89cf</t>
  </si>
  <si>
    <t>2020-05-05T22:00:33Z</t>
  </si>
  <si>
    <t>ENDLESS VENTURES, LLC</t>
  </si>
  <si>
    <t>KHALID ALJABRI</t>
  </si>
  <si>
    <t>149 Burbank Drive</t>
  </si>
  <si>
    <t>North York</t>
  </si>
  <si>
    <t>1f4c4659-8f2a-44b6-85a8-bba1ff03ab8b</t>
  </si>
  <si>
    <t>2020-05-05T17:02:40Z</t>
  </si>
  <si>
    <t>CLARK STREET ASSOCIATES ON BEHALF OF COMPLETE GENOMICS, INC.</t>
  </si>
  <si>
    <t>BEIJING GENOMICS INSTITUTE</t>
  </si>
  <si>
    <t>Bld. 7, Huada Comp. Park No. 21 Hongan 3rd St</t>
  </si>
  <si>
    <t>Yantian District, Shenzhen</t>
  </si>
  <si>
    <t>cef7ea14-9ed6-44f2-b799-fb9bd0c9bb24</t>
  </si>
  <si>
    <t>2020-05-04T18:10:26Z</t>
  </si>
  <si>
    <t>PAXMAN COOLERS LIMITED</t>
  </si>
  <si>
    <t>International House, Pinestone Rd, Fensy Br</t>
  </si>
  <si>
    <t>Huddersfield West Yorkshire</t>
  </si>
  <si>
    <t>234b2b96-f1cd-4ecc-aa5f-4de491cffc38</t>
  </si>
  <si>
    <t>2020-05-04T15:35:59Z</t>
  </si>
  <si>
    <t>712debdc-c1b0-4cfc-8cda-8511a1ce45a9</t>
  </si>
  <si>
    <t>2020-05-01T21:17:31Z</t>
  </si>
  <si>
    <t>COALFIRE SYSTEMS</t>
  </si>
  <si>
    <t>APAX PARTNERS</t>
  </si>
  <si>
    <t>33 Jermyn Street</t>
  </si>
  <si>
    <t>0379acb7-9da1-4ea4-8783-eab9d730cde1</t>
  </si>
  <si>
    <t>2020-05-01T01:00:10Z</t>
  </si>
  <si>
    <t>OVINTIV, INC. (FKA ENCANA OIL AND GAS (USA), INC.)</t>
  </si>
  <si>
    <t>ENCANA CORPORATION</t>
  </si>
  <si>
    <t>500 Centre Street SE PO Box 2850</t>
  </si>
  <si>
    <t>c72da37d-b6c4-4924-99c7-0fc76698a1c8</t>
  </si>
  <si>
    <t>95952bcf-a285-4e52-86bb-736f52cb0d19</t>
  </si>
  <si>
    <t>2020-04-30T20:55:35Z</t>
  </si>
  <si>
    <t>MITSUBISHI HEAVY INDUSTRIES AMERICA, INC.</t>
  </si>
  <si>
    <t>MITSUBISHI HEAVY INDUSTRIES</t>
  </si>
  <si>
    <t>7c9b5279-a068-406e-8d19-15a21e3f6514</t>
  </si>
  <si>
    <t>2020-04-30T18:44:57Z</t>
  </si>
  <si>
    <t>EARLYSENSE, INC.</t>
  </si>
  <si>
    <t>EARLYSENSE LTD</t>
  </si>
  <si>
    <t>Derech Ze'ev Jabotinsky 7</t>
  </si>
  <si>
    <t>Ramat Gan</t>
  </si>
  <si>
    <t>4b543a42-a547-4fe7-8f55-bee093455cbe</t>
  </si>
  <si>
    <t>2020-04-29T15:01:52Z</t>
  </si>
  <si>
    <t>SAMSONITE, LLC</t>
  </si>
  <si>
    <t>SAMSONITE INTERNATIONAL S.A.</t>
  </si>
  <si>
    <t>13-15 Avenue de la Liberte</t>
  </si>
  <si>
    <t>ee4e1ab9-68eb-4b63-a54f-bd774824b253</t>
  </si>
  <si>
    <t>2020-04-29T03:50:34Z</t>
  </si>
  <si>
    <t>A-TO-BE USA LLC</t>
  </si>
  <si>
    <t>A-TO-BE, MOBILITY TECHNOLOGY, SA</t>
  </si>
  <si>
    <t>Lagoas Park, Ed. 15, Piso 4</t>
  </si>
  <si>
    <t>Porto Salvo</t>
  </si>
  <si>
    <t>b03e0094-d4bf-4fa4-9803-00789b6d98ab</t>
  </si>
  <si>
    <t>2020-04-29T03:35:51Z</t>
  </si>
  <si>
    <t>CORMO USA INC.</t>
  </si>
  <si>
    <t>CORMO AG</t>
  </si>
  <si>
    <t>Falkenstrasse 17 - CH-2502</t>
  </si>
  <si>
    <t>Biel</t>
  </si>
  <si>
    <t>ac0abe93-7dd0-488a-856a-c8f63b3b285b</t>
  </si>
  <si>
    <t>2020-04-28T22:18:13Z</t>
  </si>
  <si>
    <t>AMERICAN MULTI-CINEMA, INC.</t>
  </si>
  <si>
    <t>DALIAN WANDA GROUP CO., LTD.</t>
  </si>
  <si>
    <t>Tower B, Wanda Plaza, No. 93 Jianguo Road</t>
  </si>
  <si>
    <t>Chaoyang District, Beijing</t>
  </si>
  <si>
    <t>ef2e977d-6216-433f-8bd2-eb3f025d8cb3</t>
  </si>
  <si>
    <t>2020-04-23T16:42:55Z</t>
  </si>
  <si>
    <t>ef750798-c188-4e4d-8f04-1a91958c1aa3</t>
  </si>
  <si>
    <t>2020-04-23T15:44:00Z</t>
  </si>
  <si>
    <t>B. BRAUN MEDICAL INC.</t>
  </si>
  <si>
    <t>B. BRAUN MELSUNGEN AG</t>
  </si>
  <si>
    <t>Carl-Braun-Strasse 1</t>
  </si>
  <si>
    <t>34212 Melsungen, Hessen</t>
  </si>
  <si>
    <t>fae2de42-883d-4c29-bae6-98d3cfe6d052</t>
  </si>
  <si>
    <t>2020-04-23T15:33:47Z</t>
  </si>
  <si>
    <t>TENCENT HOLDINGS, INC</t>
  </si>
  <si>
    <t>2f7481ca-7da8-4a18-bc6a-0650a080bb39</t>
  </si>
  <si>
    <t>2020-04-22T20:49:43Z</t>
  </si>
  <si>
    <t>AXIS COMMUNICATIONS</t>
  </si>
  <si>
    <t>AXIS COMMUNICATIONS AB</t>
  </si>
  <si>
    <t>Emdalavagen 14</t>
  </si>
  <si>
    <t>SE-223 69 Lund</t>
  </si>
  <si>
    <t>523a709f-97c1-475f-a9c0-f0db5df65d20</t>
  </si>
  <si>
    <t>2020-04-22T17:51:26Z</t>
  </si>
  <si>
    <t>703b58a1-fbd2-42ae-b2d4-0a40479f2fc4</t>
  </si>
  <si>
    <t>2020-04-22T16:38:43Z</t>
  </si>
  <si>
    <t>GRUMA CORPORATION</t>
  </si>
  <si>
    <t>Calzada del Valle 407 Ote.</t>
  </si>
  <si>
    <t>San Pedro Garza Garcia,NL</t>
  </si>
  <si>
    <t>c88b3e8f-bdee-4576-b323-9655cb05b766</t>
  </si>
  <si>
    <t>2020-04-21T17:51:12Z</t>
  </si>
  <si>
    <t>NACERO INC.</t>
  </si>
  <si>
    <t>3aabd53e-ab6e-4159-870b-fdb5b615c44d</t>
  </si>
  <si>
    <t>2020-04-21T17:32:42Z</t>
  </si>
  <si>
    <t>JUWI INC.</t>
  </si>
  <si>
    <t>JUWI AG</t>
  </si>
  <si>
    <t>Energie-Allee 1</t>
  </si>
  <si>
    <t>55286 Worrstadt</t>
  </si>
  <si>
    <t>MVV ENERGIE GMBH (SHOWING OWNERSHIP % IN JUWI AG)</t>
  </si>
  <si>
    <t>Luisenring 49</t>
  </si>
  <si>
    <t>Mannheim 68159</t>
  </si>
  <si>
    <t>CITY OF MANNHEIM (SHOWING APPROX. OWNERSHIP % IN MVV ENERGIE)</t>
  </si>
  <si>
    <t>not available</t>
  </si>
  <si>
    <t>Mannheim</t>
  </si>
  <si>
    <t>ENBW ENERGIE BADEN-WURTTEMBERG AG (SHOWING APPROX. OWNERSHIP % IN MVV ENERGIE)</t>
  </si>
  <si>
    <t>Durlacher Allee 93</t>
  </si>
  <si>
    <t>76131 Karlsruhe</t>
  </si>
  <si>
    <t>0dd70f73-1da1-455d-993f-328b908d91df</t>
  </si>
  <si>
    <t>2020-04-21T17:26:33Z</t>
  </si>
  <si>
    <t>LYNAS USA, LLC</t>
  </si>
  <si>
    <t>LYNAS CORPORATION LIMITED</t>
  </si>
  <si>
    <t>6b6b4dcc-1383-4dcb-94d7-042aa8422f0c</t>
  </si>
  <si>
    <t>2020-04-21T17:11:40Z</t>
  </si>
  <si>
    <t>XOJET AVIATION, LLC</t>
  </si>
  <si>
    <t>VISTA GLOBAL HOLDING</t>
  </si>
  <si>
    <t>Unit 106, Level 1, Gate Village Building 11</t>
  </si>
  <si>
    <t>DIFC, Dubai, 507213</t>
  </si>
  <si>
    <t>7f3d04ef-3467-4c3f-a0b7-348d83381f4d</t>
  </si>
  <si>
    <t>2020-04-21T00:03:10Z</t>
  </si>
  <si>
    <t>BEMER GROUP</t>
  </si>
  <si>
    <t>BEMER INTERNATIONAL AG</t>
  </si>
  <si>
    <t>Austrasse 15</t>
  </si>
  <si>
    <t>FL - 9495 Triesen</t>
  </si>
  <si>
    <t>2291eb50-6e18-4606-9f4c-2afee63cde66</t>
  </si>
  <si>
    <t>2020-04-20T21:56:04Z</t>
  </si>
  <si>
    <t>SAKS INCORPORATED</t>
  </si>
  <si>
    <t>HBC L.P.</t>
  </si>
  <si>
    <t>Canons Court, 22 Victoria Street</t>
  </si>
  <si>
    <t>HUDSONS BAY COMPANY</t>
  </si>
  <si>
    <t>225 Liberty Street</t>
  </si>
  <si>
    <t>ea9ff34e-ba80-4568-89ba-35e79626cc08</t>
  </si>
  <si>
    <t>2020-04-20T19:52:43Z</t>
  </si>
  <si>
    <t>BLOCK.ONE</t>
  </si>
  <si>
    <t>a993426a-8699-4850-b9c9-6f566f9d7bc3</t>
  </si>
  <si>
    <t>2020-04-20T19:34:13Z</t>
  </si>
  <si>
    <t>ONESPAWORLD</t>
  </si>
  <si>
    <t>NEMO PARENT, INC.</t>
  </si>
  <si>
    <t>3 Bayside Executive Park West Bay Street</t>
  </si>
  <si>
    <t>67933dd0-6a06-40f5-a654-8acc4138131a</t>
  </si>
  <si>
    <t>2020-04-20T19:32:01Z</t>
  </si>
  <si>
    <t>AIRBOSS DEFENSE GROUP (FKA CRITICAL SOLUTIONS INTERNATIONAL)</t>
  </si>
  <si>
    <t>AIRBOSS OF AMERICA</t>
  </si>
  <si>
    <t>16441 Yonge Street</t>
  </si>
  <si>
    <t>Newmarket</t>
  </si>
  <si>
    <t>1b6082fa-f0d3-4f9e-92f1-9fe0b385b220</t>
  </si>
  <si>
    <t>2020-04-20T17:12:11Z</t>
  </si>
  <si>
    <t>ENGIE NORTH AMERICA, INC.</t>
  </si>
  <si>
    <t>ENGIE ENERGIE SERVICES S.A.</t>
  </si>
  <si>
    <t>1 Place des Degres 92800</t>
  </si>
  <si>
    <t>ENGIE S.A.</t>
  </si>
  <si>
    <t>1 Place Samuel de Champlain 92930</t>
  </si>
  <si>
    <t>Courbevoie</t>
  </si>
  <si>
    <t>ENGIE ENERGY SERVICES INTERNATIONAL S.A.</t>
  </si>
  <si>
    <t>Boulevard Simon Bolivar 34-36</t>
  </si>
  <si>
    <t>Brussells</t>
  </si>
  <si>
    <t>GOVERNMENT OF FRANCE</t>
  </si>
  <si>
    <t>Paris, France</t>
  </si>
  <si>
    <t>def34d98-9667-474a-92e3-2919e8bbf2c9</t>
  </si>
  <si>
    <t>2020-04-19T22:20:52Z</t>
  </si>
  <si>
    <t>ORSTED WIND POWER NORTH AMERICA LLC (FORMERLY KNOWN AS NORTH EAST OFFSHORE LLC)</t>
  </si>
  <si>
    <t>ORSTED NORTH AMERICA HOLDING A/S</t>
  </si>
  <si>
    <t>ORSTED WIND POWER HOLDING A/S</t>
  </si>
  <si>
    <t>749c9b5f-63cb-4019-851c-8acbf4f8fb85</t>
  </si>
  <si>
    <t>2020-04-19T19:00:57Z</t>
  </si>
  <si>
    <t>STELLA JONES CORPORATION (FORMERLY KNOWN AS MCFARLAND CASCADE HOLDINGS, INC.)</t>
  </si>
  <si>
    <t>STELLA JONES INC.</t>
  </si>
  <si>
    <t>3100 Boulevard de la Cote-Vertu #300</t>
  </si>
  <si>
    <t>Saint-Laurent</t>
  </si>
  <si>
    <t>f182975b-e9a9-4be3-bed3-5a0c6af84331</t>
  </si>
  <si>
    <t>2020-04-18T12:04:58Z</t>
  </si>
  <si>
    <t>VOLVO BUS CORPORATION</t>
  </si>
  <si>
    <t>6cf3badd-e0e7-404f-9c8d-8c7568c94bc0</t>
  </si>
  <si>
    <t>2020-04-17T20:54:49Z</t>
  </si>
  <si>
    <t>PRAGER DREIFUSS AG (ON BEHALF OF MARE FINANCE INVESTMENT HOLDINGS)</t>
  </si>
  <si>
    <t>ATTESTOR LTD.</t>
  </si>
  <si>
    <t>7 Seymour Street</t>
  </si>
  <si>
    <t>b26d469e-7c24-4580-a982-dfd5cdc8196c</t>
  </si>
  <si>
    <t>2020-04-17T20:48:55Z</t>
  </si>
  <si>
    <t>ZAMBON USA</t>
  </si>
  <si>
    <t>THE ZAMBON GROUP</t>
  </si>
  <si>
    <t>Via Lillo del Duca 10 20091</t>
  </si>
  <si>
    <t>Bresso, Milan</t>
  </si>
  <si>
    <t>c68df42a-f7de-4837-bd5e-f2c0a07017de</t>
  </si>
  <si>
    <t>2020-04-17T16:55:15Z</t>
  </si>
  <si>
    <t>DO &amp; CO AKTIENGESELLSCHAFT</t>
  </si>
  <si>
    <t>Stephansplatz 12 A-1010</t>
  </si>
  <si>
    <t>6e73211f-db86-4929-90c2-7b93d610d828</t>
  </si>
  <si>
    <t>2020-04-17T16:43:04Z</t>
  </si>
  <si>
    <t>GATEGROUP</t>
  </si>
  <si>
    <t>Sagereistrasse 20, 8152</t>
  </si>
  <si>
    <t>Opfikon</t>
  </si>
  <si>
    <t>RRJ MANAGEMENT</t>
  </si>
  <si>
    <t>68 Des Voeux Road</t>
  </si>
  <si>
    <t>Central Hong Kong</t>
  </si>
  <si>
    <t>dc54ab09-29cf-40cd-92f3-8273e44fff3e</t>
  </si>
  <si>
    <t>2020-04-17T16:08:12Z</t>
  </si>
  <si>
    <t>BROOKFIELD POWER US ASSET MANAGEMENT LLC</t>
  </si>
  <si>
    <t>BROOKFIELD BRP HOLDINGS (CANADA) INC. (100% INDIRECT OWNERSHIP)</t>
  </si>
  <si>
    <t>BROOKFIELD ASSET MANAGEMENT INC. (~60% INDIRECT OWNERSHIP AND CONTROL, ON A FULLY EXCHANGED BASIS)</t>
  </si>
  <si>
    <t>BROOKFIELD RENEWABLE PARTNERS L.P. (100% INDIRECT OWNERSHIP AND CONTROL, ON A FULLY EXCHANGED BASIS)</t>
  </si>
  <si>
    <t>73 Front Street, 5th Floor</t>
  </si>
  <si>
    <t>BROOKFIELD RENEWABLE ENERGY L.P. (100% INDIRECT OWNERSHIP)</t>
  </si>
  <si>
    <t>BROOKFIELD BRP CANADA CORP. (100% INDIRECT OWNERSHIP)</t>
  </si>
  <si>
    <t>41 Victoria Street</t>
  </si>
  <si>
    <t>Gatineau</t>
  </si>
  <si>
    <t>BROOKFIELD RENEWABLE POWER INC. (~60% INDIRECT OWNERSHIP AND CONTROL, ON A FULLY EXCHANGED BASIS)</t>
  </si>
  <si>
    <t>60c86ada-da0c-4f94-a4f1-8178a7008c33</t>
  </si>
  <si>
    <t>2020-04-17T14:55:05Z</t>
  </si>
  <si>
    <t>LSG GROUP</t>
  </si>
  <si>
    <t>LSG LUFTHANSA SERVICE HOLDING AG</t>
  </si>
  <si>
    <t>Dornhofstrasse 38, D-63263</t>
  </si>
  <si>
    <t>Neu Isenburg</t>
  </si>
  <si>
    <t>9825cfd9-478f-46a1-a798-5edac2a7d410</t>
  </si>
  <si>
    <t>2020-04-17T12:43:58Z</t>
  </si>
  <si>
    <t>NORD STREAM 2 AG</t>
  </si>
  <si>
    <t>RUSSIAN FEDERATION (38% OWNERSHIP OF GAZPROM)</t>
  </si>
  <si>
    <t>Kremlin</t>
  </si>
  <si>
    <t>Moscow</t>
  </si>
  <si>
    <t>PUBLIC JOINT STOCK COMPANY GAZPROM (50% OF NS2 OPERATING BUDGET)</t>
  </si>
  <si>
    <t>16 Nametkina Street, V-420, GSP-7</t>
  </si>
  <si>
    <t>Moscow, Russia 117997</t>
  </si>
  <si>
    <t>e97c1f58-3a2f-48e0-87da-ecbec5146872</t>
  </si>
  <si>
    <t>2020-04-17T00:06:52Z</t>
  </si>
  <si>
    <t>IAI NORTH AMERICA</t>
  </si>
  <si>
    <t>ISRAEL AEROSPACE INDUSTRIES LTD.</t>
  </si>
  <si>
    <t>Ben Gurion International Airport 70100</t>
  </si>
  <si>
    <t>Israel</t>
  </si>
  <si>
    <t>2220c50a-d5cf-4403-b95b-779a5f768c1a</t>
  </si>
  <si>
    <t>2020-04-16T21:11:12Z</t>
  </si>
  <si>
    <t>LIVANOVA USA</t>
  </si>
  <si>
    <t>LIVANOVA PLC UK</t>
  </si>
  <si>
    <t>20 Eastbourne Terrace</t>
  </si>
  <si>
    <t>London W2 6LG</t>
  </si>
  <si>
    <t>066790e4-bf5d-4b12-b364-7cda065c4f47</t>
  </si>
  <si>
    <t>2020-04-16T17:50:46Z</t>
  </si>
  <si>
    <t>5393867b-651e-4ed5-aeb8-db38476ef32a</t>
  </si>
  <si>
    <t>2020-04-16T15:19:15Z</t>
  </si>
  <si>
    <t>COMPASS GROUP USA, INC.</t>
  </si>
  <si>
    <t>COMPASS GROUP PLC</t>
  </si>
  <si>
    <t>Compass House, Guildford Street, Chertsey</t>
  </si>
  <si>
    <t>Surrey</t>
  </si>
  <si>
    <t>bccfb114-2e52-4c84-8961-b0a20111bbd2</t>
  </si>
  <si>
    <t>2020-04-16T14:51:29Z</t>
  </si>
  <si>
    <t>ALTIOSTAR NETWORKS, INC.</t>
  </si>
  <si>
    <t>RAKUTEN, INC. (JAPAN)</t>
  </si>
  <si>
    <t>1-14-1 Tamagawa, Setagaya-ku</t>
  </si>
  <si>
    <t>Tokyo, 158-0094</t>
  </si>
  <si>
    <t>b4c4e444-b1c8-456a-84be-c3d13485c4f7</t>
  </si>
  <si>
    <t>2020-04-15T16:01:42Z</t>
  </si>
  <si>
    <t>CSC SERVICEWORKS</t>
  </si>
  <si>
    <t>ONTARIO TEACHERS' PENSION PLAN</t>
  </si>
  <si>
    <t>5650 Yonge Street</t>
  </si>
  <si>
    <t>PAMPLONA CAPITAL MANAGEMENT</t>
  </si>
  <si>
    <t>25 Park Lane</t>
  </si>
  <si>
    <t>8d3d6981-0e83-4bd4-986e-4acef79abe7f</t>
  </si>
  <si>
    <t>2020-04-15T15:49:48Z</t>
  </si>
  <si>
    <t>SKYSCANNER LIMITED</t>
  </si>
  <si>
    <t>SKYSCANNER HOLDINGS LIMITED</t>
  </si>
  <si>
    <t>Floor 6, The Avenue, 1 Bedford Avenue</t>
  </si>
  <si>
    <t>TRIP.COM (SHOWING OWNERSHIP INTEREST IN SKYSCANNER HOLDINGS LIMITED)</t>
  </si>
  <si>
    <t>NO 99 Fu Quan Road</t>
  </si>
  <si>
    <t>Shanghai 200335</t>
  </si>
  <si>
    <t>010eaf39-299f-4c00-adbb-88b86d4807c3</t>
  </si>
  <si>
    <t>2020-04-15T13:27:20Z</t>
  </si>
  <si>
    <t>BAYER U.S. LLC</t>
  </si>
  <si>
    <t>BAYER AG</t>
  </si>
  <si>
    <t>51368 Leverkusen</t>
  </si>
  <si>
    <t>Leverkusen</t>
  </si>
  <si>
    <t>0f6624ec-d982-40ce-986a-18e11f526f64</t>
  </si>
  <si>
    <t>2020-04-14T19:03:18Z</t>
  </si>
  <si>
    <t>MAVENIR SYSTEMS, INC.</t>
  </si>
  <si>
    <t>MAVENIR PRIVATE HOLDINGS II LTD (OWNS U.S.-BASED MAVENIR PRIV. HLDG III LLC)</t>
  </si>
  <si>
    <t>11th Floor 200 Aldersgate St., EC1A4HD</t>
  </si>
  <si>
    <t>MAVENIR PRIVATE HOLDINGS I (OWNS MAVENIR PRIV. HLDG II LTD)</t>
  </si>
  <si>
    <t>MAVENIR GROUP HOLDINGS (OWNS MAVENIR PRIV. HLD I LTD)</t>
  </si>
  <si>
    <t>SIRIS PARTNERS III (CAYMAN) MAIN I LP</t>
  </si>
  <si>
    <t>PO Box 309 Ugland House, KY1-1104</t>
  </si>
  <si>
    <t>MAVENIR PRIVATE FINANCE HOLDINGS LTD (OWNS MAVENIR GROUP HOLDINGS)</t>
  </si>
  <si>
    <t>SIERRA PRIVATE INVESTMENTS (OWNS MAVENIR PRIVATE FINANCE HOLDINGS LTD)</t>
  </si>
  <si>
    <t>1b694d0c-308c-49e3-95d8-38b00cabd818</t>
  </si>
  <si>
    <t>2020-04-14T16:17:03Z</t>
  </si>
  <si>
    <t>SWISSPORT USA, INC.</t>
  </si>
  <si>
    <t>SWISSPORT INTERNATIONAL LTD.</t>
  </si>
  <si>
    <t>P.O. Box CH-8058, Zurich Airport</t>
  </si>
  <si>
    <t>HNA GROUP CO., LTD.</t>
  </si>
  <si>
    <t>23F New Haihang Mansion 7, Guoxing Avenue</t>
  </si>
  <si>
    <t>Haikou</t>
  </si>
  <si>
    <t>5fce225f-baa3-46a2-a92a-05df18565ea3</t>
  </si>
  <si>
    <t>2020-04-14T15:11:50Z</t>
  </si>
  <si>
    <t>NORSELAND, INC.</t>
  </si>
  <si>
    <t>TINE</t>
  </si>
  <si>
    <t>Lakkegata 23, 0187</t>
  </si>
  <si>
    <t>1ff125f3-2cc0-44ce-ab1d-c63c9aedc7d5</t>
  </si>
  <si>
    <t>2020-04-14T15:04:09Z</t>
  </si>
  <si>
    <t>ENDURANCE SPORTS COALITION</t>
  </si>
  <si>
    <t>WANDA SPORTS GROUP COMPANY LIMITED</t>
  </si>
  <si>
    <t>93 Jianguo Road, Chaoyang District, 100022</t>
  </si>
  <si>
    <t>45ff5b2e-a07a-4014-8109-18256bc0093f</t>
  </si>
  <si>
    <t>2020-04-14T13:50:54Z</t>
  </si>
  <si>
    <t>PV GROUP LIMITED</t>
  </si>
  <si>
    <t>ANDREY VLADISLAVOVICH TOKAREV</t>
  </si>
  <si>
    <t>35-1 Krilatskie Kholmi</t>
  </si>
  <si>
    <t>ZHANNETA LEVIEVNA ISOKOVA</t>
  </si>
  <si>
    <t>70 Mosfilmovkaya St, Apt 261</t>
  </si>
  <si>
    <t>60b37ac6-014c-4c70-919f-0be2d74a3b92</t>
  </si>
  <si>
    <t>2020-04-14T13:00:15Z</t>
  </si>
  <si>
    <t>c/o Faskens Martineau, 550 Burrard St, #2900</t>
  </si>
  <si>
    <t>3a244cb9-85cb-4f72-8f1a-864ed47962c0</t>
  </si>
  <si>
    <t>2020-04-13T18:21:21Z</t>
  </si>
  <si>
    <t>GLOBAL AMERICA BUSINESS INSTITUTE</t>
  </si>
  <si>
    <t>KOREAN ATOMIC ENERGY RESEARCH INSTITUTE</t>
  </si>
  <si>
    <t>111 Daedeok-daero 989beon-gil,</t>
  </si>
  <si>
    <t>Deogjin-dong,</t>
  </si>
  <si>
    <t>4fb757c1-7461-410c-8d72-31e021127aa8</t>
  </si>
  <si>
    <t>2020-04-12T00:47:41Z</t>
  </si>
  <si>
    <t>GREYSCAN AUSTRALIA PTY LTD.</t>
  </si>
  <si>
    <t>GREY INNOVATION GROUP</t>
  </si>
  <si>
    <t>Level 4, 543 Bridge Road</t>
  </si>
  <si>
    <t>Richmond VIC</t>
  </si>
  <si>
    <t>0b6930df-19ce-4d42-8d14-96c681103a48</t>
  </si>
  <si>
    <t>2020-04-11T16:58:44Z</t>
  </si>
  <si>
    <t>DEPLHI TECHNOLOGIES</t>
  </si>
  <si>
    <t>DELPHI TECHNOLOGIES</t>
  </si>
  <si>
    <t>One Angel Court</t>
  </si>
  <si>
    <t>b253a50d-01a5-4907-9c1a-e15def139ce0</t>
  </si>
  <si>
    <t>2020-04-10T22:42:56Z</t>
  </si>
  <si>
    <t>4, Quai d' Aranc</t>
  </si>
  <si>
    <t>Marseille</t>
  </si>
  <si>
    <t>3eb2c13d-bc98-4847-aaa3-7a51cd9f43be</t>
  </si>
  <si>
    <t>2020-04-09T16:27:29Z</t>
  </si>
  <si>
    <t>SAP NATIONAL SECURITY SERVICES, INC.</t>
  </si>
  <si>
    <t>SAP AMERICA INC</t>
  </si>
  <si>
    <t>3999 West Chester Pike</t>
  </si>
  <si>
    <t>Newtown Square</t>
  </si>
  <si>
    <t>Walldorf</t>
  </si>
  <si>
    <t>1c894a6f-7aec-4a29-82d4-78d53899a7a3</t>
  </si>
  <si>
    <t>2020-04-09T13:56:46Z</t>
  </si>
  <si>
    <t>VIATRIS INC</t>
  </si>
  <si>
    <t>Albany Gate, Darkes Lane, Potters Bar</t>
  </si>
  <si>
    <t>Hertfordshire</t>
  </si>
  <si>
    <t>2c32d5bc-69b1-43cf-b4c5-b58116de360a</t>
  </si>
  <si>
    <t>2020-04-08T18:43:09Z</t>
  </si>
  <si>
    <t>1d0104d5-876d-4097-8e94-d0b0e83cef45</t>
  </si>
  <si>
    <t>2020-04-08T16:01:10Z</t>
  </si>
  <si>
    <t>ACUSENSUS INC.</t>
  </si>
  <si>
    <t>ACUSENSUS</t>
  </si>
  <si>
    <t>L1 333 Exhibition Street, Melbourne 3000</t>
  </si>
  <si>
    <t>a02bccab-9025-4400-ac5d-8d6e72e39a9a</t>
  </si>
  <si>
    <t>2020-04-07T20:30:58Z</t>
  </si>
  <si>
    <t>SIEMENS GOVERNMENT TECHNOLOGIES, INC.</t>
  </si>
  <si>
    <t>SIEMENS AG</t>
  </si>
  <si>
    <t>Wittelsbacherplatz 2</t>
  </si>
  <si>
    <t>80333 Munich</t>
  </si>
  <si>
    <t>d698ec3f-f026-4227-b903-3e2aaeedc940</t>
  </si>
  <si>
    <t>2020-04-07T15:27:26Z</t>
  </si>
  <si>
    <t>WILLIAM HILL US</t>
  </si>
  <si>
    <t>WILLIAM HILL PLC</t>
  </si>
  <si>
    <t>1 Bedford Ave</t>
  </si>
  <si>
    <t>b2cc426d-30fd-40f2-a33a-ab5187c60323</t>
  </si>
  <si>
    <t>2020-04-02T16:38:04Z</t>
  </si>
  <si>
    <t>THE WASHINGTON TAX &amp; PUBLIC POLICY GROUP ON BEHALF OF LINCOLN INFRASTRUCTURE USA</t>
  </si>
  <si>
    <t>ALLIANZ DEUTSCHLAND AG (OWNS 94% OF ALLIANZ LEBENSVERSICHERUNGS AG AND 100% OF ALLIANZ VERSICHERUNGS AG)</t>
  </si>
  <si>
    <t>Koniginstrabe 28</t>
  </si>
  <si>
    <t>80802 Munchen</t>
  </si>
  <si>
    <t>ALLIANZ SE (OWNS 100% OF ALLIANZ DEUTSCHLAND AG)</t>
  </si>
  <si>
    <t>5d7476b6-608c-49c0-9743-9c10f5a524af</t>
  </si>
  <si>
    <t>2020-04-01T19:25:46Z</t>
  </si>
  <si>
    <t>FOUNDATION MEDICINE, INC.</t>
  </si>
  <si>
    <t>ROCHE HOLDING LTD</t>
  </si>
  <si>
    <t>5bedaa2a-3ea0-4945-9d51-61b177090d3e</t>
  </si>
  <si>
    <t>2020-03-27T17:21:58Z</t>
  </si>
  <si>
    <t>SES</t>
  </si>
  <si>
    <t>55c5971f-1582-446f-90a5-eff8aabf5731</t>
  </si>
  <si>
    <t>2020-03-25T15:57:27Z</t>
  </si>
  <si>
    <t>CINTRA US SERVICES LLC</t>
  </si>
  <si>
    <t>FERROVIAL INTERNATIONAL SE</t>
  </si>
  <si>
    <t>9600 Great Hills Trail, Suite 250W</t>
  </si>
  <si>
    <t>FERROVIAL, S.A.</t>
  </si>
  <si>
    <t>Principe de Vergara 135</t>
  </si>
  <si>
    <t>dcd9b73c-b211-46de-8a6f-424250e7e2fb</t>
  </si>
  <si>
    <t>2020-03-24T16:52:33Z</t>
  </si>
  <si>
    <t>LEICA BIOSYSTEMS</t>
  </si>
  <si>
    <t>LEICA BIOSYSTEMS NUSSLOCH GMBH</t>
  </si>
  <si>
    <t>Heidelberger Str. 17, 69226</t>
  </si>
  <si>
    <t>Nuloch</t>
  </si>
  <si>
    <t>31392eba-bfee-4f25-92b8-e5a7502eeebe</t>
  </si>
  <si>
    <t>2020-03-24T14:48:49Z</t>
  </si>
  <si>
    <t>SPEEDCAST COMMUNICATIONS, INC.</t>
  </si>
  <si>
    <t>SPEEDCAST INTERNATIONAL LIMITED</t>
  </si>
  <si>
    <t>Lakes Business Park 12 Lord Street</t>
  </si>
  <si>
    <t>Botany NSW 2019</t>
  </si>
  <si>
    <t>fd5474da-ddbd-4fbb-9d15-8badeb17108f</t>
  </si>
  <si>
    <t>2020-03-24T00:42:32Z</t>
  </si>
  <si>
    <t>TAIWAN SEMICONDUCTOR MANUFACTURING COMPANY (TSMC)</t>
  </si>
  <si>
    <t>TAIWAN SEMICONDUCTOR MANUFACTURING COMPANY</t>
  </si>
  <si>
    <t>8, Li-Hsin Rd. 6 Hsinchu Science Park</t>
  </si>
  <si>
    <t>8abb20cf-596c-4676-8de3-da9b54f43fad</t>
  </si>
  <si>
    <t>2020-03-18T20:55:33Z</t>
  </si>
  <si>
    <t>ASTROSCALE U.S., INC.</t>
  </si>
  <si>
    <t>ASTROSCALE HOLDINGS INC.</t>
  </si>
  <si>
    <t>1-16-4 Kinshi Sumida-ku</t>
  </si>
  <si>
    <t>d39b085e-54a6-48ae-a1f0-659431556116</t>
  </si>
  <si>
    <t>2020-03-17T17:02:08Z</t>
  </si>
  <si>
    <t>ARQ, LLC</t>
  </si>
  <si>
    <t>ARQ LIMITED (REGISTERED ADDRESS IS ST HELIER, JERSEY)</t>
  </si>
  <si>
    <t>30A Brook Street</t>
  </si>
  <si>
    <t>London, W1K 5DJ</t>
  </si>
  <si>
    <t>b172280d-5aee-4117-8e1a-e56e4bb48a99</t>
  </si>
  <si>
    <t>2020-03-10T21:42:16Z</t>
  </si>
  <si>
    <t>MORPHOSYS US INC.</t>
  </si>
  <si>
    <t>MORPHOSYS AG</t>
  </si>
  <si>
    <t>Semmelweisstr. 7</t>
  </si>
  <si>
    <t>Planegg</t>
  </si>
  <si>
    <t>12ef38f3-92f5-4198-8422-798d999f5cd8</t>
  </si>
  <si>
    <t>2020-03-10T16:32:41Z</t>
  </si>
  <si>
    <t>NOVO NORDISK INC.</t>
  </si>
  <si>
    <t>NOVO NORDISK FONDEN (ULTIMATE PARENT COMPANY)</t>
  </si>
  <si>
    <t>Tuborg Havnevej 19</t>
  </si>
  <si>
    <t>NOVO A/S (OWNS 26.55 OF NN A/S)</t>
  </si>
  <si>
    <t>Tuborg Havnevej 19 2900</t>
  </si>
  <si>
    <t>REGISTRANT IS A WHOLLY-OWNED SUBSIDIARY OF NOVO NORDISK US WHICH IS WHOLLY-OWNED BY NOVO NORDISK A/S</t>
  </si>
  <si>
    <t>d38a85de-1b35-4571-a887-256ccb4f0531</t>
  </si>
  <si>
    <t>2020-03-10T14:33:08Z</t>
  </si>
  <si>
    <t>RIVERVIEW ENERGY CORPORATION</t>
  </si>
  <si>
    <t>GREGORY MERLE</t>
  </si>
  <si>
    <t>2801 Centerville Rd., 1st Floor #248</t>
  </si>
  <si>
    <t>Wilmington</t>
  </si>
  <si>
    <t>bfa9e35c-1b36-4314-84b4-176c38cffa16</t>
  </si>
  <si>
    <t>2020-03-05T20:41:02Z</t>
  </si>
  <si>
    <t>BYD MOTORS INC.</t>
  </si>
  <si>
    <t>Pinghyan, Shenzhen</t>
  </si>
  <si>
    <t>915e9d4f-a6f7-4df8-9226-6cf4393937c2</t>
  </si>
  <si>
    <t>2020-03-05T17:32:53Z</t>
  </si>
  <si>
    <t>HILL &amp; KNOWLTON STRATEGIES, LLC ON BEHALF OF AKER BIOMARINE AS</t>
  </si>
  <si>
    <t>TRG HOLDING AS</t>
  </si>
  <si>
    <t>Oksenoyveien 10</t>
  </si>
  <si>
    <t>Lysaker, NO-1366</t>
  </si>
  <si>
    <t>AKER ASA</t>
  </si>
  <si>
    <t>f530b5cf-c4bc-4cee-a2f9-5d6a1bdc4191</t>
  </si>
  <si>
    <t>2020-03-05T16:21:42Z</t>
  </si>
  <si>
    <t>GAMBIT H&amp;K AS ON BEHALF OF AKER BIOMARINE AS</t>
  </si>
  <si>
    <t>Oksenyveien 10</t>
  </si>
  <si>
    <t>8f1d17fd-085c-4bb4-aa70-e4a140213f84</t>
  </si>
  <si>
    <t>2020-03-04T23:00:20Z</t>
  </si>
  <si>
    <t>JET1 LLC</t>
  </si>
  <si>
    <t>JET1 CORPORATION</t>
  </si>
  <si>
    <t>516 Hurricane Drive</t>
  </si>
  <si>
    <t>e7d38184-6ae7-4c14-90b0-9800af695e98</t>
  </si>
  <si>
    <t>2020-03-02T18:32:25Z</t>
  </si>
  <si>
    <t>MITSUBISHI UFJ FINANCIAL GROUP, INC.</t>
  </si>
  <si>
    <t>2-7-1 Marunouchi, Chiyoda-ku</t>
  </si>
  <si>
    <t>36992c45-aff4-4080-b798-d1caad273155</t>
  </si>
  <si>
    <t>2020-03-02T15:35:41Z</t>
  </si>
  <si>
    <t>MITSUBISHI HITACHI POWER SYSTEMS AMERICAS, INC</t>
  </si>
  <si>
    <t>MITSUBITSHI</t>
  </si>
  <si>
    <t>Tokyo building, 2-7-3 Marunouchi, Chiyoda</t>
  </si>
  <si>
    <t>HITACHI</t>
  </si>
  <si>
    <t>Marunouchi, Chiyoda-ku</t>
  </si>
  <si>
    <t>tokyo</t>
  </si>
  <si>
    <t>307367c6-673d-4ecb-9cfd-9bb713dc858e</t>
  </si>
  <si>
    <t>2020-03-02T15:29:21Z</t>
  </si>
  <si>
    <t>ANA HOLDINGS, INC.</t>
  </si>
  <si>
    <t>1-5-2 Higashi-Shimbashi, Shiodome City Center</t>
  </si>
  <si>
    <t>c5aaa7b4-5162-456f-b538-206eed853e88</t>
  </si>
  <si>
    <t>2020-03-02T14:15:06Z</t>
  </si>
  <si>
    <t>PMI GLOBAL SERVICES, INC.</t>
  </si>
  <si>
    <t>Nauchatel</t>
  </si>
  <si>
    <t>478272a3-a982-49e0-9ab0-fc01bc69e7d2</t>
  </si>
  <si>
    <t>2020-02-28T21:15:04Z</t>
  </si>
  <si>
    <t>CONTROP USA INC.</t>
  </si>
  <si>
    <t>CONTROP PRECISION TECHNOLOGIES LTD.</t>
  </si>
  <si>
    <t>PO Box 611</t>
  </si>
  <si>
    <t>Hod Hasharon</t>
  </si>
  <si>
    <t>69b4bd76-9997-4230-8abc-0603f88287ed</t>
  </si>
  <si>
    <t>2020-02-28T19:22:06Z</t>
  </si>
  <si>
    <t>BYTETEAM LTD.</t>
  </si>
  <si>
    <t>BYTEDANCE LTD.</t>
  </si>
  <si>
    <t>Flr 4 Willow House, Cricket Sq. PO Box 2804</t>
  </si>
  <si>
    <t>b19c3042-c488-4978-8e9e-b7262260926c</t>
  </si>
  <si>
    <t>2020-02-28T19:19:06Z</t>
  </si>
  <si>
    <t>BYTETEAM LTD</t>
  </si>
  <si>
    <t>609810b1-6eb0-482b-85db-9f1ee668200b</t>
  </si>
  <si>
    <t>2020-02-27T20:00:18Z</t>
  </si>
  <si>
    <t>AGRIUM U.S. INC. (A NUTRIEN LTD SUBSIDIARY)</t>
  </si>
  <si>
    <t>POTASH CORPORATION OF SASKATCHEWAN (CORPORATE AFFILIATE)</t>
  </si>
  <si>
    <t>122 1st Avenue South</t>
  </si>
  <si>
    <t>NUTRIEN LTD.</t>
  </si>
  <si>
    <t>276d37e7-3f4f-4cfe-9b4a-56f2acb83b46</t>
  </si>
  <si>
    <t>2020-02-27T15:35:11Z</t>
  </si>
  <si>
    <t>5f49c9b6-ea49-4ac5-8342-7fb30b4d063f</t>
  </si>
  <si>
    <t>2020-02-26T16:03:12Z</t>
  </si>
  <si>
    <t>OLAM WEST COAST, INC.</t>
  </si>
  <si>
    <t>OLAM INTERNATIONAL LIMITED</t>
  </si>
  <si>
    <t>7 Straits View, Marina One East, Tower #20-01</t>
  </si>
  <si>
    <t>Singapore 018936</t>
  </si>
  <si>
    <t>1ed76191-c43b-408c-9ee8-9fb0ac811438</t>
  </si>
  <si>
    <t>2020-02-24T16:54:01Z</t>
  </si>
  <si>
    <t>OPEN TOP SIGHTSEEING USA, INC., D/B/A CITY SIGHTSEEING WASHINGTON DC INC.</t>
  </si>
  <si>
    <t>BBTL BIG BUS TOURS LTD</t>
  </si>
  <si>
    <t>110 Buckingham Palace Road, 5th Floor</t>
  </si>
  <si>
    <t>730258ac-127e-4201-b314-9aa8a6487012</t>
  </si>
  <si>
    <t>2020-02-21T16:55:15Z</t>
  </si>
  <si>
    <t>HINE &amp; OGULLUK, LLP</t>
  </si>
  <si>
    <t>GALDINO &amp; COELHO ADVOGADOS</t>
  </si>
  <si>
    <t>Av. Rio Branco 138/11 andar</t>
  </si>
  <si>
    <t>Rio de Janeiro/RJ</t>
  </si>
  <si>
    <t>abcabe57-7fea-4c2d-bca9-b8e50a4f2603</t>
  </si>
  <si>
    <t>2020-02-20T21:28:45Z</t>
  </si>
  <si>
    <t>O'ROURKE AND ASSOCIATES, LLC (ON BEHALF OF INTERNATIONAL GAME TECHNOLOGY)</t>
  </si>
  <si>
    <t>INTERNATIONAL GAME TECHNOLOGY PLC</t>
  </si>
  <si>
    <t>70 Chancery Lane</t>
  </si>
  <si>
    <t>London, GBR</t>
  </si>
  <si>
    <t>75d0d762-ae66-4d61-b3df-f0bcabfe8865</t>
  </si>
  <si>
    <t>2020-02-19T20:52:37Z</t>
  </si>
  <si>
    <t>CROWELL &amp; MORING LLP (ON BEHALF OF THE PORT FUND L.P.)</t>
  </si>
  <si>
    <t>KUWAIT PUBLIC INSTITUTION FOR SEOCIAL SECURITY</t>
  </si>
  <si>
    <t>Al Soor St., Al Mirqab PO Box 23423</t>
  </si>
  <si>
    <t>Safat 13104</t>
  </si>
  <si>
    <t>KUWAIT PORTS AUTHORITY</t>
  </si>
  <si>
    <t>PO Box 3874</t>
  </si>
  <si>
    <t>Safat 13039</t>
  </si>
  <si>
    <t>THE PORT FUND L.P.</t>
  </si>
  <si>
    <t>Cayman Corporate Center, 27 Hospital Rd.</t>
  </si>
  <si>
    <t>George Town, Grand Cayman</t>
  </si>
  <si>
    <t>795f6d98-1788-4c15-8107-22c296efca0e</t>
  </si>
  <si>
    <t>2020-02-19T20:08:23Z</t>
  </si>
  <si>
    <t>NOVOZYMES NORTH AMERICA INC.</t>
  </si>
  <si>
    <t>NOVOZYMES A/S</t>
  </si>
  <si>
    <t>Krogshoejvej 36</t>
  </si>
  <si>
    <t>2880 Bagsvaerd</t>
  </si>
  <si>
    <t>39557a99-3747-4947-bf48-3a4117c21699</t>
  </si>
  <si>
    <t>2020-02-15T15:20:47Z</t>
  </si>
  <si>
    <t>3af6deea-05db-4599-b7ee-b16798d4b07a</t>
  </si>
  <si>
    <t>2020-02-14T15:48:24Z</t>
  </si>
  <si>
    <t>BUCKEYE PARTNERS</t>
  </si>
  <si>
    <t>IFM GLOBAL INFRASTRUCTURE FUND</t>
  </si>
  <si>
    <t>Cricket Square, Hutchins Drive PO Box2681</t>
  </si>
  <si>
    <t>Grand Cayman, KYI-1111</t>
  </si>
  <si>
    <t>8cec4e70-b6fe-41ed-8aac-126a00588c8f</t>
  </si>
  <si>
    <t>2020-02-14T15:47:04Z</t>
  </si>
  <si>
    <t>43507cd7-0d4d-4509-bccf-3a3827743798</t>
  </si>
  <si>
    <t>2020-02-13T22:16:35Z</t>
  </si>
  <si>
    <t>45dfff50-4bff-4230-834c-252d9b0b1b6f</t>
  </si>
  <si>
    <t>2020-02-13T18:47:45Z</t>
  </si>
  <si>
    <t>Else-Kroner-Strae 1</t>
  </si>
  <si>
    <t>e64b0e54-6b80-4303-bae5-7e2dde35ad0f</t>
  </si>
  <si>
    <t>2020-02-13T16:49:18Z</t>
  </si>
  <si>
    <t>MEAB SAL</t>
  </si>
  <si>
    <t>MR. HASSAN HJEIJ</t>
  </si>
  <si>
    <t>Jnah - Adnan El Hakim St - Hejeij bldg.</t>
  </si>
  <si>
    <t>MR. KASSEM HJEIJ</t>
  </si>
  <si>
    <t>90e77f86-c028-4477-8067-f850a9e65efa</t>
  </si>
  <si>
    <t>2020-02-12T22:01:52Z</t>
  </si>
  <si>
    <t>MEDTRADE PRODUCTS LTD</t>
  </si>
  <si>
    <t>MEDTRADE PRODUCTS LTD.</t>
  </si>
  <si>
    <t>Electra House, Crewe Business Park</t>
  </si>
  <si>
    <t>Crewe, Cheshire</t>
  </si>
  <si>
    <t>57bac361-30f1-460c-9f85-abf427b8723e</t>
  </si>
  <si>
    <t>2020-02-12T21:39:06Z</t>
  </si>
  <si>
    <t>FTI ON BEHALF OF PPC INSULATORS</t>
  </si>
  <si>
    <t>PPC INSULATORS AUSTRIA GMBH</t>
  </si>
  <si>
    <t>Plankengasse 7, 1010</t>
  </si>
  <si>
    <t>Wein</t>
  </si>
  <si>
    <t>60bb2b8b-4ba0-451d-822a-8b29221ba2c0</t>
  </si>
  <si>
    <t>2020-02-12T21:27:29Z</t>
  </si>
  <si>
    <t>AVAST SOFTWARE INC.</t>
  </si>
  <si>
    <t>AVAST</t>
  </si>
  <si>
    <t>Pikrtova 1737/1A</t>
  </si>
  <si>
    <t>Prague</t>
  </si>
  <si>
    <t>8b5a933e-f356-46d4-b953-b51483fce422</t>
  </si>
  <si>
    <t>2020-02-12T20:00:33Z</t>
  </si>
  <si>
    <t>AMERICAS MINING CORPORATION</t>
  </si>
  <si>
    <t>GRUPO MEXICO SAB DE CV</t>
  </si>
  <si>
    <t>Park Plaza Torre 1, Santa Fe, Alvaro Obregon</t>
  </si>
  <si>
    <t>4009ecb7-0315-454a-8638-79f85448206b</t>
  </si>
  <si>
    <t>2020-02-11T23:28:42Z</t>
  </si>
  <si>
    <t>CRONOS USA CLIENT SERVICES LLC</t>
  </si>
  <si>
    <t>dadddb25-cf41-4428-8cfc-61dd5dfff7d7</t>
  </si>
  <si>
    <t>2020-02-11T21:05:27Z</t>
  </si>
  <si>
    <t>WACOM TECHNOLOGY CORP.</t>
  </si>
  <si>
    <t>WACOM</t>
  </si>
  <si>
    <t>Sumitomo Fudosan Shinjuku Grand Tower 31F</t>
  </si>
  <si>
    <t>WACOM CO. LTD.</t>
  </si>
  <si>
    <t>Tokyo Japan</t>
  </si>
  <si>
    <t>d673f396-58c4-45d5-ac91-06bcf0535be1</t>
  </si>
  <si>
    <t>2020-02-11T15:14:03Z</t>
  </si>
  <si>
    <t>UPL NA INC.</t>
  </si>
  <si>
    <t>UPL EUROPE LTD.</t>
  </si>
  <si>
    <t>The Centre, 1st Floor Birchwood Park</t>
  </si>
  <si>
    <t>Warrington</t>
  </si>
  <si>
    <t>d626c749-ebca-4ccd-89d3-cbfe0ef764bb</t>
  </si>
  <si>
    <t>2020-02-10T16:10:47Z</t>
  </si>
  <si>
    <t>NOVOZYMES</t>
  </si>
  <si>
    <t>Krogshjvej 36, 2880</t>
  </si>
  <si>
    <t>Bagsvaerd</t>
  </si>
  <si>
    <t>da49f519-e1bf-427c-813f-ffcb8af9769b</t>
  </si>
  <si>
    <t>2020-02-06T15:39:06Z</t>
  </si>
  <si>
    <t>INTERNATIONAL GAME TECHNOLOGY AND ITS SUBSIDIARIES</t>
  </si>
  <si>
    <t>1b47faa2-fb91-4ca1-9fe0-ca84cd2c50bb</t>
  </si>
  <si>
    <t>2020-02-06T14:43:32Z</t>
  </si>
  <si>
    <t>AL-MAWARID BANK SAL</t>
  </si>
  <si>
    <t>SALIM ISMAIL KHAIREDDINE</t>
  </si>
  <si>
    <t>Yared Bldg.,6th Fl., Abdel Aziz St., Hamra</t>
  </si>
  <si>
    <t>187f78c9-802c-458f-b958-be1f9c352e5b</t>
  </si>
  <si>
    <t>2020-02-05T19:29:40Z</t>
  </si>
  <si>
    <t>EPIGENOMICS INC.</t>
  </si>
  <si>
    <t>Geneststrae 5 10829</t>
  </si>
  <si>
    <t>f96b410d-fda9-489d-ab7e-8e1f55c77048</t>
  </si>
  <si>
    <t>2020-02-04T17:35:45Z</t>
  </si>
  <si>
    <t>Langelinie Alle 43</t>
  </si>
  <si>
    <t>bbd54869-e0ec-4cde-84fa-faf26e4f5db5</t>
  </si>
  <si>
    <t>2020-02-03T18:40:18Z</t>
  </si>
  <si>
    <t>NOVO A/S (OWNS 26.5% OF NN A/S)</t>
  </si>
  <si>
    <t>09ff4241-badd-4011-927d-0798661a4a2e</t>
  </si>
  <si>
    <t>2020-01-31T19:12:07Z</t>
  </si>
  <si>
    <t>REGISTRANT IS A WHOLLY-OWNED SUBSIDIARY OF NOVO NORDISK US WHICH IS WHOLLY-OWNED BY NOVO NORDISK A/S.</t>
  </si>
  <si>
    <t>ae486232-7973-47cb-9239-dbcd94aab05a</t>
  </si>
  <si>
    <t>2020-01-30T22:28:27Z</t>
  </si>
  <si>
    <t>BBVA USA BANCSHARES, INC.</t>
  </si>
  <si>
    <t>BBVA</t>
  </si>
  <si>
    <t>Calle Azul 4, 28050</t>
  </si>
  <si>
    <t>fd242c15-5b30-4de6-9e1e-4f42242a258f</t>
  </si>
  <si>
    <t>2020-01-30T21:35:45Z</t>
  </si>
  <si>
    <t>TECO ENERGY</t>
  </si>
  <si>
    <t>484c2fb4-9acc-4bc2-aa5a-a6dea5c5d6f2</t>
  </si>
  <si>
    <t>2020-01-30T21:17:20Z</t>
  </si>
  <si>
    <t>dd655ff3-0731-4038-8f30-b9a0b25ab9a9</t>
  </si>
  <si>
    <t>2020-01-28T22:50:33Z</t>
  </si>
  <si>
    <t>OPUS CAPITAL ASSET LIMITED FZE</t>
  </si>
  <si>
    <t>1401 X2, Cluster X, JLT</t>
  </si>
  <si>
    <t>6121fa1e-17f6-4090-a2a7-c3400f4f6fca</t>
  </si>
  <si>
    <t>2020-01-27T20:54:51Z</t>
  </si>
  <si>
    <t>35-1 Krilatskie Kholmi, Apt. 264</t>
  </si>
  <si>
    <t>ZHANNETA LEVIEVNA ISAKOVA</t>
  </si>
  <si>
    <t>70 Mosfilmovkaya St., Apt. 261</t>
  </si>
  <si>
    <t>a6d8afa9-c458-40f7-a044-8f14f5ef56e7</t>
  </si>
  <si>
    <t>2020-01-27T20:16:18Z</t>
  </si>
  <si>
    <t>PPC USA, INC.</t>
  </si>
  <si>
    <t>42ddc0bc-74b8-45fb-a117-07b3da472ab0</t>
  </si>
  <si>
    <t>2020-01-22T22:55:12Z</t>
  </si>
  <si>
    <t>XCALIBUR AEROSPACE LTD</t>
  </si>
  <si>
    <t>SAUDI SOVEREIGN PUBLIC INVESTMENT FUND</t>
  </si>
  <si>
    <t>08 17th Floor Cayan Tower, Dubai Marina,</t>
  </si>
  <si>
    <t>QUARTERBACK FINANCIAL PARTNERS SPC</t>
  </si>
  <si>
    <t>PO Box, 4th Fl, Harbour Pl, 103 S Church St</t>
  </si>
  <si>
    <t>9af2af94-deec-4d0c-a583-8532940cc6f0</t>
  </si>
  <si>
    <t>2020-01-22T02:23:23Z</t>
  </si>
  <si>
    <t>3d00aeec-d67a-494a-a663-eaa77b8f5487</t>
  </si>
  <si>
    <t>2020-01-22T00:28:16Z</t>
  </si>
  <si>
    <t>OCEAN FLEET SERVICES, INC.</t>
  </si>
  <si>
    <t>OMEGA PROTEIN</t>
  </si>
  <si>
    <t>2105 City West Boulevard Suite 500</t>
  </si>
  <si>
    <t>Houston</t>
  </si>
  <si>
    <t>84c3a01f-87e4-47ec-b0a8-895a861aaff0</t>
  </si>
  <si>
    <t>2020-01-21T14:24:43Z</t>
  </si>
  <si>
    <t>d5fddd4e-d703-4d06-8aa2-120371359409</t>
  </si>
  <si>
    <t>2020-01-17T23:51:34Z</t>
  </si>
  <si>
    <t>INVENTYS THERMAL TECHNOLOGIES INC. DBA SVANTE, INC.</t>
  </si>
  <si>
    <t>INVENTYS THERMAL TECHNOLOGIES, INC. DBA SVANTE, INC.</t>
  </si>
  <si>
    <t>8528 Glenlyon Parkway, Unit 143</t>
  </si>
  <si>
    <t>a371960d-f734-4946-91c0-cdd9500cb6da</t>
  </si>
  <si>
    <t>2020-01-17T22:37:18Z</t>
  </si>
  <si>
    <t>UNITAPE (USA), LLC</t>
  </si>
  <si>
    <t>UNITAPE UK LTD</t>
  </si>
  <si>
    <t>7 Park View, Alder Close</t>
  </si>
  <si>
    <t>East Sussex BN23 6QE</t>
  </si>
  <si>
    <t>7a25e8e4-9254-492d-a143-b037d46ca755</t>
  </si>
  <si>
    <t>2020-01-17T20:56:56Z</t>
  </si>
  <si>
    <t>DLA PIPER LLP (US) (FOR AL JAZEERA MEDIA NETWORK)</t>
  </si>
  <si>
    <t>STATE OF QATAR</t>
  </si>
  <si>
    <t>Doha</t>
  </si>
  <si>
    <t>AL JAZEERA MEDIA NETWORK</t>
  </si>
  <si>
    <t>P.O. Box 23127</t>
  </si>
  <si>
    <t>9d1078c8-2283-4782-b40f-48589d48a2d7</t>
  </si>
  <si>
    <t>2020-01-17T19:08:58Z</t>
  </si>
  <si>
    <t>CROWELL &amp; MORING LLP (ON BEHALF OF SMART TECHNOLOGIES CORP.)</t>
  </si>
  <si>
    <t>SMART TECHNOLOGIES ULC</t>
  </si>
  <si>
    <t>3636 Research Road NW</t>
  </si>
  <si>
    <t>FOXCONN SINGAPORE PTE. LTD.</t>
  </si>
  <si>
    <t>54 Genting Lane 03-05 Ruby Land Complex</t>
  </si>
  <si>
    <t>Singapore 349562</t>
  </si>
  <si>
    <t>HON HAI PRECISION INDUSTRY CO., LTD.</t>
  </si>
  <si>
    <t>2 Zihyou Street, Tucheng District</t>
  </si>
  <si>
    <t>New Taipei City, 236</t>
  </si>
  <si>
    <t>2ea3df85-fbf2-4cc5-8f13-9a2ab21c2281</t>
  </si>
  <si>
    <t>2020-01-17T18:08:02Z</t>
  </si>
  <si>
    <t>GOLDEN PASS LNG TERMINAL LLC (FORMERLY KNOWN AS GOLDEN PASS PRODUCTS LLC)</t>
  </si>
  <si>
    <t>QATAR PETROLEUM INTERNATIONAL</t>
  </si>
  <si>
    <t>P.O. Box 25355</t>
  </si>
  <si>
    <t>38d2b9c1-5582-4570-962f-d46829db80f9</t>
  </si>
  <si>
    <t>2020-01-17T16:33:33Z</t>
  </si>
  <si>
    <t>BYTETEAM LTD. (OWNS APPROXIMATELY 22% OF BYTEDANCE LTD.)</t>
  </si>
  <si>
    <t>Vistra Corp. Ser. Centre, Wickhams Cay II. Rd</t>
  </si>
  <si>
    <t>Flr 4 Willow House, Cricket Sq, P.O. Box 2804</t>
  </si>
  <si>
    <t>43a51c6c-ebc0-4ccf-ab34-9f0fff488405</t>
  </si>
  <si>
    <t>2020-01-17T13:41:13Z</t>
  </si>
  <si>
    <t>ALLIANZ OF AMERICA CORPORATION</t>
  </si>
  <si>
    <t>ef02cad9-b399-4b0b-a6dd-4dba77f8e05d</t>
  </si>
  <si>
    <t>2020-01-16T18:04:48Z</t>
  </si>
  <si>
    <t>OLX GLOBAL B.V.</t>
  </si>
  <si>
    <t>MIH E-COMMERCE HOLDINGS B.V.</t>
  </si>
  <si>
    <t>Gustav Mahlerplein 5 Symphony Off</t>
  </si>
  <si>
    <t>d1ee62a0-06e6-47f2-bda6-4a58784eb219</t>
  </si>
  <si>
    <t>2020-01-15T19:57:12Z</t>
  </si>
  <si>
    <t>IONEER USA CORPORATION</t>
  </si>
  <si>
    <t>IONEER LTD</t>
  </si>
  <si>
    <t>140 Arthur St, Suite 5.03</t>
  </si>
  <si>
    <t>North Sydney</t>
  </si>
  <si>
    <t>00e547fe-062b-486a-98af-1d62f72a94e7</t>
  </si>
  <si>
    <t>2020-01-14T19:48:31Z</t>
  </si>
  <si>
    <t>e4b81be1-834c-4a9c-bfc5-0311c438d249</t>
  </si>
  <si>
    <t>2020-01-13T22:28:06Z</t>
  </si>
  <si>
    <t>RICOH USA, INC.</t>
  </si>
  <si>
    <t>RICOH COMPANY, LTD.</t>
  </si>
  <si>
    <t>8-13-1 Ginza, Chuo-ku</t>
  </si>
  <si>
    <t>f020f0f0-c891-4fbe-a0fb-a558cf2b3a24</t>
  </si>
  <si>
    <t>2020-01-13T21:35:25Z</t>
  </si>
  <si>
    <t>CRRC MA CORPORATION</t>
  </si>
  <si>
    <t>CRRC CHANGCHUN RAILWAY VEHICLES CO.</t>
  </si>
  <si>
    <t>435 Qingyin Road</t>
  </si>
  <si>
    <t>Changchung, Jilin</t>
  </si>
  <si>
    <t>4194ac2c-6750-459b-bfec-760d729858ff</t>
  </si>
  <si>
    <t>2020-01-13T20:13:17Z</t>
  </si>
  <si>
    <t>SMART TECHNOLOGIES CORP.</t>
  </si>
  <si>
    <t>Calgary, AB T2L 1Y1</t>
  </si>
  <si>
    <t>Singapore, 349562</t>
  </si>
  <si>
    <t>a1f4fd7c-d9cd-44c4-8fcd-2a3b5369c280</t>
  </si>
  <si>
    <t>2020-01-08T16:04:49Z</t>
  </si>
  <si>
    <t>HUMANETICS INNOVATIVE SOLUTIONS, INC.</t>
  </si>
  <si>
    <t>BEV BIDCO 6 LIMITED</t>
  </si>
  <si>
    <t>95 Wigmore Street</t>
  </si>
  <si>
    <t>d89fa2f2-5146-4c40-9beb-e81443b70a4b</t>
  </si>
  <si>
    <t>2020-01-01T02:57:35Z</t>
  </si>
  <si>
    <t>HYBRID AIR VEHICLES US</t>
  </si>
  <si>
    <t>HYBRID AIR VEHICLES LIMITED</t>
  </si>
  <si>
    <t>239 Ampthill Road</t>
  </si>
  <si>
    <t>Bedford MK42 9QG</t>
  </si>
  <si>
    <t>834a7a24-59ab-4531-a205-1183d87e282d</t>
  </si>
  <si>
    <t>2019-12-30T17:32:49Z</t>
  </si>
  <si>
    <t>THE PROJECT HONG KONG TRUST</t>
  </si>
  <si>
    <t>THE TRUST HAS RECEIVED FUNDS RAISED THROUGH A GOFUNDME ACCOUNT AT HTTPS://WWW.GOFUNDME.COM/F/STANDWITHHK-INTERNATIONAL.</t>
  </si>
  <si>
    <t>dc55c871-d0fe-4972-a65d-40faf6f232fa</t>
  </si>
  <si>
    <t>2019-12-30T16:35:52Z</t>
  </si>
  <si>
    <t>EFFECTIVE ADVOCATES LLC ON BEHALF OF THE GC3 SUSTAINABLE CHEMISTRY ALLIANCE</t>
  </si>
  <si>
    <t>RI</t>
  </si>
  <si>
    <t>RECKIT BENCKISER PLC</t>
  </si>
  <si>
    <t>Wellcroft House Wellcroft Road</t>
  </si>
  <si>
    <t>Slough Berkshire SL1 4AQ</t>
  </si>
  <si>
    <t>Krogshjvej 36 2880</t>
  </si>
  <si>
    <t>Bagsvrd</t>
  </si>
  <si>
    <t>BASF CORP</t>
  </si>
  <si>
    <t>Carl-Bosch-Strae 38, 67063</t>
  </si>
  <si>
    <t>Ludwigshafen am Rein</t>
  </si>
  <si>
    <t>LEGO SYSTEMS A/S</t>
  </si>
  <si>
    <t>DK-7190</t>
  </si>
  <si>
    <t>94f638c7-3b00-4d3b-b2c0-02535566e107</t>
  </si>
  <si>
    <t>2019-12-28T14:24:21Z</t>
  </si>
  <si>
    <t>WESTFIELD LLC</t>
  </si>
  <si>
    <t>UNIBAIL RODAMCO SE</t>
  </si>
  <si>
    <t>7, place du chancelier Adenauer</t>
  </si>
  <si>
    <t>CS 31622, 75772 Paris cedex 16</t>
  </si>
  <si>
    <t>WESTFIELD AMERICA TRUST</t>
  </si>
  <si>
    <t>Lv 29, 85 Casterleagh Street</t>
  </si>
  <si>
    <t>Sydney NSW AUS</t>
  </si>
  <si>
    <t>WFD UNIBAIL RODAMCO N.V.</t>
  </si>
  <si>
    <t>Schiphol Blvd 315, Tower F, 7th Floor</t>
  </si>
  <si>
    <t>1118 BJ Schiphol</t>
  </si>
  <si>
    <t>d3caa95e-d243-450d-887d-728873092f03</t>
  </si>
  <si>
    <t>2019-12-23T14:50:47Z</t>
  </si>
  <si>
    <t>HONDA NORTH AMERICA</t>
  </si>
  <si>
    <t>HONDA MOTOR CO</t>
  </si>
  <si>
    <t>No. 1-1, Minami-Aoyama 2-chome, Minato-ku</t>
  </si>
  <si>
    <t>1cb191a4-e621-42e7-9970-3a8fade57985</t>
  </si>
  <si>
    <t>2019-12-21T15:43:49Z</t>
  </si>
  <si>
    <t>RJI CAPITAL CORPORATION</t>
  </si>
  <si>
    <t>MINISTRY OF JUSTICE OF THE REPUBLIC OF KAZAKHSTAN</t>
  </si>
  <si>
    <t>8 Mangiliki El Avenue</t>
  </si>
  <si>
    <t>Nur-Sultan</t>
  </si>
  <si>
    <t>1858f1c8-58c0-41e7-aa23-e4c0e8f29838</t>
  </si>
  <si>
    <t>2019-12-21T00:21:39Z</t>
  </si>
  <si>
    <t>70 Mosfilmovkaya St., Apt 261</t>
  </si>
  <si>
    <t>1815323c-5e3f-48a7-9207-b95d65490786</t>
  </si>
  <si>
    <t>2019-12-20T19:16:12Z</t>
  </si>
  <si>
    <t>KELKOO.COM (UK) LIMITED</t>
  </si>
  <si>
    <t>KELKOO GROUP LIMITED</t>
  </si>
  <si>
    <t>6th Floor, Portland House, Bressenden Place</t>
  </si>
  <si>
    <t>London SW1E 5BH</t>
  </si>
  <si>
    <t>KELKOO SAS</t>
  </si>
  <si>
    <t>12 rue Godot de Mauroy, 75009</t>
  </si>
  <si>
    <t>JAMPLANT LIMITED</t>
  </si>
  <si>
    <t>6th Floor Portland House, Bressenden Place</t>
  </si>
  <si>
    <t>13f67481-cf8b-4cbc-ab86-87a22d769156</t>
  </si>
  <si>
    <t>2019-12-20T03:09:37Z</t>
  </si>
  <si>
    <t>BMO FINANCIAL CORP</t>
  </si>
  <si>
    <t>BANK OF MONTREAL</t>
  </si>
  <si>
    <t>1 First Canadian Place, 21st Floor</t>
  </si>
  <si>
    <t>87feb03f-c278-43ca-a19f-e23df2fc8fa8</t>
  </si>
  <si>
    <t>2019-12-18T18:35:31Z</t>
  </si>
  <si>
    <t>cebd6254-bedb-448d-a67d-cad8d4503878</t>
  </si>
  <si>
    <t>2019-12-18T16:17:50Z</t>
  </si>
  <si>
    <t>c3e56678-0dfe-4af3-87ee-73b076797069</t>
  </si>
  <si>
    <t>2019-12-16T21:19:45Z</t>
  </si>
  <si>
    <t>BITCOIN ASSOCIATION FOR BSV</t>
  </si>
  <si>
    <t>CALVIN AYRE</t>
  </si>
  <si>
    <t>Canada Place Lauchland Benjamin Drive</t>
  </si>
  <si>
    <t>St. John's</t>
  </si>
  <si>
    <t>4ae04911-b6e4-4d82-bb59-0def4ea36df1</t>
  </si>
  <si>
    <t>2019-12-16T15:25:11Z</t>
  </si>
  <si>
    <t>TUPY AMERICAN FOUNDRY CORPORATION</t>
  </si>
  <si>
    <t>TUPY S.A.</t>
  </si>
  <si>
    <t>Albano Schmidt Street, 3,400</t>
  </si>
  <si>
    <t>Joinville Santa Catarina</t>
  </si>
  <si>
    <t>56fced33-e7aa-4379-aa4e-e55d86760f03</t>
  </si>
  <si>
    <t>2019-12-13T22:39:06Z</t>
  </si>
  <si>
    <t>COLIBRI ENTERPRISES, LLC</t>
  </si>
  <si>
    <t>2d45653d-1b0e-41de-ac49-44f960308943</t>
  </si>
  <si>
    <t>2019-12-13T21:40:01Z</t>
  </si>
  <si>
    <t>HORIZON THERAPEUTICS USA, INC.</t>
  </si>
  <si>
    <t>HORIZON PHARMA PLC</t>
  </si>
  <si>
    <t>Connaught House, 1st Floor, 1 Burlington Road</t>
  </si>
  <si>
    <t>94d1b598-b0af-43c2-9687-c9712d7f4a89</t>
  </si>
  <si>
    <t>2019-12-13T16:56:54Z</t>
  </si>
  <si>
    <t>NORTH AMERICAN SUBARU, INC.</t>
  </si>
  <si>
    <t>SUBARU CORPORATION</t>
  </si>
  <si>
    <t>1-20-8, Ebisu, Shibuya-ku</t>
  </si>
  <si>
    <t>1b8a7360-5564-47b2-b431-f0f2754af2e9</t>
  </si>
  <si>
    <t>2019-12-12T05:39:30Z</t>
  </si>
  <si>
    <t>PRABOWO SUBIANTO DJOJOHADIKUSUMO</t>
  </si>
  <si>
    <t>Jl.Medan Merdeka Barat No. 13-14</t>
  </si>
  <si>
    <t>Jakarta</t>
  </si>
  <si>
    <t>574ca43a-e03a-4b61-a666-5043d4c22da2</t>
  </si>
  <si>
    <t>2019-12-11T13:48:36Z</t>
  </si>
  <si>
    <t>SIMPLIVIA HEALTHCARE LTD.</t>
  </si>
  <si>
    <t>Eli Horvitz st. North Industrial Zone P.o.b 8</t>
  </si>
  <si>
    <t>Kiryat Shmona</t>
  </si>
  <si>
    <t>88fa3da5-6ace-4560-b223-1bdb89786951</t>
  </si>
  <si>
    <t>2019-12-10T16:14:25Z</t>
  </si>
  <si>
    <t>EXPLORER AIRCRAFT, INC.</t>
  </si>
  <si>
    <t>AERONAUTICAL ENGINEERS AUSTRALIA PROPERTY TRUST</t>
  </si>
  <si>
    <t>29 Australia Court</t>
  </si>
  <si>
    <t>Newport Queensland 4020</t>
  </si>
  <si>
    <t>PALETO PTY LTD</t>
  </si>
  <si>
    <t>SKYFIELD ENTERPRISES PTY LTD</t>
  </si>
  <si>
    <t>6 Bari Place</t>
  </si>
  <si>
    <t>Mindarie WA 6030</t>
  </si>
  <si>
    <t>b29ca8eb-8f18-45ec-b415-4955372c5c71</t>
  </si>
  <si>
    <t>2019-12-10T13:41:02Z</t>
  </si>
  <si>
    <t>8950b468-eeb8-4d95-8d62-4ad40dabf080</t>
  </si>
  <si>
    <t>2019-12-09T22:56:48Z</t>
  </si>
  <si>
    <t>INTERNATIONAL REGISTRIES, INC.</t>
  </si>
  <si>
    <t>REPUBLIC OF THE MARSHALL ISLANDS</t>
  </si>
  <si>
    <t>2433 Massachusetts Ave. NW</t>
  </si>
  <si>
    <t>70426dd4-93bc-4f86-be22-1996b76102a9</t>
  </si>
  <si>
    <t>2019-12-05T22:25:09Z</t>
  </si>
  <si>
    <t>ALLIANZ OF AMERICA</t>
  </si>
  <si>
    <t>80202 Munich</t>
  </si>
  <si>
    <t>8090f453-fbc4-4c8b-b184-26c519a33f8d</t>
  </si>
  <si>
    <t>2019-12-05T20:27:37Z</t>
  </si>
  <si>
    <t>RECKITT BENCKISER LLC</t>
  </si>
  <si>
    <t>RECKITT BENCKISER PLC</t>
  </si>
  <si>
    <t>Turner House, 103-105 Bath Road</t>
  </si>
  <si>
    <t>Slough</t>
  </si>
  <si>
    <t>e75168da-bd4e-4685-b0e0-5d68fbe8d40b</t>
  </si>
  <si>
    <t>2019-12-04T16:39:33Z</t>
  </si>
  <si>
    <t>ASTROSCALE U.S. INC.</t>
  </si>
  <si>
    <t>5d023b6c-151b-45b1-b219-3314c72e573e</t>
  </si>
  <si>
    <t>2019-12-04T15:29:27Z</t>
  </si>
  <si>
    <t>GC3 SUSTAINABLE CHEMISTRY ALLIANCE</t>
  </si>
  <si>
    <t>LEGO</t>
  </si>
  <si>
    <t>555 Taylor Road</t>
  </si>
  <si>
    <t>Enfield</t>
  </si>
  <si>
    <t>77 Perry Chapel Church Road</t>
  </si>
  <si>
    <t>Franklinton</t>
  </si>
  <si>
    <t>399 Interpace Parkway</t>
  </si>
  <si>
    <t>Parsipanny</t>
  </si>
  <si>
    <t>BASF CORPORATION</t>
  </si>
  <si>
    <t>100 Campus Drive</t>
  </si>
  <si>
    <t>Florsham Park</t>
  </si>
  <si>
    <t>cd1f0d6a-f3a0-47ec-8a13-4498b2f3c428</t>
  </si>
  <si>
    <t>2019-12-03T21:44:55Z</t>
  </si>
  <si>
    <t>RAKUTEN BANK AMERICA</t>
  </si>
  <si>
    <t>RAKUTEN CARD CO., LTD.</t>
  </si>
  <si>
    <t>c3c63c16-33c3-4579-941e-0d50606889b3</t>
  </si>
  <si>
    <t>2019-11-27T16:00:42Z</t>
  </si>
  <si>
    <t>COMPETERE LTD.</t>
  </si>
  <si>
    <t>MR. SHANKER SINGHAM</t>
  </si>
  <si>
    <t>9 Pumping Station Road</t>
  </si>
  <si>
    <t>46f71ca7-854f-4d66-8120-668178eea5e8</t>
  </si>
  <si>
    <t>2019-11-27T15:56:51Z</t>
  </si>
  <si>
    <t>CRISPR THERAPEUTICS INC.</t>
  </si>
  <si>
    <t>Zug 6300</t>
  </si>
  <si>
    <t>a3b14bbd-a90e-4be7-af3c-33ebcf5ea012</t>
  </si>
  <si>
    <t>2019-11-25T16:52:11Z</t>
  </si>
  <si>
    <t>PHILIPS NORTH AMERICA LLC (FORMERLY REPORTING AS PHILIPS HEALTHCARE/HOLDING)</t>
  </si>
  <si>
    <t>KONINKLIJKE PHILIPS ELECTRONICS</t>
  </si>
  <si>
    <t>089a7f64-179b-4397-97d5-06957789684e</t>
  </si>
  <si>
    <t>2019-11-25T16:33:56Z</t>
  </si>
  <si>
    <t>GENENTECH, INC.</t>
  </si>
  <si>
    <t>ROCHE HOLDINGS LTD</t>
  </si>
  <si>
    <t>4070 Basel</t>
  </si>
  <si>
    <t>a10e4a56-9ef0-4d44-9c67-6493f55bccf0</t>
  </si>
  <si>
    <t>2019-11-25T14:26:58Z</t>
  </si>
  <si>
    <t>PHILIP MORRIS PRODUCTS S.A.  (PARENT COMPANY IS PMI)</t>
  </si>
  <si>
    <t>b9d720e2-c385-4df7-a1f0-d074b81a63ba</t>
  </si>
  <si>
    <t>2019-11-23T03:52:36Z</t>
  </si>
  <si>
    <t>27c85ca7-9031-4fb6-b450-0b9f2687a4a3</t>
  </si>
  <si>
    <t>2019-11-22T21:19:44Z</t>
  </si>
  <si>
    <t>MARIO CAMACHO FOODS, INC.</t>
  </si>
  <si>
    <t>ANGEL CAMACHO ALIMENTACION</t>
  </si>
  <si>
    <t>Av. del Pilar, 6, 41530 Moron de la Frontera</t>
  </si>
  <si>
    <t>Sevilla</t>
  </si>
  <si>
    <t>866b507e-0eaf-4ef0-bf58-60f56c05b2bb</t>
  </si>
  <si>
    <t>2019-11-21T15:24:01Z</t>
  </si>
  <si>
    <t>BACARDI NORTH AMERICA, INC.</t>
  </si>
  <si>
    <t>BACARDI LIMITED</t>
  </si>
  <si>
    <t>65 Pitts Bay Road</t>
  </si>
  <si>
    <t>Pembroke</t>
  </si>
  <si>
    <t>67be52f8-c37e-41f4-84e9-360f2e7437bf</t>
  </si>
  <si>
    <t>2019-11-21T14:14:18Z</t>
  </si>
  <si>
    <t>ITG BRANDS LLC (FORMERLY FONTEM US INC )</t>
  </si>
  <si>
    <t>IMPERIAL TOBACCO HOLDINGS (2007) LIMITED</t>
  </si>
  <si>
    <t>Bristol BS3 2LL</t>
  </si>
  <si>
    <t>FONTEM HOLDINGS B.V.</t>
  </si>
  <si>
    <t>Radarweg 60</t>
  </si>
  <si>
    <t>Amsterdam 1043 NT</t>
  </si>
  <si>
    <t>IMPERIAL TOBACCO LIMITED</t>
  </si>
  <si>
    <t>IMPERIAL TOBACCO OVERSEAS HOLDINGS LIMITED</t>
  </si>
  <si>
    <t>IMPERIAL TOBACCO HOLDINGS LIMITED</t>
  </si>
  <si>
    <t>FONTEM VENTURES B.V.</t>
  </si>
  <si>
    <t>IMPERIAL TOBACCO OVERSEAS HOLDINGS LIMITED DUTCH BRANCH</t>
  </si>
  <si>
    <t>Slachtedjk 28a, 8501 ZA</t>
  </si>
  <si>
    <t>Joure</t>
  </si>
  <si>
    <t>IMPERIAL TOBACCO HOLDINGS (1) LIMITED</t>
  </si>
  <si>
    <t>IMPERIAL TOBACCO OVERSEAS LIMITED</t>
  </si>
  <si>
    <t>Bristol Bs3 2LL</t>
  </si>
  <si>
    <t>IMPERIAL TOBACCO HOLDINGS (NETHERLANDS) B.V.</t>
  </si>
  <si>
    <t>Slachtedijk 28a, 8501 ZA</t>
  </si>
  <si>
    <t>9e7ec239-01eb-4bf3-b077-4506bb4061c2</t>
  </si>
  <si>
    <t>2019-11-21T01:16:42Z</t>
  </si>
  <si>
    <t>BITCOIN HOLDINGS AND SATOSHI NAKAMOTO RENAISSANCE HOLDINGS</t>
  </si>
  <si>
    <t>BITCOIN HOLDINGS &amp; SNR HOLDINGS</t>
  </si>
  <si>
    <t>20-22 Wenlock Rd.</t>
  </si>
  <si>
    <t>e67be27b-d395-4137-8245-c106eb29b03e</t>
  </si>
  <si>
    <t>2019-11-20T22:40:50Z</t>
  </si>
  <si>
    <t>ZF ACTIVE SAFETY US INC.</t>
  </si>
  <si>
    <t>STADT FRIEDRICHSHAFEN - ZEPPELIN STIFTUNG (CITY OF FRIEDRICHSHAFEN - ZEPPELIN FOUNDATION)</t>
  </si>
  <si>
    <t>1 Adenauerplatz</t>
  </si>
  <si>
    <t>Friedrichshafen 88045</t>
  </si>
  <si>
    <t>ZF HOLDINGS B.V.</t>
  </si>
  <si>
    <t>151 Kingsfordweg</t>
  </si>
  <si>
    <t>Amsterdam 1043GR</t>
  </si>
  <si>
    <t>ZEPPELIN FOUNDATION</t>
  </si>
  <si>
    <t>ZF FRIEDRICHSHAFEN AG</t>
  </si>
  <si>
    <t>20 Lowentaler Strabe</t>
  </si>
  <si>
    <t>Friedrichshafen 88046</t>
  </si>
  <si>
    <t>489c3f0c-9897-4713-8b00-a0f9ac905081</t>
  </si>
  <si>
    <t>2019-11-20T17:01:36Z</t>
  </si>
  <si>
    <t>BHARAT FORGE AMERICA</t>
  </si>
  <si>
    <t>KALYANI GROUP</t>
  </si>
  <si>
    <t>Pune Cantonment</t>
  </si>
  <si>
    <t>Mundhwa Pune, 411 036</t>
  </si>
  <si>
    <t>bddb7c24-cbd0-4bcc-9684-a00446ef95fe</t>
  </si>
  <si>
    <t>2019-11-20T16:12:36Z</t>
  </si>
  <si>
    <t>CROWDVISION</t>
  </si>
  <si>
    <t>117 Waterloo Road</t>
  </si>
  <si>
    <t>a4687576-ff21-4313-baa3-b96e366ea3bf</t>
  </si>
  <si>
    <t>2019-11-19T19:10:45Z</t>
  </si>
  <si>
    <t>LAVLE</t>
  </si>
  <si>
    <t>3DOM</t>
  </si>
  <si>
    <t>Akasaka Enoki-Zaka Bldg, 1-7-1 Akasaka, 8 FL</t>
  </si>
  <si>
    <t>a9d763ba-ea77-4ca6-8858-0432e5fde36d</t>
  </si>
  <si>
    <t>2019-11-18T21:29:10Z</t>
  </si>
  <si>
    <t>KGL INVESTMENT COMPANY KSCC</t>
  </si>
  <si>
    <t>DR. ABDULLAH AKBAR</t>
  </si>
  <si>
    <t>Mubarak Al Kabir Street, 10th Floor</t>
  </si>
  <si>
    <t>Kuwait City</t>
  </si>
  <si>
    <t>MARIA (MARSHA) LAZAREVA</t>
  </si>
  <si>
    <t>332dd0c2-c50e-4f79-91a0-e65bc6d8ee5e</t>
  </si>
  <si>
    <t>2019-11-15T23:03:09Z</t>
  </si>
  <si>
    <t>CROWELL &amp; MORING LLP (ON BEHALF OF KGL INVESTMENT CO. KSCC)</t>
  </si>
  <si>
    <t>DR. ABDULLAH AKBAR (LISTING % OWNERSHIP IN KGL INVESTMENT CO.)</t>
  </si>
  <si>
    <t>MARIA (MARSHA) LAZAREVA (LISTING % OWNERSHIP IN KGL INVESTMENT CO.)</t>
  </si>
  <si>
    <t>2e6cfd00-a438-4b0e-bdd2-aa5013f0eeb1</t>
  </si>
  <si>
    <t>2019-11-15T22:56:51Z</t>
  </si>
  <si>
    <t>BYTETEAM LTD.  (OWNS APPROXIMATELY 22% OF BYTEDANCE LTD)</t>
  </si>
  <si>
    <t>d671d793-e1ba-4583-ae28-d1460ac383bb</t>
  </si>
  <si>
    <t>2019-11-15T21:41:50Z</t>
  </si>
  <si>
    <t>KGL INVESTMENT COMPANY, KSCC</t>
  </si>
  <si>
    <t>f79da8c7-6a3b-4bae-926b-2883920493aa</t>
  </si>
  <si>
    <t>2019-11-14T19:16:32Z</t>
  </si>
  <si>
    <t>IEEE STANDARDS ASSOCIAITON</t>
  </si>
  <si>
    <t>INTEREL SA/NA</t>
  </si>
  <si>
    <t>Rue du Luxembourg 22-24,Luxemburgstraat B1000</t>
  </si>
  <si>
    <t>f72b033f-d62b-4314-8366-6fca9cb91932</t>
  </si>
  <si>
    <t>2019-11-08T22:46:17Z</t>
  </si>
  <si>
    <t>CLARO, S.A.</t>
  </si>
  <si>
    <t>CONTROLADORA DE SERVICIOS DE TELECOMUNICACIONES</t>
  </si>
  <si>
    <t>Lago Zurich, 245, Plaza Carso, Granada</t>
  </si>
  <si>
    <t>CGTEL, S.A.P.I DE C.V.</t>
  </si>
  <si>
    <t>Insurgentes Sur 3500 Planta Baja</t>
  </si>
  <si>
    <t>TELMEX INTERNACIONAL, S.A. DE C.V.</t>
  </si>
  <si>
    <t>Lago Zurich, 245, Piso 16,Ampliacion Granada</t>
  </si>
  <si>
    <t>AMERICA MOVIL, S.A.B. DE C.V.</t>
  </si>
  <si>
    <t>TELMEX SOLUTIONS TELECOMMUNICACOES S.A.</t>
  </si>
  <si>
    <t>Rua Regente Feijo</t>
  </si>
  <si>
    <t>Rio de Janeiro</t>
  </si>
  <si>
    <t>56c2e428-6b8f-421f-8c1e-d4a744a271f1</t>
  </si>
  <si>
    <t>2019-11-08T20:58:46Z</t>
  </si>
  <si>
    <t>VIRACOR EUROFINS CLINICAL DIAGNOSTICS</t>
  </si>
  <si>
    <t>EUROFINS SCIENTIFIC SE</t>
  </si>
  <si>
    <t>Avenue Herrmann Debroux 48 B- 1160</t>
  </si>
  <si>
    <t>29de58cb-c1cc-4359-bffd-c3f7ee5b0887</t>
  </si>
  <si>
    <t>2019-11-07T21:44:44Z</t>
  </si>
  <si>
    <t>53e3572f-938e-4ee7-91ce-e3b46d76648c</t>
  </si>
  <si>
    <t>2019-11-07T21:37:47Z</t>
  </si>
  <si>
    <t>HISPASAT, S.A.</t>
  </si>
  <si>
    <t>RED ELECTRICA CORPORACION SA</t>
  </si>
  <si>
    <t>Paseo Conde los Gaitanes 177,28109 Alcobendas</t>
  </si>
  <si>
    <t>RED ELECTRICA SISTEMAS DE TELECOMUNICACIONES, SAU</t>
  </si>
  <si>
    <t>HISPAMAR SATELITES S.A.</t>
  </si>
  <si>
    <t>Praia do Flamengo, 200</t>
  </si>
  <si>
    <t>Rio de Janeiro 22210-060</t>
  </si>
  <si>
    <t>f896e7a9-6e78-4300-8433-6d995dd2f543</t>
  </si>
  <si>
    <t>2019-11-07T18:25:38Z</t>
  </si>
  <si>
    <t>ABS GLOBAL, LTD</t>
  </si>
  <si>
    <t>KINGSBRIDGE LTD.</t>
  </si>
  <si>
    <t>O'Hara House, 3 Bermudiana Road</t>
  </si>
  <si>
    <t>Hamilton, HM08</t>
  </si>
  <si>
    <t>ACE INVESTMENTS 2 LTD</t>
  </si>
  <si>
    <t>ABS HOLDINGS LTD.</t>
  </si>
  <si>
    <t>ACE INVESTMENTS 3 LTD</t>
  </si>
  <si>
    <t>PERMIRA</t>
  </si>
  <si>
    <t>Trafalgar Court, Les Banques</t>
  </si>
  <si>
    <t>St. Peter Port, Guernsey, Chan</t>
  </si>
  <si>
    <t>ACE INVESTMENTS 1 LTD</t>
  </si>
  <si>
    <t>04ad294d-ee9b-4180-8972-9763f29ba238</t>
  </si>
  <si>
    <t>2019-11-07T17:50:11Z</t>
  </si>
  <si>
    <t>fd84326b-2b2f-4685-ba28-803cc937b3a0</t>
  </si>
  <si>
    <t>2019-11-06T00:26:19Z</t>
  </si>
  <si>
    <t>CAMPARI AMERICA LLC</t>
  </si>
  <si>
    <t>DAVIDE CAMPARI-MILANO S.P.A</t>
  </si>
  <si>
    <t>20099 Sesto San Giovanni Via Franco Saccheti</t>
  </si>
  <si>
    <t>Milano</t>
  </si>
  <si>
    <t>96f59956-fca0-4de8-b30b-e9e358925494</t>
  </si>
  <si>
    <t>2019-11-05T15:59:19Z</t>
  </si>
  <si>
    <t>AGILITY PUBLIC WAREHOUSING COMPANY KSCP</t>
  </si>
  <si>
    <t>PUBLIC INSTITUTION FOR SOCIAL SECURITY</t>
  </si>
  <si>
    <t>PO Box 24324</t>
  </si>
  <si>
    <t>NATIONAL REAL ESTATE COMPANY</t>
  </si>
  <si>
    <t>PO Box 22644</t>
  </si>
  <si>
    <t>Safat 13087</t>
  </si>
  <si>
    <t>fa73f022-4415-498b-ba72-51ded8d79e26</t>
  </si>
  <si>
    <t>2019-11-04T21:29:29Z</t>
  </si>
  <si>
    <t>SCHNEIDER ELECTRIC SE</t>
  </si>
  <si>
    <t>35 Rue Joseph Monier</t>
  </si>
  <si>
    <t>Rueil-Malmaison 92500</t>
  </si>
  <si>
    <t>c00c32b0-5821-4b40-a9e2-59866b0bb583</t>
  </si>
  <si>
    <t>2019-11-04T20:28:55Z</t>
  </si>
  <si>
    <t>BEAVERFIT, LTD</t>
  </si>
  <si>
    <t>a88db2d1-ce67-4455-b470-2477b0b146c2</t>
  </si>
  <si>
    <t>2019-10-28T21:57:30Z</t>
  </si>
  <si>
    <t>WABASH VALLEY RESOURCES</t>
  </si>
  <si>
    <t>Suite 1, 3rd Floor, 11-12 St. Jamess Square</t>
  </si>
  <si>
    <t>London SW1Y 4LB</t>
  </si>
  <si>
    <t>95de1ad4-4521-453f-9e33-64b48322511e</t>
  </si>
  <si>
    <t>2019-10-28T17:14:00Z</t>
  </si>
  <si>
    <t>KEURIG DR PEPPER INC.</t>
  </si>
  <si>
    <t>ACORN HOLDINGS</t>
  </si>
  <si>
    <t>Oosterdoksstraat 80</t>
  </si>
  <si>
    <t>JAB HOLDINGS B.V.</t>
  </si>
  <si>
    <t>MAPLE HOLDINGS B.V.</t>
  </si>
  <si>
    <t>d88784b5-847f-4287-9f03-92bbb325f127</t>
  </si>
  <si>
    <t>2019-10-25T17:00:02Z</t>
  </si>
  <si>
    <t>PSAGOT WINERY</t>
  </si>
  <si>
    <t>PSAGOT WINE, INC.</t>
  </si>
  <si>
    <t>Torre Argos PH Nightfall Blvd Oeste Nivel 100</t>
  </si>
  <si>
    <t>135a270b-342b-45c1-9a4f-f57f545fb3f2</t>
  </si>
  <si>
    <t>2019-10-24T20:07:28Z</t>
  </si>
  <si>
    <t>SK SILTRON CO. LTD.</t>
  </si>
  <si>
    <t>SK HOLDINGS CO., LTD</t>
  </si>
  <si>
    <t>26, Jong-ro, Jongno-gu</t>
  </si>
  <si>
    <t>1528afc1-ccea-444b-aa15-d5e6d8ef233f</t>
  </si>
  <si>
    <t>2019-10-23T14:22:23Z</t>
  </si>
  <si>
    <t>NORTHERN DYNASTY MINERALS LTD.</t>
  </si>
  <si>
    <t>15th Floor -1040 West Georgia Street</t>
  </si>
  <si>
    <t>8d0157c5-37a6-41b8-b5d8-8e98acc578ac</t>
  </si>
  <si>
    <t>2019-10-21T21:39:37Z</t>
  </si>
  <si>
    <t>RADA TECHNOLOGIES LLC</t>
  </si>
  <si>
    <t>RADA ELECTRONIC INDUSTRIES LTD.</t>
  </si>
  <si>
    <t>7 Giborei Israel Blvd., P.O. Box 8606</t>
  </si>
  <si>
    <t>Netanya 4250407</t>
  </si>
  <si>
    <t>07a73599-5f5c-4be3-a2f1-fe722419c464</t>
  </si>
  <si>
    <t>2019-10-21T20:31:26Z</t>
  </si>
  <si>
    <t>ASTELLAS PHARMA US, INC.</t>
  </si>
  <si>
    <t>ASTELLAS PHARMA INC.</t>
  </si>
  <si>
    <t>2-5-1, Nihonbashi-Honch, Chuo-Ku</t>
  </si>
  <si>
    <t>8af29ee6-4721-46a8-918d-426ceb9d7ea3</t>
  </si>
  <si>
    <t>2019-10-20T18:28:00Z</t>
  </si>
  <si>
    <t>GOLDEN PASS LNG TERMINAL LLC - FKA - GOLDEN PASS PRODUCTS LLC</t>
  </si>
  <si>
    <t>P.O. Box 25355; CB Plaza 9th Floor</t>
  </si>
  <si>
    <t>eba6ae58-1722-4a45-b915-d811eb9316a8</t>
  </si>
  <si>
    <t>2019-10-18T21:23:32Z</t>
  </si>
  <si>
    <t>ADISSEO USA, INC</t>
  </si>
  <si>
    <t>DRAKKAR GROUP S.A.</t>
  </si>
  <si>
    <t>Avenue de Tervueren 34</t>
  </si>
  <si>
    <t>Etterbeek, 1040</t>
  </si>
  <si>
    <t>dd5e6708-b2b3-45f6-9dfd-01f956552474</t>
  </si>
  <si>
    <t>2019-10-18T18:48:30Z</t>
  </si>
  <si>
    <t>UNITAPE USA LLC</t>
  </si>
  <si>
    <t>UNITAPE LTD</t>
  </si>
  <si>
    <t>7 Park View</t>
  </si>
  <si>
    <t>Eastbourne</t>
  </si>
  <si>
    <t>2983d9d9-ae4e-45f0-b875-c05e571f1efe</t>
  </si>
  <si>
    <t>2019-10-18T17:25:43Z</t>
  </si>
  <si>
    <t>FTI CONSULTING ON BEHALF OF SEDIVER USA</t>
  </si>
  <si>
    <t>SEDIVER S.P.A</t>
  </si>
  <si>
    <t>Area Industriate F2</t>
  </si>
  <si>
    <t>Nusco 83051</t>
  </si>
  <si>
    <t>2abfbfce-c239-4182-9ead-8779758bfd1d</t>
  </si>
  <si>
    <t>2019-10-18T16:22:44Z</t>
  </si>
  <si>
    <t>THAI UNION GROUP PCL</t>
  </si>
  <si>
    <t>72/1 Moo 7, Sethakit 1 Rd. Amphur Muangsamuts</t>
  </si>
  <si>
    <t>Samutsakorn 74000</t>
  </si>
  <si>
    <t>2408f7e2-e6f1-48a8-a273-2d014ee73630</t>
  </si>
  <si>
    <t>2019-10-18T11:22:31Z</t>
  </si>
  <si>
    <t>2 Changi South Lane</t>
  </si>
  <si>
    <t>d2c3e7d2-cf6a-4be5-ba5f-b59cce30ca98</t>
  </si>
  <si>
    <t>2019-10-18T00:47:46Z</t>
  </si>
  <si>
    <t>AUTERION GOVERNMENT SOLUTIONS, INC.</t>
  </si>
  <si>
    <t>AUTERION AG</t>
  </si>
  <si>
    <t>Giesshubelstrasse 40</t>
  </si>
  <si>
    <t>4243f97a-a31f-45d2-a077-dffc7bc5f39e</t>
  </si>
  <si>
    <t>2019-10-17T21:40:33Z</t>
  </si>
  <si>
    <t>PO Box 2804 Willow House Cricket Square Fl. 4</t>
  </si>
  <si>
    <t>Grand KY1- 1112 CAY</t>
  </si>
  <si>
    <t>6bfbcdd8-788a-41a8-b53e-4020dd7fbafb</t>
  </si>
  <si>
    <t>2019-10-16T18:05:35Z</t>
  </si>
  <si>
    <t>ebe4dc7c-832f-40ec-bc7d-938d2425f846</t>
  </si>
  <si>
    <t>2019-10-16T16:38:42Z</t>
  </si>
  <si>
    <t>SEDIVER USA</t>
  </si>
  <si>
    <t>SEDIVER S.P.A.</t>
  </si>
  <si>
    <t>Nusco</t>
  </si>
  <si>
    <t>c8b8d5e2-639c-455f-be85-089798a2a91e</t>
  </si>
  <si>
    <t>2019-10-16T02:17:27Z</t>
  </si>
  <si>
    <t>CIMC INTERMODAL EQUIPMENT</t>
  </si>
  <si>
    <t>CHINA INTERNATIONAL MARINE CONTAINERS</t>
  </si>
  <si>
    <t>Mingzhu 3rd Street, Yantian Road</t>
  </si>
  <si>
    <t>46091938-f0da-4f43-8548-2336214f4b52</t>
  </si>
  <si>
    <t>2019-10-15T20:32:22Z</t>
  </si>
  <si>
    <t>57aa5eea-6921-414b-b6c4-597c13f2ab97</t>
  </si>
  <si>
    <t>2019-10-15T17:31:25Z</t>
  </si>
  <si>
    <t>IRISH DISTILLERS</t>
  </si>
  <si>
    <t>PERNOD RICARD</t>
  </si>
  <si>
    <t>12 Place des etats Unis</t>
  </si>
  <si>
    <t>aac2abe5-b703-498e-aac2-dfcf9142a059</t>
  </si>
  <si>
    <t>2019-10-15T15:12:39Z</t>
  </si>
  <si>
    <t>AMERICAN PRESIDENT LINES, LLC</t>
  </si>
  <si>
    <t>4, quai d'Arenc 13235</t>
  </si>
  <si>
    <t>Marseilles</t>
  </si>
  <si>
    <t>b7df4b2e-5dd1-4a59-a9ff-f91a59793c0e</t>
  </si>
  <si>
    <t>2019-10-15T14:16:23Z</t>
  </si>
  <si>
    <t>SIGNAL GROUP CONSULTING, LLC ON BEHALF OF CRRC MA CORPORATION</t>
  </si>
  <si>
    <t>Changchun, Jilin</t>
  </si>
  <si>
    <t>c0ef78e9-7c77-4d3c-851a-21ab9d58e2bc</t>
  </si>
  <si>
    <t>2019-10-11T03:04:49Z</t>
  </si>
  <si>
    <t>CRRC CHANGCHUN RAILWAY VEHICLES CO. LTD.</t>
  </si>
  <si>
    <t>ce2803f2-6cfe-49e5-a6ed-ee522d85766d</t>
  </si>
  <si>
    <t>2019-10-10T22:47:53Z</t>
  </si>
  <si>
    <t>12 place des etats Unis</t>
  </si>
  <si>
    <t>Paris Cedex 16</t>
  </si>
  <si>
    <t>565cce4e-cf07-4190-97b3-96b148ee094c</t>
  </si>
  <si>
    <t>2019-10-10T20:17:01Z</t>
  </si>
  <si>
    <t>G4S SECURE SOLUTIONS (USA) INC.</t>
  </si>
  <si>
    <t>G4S PLC</t>
  </si>
  <si>
    <t>5th Floor, Southside, 105 Victoria Street</t>
  </si>
  <si>
    <t>London SW1E 6QT</t>
  </si>
  <si>
    <t>16e8e132-a3eb-4a2a-bbd0-06caa36e2d61</t>
  </si>
  <si>
    <t>2019-10-10T15:44:18Z</t>
  </si>
  <si>
    <t>LEXMARK INTERNATIONAL INC.</t>
  </si>
  <si>
    <t>NINESTAR CORPORATION</t>
  </si>
  <si>
    <t>FL2&amp;7, Bldg 1; Bldg 2,3,5 No 3883 Zhuhai Ave</t>
  </si>
  <si>
    <t>Xiangzhou District, Zhuhai</t>
  </si>
  <si>
    <t>PAG ASIA CAPITAL LEXMARK HOLDING LIMITED</t>
  </si>
  <si>
    <t>Commence Chambers, P.O. Box 2208, Road Town</t>
  </si>
  <si>
    <t>SHANGHAI SHUODA INVESTMENT CENTRE</t>
  </si>
  <si>
    <t>Rm48018-4802,Tower2,Pla66,No1366,Nanjing W RD</t>
  </si>
  <si>
    <t>264f45eb-779a-47f5-b5d9-e218a4d009fc</t>
  </si>
  <si>
    <t>2019-10-09T19:22:11Z</t>
  </si>
  <si>
    <t>DANONE NORTH AMERICA</t>
  </si>
  <si>
    <t>DANONE SA</t>
  </si>
  <si>
    <t>17 Boulevard Haussmann</t>
  </si>
  <si>
    <t>c514fc5e-3789-4892-9bfb-28d072f86ff6</t>
  </si>
  <si>
    <t>2019-10-09T00:24:24Z</t>
  </si>
  <si>
    <t>Ebisu Subaru Bldg.; 1-20-8, Ebisu, Shibuya-ku</t>
  </si>
  <si>
    <t>Tokyo, 150-0013</t>
  </si>
  <si>
    <t>8bbc1087-97f0-471f-913d-337276f1f4e2</t>
  </si>
  <si>
    <t>2019-10-08T18:59:28Z</t>
  </si>
  <si>
    <t>CIPLA USA</t>
  </si>
  <si>
    <t>CIPLA LTD.</t>
  </si>
  <si>
    <t>Cipla House, Peninsula Business Park</t>
  </si>
  <si>
    <t>3c5bf56d-30f7-4ae0-a0cd-0f89988c69ce</t>
  </si>
  <si>
    <t>2019-10-07T20:16:17Z</t>
  </si>
  <si>
    <t>88d19e60-2f2f-42fa-b9ee-9d06943afe91</t>
  </si>
  <si>
    <t>2019-10-05T14:57:07Z</t>
  </si>
  <si>
    <t>RECURRENT ENERGY, LLC</t>
  </si>
  <si>
    <t>CANADIAN SOLAR INC.</t>
  </si>
  <si>
    <t>545 Speedvale Ave West</t>
  </si>
  <si>
    <t>Guelph</t>
  </si>
  <si>
    <t>52cb2db5-2baf-43f5-bd02-29fc034d12e3</t>
  </si>
  <si>
    <t>2019-10-04T21:03:03Z</t>
  </si>
  <si>
    <t>THRUVISION AMERICA</t>
  </si>
  <si>
    <t>THRUVISION</t>
  </si>
  <si>
    <t>121 Olympic Avenue</t>
  </si>
  <si>
    <t>Milton Park, Abingdon, Oxon</t>
  </si>
  <si>
    <t>40a6a5e5-6d3f-470b-9fe5-2a599a0fd387</t>
  </si>
  <si>
    <t>2019-10-04T17:26:58Z</t>
  </si>
  <si>
    <t>FERRERO U.S.A., INC.</t>
  </si>
  <si>
    <t>FERRERO INTERNATIONAL S.A.</t>
  </si>
  <si>
    <t>Complexe B, Rue de Treves</t>
  </si>
  <si>
    <t>Findel</t>
  </si>
  <si>
    <t>649fb9d8-1f59-454f-8c74-e79e69f996a1</t>
  </si>
  <si>
    <t>2019-10-03T23:48:56Z</t>
  </si>
  <si>
    <t>NOVO NORDISK, INC.</t>
  </si>
  <si>
    <t>REGISTRANT IS A WHOLLY-OWNED SUBSIDIARY OF NOVO NORDISK US, WHICH IS WHOLLY-OWNED BY NOVO NORDISK A/S</t>
  </si>
  <si>
    <t>NOVA A/S (OWNS 26.5% OF NN A/S)</t>
  </si>
  <si>
    <t>ce0f70aa-60c7-457b-9d15-61f94deadafe</t>
  </si>
  <si>
    <t>2019-10-02T15:26:08Z</t>
  </si>
  <si>
    <t>COPENHAQGEN INFRASTRUCTURES PARTNERS</t>
  </si>
  <si>
    <t>77069252-a800-4196-b10a-546ab511936c</t>
  </si>
  <si>
    <t>2019-10-01T18:36:43Z</t>
  </si>
  <si>
    <t>Friedrich-Wilhelm-Raiffeisen-Platz 1</t>
  </si>
  <si>
    <t>f963d47e-a764-4876-99a7-2abe9d87f8c8</t>
  </si>
  <si>
    <t>2019-10-01T17:48:48Z</t>
  </si>
  <si>
    <t>21/F, King Palace Plaza, No 55 Yip Street</t>
  </si>
  <si>
    <t>cd29eefc-0eea-45af-ae3c-f4c854e7c180</t>
  </si>
  <si>
    <t>2019-09-27T20:34:39Z</t>
  </si>
  <si>
    <t>COULSON AIRCRANE USA</t>
  </si>
  <si>
    <t>COULSON GROUP OF COMPANIES</t>
  </si>
  <si>
    <t>4890 Cherry Creek Road,</t>
  </si>
  <si>
    <t>Port Alberni</t>
  </si>
  <si>
    <t>fc3e0d8d-e807-4baa-8a50-420f754b3ffe</t>
  </si>
  <si>
    <t>2019-09-23T14:34:48Z</t>
  </si>
  <si>
    <t>STELLA-JONES CORPORATION (FORMERLY KNOWN AS MCFARLAND CASCADE HOLDINGS INC )</t>
  </si>
  <si>
    <t>SELLA JONES INC.</t>
  </si>
  <si>
    <t>aaf4fb36-c9fd-40f0-bdd3-76415810ffc6</t>
  </si>
  <si>
    <t>2019-09-20T17:15:51Z</t>
  </si>
  <si>
    <t>AFTERPAY US, INC.</t>
  </si>
  <si>
    <t>AFTERPAY TOUCH GROUP</t>
  </si>
  <si>
    <t>406 Collins St, Level 5</t>
  </si>
  <si>
    <t>Melbourne VIC 3000</t>
  </si>
  <si>
    <t>98364936-6cd6-4873-8159-964c37bda0bd</t>
  </si>
  <si>
    <t>2019-09-20T15:59:59Z</t>
  </si>
  <si>
    <t>WANHUA CHEMICAL (AMERICA) CO., LTD.</t>
  </si>
  <si>
    <t>WANHUA CHEMICAL GROUP CO., LTD.</t>
  </si>
  <si>
    <t>No.17, Tianshan Rd,</t>
  </si>
  <si>
    <t>YEDA, Yantai, 264006</t>
  </si>
  <si>
    <t>9147ad48-6534-40cb-9793-efdbf009b470</t>
  </si>
  <si>
    <t>2019-09-17T20:03:12Z</t>
  </si>
  <si>
    <t>ALBERTA-TEXAS ENERGY VENTURES INC.</t>
  </si>
  <si>
    <t>1600, 421 7th Ave. SW</t>
  </si>
  <si>
    <t>3602b73f-a8c6-4190-b534-d8b074b0bb64</t>
  </si>
  <si>
    <t>2019-09-17T18:34:18Z</t>
  </si>
  <si>
    <t>MOUNT FRANKLIN FOODS</t>
  </si>
  <si>
    <t>ACCEL, SAB DE C.V.</t>
  </si>
  <si>
    <t>Virgina Fabregas Numero 80 Col. San Rafael</t>
  </si>
  <si>
    <t>0de98be9-6846-47fc-8515-2eb290f94cea</t>
  </si>
  <si>
    <t>2019-09-17T16:24:02Z</t>
  </si>
  <si>
    <t>FIRST INTERNATIONAL RESOURCES ON BEHALF OF ICL</t>
  </si>
  <si>
    <t>ICL</t>
  </si>
  <si>
    <t>Millennium Tower, 23 Haarbaha Street</t>
  </si>
  <si>
    <t>Tel Aviv 6120201</t>
  </si>
  <si>
    <t>ISRAEL CORP. (OWNERSHIP IN ICL)</t>
  </si>
  <si>
    <t>P.O.B. 20456</t>
  </si>
  <si>
    <t>Tel Aviv 61204</t>
  </si>
  <si>
    <t>38213a34-38b4-4888-94cb-ec7425de62eb</t>
  </si>
  <si>
    <t>2019-09-16T15:53:03Z</t>
  </si>
  <si>
    <t>POLSKIE LNG</t>
  </si>
  <si>
    <t>STATE OF POLAND</t>
  </si>
  <si>
    <t>Aleje Jerozolimskie 146, budynek B</t>
  </si>
  <si>
    <t>Warsaw</t>
  </si>
  <si>
    <t>9e42e382-d30a-4c45-8b41-f6c140735f5e</t>
  </si>
  <si>
    <t>2019-09-13T19:18:14Z</t>
  </si>
  <si>
    <t>ORCHARD THERAPEUTICS LIMITED</t>
  </si>
  <si>
    <t>London, EC4N 6EU</t>
  </si>
  <si>
    <t>8ddf0fda-d8d3-49e8-8d1e-aca7fc370273</t>
  </si>
  <si>
    <t>2019-09-12T15:23:11Z</t>
  </si>
  <si>
    <t>MASTRONARDI PRODUCE-USA, INC.</t>
  </si>
  <si>
    <t>721f505e-ddd6-4b7e-9f3a-11ec8826ffec</t>
  </si>
  <si>
    <t>2019-09-11T21:12:23Z</t>
  </si>
  <si>
    <t>MEGGITT USA</t>
  </si>
  <si>
    <t>MEGGITT PLC</t>
  </si>
  <si>
    <t>Atlantic House Aviation Park West</t>
  </si>
  <si>
    <t>Christchurch</t>
  </si>
  <si>
    <t>5774f4dc-ed8b-4a67-8382-b627d2c19f50</t>
  </si>
  <si>
    <t>2019-09-10T17:19:45Z</t>
  </si>
  <si>
    <t>LONZA LLC (PREVIOUSLY REPORTED AS LONZA INC )</t>
  </si>
  <si>
    <t>LONZA GROUP LTD.</t>
  </si>
  <si>
    <t>Muenchensteinerstrasser 38</t>
  </si>
  <si>
    <t>45c9876b-ff77-403a-9b97-86c26410e265</t>
  </si>
  <si>
    <t>2019-09-09T14:41:50Z</t>
  </si>
  <si>
    <t>MERCURY ON BEHALF OF YCI METHANOL ONE (F/K/A) YUHUANG CHEMICAL INC</t>
  </si>
  <si>
    <t>SHANDONG YUHUANG CHEMICAL COMPANY, LTD.</t>
  </si>
  <si>
    <t>No. 4989 Changjiang East Rd.</t>
  </si>
  <si>
    <t>Heze City</t>
  </si>
  <si>
    <t>670a1f7a-7884-4264-83bc-f8c47664e0fb</t>
  </si>
  <si>
    <t>2019-09-09T14:11:05Z</t>
  </si>
  <si>
    <t>CROWELL &amp; MORING LLP ON BEHALF OF KGL INVESTMENT COMPANY, KSCC</t>
  </si>
  <si>
    <t>Mubarek Al Kabir Street, 10th Floor</t>
  </si>
  <si>
    <t>KGL INVESTMENT COMPNAY, KSCC</t>
  </si>
  <si>
    <t>e799a13e-623e-4c18-a7b4-f84d8ced1b58</t>
  </si>
  <si>
    <t>2019-09-06T20:29:52Z</t>
  </si>
  <si>
    <t>PROTECTIVE LIFE CORPORATION</t>
  </si>
  <si>
    <t>DAI-ICHI LIFE HOLDINGS, INC.</t>
  </si>
  <si>
    <t>13-1 Yurakucho 1-chome, Chiyoda-ku</t>
  </si>
  <si>
    <t>3ff19e79-e3ba-4ce1-b74e-6f15e6dbcfc5</t>
  </si>
  <si>
    <t>2019-09-05T18:16:24Z</t>
  </si>
  <si>
    <t>VENABLE LLP (ON BEHALF OF AGILITY PUBLIC WAREHOUSE COMPANY KSCP)</t>
  </si>
  <si>
    <t>P.O. Box 22644</t>
  </si>
  <si>
    <t>Safat</t>
  </si>
  <si>
    <t>P.O. Box 24324</t>
  </si>
  <si>
    <t>2e949cae-f64a-4c23-9f7d-a26f9d09c099</t>
  </si>
  <si>
    <t>2019-09-05T16:07:35Z</t>
  </si>
  <si>
    <t>YCI METHANOL ONE, LLC (F/K/A YUHUANG CHEMICAL INC.)</t>
  </si>
  <si>
    <t>15e7c697-1073-41a5-8d53-f972b3737aad</t>
  </si>
  <si>
    <t>2019-09-03T19:45:39Z</t>
  </si>
  <si>
    <t>MAGSEIS FAIRFIELD ASA</t>
  </si>
  <si>
    <t>3bbd30ac-f9ad-4445-8c8c-ce3a91457e9b</t>
  </si>
  <si>
    <t>2019-08-31T00:57:56Z</t>
  </si>
  <si>
    <t>Huawei Industrial Base</t>
  </si>
  <si>
    <t>Bantian Longgang</t>
  </si>
  <si>
    <t>b68e2c84-fbbf-4167-8192-1c0a094ea60a</t>
  </si>
  <si>
    <t>2019-08-28T18:02:34Z</t>
  </si>
  <si>
    <t>SNCF AMERICA, INC.</t>
  </si>
  <si>
    <t>SNCF</t>
  </si>
  <si>
    <t>34 Rue du Commandant Mouchotte</t>
  </si>
  <si>
    <t>63733205-38f2-4579-8f1e-0dea89c6cc85</t>
  </si>
  <si>
    <t>2019-08-28T16:55:24Z</t>
  </si>
  <si>
    <t>COURTESY AIRCRAFT, INC.</t>
  </si>
  <si>
    <t>BEAUFORT GALLAND</t>
  </si>
  <si>
    <t>3 Margarita St</t>
  </si>
  <si>
    <t>Hampton</t>
  </si>
  <si>
    <t>9261d928-90e4-4167-bbca-beab527e4ae0</t>
  </si>
  <si>
    <t>2019-08-27T18:40:11Z</t>
  </si>
  <si>
    <t>c7c7aecc-306d-42c6-9b7e-423f9ecec8b8</t>
  </si>
  <si>
    <t>2019-08-22T09:47:34Z</t>
  </si>
  <si>
    <t>NOVACOPPER US INC. (DBA TRILOGY METALS US)</t>
  </si>
  <si>
    <t>TRILOGY METALS INC</t>
  </si>
  <si>
    <t>609 Granville St Suite 1150</t>
  </si>
  <si>
    <t>19542902-97dc-43d8-974e-c5410ec2a4c1</t>
  </si>
  <si>
    <t>2019-08-20T19:20:17Z</t>
  </si>
  <si>
    <t>e7e1c30b-5966-4a54-a407-37e574af60be</t>
  </si>
  <si>
    <t>2019-08-20T15:55:14Z</t>
  </si>
  <si>
    <t>CLARK EQUIPMENT COMPANY</t>
  </si>
  <si>
    <t>ND</t>
  </si>
  <si>
    <t>DOOSAN INFRACORE CO. LTD</t>
  </si>
  <si>
    <t>489 Injung-ro, Dong-gu</t>
  </si>
  <si>
    <t>Incheon, 22502</t>
  </si>
  <si>
    <t>DOOSAN BOBCAT, INC.</t>
  </si>
  <si>
    <t>Doosan Tower, 275 Jangchungdan-ro, Jungu-gu</t>
  </si>
  <si>
    <t>Seoul 100-730</t>
  </si>
  <si>
    <t>b81b0d54-f75d-4b62-a9fd-64732688122f</t>
  </si>
  <si>
    <t>2019-08-15T20:20:24Z</t>
  </si>
  <si>
    <t>NAVYA INC.</t>
  </si>
  <si>
    <t>NAVYA, SA</t>
  </si>
  <si>
    <t>1 rue du Dr Fleurry-Pierre Papillon</t>
  </si>
  <si>
    <t>Lyon Villeurbanne</t>
  </si>
  <si>
    <t>8473ae3d-f62b-43a6-8d9b-f21ff693112a</t>
  </si>
  <si>
    <t>2019-08-15T16:10:18Z</t>
  </si>
  <si>
    <t>35a2eaac-7a1b-4811-8052-31f21680bd67</t>
  </si>
  <si>
    <t>2019-08-13T21:05:17Z</t>
  </si>
  <si>
    <t>WORLD ANTI-DOPING ASSOCIATION (WADA)</t>
  </si>
  <si>
    <t>WORLD ANTI DOPING ASSOCIATION</t>
  </si>
  <si>
    <t>800 Place Victoria--Suite 1600</t>
  </si>
  <si>
    <t>82c25cfd-6168-425b-83d3-7e450acf34a4</t>
  </si>
  <si>
    <t>2019-08-13T13:56:44Z</t>
  </si>
  <si>
    <t>JS INTERNATIONAL, INC.</t>
  </si>
  <si>
    <t>DALIAN JIAYE WOOD PRODUCTS CO., LTD.</t>
  </si>
  <si>
    <t>Panda Village, Taiyang Street,Wafangdian City</t>
  </si>
  <si>
    <t>Liaoning</t>
  </si>
  <si>
    <t>SHANGHAI WEN BO INDUSTRIES CO., LTD.</t>
  </si>
  <si>
    <t>Suite 905, No. 450 Cao Yang Road</t>
  </si>
  <si>
    <t>SHANGHAI YINBO MANUFACTURING CO., LTD.</t>
  </si>
  <si>
    <t>Pingzhuang East Road 1613, Fengxian District</t>
  </si>
  <si>
    <t>6126bc49-677b-4768-b9eb-502e0befc422</t>
  </si>
  <si>
    <t>2019-08-09T22:36:37Z</t>
  </si>
  <si>
    <t>HUAWEI TECHNOLOGIES CO, LTD</t>
  </si>
  <si>
    <t>Huawei Base, Bantian, Longgang District</t>
  </si>
  <si>
    <t>a70654e1-4c81-46df-8ec9-eb17b955dc51</t>
  </si>
  <si>
    <t>2019-08-09T20:08:11Z</t>
  </si>
  <si>
    <t>GRUPPO CAMPARI</t>
  </si>
  <si>
    <t>Via Sacchetti, 20 - 20099 Sesto San Giovanni</t>
  </si>
  <si>
    <t>4e8caa1f-4bdc-41ca-968f-ebbc6a1ffd0b</t>
  </si>
  <si>
    <t>2019-08-09T19:09:04Z</t>
  </si>
  <si>
    <t>VINEYARD WIND, LLC</t>
  </si>
  <si>
    <t>COPENHAGEN INFRASTRUCTURE PARTNERS K/S</t>
  </si>
  <si>
    <t>2100 Copenhagen</t>
  </si>
  <si>
    <t>AVANGRID RENEWABLES</t>
  </si>
  <si>
    <t>1125 NW Couch St., Suite 700</t>
  </si>
  <si>
    <t>Portland</t>
  </si>
  <si>
    <t>f33dec04-2c49-44b4-9f98-33e454ade10e</t>
  </si>
  <si>
    <t>2019-08-09T15:22:04Z</t>
  </si>
  <si>
    <t>NORD STREAM 2 AG (THROUGH ROBERTI GLOBAL)</t>
  </si>
  <si>
    <t>ENGIE (DEBTHOLDER, 10% OF NS2 OPERATING BUDGET)</t>
  </si>
  <si>
    <t>1 place Samuel de Champlain</t>
  </si>
  <si>
    <t>Faubourg de lArche, 92930 Par</t>
  </si>
  <si>
    <t>UNIPER SE (DEBTHOLDER, 10% OF NS2 OPERATING BUDGET)</t>
  </si>
  <si>
    <t>E.ON-Platz 1</t>
  </si>
  <si>
    <t>40479 Dusseldorf</t>
  </si>
  <si>
    <t>OMV (DEBTHOLDER, 10% OF NS2 OPERATING BUDGET)</t>
  </si>
  <si>
    <t>Trabrennstrasse 6-8</t>
  </si>
  <si>
    <t>Vienna, 1020</t>
  </si>
  <si>
    <t>ROYAL DUTCH SHELL PLC (DEBTHOLDER, 10% OF NS2 OPERATING BUDGET)</t>
  </si>
  <si>
    <t>Carel van Bylandtlaan 30</t>
  </si>
  <si>
    <t>The Hague, 2596 HR</t>
  </si>
  <si>
    <t>WINTERSHALL HOLDING GMBH (DEBTHOLDER, 10% OF NS2 OPERATING BUDGET)</t>
  </si>
  <si>
    <t>Friedrich-Ebert-Str. 160</t>
  </si>
  <si>
    <t>34119 Kassel</t>
  </si>
  <si>
    <t>RUSSIAN FEDERATION (50% OWNERSHIP OF GAZPROM)</t>
  </si>
  <si>
    <t>Moscow, Russia</t>
  </si>
  <si>
    <t>08cb2dd3-37ba-410b-83cb-be8d15aad193</t>
  </si>
  <si>
    <t>2019-08-09T13:22:02Z</t>
  </si>
  <si>
    <t>HUAWEI TECHNOLOGIES CO., LTD.</t>
  </si>
  <si>
    <t>UNION OF HUAWEI INVESTMENT &amp; HOLDING CO., LTD.</t>
  </si>
  <si>
    <t>HUAWEI INVESTMENT &amp; HOLDING CO., LTD.</t>
  </si>
  <si>
    <t>974d748a-05a5-4d67-8b42-089ce2d4a1d5</t>
  </si>
  <si>
    <t>2019-08-08T22:15:31Z</t>
  </si>
  <si>
    <t>GOLDEN HARVEST ALASKA SEAFOOD LLC</t>
  </si>
  <si>
    <t>JASON OGILVIE</t>
  </si>
  <si>
    <t>18893 53B Avenue</t>
  </si>
  <si>
    <t>14efc8a5-7c45-412c-9246-b871d9db8b96</t>
  </si>
  <si>
    <t>2019-08-07T16:53:37Z</t>
  </si>
  <si>
    <t>UNITED GRAIN CORPORATION</t>
  </si>
  <si>
    <t>MITSUI JAPAN</t>
  </si>
  <si>
    <t>1-3 Marunouchi 1-chome, Chiyoda-ku, 100-8631</t>
  </si>
  <si>
    <t>58be0e2e-2311-40f9-9874-27dab4a2b8ab</t>
  </si>
  <si>
    <t>2019-08-06T21:01:12Z</t>
  </si>
  <si>
    <t>GREENWICH BIOSCIENCES, INC.</t>
  </si>
  <si>
    <t>GW PHARMACEUTICALS PLC</t>
  </si>
  <si>
    <t>Sovereign House, Histon</t>
  </si>
  <si>
    <t>Cambridge, CB24 9BZ</t>
  </si>
  <si>
    <t>a80b9fed-2190-4cda-8cc7-ad364392cccf</t>
  </si>
  <si>
    <t>2019-08-06T19:56:07Z</t>
  </si>
  <si>
    <t>Keilaranta, P.O. Box 95, 00095</t>
  </si>
  <si>
    <t>8a06dc03-185f-4f75-ba7a-3a8caba1f84b</t>
  </si>
  <si>
    <t>2019-08-05T18:19:43Z</t>
  </si>
  <si>
    <t>ALEJANDO CHAHIN</t>
  </si>
  <si>
    <t>ALEJANDRO CHAHIN -- EUROMODA</t>
  </si>
  <si>
    <t>Airport Road - Industrias Chamer</t>
  </si>
  <si>
    <t>San Pedro Sula</t>
  </si>
  <si>
    <t>944b44bd-d7e7-499d-84ee-ec7e3cabcdd2</t>
  </si>
  <si>
    <t>2019-08-01T17:54:38Z</t>
  </si>
  <si>
    <t>41f33bcf-a0e5-4546-812b-26f84201568e</t>
  </si>
  <si>
    <t>2019-07-29T15:17:46Z</t>
  </si>
  <si>
    <t>CROWELL &amp; MORING LLP ON BEHALF OF KGL INVESTMENT CO</t>
  </si>
  <si>
    <t>KGL INVESTMENT COMPANY</t>
  </si>
  <si>
    <t>17th Floor, Marajo Tower, 312 26th St West</t>
  </si>
  <si>
    <t>Taguig City</t>
  </si>
  <si>
    <t>6874ac72-5620-4287-b789-b0fd208a351e</t>
  </si>
  <si>
    <t>2019-07-26T18:45:46Z</t>
  </si>
  <si>
    <t>CANADIAN SOLAR ( U S ) INC</t>
  </si>
  <si>
    <t>545 Speedvale Ave W</t>
  </si>
  <si>
    <t>CANADIAN SOLAR UK LTD.</t>
  </si>
  <si>
    <t>1 Lumley Street, Mayfair</t>
  </si>
  <si>
    <t>CANADIAN SOLAR INTERNATIONAL LIMITED</t>
  </si>
  <si>
    <t>UNIT 1520, 15/F TOWER 2, GRAND CENTURY PLACE</t>
  </si>
  <si>
    <t>CSI SOLAR POWER GROUP CO. LTD.</t>
  </si>
  <si>
    <t>No.2, Yingzhou Road, Technology Park, Luolong</t>
  </si>
  <si>
    <t>Luoyang</t>
  </si>
  <si>
    <t>SHAWN (XIAOHUA) QU</t>
  </si>
  <si>
    <t>No.199 Lushan Road, New District, Suzhou</t>
  </si>
  <si>
    <t>Jiangsu</t>
  </si>
  <si>
    <t>3154769b-35f2-405a-9826-f6e7ea814428</t>
  </si>
  <si>
    <t>2019-07-25T19:11:34Z</t>
  </si>
  <si>
    <t>CODAN COMMUNICATIONS DIVISION</t>
  </si>
  <si>
    <t>2 Second Avenue</t>
  </si>
  <si>
    <t>Mawson Lakes, South Australia</t>
  </si>
  <si>
    <t>ef38d5f7-10c7-4ff6-b46e-c0c3c93dc036</t>
  </si>
  <si>
    <t>2019-07-24T17:05:33Z</t>
  </si>
  <si>
    <t>ROLLS-ROYCE NORTH AMERICA</t>
  </si>
  <si>
    <t>ROLLS-ROYCE, PLC</t>
  </si>
  <si>
    <t>65 Buckingham Gate</t>
  </si>
  <si>
    <t>Londson SW1E6AT</t>
  </si>
  <si>
    <t>096ad720-5a1b-4294-a6da-0c2640144a97</t>
  </si>
  <si>
    <t>2019-07-24T15:11:38Z</t>
  </si>
  <si>
    <t>FRESENIUS MEDICAL CARE HOLDINGS, INC.</t>
  </si>
  <si>
    <t>FRESENIUS MEDICAL CARE AG AND CO. KGAA</t>
  </si>
  <si>
    <t>61352 Bad Homburg v.d.H.</t>
  </si>
  <si>
    <t>8841f5b8-a92f-4d30-89ea-991614012e07</t>
  </si>
  <si>
    <t>2019-07-23T15:35:17Z</t>
  </si>
  <si>
    <t>BBVA USA</t>
  </si>
  <si>
    <t>madrid</t>
  </si>
  <si>
    <t>62d71c12-7415-49d8-ac11-ec59042ab372</t>
  </si>
  <si>
    <t>2019-07-22T23:25:56Z</t>
  </si>
  <si>
    <t>MVO USA INC.</t>
  </si>
  <si>
    <t>MVO GMBH</t>
  </si>
  <si>
    <t>Nikolaus-Otto-Strae 1, 73529 Schwabisch</t>
  </si>
  <si>
    <t>Gmund</t>
  </si>
  <si>
    <t>e1d74e04-2891-4660-9c78-c071d88dd874</t>
  </si>
  <si>
    <t>2019-07-22T21:49:57Z</t>
  </si>
  <si>
    <t>IKEA SUPPLY AG</t>
  </si>
  <si>
    <t>INTER IKEA HOLDING B.V.</t>
  </si>
  <si>
    <t>Olof Palmestraat 1, NL-2616</t>
  </si>
  <si>
    <t>Delft</t>
  </si>
  <si>
    <t>IKEA OF SWEDEN AB</t>
  </si>
  <si>
    <t>Box 702</t>
  </si>
  <si>
    <t>343 81 Almhult</t>
  </si>
  <si>
    <t>409160af-f296-4793-811c-2a3d1f3ed8aa</t>
  </si>
  <si>
    <t>2019-07-22T21:12:46Z</t>
  </si>
  <si>
    <t>PAUL, WEISS, RIFKIND, WHARTON &amp; GARRISON (ON BEHALF OF CARLOS GHOSN)</t>
  </si>
  <si>
    <t>CARLOS GHOSN</t>
  </si>
  <si>
    <t>1-10 Nagasakacho, Azabu, Minato-ku</t>
  </si>
  <si>
    <t>Tokyo 106-0043</t>
  </si>
  <si>
    <t>ef91cdb1-a9c2-4d6c-88f7-187ed13d1995</t>
  </si>
  <si>
    <t>2019-07-19T21:06:05Z</t>
  </si>
  <si>
    <t>Lysaker</t>
  </si>
  <si>
    <t>b47443cb-6979-4c08-9a7e-e94b8f881cfa</t>
  </si>
  <si>
    <t>2019-07-19T20:04:37Z</t>
  </si>
  <si>
    <t>EPSON AMERICA INC.</t>
  </si>
  <si>
    <t>SEIKO EPSON CORPORATION</t>
  </si>
  <si>
    <t>3-5, Owa 3-chome, Suwa, Nagano 392-8502</t>
  </si>
  <si>
    <t>821fba8c-aabf-4142-b7de-59f3703cd076</t>
  </si>
  <si>
    <t>2019-07-19T18:50:25Z</t>
  </si>
  <si>
    <t>WRIGHT MEDICAL TECHNOLOGY, INC.</t>
  </si>
  <si>
    <t>WRIGHT MEDICAL GROUP, N.V.</t>
  </si>
  <si>
    <t>Prins Bernhardplein 200</t>
  </si>
  <si>
    <t>1097 JB Amsterdam</t>
  </si>
  <si>
    <t>376dfad5-23af-44d1-9a2e-cbb2ef374699</t>
  </si>
  <si>
    <t>2019-07-19T17:13:29Z</t>
  </si>
  <si>
    <t>fdf2a6f6-9504-49f8-80e5-7a087944abda</t>
  </si>
  <si>
    <t>2019-07-19T07:08:50Z</t>
  </si>
  <si>
    <t>HUAWEI DEVICE (SHENZHEN) CO., LTD.</t>
  </si>
  <si>
    <t>Bldg 2 Area B, Bantian, Longgang District</t>
  </si>
  <si>
    <t>b972c2f9-7042-468e-bf0a-5fece2d322a9</t>
  </si>
  <si>
    <t>2019-07-18T23:18:06Z</t>
  </si>
  <si>
    <t>ABRAHAM STRATEGIES LLC ON BEHALF OF NASSCOM</t>
  </si>
  <si>
    <t>NATIONAL ASSOCIATION OF SOFTWARE AND SERVICES COMPANIES (NASSCOM)</t>
  </si>
  <si>
    <t>Plot No. 7-10, Sector-126</t>
  </si>
  <si>
    <t>Noida 201303</t>
  </si>
  <si>
    <t>4f0c8fe6-6efd-4d8e-855d-a4dc65299a22</t>
  </si>
  <si>
    <t>2019-07-18T20:40:59Z</t>
  </si>
  <si>
    <t>31960dfa-65b1-4ba0-9e5f-fb58d9aa6fa0</t>
  </si>
  <si>
    <t>2019-07-18T16:47:55Z</t>
  </si>
  <si>
    <t>ZTE CORPORATION</t>
  </si>
  <si>
    <t>SHENZHEN ZHONGXINGXIN TELECOMMUNICATIONS EQUIPMENT COMPANY LIMITED</t>
  </si>
  <si>
    <t>710 Bldg 6 FL Liantang Pengji Zone Luohu Dist</t>
  </si>
  <si>
    <t>ZTE Plaza Keji Rd S, Hi-Tech Industrial Park</t>
  </si>
  <si>
    <t>7c9547d8-5b84-4941-95b9-77229e64e1f3</t>
  </si>
  <si>
    <t>2019-07-18T16:47:50Z</t>
  </si>
  <si>
    <t>ADVANTEST AMERICA, INC.</t>
  </si>
  <si>
    <t>ADVANTEST CORPORATION</t>
  </si>
  <si>
    <t>Marunouchi Ctr.,1-6-2, Marunouchi, Chiyoda-ku</t>
  </si>
  <si>
    <t>8cbf0cc7-be6a-4696-b529-646fca50f406</t>
  </si>
  <si>
    <t>2019-07-18T14:36:47Z</t>
  </si>
  <si>
    <t>BALSAM BRANDS, INC. (A DE COMPANY)</t>
  </si>
  <si>
    <t>BALSAM BRANDS GROUP LLC</t>
  </si>
  <si>
    <t>c/o Estera Trust (Cayman) Limited 75 Fort St.</t>
  </si>
  <si>
    <t>Grand Cayman KY1-1108</t>
  </si>
  <si>
    <t>f4425851-114a-47ed-8981-4b9c3ec9786a</t>
  </si>
  <si>
    <t>2019-07-17T23:24:44Z</t>
  </si>
  <si>
    <t>BYTEDANCE LTD CAYMAN</t>
  </si>
  <si>
    <t>aa27c3e3-2475-4592-b622-d4976b23f948</t>
  </si>
  <si>
    <t>2019-07-16T21:00:19Z</t>
  </si>
  <si>
    <t>400792b0-2c16-4048-9aee-f77ad6c9396f</t>
  </si>
  <si>
    <t>2019-07-15T17:14:18Z</t>
  </si>
  <si>
    <t>CRRC SIFANG AMERICA INCORPORATED</t>
  </si>
  <si>
    <t>CRRC QINGDAO SIFANG CO., LTD.</t>
  </si>
  <si>
    <t>No.88 Jinhongdong Road, Chengyang District</t>
  </si>
  <si>
    <t>Quigdao</t>
  </si>
  <si>
    <t>c2f26000-bfb8-434d-a072-77ea7f2fe92c</t>
  </si>
  <si>
    <t>2019-07-15T16:57:30Z</t>
  </si>
  <si>
    <t>Baaremattstrasse 3, CH-6340</t>
  </si>
  <si>
    <t>Baar</t>
  </si>
  <si>
    <t>5eb912ce-d34a-48c0-9c10-7586e29c70fa</t>
  </si>
  <si>
    <t>2019-07-12T21:49:57Z</t>
  </si>
  <si>
    <t>POLYMET MINING, INC.</t>
  </si>
  <si>
    <t>a819d972-a2a7-4d56-9ce1-28b56b4925fe</t>
  </si>
  <si>
    <t>2019-07-12T18:01:30Z</t>
  </si>
  <si>
    <t>FERRING PHARMACEUTICALS, INC.</t>
  </si>
  <si>
    <t>FERRING INTERNATIONAL CENTER S.A.</t>
  </si>
  <si>
    <t>CH. DE LA VERGOGNAUSAZ 50</t>
  </si>
  <si>
    <t>SAINT-PREX</t>
  </si>
  <si>
    <t>64f33d97-ee59-4750-8df7-599a99075313</t>
  </si>
  <si>
    <t>2019-07-11T21:20:45Z</t>
  </si>
  <si>
    <t>MAGNIX USA, INC.</t>
  </si>
  <si>
    <t>MAGNIX TECHNOLOGIES PTY LTD.</t>
  </si>
  <si>
    <t>31 Harrington St.</t>
  </si>
  <si>
    <t>Arundel QLD 4214</t>
  </si>
  <si>
    <t>3b5122c9-f956-4503-b30b-f553bc374df1</t>
  </si>
  <si>
    <t>2019-07-11T12:15:04Z</t>
  </si>
  <si>
    <t>STERLITE TECHNOLOGIES, LTD.</t>
  </si>
  <si>
    <t>VOLCAN INVESTMENTS, LTD.</t>
  </si>
  <si>
    <t>Loyalist Plaza, Don Mackey Boulevard</t>
  </si>
  <si>
    <t>Marsh Harbour</t>
  </si>
  <si>
    <t>TWIN STAR OVERSEAS, LTD.</t>
  </si>
  <si>
    <t>33 Eidth Cavell Street</t>
  </si>
  <si>
    <t>Port Louis, 11324</t>
  </si>
  <si>
    <t>dfa5fbd7-547d-43eb-9f85-d9ee5a0afca8</t>
  </si>
  <si>
    <t>2019-07-08T21:05:31Z</t>
  </si>
  <si>
    <t>LIVANOVA USA, INC.</t>
  </si>
  <si>
    <t>LIVANOVA PLC</t>
  </si>
  <si>
    <t>5c8c1714-4e4a-4261-81cb-5db896bbc705</t>
  </si>
  <si>
    <t>2019-07-08T19:32:29Z</t>
  </si>
  <si>
    <t>PRECISION VALVE NORTH AMERICA, INC.</t>
  </si>
  <si>
    <t>PRECISION DISPENSING SOLUTIONS EUROPE GMBH</t>
  </si>
  <si>
    <t>Schulstrasse 33 D-65795</t>
  </si>
  <si>
    <t>Hattersheim</t>
  </si>
  <si>
    <t>ccf29a43-736d-4f2c-bca1-259d71c960e3</t>
  </si>
  <si>
    <t>2019-07-08T15:14:24Z</t>
  </si>
  <si>
    <t>P.C.S. COMPANY</t>
  </si>
  <si>
    <t>MISUMI CORPORATION</t>
  </si>
  <si>
    <t>2-5-1 Koraku, Bunkyo</t>
  </si>
  <si>
    <t>11641685-037e-4b09-988c-1da734b500ac</t>
  </si>
  <si>
    <t>2019-07-02T19:14:02Z</t>
  </si>
  <si>
    <t>BOMBARDIER INC.</t>
  </si>
  <si>
    <t>65, rue Sainte-Anne, 14th Floor</t>
  </si>
  <si>
    <t>Quebec</t>
  </si>
  <si>
    <t>856e65e6-0303-4e91-9ccb-94d3d145a44c</t>
  </si>
  <si>
    <t>2019-07-01T20:23:57Z</t>
  </si>
  <si>
    <t>ANYVISION US INC.</t>
  </si>
  <si>
    <t>ANYVISION INTERACTIVE TECHNOLOGIES INC.</t>
  </si>
  <si>
    <t>26 Harokmim</t>
  </si>
  <si>
    <t>Holon</t>
  </si>
  <si>
    <t>4f646a8c-190a-4d2f-984c-39fba8294f58</t>
  </si>
  <si>
    <t>2019-07-01T19:43:46Z</t>
  </si>
  <si>
    <t>ASSURED GUARANTY MUNICIPAL CORP. (AGM)</t>
  </si>
  <si>
    <t>ASSURED GUARANTY LTD. (AGL)</t>
  </si>
  <si>
    <t>30 Woodbourne Avenue</t>
  </si>
  <si>
    <t>Hamilton HM 08</t>
  </si>
  <si>
    <t>bbb4a40c-7857-49d5-a8d8-25dab8522cd4</t>
  </si>
  <si>
    <t>2019-06-28T19:56:37Z</t>
  </si>
  <si>
    <t>SB GROUP US, INC. DBA SOFTBANK GROUP US, INC.</t>
  </si>
  <si>
    <t>299c2e00-86bf-47e4-921d-a39156b06e82</t>
  </si>
  <si>
    <t>2019-06-27T22:43:18Z</t>
  </si>
  <si>
    <t>Minato-Ku, Tokyo</t>
  </si>
  <si>
    <t>6dedef0f-3716-4757-ae91-80acd5558249</t>
  </si>
  <si>
    <t>2019-06-27T18:30:01Z</t>
  </si>
  <si>
    <t>SCHAEFFLER GROUP USA INC.</t>
  </si>
  <si>
    <t>SCHAEFFLER AG</t>
  </si>
  <si>
    <t>Industriestrae 1-3</t>
  </si>
  <si>
    <t>Herzogenaurach</t>
  </si>
  <si>
    <t>b9433b61-1929-4252-991f-37a81a742f42</t>
  </si>
  <si>
    <t>2019-06-27T18:10:57Z</t>
  </si>
  <si>
    <t>SMITHFIELD FOODS, INC.</t>
  </si>
  <si>
    <t>WH GROUP</t>
  </si>
  <si>
    <t>RM7602B-7604A, International Commerce Centre</t>
  </si>
  <si>
    <t>Kowloon</t>
  </si>
  <si>
    <t>415bc56f-e296-4e15-8e71-7edfdeccbdde</t>
  </si>
  <si>
    <t>2019-06-19T21:02:09Z</t>
  </si>
  <si>
    <t>DAYCO PRODUCTS LLC</t>
  </si>
  <si>
    <t>DAYCO (GUIZHOU) POWER TRANSMISSION CO., LTD.</t>
  </si>
  <si>
    <t>No. 41 Zongzhi Road, No. 876 Baiyun North Roa</t>
  </si>
  <si>
    <t>Guiyang City, Guizhou Province</t>
  </si>
  <si>
    <t>DAYCO SUZHOU CO., LTD.</t>
  </si>
  <si>
    <t>Building E05, No 1801 Pangjin Road</t>
  </si>
  <si>
    <t>Jiangsu Province, Wujiang</t>
  </si>
  <si>
    <t>b5d5f699-d780-4b2f-9063-878212daa58b</t>
  </si>
  <si>
    <t>2019-06-15T18:56:19Z</t>
  </si>
  <si>
    <t>FUTUREWEI TECHNOLOGIES, INC.</t>
  </si>
  <si>
    <t>HUAWEI TECHNOLOGIES COOPERATIEF U.A.</t>
  </si>
  <si>
    <t>968e5844-f6ca-4681-80f5-aeca85ccfe4a</t>
  </si>
  <si>
    <t>2019-06-15T00:18:16Z</t>
  </si>
  <si>
    <t>ENERGIA Y RENOVACION HOLDINGS S.A</t>
  </si>
  <si>
    <t>GRUPO EMPRESARIAL MARIPOSA CORPORATION</t>
  </si>
  <si>
    <t>OMC Chambers</t>
  </si>
  <si>
    <t>Wickhams Cay 1</t>
  </si>
  <si>
    <t>4b9b72ff-e88a-4591-b147-ba41e784b1b4</t>
  </si>
  <si>
    <t>2019-06-14T21:41:13Z</t>
  </si>
  <si>
    <t>DANONE NORTH AMERICA PUBLIC BENEFIT CORPORATION</t>
  </si>
  <si>
    <t>17 Boulevard Haussmann 75 009</t>
  </si>
  <si>
    <t>321f57aa-a55b-4c3a-bda7-e79dc2217850</t>
  </si>
  <si>
    <t>2019-06-14T20:45:35Z</t>
  </si>
  <si>
    <t>RAI SERVICES, INC.</t>
  </si>
  <si>
    <t>BRITISH AMERICAN TOBACCO P.L.C.</t>
  </si>
  <si>
    <t>London, WC2R 2PG</t>
  </si>
  <si>
    <t>9ee77ccb-468b-4740-813f-40250b1f8e34</t>
  </si>
  <si>
    <t>2019-06-12T21:34:26Z</t>
  </si>
  <si>
    <t>LINCOLN INFRASTRUCTURE USA INC.</t>
  </si>
  <si>
    <t>3c334278-63f0-43cc-9995-7d24aac51be4</t>
  </si>
  <si>
    <t>2019-06-11T19:13:02Z</t>
  </si>
  <si>
    <t>T-MOBILE US, INC.</t>
  </si>
  <si>
    <t>4f808caf-c5b5-448f-95b9-e5274671b735</t>
  </si>
  <si>
    <t>2019-06-11T13:52:47Z</t>
  </si>
  <si>
    <t>PORSCHE CARS NORTH AMERICA, INC.</t>
  </si>
  <si>
    <t>PORSCHE AG</t>
  </si>
  <si>
    <t>Porscheplatz 1, D-70435</t>
  </si>
  <si>
    <t>e31534a8-79d8-4dac-9995-fc552b2ba788</t>
  </si>
  <si>
    <t>2019-06-10T21:22:50Z</t>
  </si>
  <si>
    <t>_</t>
  </si>
  <si>
    <t>AL JAZEERA MEDIA NETWORK (AJMN)</t>
  </si>
  <si>
    <t>2d043664-33b9-4474-b346-13b93de3b072</t>
  </si>
  <si>
    <t>2019-06-10T20:46:13Z</t>
  </si>
  <si>
    <t>db4253d6-2e54-4d67-bcdb-35771b6becf4</t>
  </si>
  <si>
    <t>2019-06-07T22:22:56Z</t>
  </si>
  <si>
    <t>f497c280-2be9-44fb-9c31-eeb7eccc016b</t>
  </si>
  <si>
    <t>2019-06-07T20:40:14Z</t>
  </si>
  <si>
    <t>ed987e78-2983-434c-b166-8910230a0ca7</t>
  </si>
  <si>
    <t>2019-06-06T18:11:20Z</t>
  </si>
  <si>
    <t>d30adcaa-c8ae-49ba-b452-7ff53ea41ead</t>
  </si>
  <si>
    <t>2019-06-05T19:30:12Z</t>
  </si>
  <si>
    <t>AMERICAN RHEINMETALL SYSTEMS, LLC</t>
  </si>
  <si>
    <t>RHEINMETALL DEFENCE</t>
  </si>
  <si>
    <t>Rheinmetall Platz 1, 40476</t>
  </si>
  <si>
    <t>a40254cd-51ca-4ea4-9dbc-ed9eefe93f5f</t>
  </si>
  <si>
    <t>2019-06-04T21:03:36Z</t>
  </si>
  <si>
    <t>ASSURED GUARANTY MUNICIPAL CORP.</t>
  </si>
  <si>
    <t>ASSURED GUARANTY LTD.</t>
  </si>
  <si>
    <t>30 Woodbourne Avenue, 5th Floor</t>
  </si>
  <si>
    <t>c190a35a-1bb2-467b-8ce0-37578978cf01</t>
  </si>
  <si>
    <t>2019-06-04T20:48:06Z</t>
  </si>
  <si>
    <t>1 Hersey Drive</t>
  </si>
  <si>
    <t>4a73a242-c4bd-4412-b948-ffee9896d1c4</t>
  </si>
  <si>
    <t>2019-06-03T18:30:35Z</t>
  </si>
  <si>
    <t>13-1, Yurakucho 1-chome, Chiyoda-ku</t>
  </si>
  <si>
    <t>1beb661f-d6b1-4699-b22f-0b57bc39e637</t>
  </si>
  <si>
    <t>2019-05-31T16:04:42Z</t>
  </si>
  <si>
    <t>VIRGO STAR, INC. ON BEHALF OF CRRC SIFANG AMERICA, INC.</t>
  </si>
  <si>
    <t>CRRC CORPORATION LIMITED</t>
  </si>
  <si>
    <t>No.16 West 4th-Ring Mid Road</t>
  </si>
  <si>
    <t>Haidian, Beijing 100036</t>
  </si>
  <si>
    <t>CRRC HONG KONG CAPITAL MANAGEMENT CO., LTD</t>
  </si>
  <si>
    <t>Flat/RM1108/11F,2 Pacific Place,88 Queensway</t>
  </si>
  <si>
    <t>Admiralty, Hong Kong</t>
  </si>
  <si>
    <t>a92ad45d-42e3-465d-aa0b-1903d66aac7c</t>
  </si>
  <si>
    <t>2019-05-30T21:39:05Z</t>
  </si>
  <si>
    <t>Ben Gurion International Airport</t>
  </si>
  <si>
    <t>Lod</t>
  </si>
  <si>
    <t>ad895152-5500-4db6-a701-6188f3fcbed5</t>
  </si>
  <si>
    <t>2019-05-30T18:07:04Z</t>
  </si>
  <si>
    <t>PO Box 2804, Willow House, Cricket Sq., Fl 4</t>
  </si>
  <si>
    <t>Grand KY 1-1112</t>
  </si>
  <si>
    <t>5057108f-d457-430b-814c-53d1be2c0dbd</t>
  </si>
  <si>
    <t>2019-05-29T20:17:00Z</t>
  </si>
  <si>
    <t>AMARIN PHARM INC.</t>
  </si>
  <si>
    <t>AMARIN CORPORATION PLC</t>
  </si>
  <si>
    <t>2 Pembroke House, Upper Pembroke St</t>
  </si>
  <si>
    <t>4637ed5e-c4f3-4109-bb7a-8e3bf653a485</t>
  </si>
  <si>
    <t>2019-05-23T22:52:21Z</t>
  </si>
  <si>
    <t>BAYER CORPORATION</t>
  </si>
  <si>
    <t>ab65e39c-1669-4884-8971-40e7bcb888e7</t>
  </si>
  <si>
    <t>2019-05-21T14:58:03Z</t>
  </si>
  <si>
    <t>09266680-6c2d-40a1-823e-2e423002ebae</t>
  </si>
  <si>
    <t>2019-05-20T17:54:07Z</t>
  </si>
  <si>
    <t>RT AEROSTAT SYSTEMS, INC.</t>
  </si>
  <si>
    <t>RT LTA SYSTEMS LTD.</t>
  </si>
  <si>
    <t>10 Nahal Snir, POB 711</t>
  </si>
  <si>
    <t>Yavne</t>
  </si>
  <si>
    <t>d8203449-d5cd-4068-9c6a-42fbc8753029</t>
  </si>
  <si>
    <t>2019-05-15T19:26:20Z</t>
  </si>
  <si>
    <t>OTSUKA AMERICA PHAMACEUTICAL, INC.</t>
  </si>
  <si>
    <t>OTSUKA PHARMACEUTICAL CO, INC.</t>
  </si>
  <si>
    <t>2-9 Kanda Tsukasa - Machi Chiyoda-ku</t>
  </si>
  <si>
    <t>6b6d6bb7-9e9a-4a66-bd72-e72be3a7b462</t>
  </si>
  <si>
    <t>2019-05-15T19:15:32Z</t>
  </si>
  <si>
    <t>MOTIVA ENTERPRISES LLC</t>
  </si>
  <si>
    <t>SAUDI ARABIAN OIL COMPANY (INDIRECT)</t>
  </si>
  <si>
    <t>PO Box 5000</t>
  </si>
  <si>
    <t>Dhahran 31311</t>
  </si>
  <si>
    <t>26aea827-3fc6-455e-9cac-5889b5b4035e</t>
  </si>
  <si>
    <t>2019-05-15T18:02:22Z</t>
  </si>
  <si>
    <t>SONY PICTURES ENTERTAINMENT INC.</t>
  </si>
  <si>
    <t>SONY CORPORATION</t>
  </si>
  <si>
    <t>6-7-35 Kitashinagawa, Shinagawa-Ku</t>
  </si>
  <si>
    <t>Tokyo 141-0001</t>
  </si>
  <si>
    <t>8040c57e-ec7e-41f4-936c-05c5e50f6e2c</t>
  </si>
  <si>
    <t>2019-05-15T13:33:36Z</t>
  </si>
  <si>
    <t>KRUGER INC. AND ITS SUBSIDIARIES</t>
  </si>
  <si>
    <t>HICLIFF CORPORATION</t>
  </si>
  <si>
    <t>421 7 Ave Sw Ste. 3300</t>
  </si>
  <si>
    <t>KRUGER ENERGY INC.</t>
  </si>
  <si>
    <t>3285 chemin Bedford</t>
  </si>
  <si>
    <t>a118792f-d3e5-463d-962c-9c2d2a2a0c6e</t>
  </si>
  <si>
    <t>2019-05-14T15:34:36Z</t>
  </si>
  <si>
    <t>TENAM CORPORATION</t>
  </si>
  <si>
    <t>JSC TECHSNABEXPORT</t>
  </si>
  <si>
    <t>28/s Ozerkovskaya nab.</t>
  </si>
  <si>
    <t>70dc3bfb-f69d-4d78-9b8a-82d39fcd796b</t>
  </si>
  <si>
    <t>2019-05-13T19:33:13Z</t>
  </si>
  <si>
    <t>GLOBAL AXIS PARTNERSHIP</t>
  </si>
  <si>
    <t>GENERAL GATOT NURMANTYO</t>
  </si>
  <si>
    <t>Lot. 18 Tower A 8th Floor Jl. Jend. Sudirman</t>
  </si>
  <si>
    <t>b38916b8-1b31-4338-adf2-0800daa0b5fc</t>
  </si>
  <si>
    <t>2019-05-13T18:04:41Z</t>
  </si>
  <si>
    <t>GLASSWALL SOLUTIONS INC.</t>
  </si>
  <si>
    <t>GLASSWALL SOLUTIONS LTD.</t>
  </si>
  <si>
    <t>Continental House Oak Ridge, West End</t>
  </si>
  <si>
    <t>Woking, Surrey GU24 9PJ</t>
  </si>
  <si>
    <t>662c5cef-24cc-481a-9c9b-8b56fafb70d1</t>
  </si>
  <si>
    <t>2019-05-13T17:39:24Z</t>
  </si>
  <si>
    <t>ALKERMES, INC.</t>
  </si>
  <si>
    <t>ALKERMES PLC</t>
  </si>
  <si>
    <t>c7db72b9-3838-4e35-8aa6-3b96e363c8c0</t>
  </si>
  <si>
    <t>2019-05-08T14:23:07Z</t>
  </si>
  <si>
    <t>WINKELMANN FLOWFORM TECHNOLOGY, LP.</t>
  </si>
  <si>
    <t>WINKELMANN GROUP GMBH &amp; CO. KG</t>
  </si>
  <si>
    <t>Heinrich-Winkelmann-Platz 1,</t>
  </si>
  <si>
    <t>Ahlen</t>
  </si>
  <si>
    <t>WINKELMANN GROUP NORTH-AMERICA GMBH &amp; CO. KG</t>
  </si>
  <si>
    <t>24caa60c-5a35-4260-94a9-6bd729538902</t>
  </si>
  <si>
    <t>2019-05-07T23:55:15Z</t>
  </si>
  <si>
    <t>SMARTMATIC USA CORP.</t>
  </si>
  <si>
    <t>SMARTMATIC INTERNATIONAL HOLDING BV</t>
  </si>
  <si>
    <t>Gustav Mahlerplein 25 C</t>
  </si>
  <si>
    <t>Amsterdam 1082 MS</t>
  </si>
  <si>
    <t>b467f04b-17f0-4f75-983e-193619361af7</t>
  </si>
  <si>
    <t>2019-05-07T18:50:52Z</t>
  </si>
  <si>
    <t>THYSSENKRUPP ACCESS SOLUTIONS GMBH</t>
  </si>
  <si>
    <t>THYSSENKRUPP</t>
  </si>
  <si>
    <t>thyssenkrupp Allee 1</t>
  </si>
  <si>
    <t>Essen</t>
  </si>
  <si>
    <t>ad4b84a6-4b0e-4002-a6e1-12285b660278</t>
  </si>
  <si>
    <t>2019-05-03T23:23:59Z</t>
  </si>
  <si>
    <t>SPOTIFY AB</t>
  </si>
  <si>
    <t>Regeringsgatan 19</t>
  </si>
  <si>
    <t>SPOTIFY TECHNOLOGY S.A.</t>
  </si>
  <si>
    <t>42-44 Avenue de la Gare</t>
  </si>
  <si>
    <t>34d63c3d-a945-4ab0-a909-9f4e855325c9</t>
  </si>
  <si>
    <t>2019-05-03T23:04:30Z</t>
  </si>
  <si>
    <t>cd341e0b-1b2e-470c-a6de-66f8ac8de106</t>
  </si>
  <si>
    <t>2019-05-03T17:20:28Z</t>
  </si>
  <si>
    <t>NORTH AMERICAN STAINLESS</t>
  </si>
  <si>
    <t>ACERINOX, S.A.</t>
  </si>
  <si>
    <t>Calle Santiago de Compostela 100</t>
  </si>
  <si>
    <t>e450ad7e-4034-452a-9b55-515e329f096f</t>
  </si>
  <si>
    <t>2019-05-01T20:17:27Z</t>
  </si>
  <si>
    <t>PUMA ENERGY CARIBE, LLC</t>
  </si>
  <si>
    <t>PR</t>
  </si>
  <si>
    <t>PUMA ENERGY AMERICAS HOLDING B.V</t>
  </si>
  <si>
    <t>Gustav Mahlerplein 102</t>
  </si>
  <si>
    <t>PUMA ENERGY HOLDINGS PTE. LTD.</t>
  </si>
  <si>
    <t>1 Marina Boulevard</t>
  </si>
  <si>
    <t>36473170-a0ca-4e1f-983c-40b95c9bef05</t>
  </si>
  <si>
    <t>2019-04-26T20:46:32Z</t>
  </si>
  <si>
    <t>c5faebb8-84a6-48c6-8295-41afb3a98a6a</t>
  </si>
  <si>
    <t>2019-04-26T17:48:08Z</t>
  </si>
  <si>
    <t>CHANEL, INC.</t>
  </si>
  <si>
    <t>CHANEL LIMITED</t>
  </si>
  <si>
    <t>5 Barlow Place</t>
  </si>
  <si>
    <t>CHANEL</t>
  </si>
  <si>
    <t>135 avenue Charles de Gaulle</t>
  </si>
  <si>
    <t>Neuilly-sur-Seine</t>
  </si>
  <si>
    <t>CHANEL PARFUMS BEAUTE</t>
  </si>
  <si>
    <t>LITOR LIMITED</t>
  </si>
  <si>
    <t>c/o Maples Corp Servs Limited, Ugland House</t>
  </si>
  <si>
    <t>CHANEL, SPRL</t>
  </si>
  <si>
    <t>Boulevard de Waterloo 64</t>
  </si>
  <si>
    <t>7d651616-6be6-4f9c-a0fe-425ccd918883</t>
  </si>
  <si>
    <t>2019-04-26T14:08:19Z</t>
  </si>
  <si>
    <t>EQUINOR ASA (FORMERLY STATOIL ASA)</t>
  </si>
  <si>
    <t>NORWEGIAN MINISTRY OF OIL AND PETROLEUM</t>
  </si>
  <si>
    <t>P.O. Box 8148 Dep, NO-0033</t>
  </si>
  <si>
    <t>d7d27359-180d-49ea-bd34-03a7bd320758</t>
  </si>
  <si>
    <t>2019-04-26T13:53:28Z</t>
  </si>
  <si>
    <t>THE PEBBLE PARTNERSHIP</t>
  </si>
  <si>
    <t>NORTHERN DYNASTY MINERALS</t>
  </si>
  <si>
    <t>1040 West Georgia Street 15th Floor</t>
  </si>
  <si>
    <t>ce22126b-103a-4139-bfe2-8abee06c924f</t>
  </si>
  <si>
    <t>2019-04-26T01:40:04Z</t>
  </si>
  <si>
    <t>CAPITOL KEYS, LLC (ON BEHALF OF TURKISH AEROSPACE INDUSTRIES)</t>
  </si>
  <si>
    <t>TURKISH ARMED FORCES FOUNDATION</t>
  </si>
  <si>
    <t>Paris Caddesi Yazanlar Sokak No:4</t>
  </si>
  <si>
    <t>Ankara, 06540</t>
  </si>
  <si>
    <t>UNDERSECRETARIAT FOR DEFENCE INDUSTRIES</t>
  </si>
  <si>
    <t>Devlet Mahallesi Suleyman Emin Caddesi</t>
  </si>
  <si>
    <t>Ankara</t>
  </si>
  <si>
    <t>c977d205-fe91-405e-a2fc-408d50a6ba60</t>
  </si>
  <si>
    <t>2019-04-24T15:35:57Z</t>
  </si>
  <si>
    <t>COMMONWEALTH FUSION SYSTEMS</t>
  </si>
  <si>
    <t>ENI</t>
  </si>
  <si>
    <t>Piazzale Enrico Mattei, 1 00144</t>
  </si>
  <si>
    <t>9056602a-c9c1-4000-8940-4409d9985294</t>
  </si>
  <si>
    <t>2019-04-23T00:03:42Z</t>
  </si>
  <si>
    <t>080ccab0-3a28-4299-b478-5a4962ba98ff</t>
  </si>
  <si>
    <t>2019-04-22T23:23:32Z</t>
  </si>
  <si>
    <t>CREDIT SUISSE GROUP</t>
  </si>
  <si>
    <t>8070 Zurch</t>
  </si>
  <si>
    <t>ea9cea90-d443-42ee-934a-172dfba5ea10</t>
  </si>
  <si>
    <t>2019-04-22T19:59:34Z</t>
  </si>
  <si>
    <t>SWISS RE AMERICA HOLDING CORPORATION</t>
  </si>
  <si>
    <t>SWISS REINSURANCE COMPANY LTD</t>
  </si>
  <si>
    <t>Mythenquai 50/60 P.O. Box 8022</t>
  </si>
  <si>
    <t>60cb1346-43e7-4dca-bdd2-f73c8b027dec</t>
  </si>
  <si>
    <t>2019-04-22T19:46:59Z</t>
  </si>
  <si>
    <t>BROOKFIELD RENEWABLE ENERGY MARKETING US LLC</t>
  </si>
  <si>
    <t>BROOKFIELD US HOLDINGS INC.</t>
  </si>
  <si>
    <t>181 Bay Street, Brookfield Place, Suite 300</t>
  </si>
  <si>
    <t>BROOKFIELD HOLDINGS CANADA INC.</t>
  </si>
  <si>
    <t>50384943-1801-4b00-a688-3b4e0d52f3ed</t>
  </si>
  <si>
    <t>2019-04-22T18:31:35Z</t>
  </si>
  <si>
    <t>KARSAN USA, LLC</t>
  </si>
  <si>
    <t>KARSAN AUTOMOTIVE</t>
  </si>
  <si>
    <t>16159 Organize Sanayi</t>
  </si>
  <si>
    <t>Bolgesi/Nilufer/Bursa</t>
  </si>
  <si>
    <t>ca9f6539-2b93-40e3-a760-f3c8ed903e46</t>
  </si>
  <si>
    <t>2019-04-22T17:28:45Z</t>
  </si>
  <si>
    <t>ASTELLAS PHARMA, INC.</t>
  </si>
  <si>
    <t>2-3-11, Nihonbashi-Honsho, Chuo-ku</t>
  </si>
  <si>
    <t>cc2d348b-3118-4563-80c5-dbbed3ebdaad</t>
  </si>
  <si>
    <t>2019-04-22T15:14:34Z</t>
  </si>
  <si>
    <t>7-1, Shiba 5-chome Minatoku</t>
  </si>
  <si>
    <t>9d1314eb-9239-46b7-b877-93ad7413898b</t>
  </si>
  <si>
    <t>2019-04-22T14:35:14Z</t>
  </si>
  <si>
    <t>BAVARIAN NORDIC  INC.</t>
  </si>
  <si>
    <t>BAVARIAN NORDIC A/S</t>
  </si>
  <si>
    <t>Hejreskovvej 10A DK-3490</t>
  </si>
  <si>
    <t>Kvistgard</t>
  </si>
  <si>
    <t>5652198b-b661-4752-90eb-c87fe0c23dc9</t>
  </si>
  <si>
    <t>2019-04-22T11:54:10Z</t>
  </si>
  <si>
    <t>FUJIAN JINHUA INTEGRATED CIRCUIT CO. LTD</t>
  </si>
  <si>
    <t>No. 88 Lianhua Avenue</t>
  </si>
  <si>
    <t>Jinjiang City, Fujian Province</t>
  </si>
  <si>
    <t>f25c5720-4a56-4b3c-9fa8-1a77db2209d6</t>
  </si>
  <si>
    <t>2019-04-19T21:46:45Z</t>
  </si>
  <si>
    <t>LABORATORIS SANIFIT, SL</t>
  </si>
  <si>
    <t>ParcBIT Europa building, 2nd floor</t>
  </si>
  <si>
    <t>Palma Mallorca</t>
  </si>
  <si>
    <t>c8827be5-00f3-4e43-a6d2-dd32756342b7</t>
  </si>
  <si>
    <t>2019-04-19T21:22:23Z</t>
  </si>
  <si>
    <t>CONSEJO COORDINADOR EMPRESARIAL</t>
  </si>
  <si>
    <t>CONSEJO MEXICANO DE NEGOCIOS</t>
  </si>
  <si>
    <t>PRESIDENTE MAZARYK 101</t>
  </si>
  <si>
    <t>e8972106-8881-4a6f-ab04-f51320ab7a64</t>
  </si>
  <si>
    <t>2019-04-19T20:48:24Z</t>
  </si>
  <si>
    <t>3d66ef6c-0b27-4063-a612-c901720c9132</t>
  </si>
  <si>
    <t>2019-04-19T17:30:05Z</t>
  </si>
  <si>
    <t>THALES AVS FRANCE SAS</t>
  </si>
  <si>
    <t>FRENCH REPUBLIC</t>
  </si>
  <si>
    <t>57 Rue de Varenne</t>
  </si>
  <si>
    <t>DASSAULT AVIATION SA</t>
  </si>
  <si>
    <t>78, Quai Marcel Dassault, Cedex 300</t>
  </si>
  <si>
    <t>Saint-Cloud Cedex</t>
  </si>
  <si>
    <t>969e177b-94a2-4e4f-b3c1-73b4cb9ef243</t>
  </si>
  <si>
    <t>2019-04-19T03:29:58Z</t>
  </si>
  <si>
    <t>ENGLER LLC ON BEHALF OF WEXLER | WALKER ON BEHALF OF NASSCOM</t>
  </si>
  <si>
    <t>c13e2ecf-343b-40bd-b44c-ce45ae11c3d0</t>
  </si>
  <si>
    <t>2019-04-19T03:27:27Z</t>
  </si>
  <si>
    <t>NATIONAL ASSOCIATION OF SOFTWARE AND SERVICES COMPANIES (NASSOCM)</t>
  </si>
  <si>
    <t>8f80b23c-dc13-4629-a23f-dd541221fd26</t>
  </si>
  <si>
    <t>2019-04-19T02:45:09Z</t>
  </si>
  <si>
    <t>WEXLER | WALKER, A UNIT OF HILL+KNOWLTON STRATEGIES, LLC ON BEHALF OF NASSCOM</t>
  </si>
  <si>
    <t>NATIONAL ASSOCIATION OF SOFTWARE AND SERVICES COMPANIES</t>
  </si>
  <si>
    <t>7b109587-146f-448f-adc1-46793303505b</t>
  </si>
  <si>
    <t>2019-04-18T17:36:26Z</t>
  </si>
  <si>
    <t>DUNE MEDICAL DEVICES</t>
  </si>
  <si>
    <t>DUNE MEDICAL DEVICES LTD.</t>
  </si>
  <si>
    <t>20 Alon Hatavor StBusiness Park South</t>
  </si>
  <si>
    <t>Caesarea 3088900</t>
  </si>
  <si>
    <t>8ed1949c-75de-4a06-abff-58c50b60ba60</t>
  </si>
  <si>
    <t>2019-04-18T17:35:44Z</t>
  </si>
  <si>
    <t>ZILLOW GROUP, INC.</t>
  </si>
  <si>
    <t>CALEDONIA (PRIVATE) INVESTMENTS PTY LIMITED</t>
  </si>
  <si>
    <t>Level 10, 131 Macquarie Street</t>
  </si>
  <si>
    <t>Sydney, NSW, 2000</t>
  </si>
  <si>
    <t>a3992bd7-ab50-4f8b-a714-dc9145cd2054</t>
  </si>
  <si>
    <t>2019-04-18T02:33:54Z</t>
  </si>
  <si>
    <t>AUTOTALKS</t>
  </si>
  <si>
    <t>Grand Netter Building, POB 3846</t>
  </si>
  <si>
    <t>Kfar-Netter</t>
  </si>
  <si>
    <t>b6041b13-528f-486b-b479-cf3bcd2cb09a</t>
  </si>
  <si>
    <t>2019-04-18T01:17:10Z</t>
  </si>
  <si>
    <t>FIDELIS LOGISTIC AND SUPPLY SERVICES</t>
  </si>
  <si>
    <t>Pul-e-Charkhi, Industrial Estate</t>
  </si>
  <si>
    <t>Kabul</t>
  </si>
  <si>
    <t>e8d9256f-51de-4afa-a785-20ef6747a7c5</t>
  </si>
  <si>
    <t>2019-04-17T22:27:19Z</t>
  </si>
  <si>
    <t>MB2 SOLUTIONS</t>
  </si>
  <si>
    <t>THE POKEMON COMPANY (OWNERSHIP IN TPCI)</t>
  </si>
  <si>
    <t>6-10-1 Roppongi, Minato- ku</t>
  </si>
  <si>
    <t>bf90483d-eda7-4cfd-b9c1-08bca4495bcf</t>
  </si>
  <si>
    <t>2019-04-17T16:38:05Z</t>
  </si>
  <si>
    <t>7119da49-0099-4574-ae16-75dd94ef3356</t>
  </si>
  <si>
    <t>2019-04-17T13:59:51Z</t>
  </si>
  <si>
    <t>cab6a033-a5de-403b-bebf-61cc10048062</t>
  </si>
  <si>
    <t>2019-04-16T19:58:57Z</t>
  </si>
  <si>
    <t>ABRAHAM STRATEGIES LLC ON BEHALF OF REPUBLIC CONSULTING LLC ON BEHALF OF NASSCOM</t>
  </si>
  <si>
    <t>1cdb17d7-e040-4be0-88b8-2436253d5066</t>
  </si>
  <si>
    <t>2019-04-16T18:51:17Z</t>
  </si>
  <si>
    <t>REPUBLIC CONSULTING LLC ON BEHALF OF NASSCOM</t>
  </si>
  <si>
    <t>de8f7cdc-1543-4a9e-ae0c-df58c841012c</t>
  </si>
  <si>
    <t>2019-04-16T14:03:20Z</t>
  </si>
  <si>
    <t>XTX MARKETS LIMITED</t>
  </si>
  <si>
    <t>R7, 14-18 Handyside Street</t>
  </si>
  <si>
    <t>71803b96-382e-4686-9432-ce3a86a34f6a</t>
  </si>
  <si>
    <t>2019-04-15T17:27:39Z</t>
  </si>
  <si>
    <t>KROMEK USA</t>
  </si>
  <si>
    <t>KROMEK GROUP PLC</t>
  </si>
  <si>
    <t>NETPark Thomas Wright Way</t>
  </si>
  <si>
    <t>Sedgefield</t>
  </si>
  <si>
    <t>a8e3354f-3036-4a5e-96cf-b9db0dbb702f</t>
  </si>
  <si>
    <t>2019-04-15T14:18:45Z</t>
  </si>
  <si>
    <t>4d01b3e4-6dfa-4b81-ac56-73f7238998ca</t>
  </si>
  <si>
    <t>2019-04-14T22:54:55Z</t>
  </si>
  <si>
    <t>7-1, Shiba 5-chome Minato-ku</t>
  </si>
  <si>
    <t>6c76a808-e045-4203-afa4-0791aa62525c</t>
  </si>
  <si>
    <t>2019-04-14T20:59:33Z</t>
  </si>
  <si>
    <t>0c042c29-fde1-4e31-b584-8a81682188be</t>
  </si>
  <si>
    <t>2019-04-12T22:09:35Z</t>
  </si>
  <si>
    <t>ce0e399a-9f7c-4c00-aa0b-0186f77fb5ff</t>
  </si>
  <si>
    <t>2019-04-12T21:00:33Z</t>
  </si>
  <si>
    <t>QUALTRICS, LLC</t>
  </si>
  <si>
    <t>Waldorf</t>
  </si>
  <si>
    <t>Baden-Wurttenberg</t>
  </si>
  <si>
    <t>99267d0d-c750-47b1-83d6-219ab10c5ae2</t>
  </si>
  <si>
    <t>2019-04-11T22:10:07Z</t>
  </si>
  <si>
    <t>SANOFI U.S. SERVICES, INC.</t>
  </si>
  <si>
    <t>SANOFI SA</t>
  </si>
  <si>
    <t>54, rue La Boetie, 75008</t>
  </si>
  <si>
    <t>a8edd44f-4fe4-488a-af15-5f5310818c46</t>
  </si>
  <si>
    <t>2019-04-10T18:23:10Z</t>
  </si>
  <si>
    <t>TEVA PHARMACEUTICALS USA, INC.</t>
  </si>
  <si>
    <t>TEVA PHARMACEUTICALS INDUSTRIES LTD</t>
  </si>
  <si>
    <t>5 Basel Street</t>
  </si>
  <si>
    <t>Petach Tikva</t>
  </si>
  <si>
    <t>244df808-b390-465e-89cf-b4542edf942c</t>
  </si>
  <si>
    <t>2019-04-10T03:46:29Z</t>
  </si>
  <si>
    <t>KELLER &amp; HECKMAN ON BEHALF OF NYCO AMERICA</t>
  </si>
  <si>
    <t>NYCO</t>
  </si>
  <si>
    <t>66 avenue des Champs-Elysees,</t>
  </si>
  <si>
    <t>77034d9b-af17-481e-a66b-37d066583904</t>
  </si>
  <si>
    <t>2019-04-09T20:34:45Z</t>
  </si>
  <si>
    <t>TIBER CREEK GROUP (OBO GREENWICH BIOSCIENCES INC)</t>
  </si>
  <si>
    <t>Cambridge</t>
  </si>
  <si>
    <t>7f7cce91-a630-40c9-9059-c1f855dda86e</t>
  </si>
  <si>
    <t>2019-04-09T20:33:43Z</t>
  </si>
  <si>
    <t>f7976917-8711-458b-a06b-0ee0975b8709</t>
  </si>
  <si>
    <t>2019-04-09T17:57:10Z</t>
  </si>
  <si>
    <t>GARMIN INTERNATIONAL, INC.</t>
  </si>
  <si>
    <t>GARMIN LTD</t>
  </si>
  <si>
    <t>Muhlentalstrasse 2</t>
  </si>
  <si>
    <t>8200 Schaffhausen</t>
  </si>
  <si>
    <t>0082f0f9-b741-4212-b9e8-821b86437558</t>
  </si>
  <si>
    <t>2019-04-09T14:33:48Z</t>
  </si>
  <si>
    <t>86fd489b-5033-434e-96c1-ae76de341e27</t>
  </si>
  <si>
    <t>2019-04-05T20:36:54Z</t>
  </si>
  <si>
    <t>48b8c95f-76a5-428f-8d11-ca984d5276b7</t>
  </si>
  <si>
    <t>2019-04-05T18:06:35Z</t>
  </si>
  <si>
    <t>IQOM STRATEGIC ADVISORS, LLC ON BEHALF OF CONSEJO COORDINADOR EMPRESARIAL</t>
  </si>
  <si>
    <t>CONSEJO MEXICANO DE NEGOCIOS (CMN)</t>
  </si>
  <si>
    <t>Av. Paseo de la Reforma 365 , piso 4</t>
  </si>
  <si>
    <t>HERMINIO BLANCO, PRESIDENT, IQOM INTELIGENCIA COMERCIAL, S.A. DE C.V.</t>
  </si>
  <si>
    <t>Acordada No. 47, Col. San Jose Insurgentes</t>
  </si>
  <si>
    <t>Mexico, D.F., C.P. 03900</t>
  </si>
  <si>
    <t>JAIME ZABLUDOVSKY KUPER, EXECUTIVE VICE PRESIDENT, IQOM INTELIGENCIA COMERCIAL, S.A. DE C.V.</t>
  </si>
  <si>
    <t>e6d814c4-b7ad-44c1-a79c-8daa79e5fe16</t>
  </si>
  <si>
    <t>2019-04-05T16:38:25Z</t>
  </si>
  <si>
    <t>b804a32f-fa42-4e0e-b18c-29b5c1e212d5</t>
  </si>
  <si>
    <t>2019-04-05T01:13:58Z</t>
  </si>
  <si>
    <t>66c9451c-cf5b-43ac-8953-f5482fefdec3</t>
  </si>
  <si>
    <t>2019-04-04T14:00:11Z</t>
  </si>
  <si>
    <t>cdd12f3c-ea7f-4ec3-940f-ed6ab7c2a00f</t>
  </si>
  <si>
    <t>2019-04-03T18:52:10Z</t>
  </si>
  <si>
    <t>SWISSE WELLNESS PTY LTD</t>
  </si>
  <si>
    <t>HEALTH AND HAPPINESS INTERNATIONAL HOLDINGS LIMITED</t>
  </si>
  <si>
    <t>One Island East, Taikoo Pl., 18 Westlands Rd.</t>
  </si>
  <si>
    <t>Quarry Bay</t>
  </si>
  <si>
    <t>53818b80-5447-4f2b-86db-2d301dbdf7bb</t>
  </si>
  <si>
    <t>2019-04-03T17:08:16Z</t>
  </si>
  <si>
    <t>360 St. Jacques Street, Suite 1500</t>
  </si>
  <si>
    <t>df41d471-9fa7-4a8d-8370-4eefc6711ca1</t>
  </si>
  <si>
    <t>2019-04-03T11:55:45Z</t>
  </si>
  <si>
    <t>c82aecb8-cd1d-4a88-be8e-a1b7accad299</t>
  </si>
  <si>
    <t>2019-04-02T22:51:20Z</t>
  </si>
  <si>
    <t>GCC ENERGY LLC</t>
  </si>
  <si>
    <t>GRUPO CEMENTOS DE CHIHUAHUA, S.A.B. DE C.V.</t>
  </si>
  <si>
    <t>Zona Industrial Nombre de Dios C.P. 31105</t>
  </si>
  <si>
    <t>Chihuahua</t>
  </si>
  <si>
    <t>52d79cc8-9177-45ba-9723-94ff1d55ed9d</t>
  </si>
  <si>
    <t>2019-04-02T19:42:29Z</t>
  </si>
  <si>
    <t>UPFIELD US INC.</t>
  </si>
  <si>
    <t>SIGMA INVESTCO B.V.</t>
  </si>
  <si>
    <t>Overschiestraat 61 5 Hoog, 1062XD</t>
  </si>
  <si>
    <t>SIGMA TOPCO B.V.</t>
  </si>
  <si>
    <t>SIGMA HOLDCO B.V.</t>
  </si>
  <si>
    <t>UPFIELD GROUP B.V.</t>
  </si>
  <si>
    <t>Amstelplein 56 Mondriaan TO, 1096BC</t>
  </si>
  <si>
    <t>SIGMA LUXCO S. A.R.L.</t>
  </si>
  <si>
    <t>2, Rue Edward Steichen, L-2540</t>
  </si>
  <si>
    <t>SIGMA INTERCO B.V.</t>
  </si>
  <si>
    <t>618f9947-dd3c-4c5a-ac8e-4e6a3abb3449</t>
  </si>
  <si>
    <t>2019-04-02T18:37:00Z</t>
  </si>
  <si>
    <t>CHIQUITA BRANDS LLC</t>
  </si>
  <si>
    <t>CHIQUITA HOLDINGS LIMITED</t>
  </si>
  <si>
    <t>7b9f1664-a319-430b-baed-fdc5ac429e45</t>
  </si>
  <si>
    <t>2019-04-01T17:34:45Z</t>
  </si>
  <si>
    <t>GIC PRIVATE LIMITED</t>
  </si>
  <si>
    <t>100 High Street, #06-03 The Treasury</t>
  </si>
  <si>
    <t>30615287-b5a4-4df7-8949-ca78f2c4d8c7</t>
  </si>
  <si>
    <t>2019-04-01T15:31:15Z</t>
  </si>
  <si>
    <t>MESSER</t>
  </si>
  <si>
    <t>MESSER GROUP</t>
  </si>
  <si>
    <t>Messer-Platz 1</t>
  </si>
  <si>
    <t>Bad Soden</t>
  </si>
  <si>
    <t>51470519-94ee-4106-9719-c46cc50c2dcd</t>
  </si>
  <si>
    <t>2019-03-29T23:07:53Z</t>
  </si>
  <si>
    <t>MYLAN, INC.</t>
  </si>
  <si>
    <t>MYLAN HOLDINGS LTD.</t>
  </si>
  <si>
    <t>Albany Gate, Darkes Lane, Potters Bar City</t>
  </si>
  <si>
    <t>Hertfordshire, EN6 1AG</t>
  </si>
  <si>
    <t>7e81033e-2450-4448-b821-b6d35766d165</t>
  </si>
  <si>
    <t>2019-03-29T20:01:34Z</t>
  </si>
  <si>
    <t>IMPERIAL NATURAL RESOURCES TRONA MINING INC.</t>
  </si>
  <si>
    <t>AKKAN ENERJI VE MADENCILIK ANONIM SIRKETI</t>
  </si>
  <si>
    <t>Sehitmuhtar Caddesi 38/1 Taksim</t>
  </si>
  <si>
    <t>Istanbul</t>
  </si>
  <si>
    <t>MR. TURGAY CINER (OWNERSHIP IN AKKAN ENERGJI MADENCILIK ANONIM SIRKETI)</t>
  </si>
  <si>
    <t>23 College Hill</t>
  </si>
  <si>
    <t>London EC4R 2RP</t>
  </si>
  <si>
    <t>6c4a5c8a-09b8-4987-81dd-d3cbcb328061</t>
  </si>
  <si>
    <t>2019-03-29T16:26:29Z</t>
  </si>
  <si>
    <t>RB HEALTH (US) LLC</t>
  </si>
  <si>
    <t>103-105 Bath Road</t>
  </si>
  <si>
    <t>Berkshire SL1 3UH</t>
  </si>
  <si>
    <t>faa486ba-33dd-4805-acab-eed4f90d4479</t>
  </si>
  <si>
    <t>2019-03-27T14:09:58Z</t>
  </si>
  <si>
    <t>SMITHS GROUP PLC</t>
  </si>
  <si>
    <t>11-12 St. James's Square, 4th Floor</t>
  </si>
  <si>
    <t>806f7f09-41fa-4264-a90b-40583be5c06b</t>
  </si>
  <si>
    <t>2019-03-26T01:49:33Z</t>
  </si>
  <si>
    <t>COREY, S.A. DE C.V.</t>
  </si>
  <si>
    <t>ACEROS COREY, S.A. DE C.V.</t>
  </si>
  <si>
    <t>Carretera a la Capilla Km. 1.5 Int. 2</t>
  </si>
  <si>
    <t>El Salto, Jalisco, CP 45685</t>
  </si>
  <si>
    <t>2643c251-ed86-4212-a8f8-c919e2825df8</t>
  </si>
  <si>
    <t>2019-03-25T21:23:09Z</t>
  </si>
  <si>
    <t>RAI SERVICES COMPANY</t>
  </si>
  <si>
    <t>Global House, 4 Temple Place</t>
  </si>
  <si>
    <t>London WC2R 2PG</t>
  </si>
  <si>
    <t>72df8441-11e9-4e65-91ed-5ac9a6e6e6a6</t>
  </si>
  <si>
    <t>2019-03-22T23:02:17Z</t>
  </si>
  <si>
    <t>CANADA PENSION PLAN INVESTMENT BOARD</t>
  </si>
  <si>
    <t>MINISTER OF FINANCE HOLDING ON BEHALF OF HER MAJESTY IN RIGHT OF CANADA</t>
  </si>
  <si>
    <t>90 Elgin Street</t>
  </si>
  <si>
    <t>3ba538ec-dcd1-43ad-8d24-a056890dc6fb</t>
  </si>
  <si>
    <t>2019-03-21T20:45:49Z</t>
  </si>
  <si>
    <t>04a10b4f-b118-4797-bc25-8931ac9b7178</t>
  </si>
  <si>
    <t>2019-03-21T20:42:04Z</t>
  </si>
  <si>
    <t>2ef4931b-2bf1-4eb8-9742-0af53332ae9c</t>
  </si>
  <si>
    <t>2019-03-21T15:16:06Z</t>
  </si>
  <si>
    <t>RIL USA</t>
  </si>
  <si>
    <t>RELIANCE INDUSTRIES LIMITED</t>
  </si>
  <si>
    <t>Marker Chambers-IV Nariman Point</t>
  </si>
  <si>
    <t>32f3380e-f765-441c-8563-3dc06aac1352</t>
  </si>
  <si>
    <t>2019-03-20T19:54:24Z</t>
  </si>
  <si>
    <t>Amstelplen 56 Mondriaan TO, 1096BC</t>
  </si>
  <si>
    <t>3c7fe578-6c3a-4436-9c50-b73f8d111bde</t>
  </si>
  <si>
    <t>2019-03-15T15:14:01Z</t>
  </si>
  <si>
    <t>f45880cd-5c14-415b-b65a-aaba2b0767e9</t>
  </si>
  <si>
    <t>2019-03-15T14:26:25Z</t>
  </si>
  <si>
    <t>FALCK USA</t>
  </si>
  <si>
    <t>FALCK A/S</t>
  </si>
  <si>
    <t>Sydhavnsgade 18</t>
  </si>
  <si>
    <t>DK-2450 Copenhagen SV</t>
  </si>
  <si>
    <t>8e53e68a-a517-4435-8624-1f5d3665f9f5</t>
  </si>
  <si>
    <t>2019-03-14T18:20:30Z</t>
  </si>
  <si>
    <t>OSTUKA PHARMACEUTICAL CO. INC.</t>
  </si>
  <si>
    <t>4385f4c1-c679-42d9-ac56-2dbbaf378592</t>
  </si>
  <si>
    <t>2019-03-13T22:33:42Z</t>
  </si>
  <si>
    <t>70100 Israel</t>
  </si>
  <si>
    <t>8efb32f9-683f-4cb7-b85d-f58e419ac9a4</t>
  </si>
  <si>
    <t>2019-03-12T15:08:18Z</t>
  </si>
  <si>
    <t>CSN, LLC</t>
  </si>
  <si>
    <t>COMPANHIA SIDERURGICA NACIONAL S.A.</t>
  </si>
  <si>
    <t>Rua Lauro Miller, 116</t>
  </si>
  <si>
    <t>Sao Paulo, Brazil</t>
  </si>
  <si>
    <t>0c379aa7-ba97-4de3-a44e-4a94af2b178c</t>
  </si>
  <si>
    <t>2019-03-11T16:13:26Z</t>
  </si>
  <si>
    <t>OVERSCHIESTRAAT 61 5 HOOG, 1062XD</t>
  </si>
  <si>
    <t>AMSTERDAM</t>
  </si>
  <si>
    <t>AMSTELPLEIN 56 MONDRIAAN TO, 1096BC</t>
  </si>
  <si>
    <t>SIGMA LUXCO S.`A.R.L.</t>
  </si>
  <si>
    <t>2, RUE EDWARD STEICHEN, L-2540</t>
  </si>
  <si>
    <t>bd65bb34-04f0-4f32-8cfc-74bdbfc3f55a</t>
  </si>
  <si>
    <t>2019-03-08T22:38:08Z</t>
  </si>
  <si>
    <t>Corporate Headquarters</t>
  </si>
  <si>
    <t>bbf5240e-f1d0-4935-927b-0d9393dd1fb2</t>
  </si>
  <si>
    <t>2019-03-07T22:30:24Z</t>
  </si>
  <si>
    <t>BURFORD CAPITAL LLC</t>
  </si>
  <si>
    <t>BURFORD CAPITAL HOLDINGS (UK) LIMITED</t>
  </si>
  <si>
    <t>24 Cornhill</t>
  </si>
  <si>
    <t>London EC3V 3ND</t>
  </si>
  <si>
    <t>BURFORD CAPITAL LIMITED</t>
  </si>
  <si>
    <t>Regency Ct, Glategny Esplanade, St Peter Port</t>
  </si>
  <si>
    <t>Guernsey, GY1 1WW</t>
  </si>
  <si>
    <t>3831dde5-55a6-4821-93af-4e2b558f9d5a</t>
  </si>
  <si>
    <t>2019-03-07T18:01:32Z</t>
  </si>
  <si>
    <t>CITY NATIONAL BANK</t>
  </si>
  <si>
    <t>ROYAL BANK OF CANADA</t>
  </si>
  <si>
    <t>200 Bay Street P.O. Box 1, Royal Bank Plaza</t>
  </si>
  <si>
    <t>ff822cb6-a3e5-4025-8431-c3802bd25285</t>
  </si>
  <si>
    <t>2019-03-07T17:09:50Z</t>
  </si>
  <si>
    <t>THE BIOSIMILARS FORUM</t>
  </si>
  <si>
    <t>FRESENIUS KABI AG</t>
  </si>
  <si>
    <t>Else-Kroner-Strasse 1</t>
  </si>
  <si>
    <t>61352 Bad Homburg vor der Hohe</t>
  </si>
  <si>
    <t>BOEHRINGER INGELHEIM GMBH</t>
  </si>
  <si>
    <t>Binger Strasse 173</t>
  </si>
  <si>
    <t>55216 Ingelheim am Rhein</t>
  </si>
  <si>
    <t>TEVA PHARMACEUTICAL INDUSTRIES LTD.</t>
  </si>
  <si>
    <t>Basel St. 5</t>
  </si>
  <si>
    <t>Petah Tikva</t>
  </si>
  <si>
    <t>Frankfurter Ste. 250</t>
  </si>
  <si>
    <t>64293 Darmstadt</t>
  </si>
  <si>
    <t>NOVARTIS AG</t>
  </si>
  <si>
    <t>Fabrikstrasse 2</t>
  </si>
  <si>
    <t>SAMSUNG BIOEPIS</t>
  </si>
  <si>
    <t>107, Cheomdan-daero, Yeonsu-gu, Incheon</t>
  </si>
  <si>
    <t>Incheon</t>
  </si>
  <si>
    <t>556ac903-d6de-4ecc-8822-c8b6c55e690b</t>
  </si>
  <si>
    <t>2019-03-07T16:44:52Z</t>
  </si>
  <si>
    <t>BMO FINANCIAL CORP.</t>
  </si>
  <si>
    <t>093c4183-46d2-470b-8d24-ac55dc618966</t>
  </si>
  <si>
    <t>2019-03-07T16:11:02Z</t>
  </si>
  <si>
    <t>ALSTON &amp; BIRD LLP (NORTH AMERICAN STAINLESS)</t>
  </si>
  <si>
    <t>23c3463f-236f-4362-acc6-f43f87100dbc</t>
  </si>
  <si>
    <t>2019-03-06T18:59:11Z</t>
  </si>
  <si>
    <t>PO Box 8500 Forus</t>
  </si>
  <si>
    <t>Stavanger</t>
  </si>
  <si>
    <t>KINGDOM OF NORWAY IS 67% OWNER OF STATOIL ASA</t>
  </si>
  <si>
    <t>N-4035</t>
  </si>
  <si>
    <t>f69f564b-ab58-46f7-9603-64b8d11e744d</t>
  </si>
  <si>
    <t>2019-03-05T14:25:38Z</t>
  </si>
  <si>
    <t>7-1, Marunouchi 2-Chrome, Chiyoda-ku</t>
  </si>
  <si>
    <t>bb0c0ef0-aba7-44ca-a934-7f3728d60517</t>
  </si>
  <si>
    <t>2019-03-04T23:07:44Z</t>
  </si>
  <si>
    <t>MYLAN N.V.</t>
  </si>
  <si>
    <t>a8088979-31f8-4161-a402-289669b6e333</t>
  </si>
  <si>
    <t>2019-02-28T14:44:21Z</t>
  </si>
  <si>
    <t>ACCENTURE FEDERAL SERVICES LLC</t>
  </si>
  <si>
    <t>f6159075-ef9f-4a23-9ca7-ba677177566d</t>
  </si>
  <si>
    <t>2019-02-27T18:24:16Z</t>
  </si>
  <si>
    <t>BAYER CROPSCIENCE LP</t>
  </si>
  <si>
    <t>56d7ae9b-cf79-4d7d-9bb2-26b39adfb48f</t>
  </si>
  <si>
    <t>2019-02-27T17:42:55Z</t>
  </si>
  <si>
    <t>TEVA PHARMACEUTICAL INSTUSTRIES LTD</t>
  </si>
  <si>
    <t>a3b7c0a0-09ab-402a-97c5-dc51ed4e59d5</t>
  </si>
  <si>
    <t>2019-02-26T23:48:57Z</t>
  </si>
  <si>
    <t>GOVERNMENT COUNSEL, LLC (OBO) LUPIN PHARMACEUTICALS, INC.</t>
  </si>
  <si>
    <t>LUPIN LTD.</t>
  </si>
  <si>
    <t>Laxmi Towers, B Wing, 7th Floor, Bandra Kurla</t>
  </si>
  <si>
    <t>9418d3fd-cfae-4959-bbe9-848686df6aee</t>
  </si>
  <si>
    <t>2019-02-26T15:59:09Z</t>
  </si>
  <si>
    <t>BOOKING.COM B.V.</t>
  </si>
  <si>
    <t>BOOKING HOLDINGS INC. (U.S. COMPANY, OWNER OF BOOKING.COM B.V.)</t>
  </si>
  <si>
    <t>800 Connecticut Avenue</t>
  </si>
  <si>
    <t>Norwalk</t>
  </si>
  <si>
    <t>47a57ae5-1b57-40b3-8d94-5d13c3b5090b</t>
  </si>
  <si>
    <t>2019-02-25T15:37:02Z</t>
  </si>
  <si>
    <t>SANOFI U.S.</t>
  </si>
  <si>
    <t>54, rue La Boetie</t>
  </si>
  <si>
    <t>28990a79-acc3-4659-8a08-28dd562f747b</t>
  </si>
  <si>
    <t>2019-02-22T21:20:10Z</t>
  </si>
  <si>
    <t>FRESENIUS MEDICAL CARE AG &amp;CO. KGAA</t>
  </si>
  <si>
    <t>Else-Kroner Strasse 1</t>
  </si>
  <si>
    <t>2e42643a-05b0-4487-b337-0a46cb9d7d69</t>
  </si>
  <si>
    <t>2019-02-22T20:22:46Z</t>
  </si>
  <si>
    <t>IGT GLOBAL SOLUTIONS</t>
  </si>
  <si>
    <t>66 Seymour Street, Second Floor,</t>
  </si>
  <si>
    <t>7f80d08e-b02b-414e-bfb3-b42d1d28a25a</t>
  </si>
  <si>
    <t>2019-02-22T15:15:15Z</t>
  </si>
  <si>
    <t>CSL BEHRING LLC</t>
  </si>
  <si>
    <t>CSL LIMITED</t>
  </si>
  <si>
    <t>45 Poplar Road</t>
  </si>
  <si>
    <t>Parkville, Victoria</t>
  </si>
  <si>
    <t>5e044aa2-eb58-4918-a038-0827c995c353</t>
  </si>
  <si>
    <t>2019-02-21T20:39:21Z</t>
  </si>
  <si>
    <t>beb7b222-cb55-43a8-89d9-b1631287e648</t>
  </si>
  <si>
    <t>2019-02-20T17:08:41Z</t>
  </si>
  <si>
    <t>BROOKFIELD FINANCIAL PROPERTIES, LLC</t>
  </si>
  <si>
    <t>BROOKFIELD ASSET MANAGEMENT, INC.</t>
  </si>
  <si>
    <t>8f50c1e3-3021-4707-8d08-bf1cf01c21a6</t>
  </si>
  <si>
    <t>2019-02-20T16:51:19Z</t>
  </si>
  <si>
    <t>ETIHAD AIRWAYS PJSC</t>
  </si>
  <si>
    <t>GOVERNMENT OF ABU DHABI (C/O ETIHAD AIRWAYS PJSC)</t>
  </si>
  <si>
    <t>New Airport RD, Khalifa City A, PO Box 35566</t>
  </si>
  <si>
    <t>213b5bb0-2042-4471-b380-42ed9bdf216c</t>
  </si>
  <si>
    <t>2019-02-20T15:28:06Z</t>
  </si>
  <si>
    <t>ENBRIDGE (U.S.) INC. (FORMERLY SPECTRA ENERGY)</t>
  </si>
  <si>
    <t>ENBRIDGE INC.</t>
  </si>
  <si>
    <t>200, Fifth Avenue Place/425 1st Street S.W</t>
  </si>
  <si>
    <t>30a8c609-b4c8-4725-beab-46926efdf975</t>
  </si>
  <si>
    <t>2019-02-19T15:17:54Z</t>
  </si>
  <si>
    <t>AMERICAN ETHANE COMPANY LLC</t>
  </si>
  <si>
    <t>KONSTANTIN NIKOLAEV</t>
  </si>
  <si>
    <t>2323 South Shepherd Drive, Suite 800</t>
  </si>
  <si>
    <t>ANDREY KUNATBAEV</t>
  </si>
  <si>
    <t>12a7e18d-1ca7-403e-9207-e6c769206806</t>
  </si>
  <si>
    <t>2019-02-18T20:30:30Z</t>
  </si>
  <si>
    <t>BROOKFIELD ASSET MANAGEMENT INC.</t>
  </si>
  <si>
    <t>e834f002-0b98-4177-9898-c2003f56f691</t>
  </si>
  <si>
    <t>2019-02-18T15:26:14Z</t>
  </si>
  <si>
    <t>NOVELIS INC.</t>
  </si>
  <si>
    <t>HINDALCO INDUSTRIES LIMITED</t>
  </si>
  <si>
    <t>Ahura Centre, Mahakali Caves Rd</t>
  </si>
  <si>
    <t>Andheri (East), Mumbai 400 093</t>
  </si>
  <si>
    <t>700f941c-8156-47bd-b59e-09fe0bad3696</t>
  </si>
  <si>
    <t>2019-02-14T23:19:17Z</t>
  </si>
  <si>
    <t>65e2c9db-dc68-414f-8942-88f0e1f7122a</t>
  </si>
  <si>
    <t>2019-02-14T21:02:18Z</t>
  </si>
  <si>
    <t>DCI GROUP, LLC (ON BEHALF OF PROCESS AND INDUSTRIAL DEVELOPMENT LTD.)</t>
  </si>
  <si>
    <t>VR ADVISORY SERVICES LTD</t>
  </si>
  <si>
    <t>LISMORE CAPITAL</t>
  </si>
  <si>
    <t>Cayman Business Park, A7, P.O. Box 10300</t>
  </si>
  <si>
    <t>915a63ac-75e2-4386-8481-b3758096311c</t>
  </si>
  <si>
    <t>2019-02-14T20:34:18Z</t>
  </si>
  <si>
    <t>b3fe4b17-2789-47ba-b67a-e2d7d6ead54d</t>
  </si>
  <si>
    <t>2019-02-14T17:09:12Z</t>
  </si>
  <si>
    <t>d78405a7-8f7d-45d7-be18-7b2b7a28237b</t>
  </si>
  <si>
    <t>2019-02-13T16:59:20Z</t>
  </si>
  <si>
    <t>SANOFI US SERVICES INC.</t>
  </si>
  <si>
    <t>cdeacd82-58b0-4a00-9e2e-a335875c0441</t>
  </si>
  <si>
    <t>2019-02-13T16:25:02Z</t>
  </si>
  <si>
    <t>HORIZON THERAPEUTICS USA INC (FORMERLY KNOWN AS HORIZON PHARMA USA INC)</t>
  </si>
  <si>
    <t>Dublin 4, D04 N9W8</t>
  </si>
  <si>
    <t>b4bd118c-4c77-45bc-882e-bd7a6b7dd00c</t>
  </si>
  <si>
    <t>2019-02-13T16:06:30Z</t>
  </si>
  <si>
    <t>CARNIVAL NORTH AMERICA LLC</t>
  </si>
  <si>
    <t>CARNIVAL CORPORATION &amp; PLC</t>
  </si>
  <si>
    <t>3655 NW 87th Avenue</t>
  </si>
  <si>
    <t>38e1596d-1c7d-4697-a10b-8acc90c05c9d</t>
  </si>
  <si>
    <t>2019-02-13T14:06:52Z</t>
  </si>
  <si>
    <t>ALTICE USA INC.</t>
  </si>
  <si>
    <t>5 rue Eugene</t>
  </si>
  <si>
    <t>Ruppert, L-2453</t>
  </si>
  <si>
    <t>6bb80e60-1557-4645-8881-335a9a3833f3</t>
  </si>
  <si>
    <t>2019-02-12T22:29:59Z</t>
  </si>
  <si>
    <t>PERMOBIL, INC.</t>
  </si>
  <si>
    <t>INVESTOR AB</t>
  </si>
  <si>
    <t>Arsenalsgatan 8C</t>
  </si>
  <si>
    <t>SE-103 32 Stockholm</t>
  </si>
  <si>
    <t>38c8c5ad-8737-486b-a613-f5b5b2a80223</t>
  </si>
  <si>
    <t>2019-02-12T20:29:16Z</t>
  </si>
  <si>
    <t>BP AMERICA, INC.</t>
  </si>
  <si>
    <t>BP AMERICA LIMITED (100% OWNED BY BP HOLDINGS NORTH AMERICA)</t>
  </si>
  <si>
    <t>Chertsey Road, Sunbury on Thames</t>
  </si>
  <si>
    <t>Middlesex</t>
  </si>
  <si>
    <t>BP HOLDINGS NORTH AMERICA LIMITED (100% OWNED BY BP PLC)</t>
  </si>
  <si>
    <t>BP PLC (ULTIMATE PARENT)</t>
  </si>
  <si>
    <t>1 Saint James's Square</t>
  </si>
  <si>
    <t>562ce15b-c7b9-4c5b-906b-f7b2fee59e90</t>
  </si>
  <si>
    <t>2019-02-12T17:20:45Z</t>
  </si>
  <si>
    <t>FONDOMONTE ARIZONA LLC</t>
  </si>
  <si>
    <t>ALMARAI</t>
  </si>
  <si>
    <t>P.O. Box 8524</t>
  </si>
  <si>
    <t>Riyadh</t>
  </si>
  <si>
    <t>efd8589b-dd48-432c-b0cd-97bc735f0d87</t>
  </si>
  <si>
    <t>2019-02-11T20:30:28Z</t>
  </si>
  <si>
    <t>SMP AUTOMOTIVE SYSTEMS ALABAMA</t>
  </si>
  <si>
    <t>MOTHERSON SUMI SYSTEMS LIMITED</t>
  </si>
  <si>
    <t>Plot No.1, Sector-127m Noida-Greater Noida,</t>
  </si>
  <si>
    <t>Noida 201301, U.P., India</t>
  </si>
  <si>
    <t>55cfc9d9-b791-4252-b7e1-a51c196f7785</t>
  </si>
  <si>
    <t>2019-02-11T20:01:43Z</t>
  </si>
  <si>
    <t>KALYANI TECHNOFORGE</t>
  </si>
  <si>
    <t>Mundhwa, Pune Cantonment</t>
  </si>
  <si>
    <t>Pune - 411 036</t>
  </si>
  <si>
    <t>be949314-05f2-47df-b930-18c75e358218</t>
  </si>
  <si>
    <t>2019-02-11T18:15:46Z</t>
  </si>
  <si>
    <t>HOOPER,LUNDY&amp; BOOKMAN, PC (OBO ROCHE DIAGNOSTICS)</t>
  </si>
  <si>
    <t>F.HOFFMAN-LA ROCHE AG</t>
  </si>
  <si>
    <t>Grenzacherstrasse 124 CH-4070</t>
  </si>
  <si>
    <t>ea0ebdde-44a7-472e-a28e-4d4ef15a8cbc</t>
  </si>
  <si>
    <t>2019-02-11T17:51:26Z</t>
  </si>
  <si>
    <t>INNOGY RENEWABLES US LLC</t>
  </si>
  <si>
    <t>INNOGY SE</t>
  </si>
  <si>
    <t>Opernplatz 1</t>
  </si>
  <si>
    <t>45128 Essen</t>
  </si>
  <si>
    <t>200e5009-a994-4bb4-8e7f-f0c771ea3ade</t>
  </si>
  <si>
    <t>2019-02-07T21:18:28Z</t>
  </si>
  <si>
    <t>CLAROTY, INC.</t>
  </si>
  <si>
    <t>CLAROTY LTD</t>
  </si>
  <si>
    <t>7 Totzret Haaretz, Tel Aviv</t>
  </si>
  <si>
    <t>Jaffa</t>
  </si>
  <si>
    <t>af21c3c9-f978-4ec2-aa49-4a802b0bbaff</t>
  </si>
  <si>
    <t>2019-02-07T13:46:16Z</t>
  </si>
  <si>
    <t>TESARO, INC.</t>
  </si>
  <si>
    <t>GLAXOSMITHKLINE PLC</t>
  </si>
  <si>
    <t>83f50105-569b-4535-acac-6808cf0310bc</t>
  </si>
  <si>
    <t>2019-02-06T21:01:28Z</t>
  </si>
  <si>
    <t>Globe House 4 Temple Place</t>
  </si>
  <si>
    <t>0965416b-436c-48a0-acb5-29d0d7ecaabf</t>
  </si>
  <si>
    <t>2019-02-06T01:56:07Z</t>
  </si>
  <si>
    <t>LUPIN PHARMACEUTICALS, INC.</t>
  </si>
  <si>
    <t>Laxmi Towers, B Wing, 7th floor, Bandra Kurla</t>
  </si>
  <si>
    <t>3dcd03ea-a069-48cf-b9e2-62574f32e5dc</t>
  </si>
  <si>
    <t>2019-02-05T17:15:56Z</t>
  </si>
  <si>
    <t>BUMBLE HOLDING LIMITED</t>
  </si>
  <si>
    <t>Broadgate Tower 3rd Floor 20 Primrose Street</t>
  </si>
  <si>
    <t>London EC2A 2RS</t>
  </si>
  <si>
    <t>ac3cf17f-12e7-41e1-9a84-8427bcdc9d05</t>
  </si>
  <si>
    <t>2019-02-04T15:30:43Z</t>
  </si>
  <si>
    <t>NEW YORK AIR BRAKE, LLC</t>
  </si>
  <si>
    <t>KNORR-BREMSE AG</t>
  </si>
  <si>
    <t>Moosacher Str. 80</t>
  </si>
  <si>
    <t>D-80809 Munchen</t>
  </si>
  <si>
    <t>65bd3b6c-d8f4-4d1b-b176-a68ed97866e5</t>
  </si>
  <si>
    <t>2019-02-02T18:03:42Z</t>
  </si>
  <si>
    <t>MEDTRONIC INC.</t>
  </si>
  <si>
    <t>MEDRONIC PLC</t>
  </si>
  <si>
    <t>20 Lower Hatch Street</t>
  </si>
  <si>
    <t>5f519071-a323-4bb1-b78e-86039391bfa6</t>
  </si>
  <si>
    <t>2019-02-02T17:41:52Z</t>
  </si>
  <si>
    <t>APOTEX CORPORATION</t>
  </si>
  <si>
    <t>APOTEX HOLDING INC.</t>
  </si>
  <si>
    <t>150 Signet Drive</t>
  </si>
  <si>
    <t>SHERFAM INC.</t>
  </si>
  <si>
    <t>SHERMCO INC.</t>
  </si>
  <si>
    <t>APOSHERM INC.</t>
  </si>
  <si>
    <t>19551f45-47e5-45a2-a8ae-779b7e71c96a</t>
  </si>
  <si>
    <t>2019-02-01T19:41:44Z</t>
  </si>
  <si>
    <t>REPUBLIC CONSULTING, LLC ON BEHALF OF ABB, INC.</t>
  </si>
  <si>
    <t>ABB ASEA BROWN BOVERI, LTD.</t>
  </si>
  <si>
    <t>Affolternstrasse 44</t>
  </si>
  <si>
    <t>Zurich 850</t>
  </si>
  <si>
    <t>49352ac4-ee28-48a8-a701-443c7ac78df0</t>
  </si>
  <si>
    <t>2019-01-31T19:35:49Z</t>
  </si>
  <si>
    <t>PEER BEARING COMPANY</t>
  </si>
  <si>
    <t>Goteborg, 415 50</t>
  </si>
  <si>
    <t>bea1193e-376a-471e-bb2d-c93a6bb36a8a</t>
  </si>
  <si>
    <t>2019-01-31T16:35:08Z</t>
  </si>
  <si>
    <t>THE AES CORPORATION</t>
  </si>
  <si>
    <t>AES-3C MARITZA EAST 1</t>
  </si>
  <si>
    <t>32A Cherni Vrah Blvd., Aries Office Building</t>
  </si>
  <si>
    <t>Sofia</t>
  </si>
  <si>
    <t>a676f518-b56d-4f6b-9d07-de618bbee131</t>
  </si>
  <si>
    <t>2019-01-31T16:21:32Z</t>
  </si>
  <si>
    <t>BRITISH AMERICAN TOBACCO, PLC</t>
  </si>
  <si>
    <t>Globe House, 4 Temple Place, WC2R 2PG</t>
  </si>
  <si>
    <t>4f6c138b-7b36-44de-80be-3922115d76cf</t>
  </si>
  <si>
    <t>2019-01-28T17:56:55Z</t>
  </si>
  <si>
    <t>Christchurch, GBR</t>
  </si>
  <si>
    <t>37eab4dc-a235-4d87-8d48-ecf19fdd5e02</t>
  </si>
  <si>
    <t>2019-01-25T21:04:55Z</t>
  </si>
  <si>
    <t>SPACE APPRENTICES ENTERPRISE INC. D/B/A MOMENTUS SPACE</t>
  </si>
  <si>
    <t>MIKHAIL KOKORICH</t>
  </si>
  <si>
    <t>11801 Francemont Drive</t>
  </si>
  <si>
    <t>Los Altos Hills, California</t>
  </si>
  <si>
    <t>6938d7d7-5aed-455f-a2d0-a276c75f72ee</t>
  </si>
  <si>
    <t>2019-01-25T15:18:26Z</t>
  </si>
  <si>
    <t>BAYER CORPORATION (FORMERLY KNOWN AS BAYER U S LLC)</t>
  </si>
  <si>
    <t>e076879f-ec84-40f0-80b6-55767fd1f45a</t>
  </si>
  <si>
    <t>2019-01-25T00:11:27Z</t>
  </si>
  <si>
    <t>AMERICAN HONDA MOTOR CO INC (FORMERLY HONDA NORTH AMERICA)</t>
  </si>
  <si>
    <t>HONDA MOTOR CO., LTD</t>
  </si>
  <si>
    <t>2-1-1 Minami-Aoyama</t>
  </si>
  <si>
    <t>Minato-Ku, Tokyo 107-8556</t>
  </si>
  <si>
    <t>f91cf92b-a104-4f7b-bc70-b270b734fe02</t>
  </si>
  <si>
    <t>2019-01-23T14:52:59Z</t>
  </si>
  <si>
    <t>CSC HOLDINGS, LLC</t>
  </si>
  <si>
    <t>0e2f3073-52bd-491b-94a2-d5098d03fcd7</t>
  </si>
  <si>
    <t>2019-01-22T23:29:56Z</t>
  </si>
  <si>
    <t>J. J. CAFARO INVESTMENT TRUST, LLC</t>
  </si>
  <si>
    <t>ALEXANDER KARADORDEVIC</t>
  </si>
  <si>
    <t>The Royal Palace</t>
  </si>
  <si>
    <t>Belgrade, Serbia</t>
  </si>
  <si>
    <t>cb5fa68b-1aa5-4368-a16d-144d0a876a04</t>
  </si>
  <si>
    <t>2019-01-22T20:30:10Z</t>
  </si>
  <si>
    <t>MOLNLYCKE HEALTH CARE, U.S., LLC</t>
  </si>
  <si>
    <t>MOLNLYCKE HEALTH CARE</t>
  </si>
  <si>
    <t>Box 130 80 SE-402 52</t>
  </si>
  <si>
    <t>Goteborg</t>
  </si>
  <si>
    <t>5093a694-0aad-4633-8b40-a5a335d018b6</t>
  </si>
  <si>
    <t>2019-01-21T18:12:12Z</t>
  </si>
  <si>
    <t>MALLINCKRODT LLC</t>
  </si>
  <si>
    <t>MALLINCKRODT PLC</t>
  </si>
  <si>
    <t>Damastown Industrial Estate</t>
  </si>
  <si>
    <t>af41244f-0717-4d18-b4af-4be07f5b288e</t>
  </si>
  <si>
    <t>2019-01-21T14:50:10Z</t>
  </si>
  <si>
    <t>INFINEON TECHNOLOGIES AMERICAS CORP.</t>
  </si>
  <si>
    <t>INFINEON TECHNOLOGIES AG</t>
  </si>
  <si>
    <t>Am Campeon 1-12</t>
  </si>
  <si>
    <t>Neubiberg</t>
  </si>
  <si>
    <t>05fd06c1-53da-4f99-b89c-e89bf09fe63a</t>
  </si>
  <si>
    <t>2019-01-21T14:48:23Z</t>
  </si>
  <si>
    <t>TEAM HALLAHAN (ON BEHALF OF INFINEON TECHNOLOGIES AMERICAS CORP.)</t>
  </si>
  <si>
    <t>1734a5cd-e082-4a31-abac-d5364b3e9d39</t>
  </si>
  <si>
    <t>2019-01-18T23:06:17Z</t>
  </si>
  <si>
    <t>PACIFIC CONNECTOR GAS PIPELINE LP</t>
  </si>
  <si>
    <t>585 8th Avenue, SW #4000</t>
  </si>
  <si>
    <t>a03c82b1-d41d-4db9-a9f9-5f6e95eb27f3</t>
  </si>
  <si>
    <t>2019-01-18T22:59:39Z</t>
  </si>
  <si>
    <t>JORDAN COVE ENERGY PROJECT LP</t>
  </si>
  <si>
    <t>70a68057-e624-4068-9fc2-7b8bee7241ce</t>
  </si>
  <si>
    <t>2019-01-18T21:10:43Z</t>
  </si>
  <si>
    <t>PHYSICIANS FOR FAIR COVERAGE</t>
  </si>
  <si>
    <t>INTEREL HOLDINGS, SA/NV</t>
  </si>
  <si>
    <t>Rue du Luxembourg 22-24, Luxemburgstraat B-10</t>
  </si>
  <si>
    <t>12abc8ce-3ef1-4067-8db8-6dfd13d6545d</t>
  </si>
  <si>
    <t>2019-01-17T15:21:12Z</t>
  </si>
  <si>
    <t>ABB, INC.</t>
  </si>
  <si>
    <t>ABB LTD</t>
  </si>
  <si>
    <t>ca9bfb2d-72fd-4a31-b011-75cdf47a9395</t>
  </si>
  <si>
    <t>2019-01-16T20:47:46Z</t>
  </si>
  <si>
    <t>5G EVERYWHERE IN AMERICA</t>
  </si>
  <si>
    <t>L-6815 Chateau de Betzdorf</t>
  </si>
  <si>
    <t>56d31809-68c2-4e76-9c1f-7d4d32e984e3</t>
  </si>
  <si>
    <t>2019-01-15T18:22:23Z</t>
  </si>
  <si>
    <t>THE CORMAC GROUP, ON BEHALF OF CARDTRONICS USA, INC.</t>
  </si>
  <si>
    <t>CARDTRONICS PLC</t>
  </si>
  <si>
    <t>PO Box 476</t>
  </si>
  <si>
    <t>Hatfield</t>
  </si>
  <si>
    <t>3089201e-c334-4f1a-8c51-35a28dda94d2</t>
  </si>
  <si>
    <t>2019-01-14T22:24:13Z</t>
  </si>
  <si>
    <t>CARDTRONICS USA, INC.</t>
  </si>
  <si>
    <t>3deea31e-5887-4c99-a0c4-0a008bc5a88a</t>
  </si>
  <si>
    <t>2019-01-14T17:07:11Z</t>
  </si>
  <si>
    <t>SIEMENS MEDICAL SOLUTIONS USA, INC.</t>
  </si>
  <si>
    <t>Werner-von-Siemens-Strae 1</t>
  </si>
  <si>
    <t>SIEMENS HEALTHINEERS AG</t>
  </si>
  <si>
    <t>Henkestrae 127</t>
  </si>
  <si>
    <t>91052 Erlangen</t>
  </si>
  <si>
    <t>SIEMENS HEALTHINEERS BETEILIGUNGEN GMBH &amp; CO. KG</t>
  </si>
  <si>
    <t>21f6098c-2690-4c24-a62c-60068331fbcb</t>
  </si>
  <si>
    <t>2019-01-11T21:34:43Z</t>
  </si>
  <si>
    <t>67424586-fb8b-4127-84d9-db212ae494cf</t>
  </si>
  <si>
    <t>2019-01-11T13:50:28Z</t>
  </si>
  <si>
    <t>LIGHTHOUSE RESOURCES INC. AND ITS SUBSIDIARIES</t>
  </si>
  <si>
    <t>RESOURCE CAPITAL FUND VI L.P., A CAYMAN ISLANDS EXEMPT LIMITED PARTNERSHIP</t>
  </si>
  <si>
    <t>1400 Sixteenth Street, Suite 200</t>
  </si>
  <si>
    <t>Denver</t>
  </si>
  <si>
    <t>RESOURCE CAPITAL FUND V L.P., A CAYMAN ISLANDS EXEMPT LIMITED PARTNERSHIP</t>
  </si>
  <si>
    <t>0cda84de-8107-40d8-8600-25559f984941</t>
  </si>
  <si>
    <t>2019-01-10T20:03:54Z</t>
  </si>
  <si>
    <t>MYLAN HOLDINGS</t>
  </si>
  <si>
    <t>EN6 IAG, Hertfordshire</t>
  </si>
  <si>
    <t>116fd7ff-ec8c-41d6-93bb-108041f58b04</t>
  </si>
  <si>
    <t>2019-01-10T17:47:16Z</t>
  </si>
  <si>
    <t>AON, PLC</t>
  </si>
  <si>
    <t>8 Devonshire Square</t>
  </si>
  <si>
    <t>424f74dc-1fc2-478c-8479-78020d896324</t>
  </si>
  <si>
    <t>2019-01-09T20:02:35Z</t>
  </si>
  <si>
    <t>666 Burrard Street, Suite 1700</t>
  </si>
  <si>
    <t>abdf660f-57f3-4ea6-ab8f-ad29768b0da5</t>
  </si>
  <si>
    <t>2019-01-09T15:18:52Z</t>
  </si>
  <si>
    <t>WPP GROUP USA, INC.</t>
  </si>
  <si>
    <t>WPP PLC</t>
  </si>
  <si>
    <t>Sea Containers - 18 Upper Ground</t>
  </si>
  <si>
    <t>London, SE1 9GL</t>
  </si>
  <si>
    <t>afe644d5-fad8-4a8a-8dea-2544f0ec2bee</t>
  </si>
  <si>
    <t>2019-01-09T03:39:55Z</t>
  </si>
  <si>
    <t>SK HYNIX AMERICA, INC.</t>
  </si>
  <si>
    <t>689e7236-2c57-4c4a-b19d-71d2a906c166</t>
  </si>
  <si>
    <t>2019-01-07T17:38:49Z</t>
  </si>
  <si>
    <t>SABIC INNOVATIVE PLASTICS US LLC</t>
  </si>
  <si>
    <t>SAUDI BASIC INDUSTRIES CORPORATION</t>
  </si>
  <si>
    <t>P.O. Box 5105</t>
  </si>
  <si>
    <t>a2b46113-d9e6-433b-8392-2ea6416f8d69</t>
  </si>
  <si>
    <t>2019-01-07T16:17:20Z</t>
  </si>
  <si>
    <t>ELDOR AUTOMOTIVE POWERTRAIN USA</t>
  </si>
  <si>
    <t>ELDOR CORPORATION S.P.A.</t>
  </si>
  <si>
    <t>Via Don Paolo Berra 18</t>
  </si>
  <si>
    <t>22030 Orsenigo (Como)</t>
  </si>
  <si>
    <t>237b70ef-b4fa-4bd4-91ad-41672a58803a</t>
  </si>
  <si>
    <t>2019-01-04T18:02:07Z</t>
  </si>
  <si>
    <t>2c780215-9975-44c8-8dc8-90095c29d97b</t>
  </si>
  <si>
    <t>2018-12-28T23:05:49Z</t>
  </si>
  <si>
    <t>HOGAN LOVELLS US LLP ON BEHALF OF ZTE CORPORATION</t>
  </si>
  <si>
    <t>ZHONGXING TELECOMMUNICATIONS EQUIPMENT CORPORATION</t>
  </si>
  <si>
    <t>ZTE Plaza, Keji Road South Hi-Tech Industria</t>
  </si>
  <si>
    <t>Nanshan District, Shenzhen</t>
  </si>
  <si>
    <t>fe4b90eb-4d0d-4bd5-9d44-eb3f5428f26c</t>
  </si>
  <si>
    <t>2018-12-28T20:30:45Z</t>
  </si>
  <si>
    <t>d007cb61-1cca-4dd5-bad7-c86f7e63c3a1</t>
  </si>
  <si>
    <t>2018-12-28T20:18:49Z</t>
  </si>
  <si>
    <t>HOGAN LOVELLS US LLP (ON BEHALF OF ZTE CORPORATION)</t>
  </si>
  <si>
    <t>ZTE Plaza, Keji Road S, Hi-Tech Indust. Park</t>
  </si>
  <si>
    <t>Nanshan District Shenzhen</t>
  </si>
  <si>
    <t>599d2f13-3541-4b4a-adaa-cbeb0af2b913</t>
  </si>
  <si>
    <t>2018-12-28T11:36:13Z</t>
  </si>
  <si>
    <t>ABB INC</t>
  </si>
  <si>
    <t>ABB LTD.</t>
  </si>
  <si>
    <t>eb4e0d6d-61f8-4ec3-80d7-4dacb7b0b2a5</t>
  </si>
  <si>
    <t>2018-12-20T18:06:23Z</t>
  </si>
  <si>
    <t>6d40fb20-288f-4352-a6c4-907bb5cc04a6</t>
  </si>
  <si>
    <t>2018-12-20T18:00:34Z</t>
  </si>
  <si>
    <t>cfadf9f6-3278-423c-abaa-b17c6a6b8aaa</t>
  </si>
  <si>
    <t>2018-12-20T17:43:08Z</t>
  </si>
  <si>
    <t>CRRC SIFANG AMERICA</t>
  </si>
  <si>
    <t>CRRC</t>
  </si>
  <si>
    <t>No.16 West 4th Ring Mid Road Haidian District</t>
  </si>
  <si>
    <t>4fd1c743-aa37-4b35-921c-c3113cd011aa</t>
  </si>
  <si>
    <t>2018-12-19T22:56:47Z</t>
  </si>
  <si>
    <t>GRUPO AVAL ACCIONES Y VALORES S.A</t>
  </si>
  <si>
    <t>Carrera 13 No. 26A - 47</t>
  </si>
  <si>
    <t>9ea1b78c-dee6-4392-826c-f16243bd28d1</t>
  </si>
  <si>
    <t>2018-12-19T22:50:06Z</t>
  </si>
  <si>
    <t>FLORENCE COPPER, INC.</t>
  </si>
  <si>
    <t>TASEKO MINES, LTD.</t>
  </si>
  <si>
    <t>15th Floor - 1040 West Georgia Street</t>
  </si>
  <si>
    <t>dc78fb28-17eb-4f32-bca0-45eb2ef1e91c</t>
  </si>
  <si>
    <t>2018-12-19T21:07:34Z</t>
  </si>
  <si>
    <t>YOTI, LTD.</t>
  </si>
  <si>
    <t>NOEL HAYDEN</t>
  </si>
  <si>
    <t>Fountain House, 130 Fenchurch Street</t>
  </si>
  <si>
    <t>London, EC3 5DJ</t>
  </si>
  <si>
    <t>ROBIN TOMBS</t>
  </si>
  <si>
    <t>Fountain House, 130 Fenchurch</t>
  </si>
  <si>
    <t>6bfee9c5-2a60-4c29-bea9-bc041e230f7e</t>
  </si>
  <si>
    <t>2018-12-17T23:32:14Z</t>
  </si>
  <si>
    <t>Lv 29, 85 Castlereagh Street</t>
  </si>
  <si>
    <t>Sydney NSW</t>
  </si>
  <si>
    <t>010302a4-fef8-4cee-bb71-612ab1b5ab9f</t>
  </si>
  <si>
    <t>2018-12-14T20:09:11Z</t>
  </si>
  <si>
    <t>HYTERA COMMUNICATIONS CORPORATION LIMITED</t>
  </si>
  <si>
    <t>QINGZHOU CHEN</t>
  </si>
  <si>
    <t>9108# Beihuan Road</t>
  </si>
  <si>
    <t>afe2320f-afe3-4a4c-9a37-d6b02779339a</t>
  </si>
  <si>
    <t>2018-12-10T15:50:43Z</t>
  </si>
  <si>
    <t>WORLD DOG ALLIANCE-USA</t>
  </si>
  <si>
    <t>WORLD DOG ALLIANCE</t>
  </si>
  <si>
    <t>55 King Yip St. 30th Floor</t>
  </si>
  <si>
    <t>c09701fd-9406-4529-a403-256330962f83</t>
  </si>
  <si>
    <t>2018-12-06T22:21:57Z</t>
  </si>
  <si>
    <t>LEADIANT BIOSCIENCES, INC.</t>
  </si>
  <si>
    <t>ESSETIFIN S.P.A.</t>
  </si>
  <si>
    <t>Via Sudafrica 20</t>
  </si>
  <si>
    <t>00144 Rome</t>
  </si>
  <si>
    <t>PAOLO CAVAZZA</t>
  </si>
  <si>
    <t>Italy</t>
  </si>
  <si>
    <t>FRANCESCA CAVAZZA</t>
  </si>
  <si>
    <t>SILVIA CAVAZZA</t>
  </si>
  <si>
    <t>TAUFIN INVESTMENTS S.P.A.</t>
  </si>
  <si>
    <t>Via Antonio Bertoloni 1/E</t>
  </si>
  <si>
    <t>00197 Rome</t>
  </si>
  <si>
    <t>LEADIANT BIOSCIENCES S.P.A.</t>
  </si>
  <si>
    <t>via Sudafrica 20</t>
  </si>
  <si>
    <t>00144 Roma</t>
  </si>
  <si>
    <t>ENRICO CAVAZZA</t>
  </si>
  <si>
    <t>MARTINA CAVAZZA PRETA</t>
  </si>
  <si>
    <t>APTAFIN S.P.A.</t>
  </si>
  <si>
    <t>Viale William Shakespeare 47</t>
  </si>
  <si>
    <t>e92eae83-ed74-418b-98c0-280514951df6</t>
  </si>
  <si>
    <t>2018-12-05T19:43:33Z</t>
  </si>
  <si>
    <t>STANDARD CHARTERED BANK NEW YORK BRANCH</t>
  </si>
  <si>
    <t>STANDARD CHARTERED BANK PLC</t>
  </si>
  <si>
    <t>1 Basinghall Ave</t>
  </si>
  <si>
    <t>London EC2V 5DD</t>
  </si>
  <si>
    <t>ced932c6-f48b-455a-9e8b-f8a710ac527d</t>
  </si>
  <si>
    <t>2018-12-02T22:03:34Z</t>
  </si>
  <si>
    <t>5G EVERYWHERE IN AMERICA LLC</t>
  </si>
  <si>
    <t>TELLESAT</t>
  </si>
  <si>
    <t>1601 Telesat Court</t>
  </si>
  <si>
    <t>EUTELSAT S.A.</t>
  </si>
  <si>
    <t>70 rue Balard</t>
  </si>
  <si>
    <t>8c8706a1-d426-4e1b-8693-50f631480482</t>
  </si>
  <si>
    <t>2018-11-30T15:26:27Z</t>
  </si>
  <si>
    <t>NORTEK SECURITY &amp; CONTROL LLC</t>
  </si>
  <si>
    <t>MELROSE INDUSTRIES PLC</t>
  </si>
  <si>
    <t>Leconfield House, Curzon Street</t>
  </si>
  <si>
    <t>London W1J 5JA</t>
  </si>
  <si>
    <t>d335e23a-0672-41fa-b1f3-92e01e6bfff2</t>
  </si>
  <si>
    <t>2018-11-29T21:33:13Z</t>
  </si>
  <si>
    <t>PROCESS AND INDUSTRIAL DEVELOPMENT LTD.</t>
  </si>
  <si>
    <t>VR ADVISORY SERVICES LTD.</t>
  </si>
  <si>
    <t>Grand Cayman KY1-9005</t>
  </si>
  <si>
    <t>LISMORE CAPITAL LTD.</t>
  </si>
  <si>
    <t>Cayman Business Park A7, P.O. Box 10300</t>
  </si>
  <si>
    <t>George Town KY1-1003</t>
  </si>
  <si>
    <t>a17cdb1e-c33c-4dd2-8021-d1ec14f73e8a</t>
  </si>
  <si>
    <t>2018-11-29T19:00:47Z</t>
  </si>
  <si>
    <t>70ee4f25-5b64-4aff-bb2c-daf62cb00b44</t>
  </si>
  <si>
    <t>2018-11-27T20:44:51Z</t>
  </si>
  <si>
    <t>KEOLIS RAIL SERVICES AMERICA, INC.</t>
  </si>
  <si>
    <t>KEOLIS, S.A.</t>
  </si>
  <si>
    <t>20/22, rue le Peletier</t>
  </si>
  <si>
    <t>602d0ff2-c690-48b8-9b68-8d2fded0c60f</t>
  </si>
  <si>
    <t>2018-11-27T17:53:14Z</t>
  </si>
  <si>
    <t>MCFARLAND CASCADE HOLDINGS, INC.</t>
  </si>
  <si>
    <t>STELLA JONES, INC.</t>
  </si>
  <si>
    <t>3100 de las Cote-Vertu Blvd., Suite 300</t>
  </si>
  <si>
    <t>65688c24-a247-47cd-bed3-238c0e4e4deb</t>
  </si>
  <si>
    <t>2018-11-21T16:57:22Z</t>
  </si>
  <si>
    <t>GALACTIC VENTURES, LLC</t>
  </si>
  <si>
    <t>VIRGIN GROUP HOLDINGS, LTD.</t>
  </si>
  <si>
    <t>Craigmuir Chambers, Road Town</t>
  </si>
  <si>
    <t>a0c5aa53-2635-46d1-a484-4e14099fbd87</t>
  </si>
  <si>
    <t>2018-11-19T21:08:45Z</t>
  </si>
  <si>
    <t>BNP PARIBAS US WHOLESALE HOLDINGS, CORP.</t>
  </si>
  <si>
    <t>BNP PARIBAS SA</t>
  </si>
  <si>
    <t>16, boulevard des Italiens 75009</t>
  </si>
  <si>
    <t>1cee86c0-d934-4fe5-842e-5a4052cc78f5</t>
  </si>
  <si>
    <t>2018-11-14T19:31:38Z</t>
  </si>
  <si>
    <t>BT AMERICAS, INC</t>
  </si>
  <si>
    <t>BT GROUP, PLC</t>
  </si>
  <si>
    <t>BT Centre, 81 Newgate St.</t>
  </si>
  <si>
    <t>78942f3b-78a9-44d1-a14a-c5b62a826f35</t>
  </si>
  <si>
    <t>2018-11-14T16:09:22Z</t>
  </si>
  <si>
    <t>2fd2d473-b22c-4761-9dfa-a85ffb4958bf</t>
  </si>
  <si>
    <t>2018-11-14T15:59:42Z</t>
  </si>
  <si>
    <t>29089ec9-d8b2-4352-8a8b-8dcfaf458b7b</t>
  </si>
  <si>
    <t>2018-11-13T01:32:55Z</t>
  </si>
  <si>
    <t>IROBOT</t>
  </si>
  <si>
    <t>Rue du Luxembourg 22-14 Luxemburgstraat B1000</t>
  </si>
  <si>
    <t>3b18045c-a0f7-45f2-a503-d0711e4b8c27</t>
  </si>
  <si>
    <t>2018-11-05T23:58:12Z</t>
  </si>
  <si>
    <t>NAUTILUS HYOSUNG AMERICA, INC.</t>
  </si>
  <si>
    <t>HYOSUNG TNS</t>
  </si>
  <si>
    <t>Suseo Bldg 281, Gangnam-gu</t>
  </si>
  <si>
    <t>33019b32-2428-48a4-87bf-f335fbbbfbef</t>
  </si>
  <si>
    <t>2018-11-05T20:53:15Z</t>
  </si>
  <si>
    <t>CURALEAF INC.</t>
  </si>
  <si>
    <t>ceb9a9e5-dbc6-4846-90f6-a5b4ce06571f</t>
  </si>
  <si>
    <t>2018-11-05T19:06:47Z</t>
  </si>
  <si>
    <t>FEENEY BROTHERS UTILITY SERVICES</t>
  </si>
  <si>
    <t>CAI CAPITAL PARTNERS AND COMPANY IV, L.P.</t>
  </si>
  <si>
    <t>510 Burrard Street Suite 1000</t>
  </si>
  <si>
    <t>Vancouver, BC V6C 3A8</t>
  </si>
  <si>
    <t>CAI PARTNERS AND COMPANY IV, L.P.</t>
  </si>
  <si>
    <t>21, rue Saint-Fiacre</t>
  </si>
  <si>
    <t>75002 Paris</t>
  </si>
  <si>
    <t>bb584350-2788-471f-8bc1-9a0b3c809753</t>
  </si>
  <si>
    <t>2018-11-05T16:35:12Z</t>
  </si>
  <si>
    <t>Campeon 1-12</t>
  </si>
  <si>
    <t>16ed022c-12d7-41aa-bd6f-647bd2d98a84</t>
  </si>
  <si>
    <t>2018-10-31T18:47:01Z</t>
  </si>
  <si>
    <t>PETROCELTIC HOLDING LIMITED</t>
  </si>
  <si>
    <t>10 Greycoat Place</t>
  </si>
  <si>
    <t>ce985bda-63e4-44a8-9cb9-08467831e630</t>
  </si>
  <si>
    <t>2018-10-30T13:44:57Z</t>
  </si>
  <si>
    <t>EDPR OFFSHORE NORTH AMERICA LLC</t>
  </si>
  <si>
    <t>EDP RENOVAVEIS, S.A.</t>
  </si>
  <si>
    <t>Serrano Galvache 56, Centro Empressarial Parq</t>
  </si>
  <si>
    <t>ENERGIAS DE PORTUGAL, S.A.</t>
  </si>
  <si>
    <t>Rua Ofelia Diogo Costa 115 6 Bloco B4149-022</t>
  </si>
  <si>
    <t>Porto</t>
  </si>
  <si>
    <t>1e4f2d57-e9b5-42f9-ac98-3243cc02583a</t>
  </si>
  <si>
    <t>2018-10-29T14:18:10Z</t>
  </si>
  <si>
    <t>DAHUA TECHNOLOGY USA</t>
  </si>
  <si>
    <t>ZHEJIANG DAHUA TECHNOLOGY CO., LTD</t>
  </si>
  <si>
    <t>1187 Binan Road</t>
  </si>
  <si>
    <t>a28825dc-e115-4c1a-aa14-d69d90b11703</t>
  </si>
  <si>
    <t>2018-10-26T17:55:55Z</t>
  </si>
  <si>
    <t>DANIELI CORPORATION</t>
  </si>
  <si>
    <t>DANIELI METALLURGICAL EQUIPMENT &amp; SERVICE (CHINA) CO., LTD.</t>
  </si>
  <si>
    <t>No.19, Xinggang Road</t>
  </si>
  <si>
    <t>Changshu, Jiangsu</t>
  </si>
  <si>
    <t>DANIELI &amp; C. OFFICINE MECCANICHE S.P.A</t>
  </si>
  <si>
    <t>Via Nazionale, 41</t>
  </si>
  <si>
    <t>Buttrio</t>
  </si>
  <si>
    <t>3adcf3de-aa82-4e37-9e63-7c9bdfa15403</t>
  </si>
  <si>
    <t>2018-10-22T22:28:55Z</t>
  </si>
  <si>
    <t>BROWNSTEIN HYATT FARBER SCHRECK, LLP (ON BEHALF OF KGL LOGISTICS)</t>
  </si>
  <si>
    <t>KUWAIT &amp; GULF LINK TRANSPORT</t>
  </si>
  <si>
    <t>P.O. Box 4135</t>
  </si>
  <si>
    <t>04bc028b-7901-4aa9-bce2-55dc9578ae6c</t>
  </si>
  <si>
    <t>2018-10-22T19:40:46Z</t>
  </si>
  <si>
    <t>HYUNDAI POWER TRANSFORMERS USA, INC.</t>
  </si>
  <si>
    <t>HYUNDAI ELECTRIC &amp; ENERGY SYSTEMS CO., LTD.</t>
  </si>
  <si>
    <t>Bundang First Tower 5th FL, Bundangno Road 55</t>
  </si>
  <si>
    <t>Bundang-gu</t>
  </si>
  <si>
    <t>HYUNDAI HEAVY INDUSTRIES LTD.</t>
  </si>
  <si>
    <t>1000 Bangeojinsunhwan-doro</t>
  </si>
  <si>
    <t>Dong-gu, Ulsan 44032</t>
  </si>
  <si>
    <t>3dc93763-b167-46f9-a8bd-9970399f6c2a</t>
  </si>
  <si>
    <t>2018-10-22T17:41:59Z</t>
  </si>
  <si>
    <t>WILLIAMS &amp; JENSEN ON BEHALF OF US GUATEMALA BUSINESS COUNCIL</t>
  </si>
  <si>
    <t>CACIF</t>
  </si>
  <si>
    <t>Ruta 6 9-21 Zona 4 Nivel 9</t>
  </si>
  <si>
    <t>Guatemala City</t>
  </si>
  <si>
    <t>d8229a99-2ab6-45bf-a889-27e249a183e1</t>
  </si>
  <si>
    <t>2018-10-22T15:28:57Z</t>
  </si>
  <si>
    <t>DANIELI</t>
  </si>
  <si>
    <t>cc417b8b-4133-41b4-859a-4c3efd995cd4</t>
  </si>
  <si>
    <t>2018-10-22T12:18:10Z</t>
  </si>
  <si>
    <t>AES DRILLING FLUIDS, LLC</t>
  </si>
  <si>
    <t>CES ENERGY SOLUTIONS CORP.</t>
  </si>
  <si>
    <t>700 4th Avenue, Suite 1400</t>
  </si>
  <si>
    <t>c092e22f-6a99-4db9-a2df-169c0e7cec2b</t>
  </si>
  <si>
    <t>2018-10-21T17:10:11Z</t>
  </si>
  <si>
    <t>LUFTHANSA GERMAN AIRLINES</t>
  </si>
  <si>
    <t>DEUTSCHE LUFTHANSA AVIATION GROUP</t>
  </si>
  <si>
    <t>Von Gablenz-Str. 2-6</t>
  </si>
  <si>
    <t>Cologne</t>
  </si>
  <si>
    <t>SWISS INTERNATIONAL AIR LINES</t>
  </si>
  <si>
    <t>EuroAirport Basel-Mulhouse-Freiburg</t>
  </si>
  <si>
    <t>BRUSSELS AIRLINES</t>
  </si>
  <si>
    <t>Diegem</t>
  </si>
  <si>
    <t>Machelen</t>
  </si>
  <si>
    <t>AUSTRIAN AIRLINES</t>
  </si>
  <si>
    <t>Vienna International Airport</t>
  </si>
  <si>
    <t>Schwechat</t>
  </si>
  <si>
    <t>EUROWINGS</t>
  </si>
  <si>
    <t>North Rhine-Westphalia</t>
  </si>
  <si>
    <t>9978f92d-2f8a-4dc2-a78c-db5a708437ed</t>
  </si>
  <si>
    <t>2018-10-19T19:36:36Z</t>
  </si>
  <si>
    <t>AVIOR AIRLINES</t>
  </si>
  <si>
    <t>Avenida Intercomunal "Jorge Rodriguez"</t>
  </si>
  <si>
    <t>Barcelona</t>
  </si>
  <si>
    <t>e3ef468a-fe2e-4384-a605-10f3b877fbe9</t>
  </si>
  <si>
    <t>2018-10-19T19:16:11Z</t>
  </si>
  <si>
    <t>GOODBABY INTERNATIONAL</t>
  </si>
  <si>
    <t>GOODBABY INTERNATIONAL HOLDINGS LIMITED</t>
  </si>
  <si>
    <t>Rm 2001 20/F Two Chinachem Exchange Sq</t>
  </si>
  <si>
    <t>North Point</t>
  </si>
  <si>
    <t>40307e6a-c462-4e2d-bd8f-60f7e5981cdc</t>
  </si>
  <si>
    <t>2018-10-19T19:05:08Z</t>
  </si>
  <si>
    <t>EVENFLO FEEDING INC.</t>
  </si>
  <si>
    <t>KIMBERLY-CLARK DE MEXICO, S.A.B. DE C.V.</t>
  </si>
  <si>
    <t>Av. Jaime Balmes No 8, Piso 9</t>
  </si>
  <si>
    <t>Los Morales Polanco</t>
  </si>
  <si>
    <t>f085c724-c7a4-4aa7-8672-2797314685ef</t>
  </si>
  <si>
    <t>2018-10-18T19:58:20Z</t>
  </si>
  <si>
    <t>ELECTROLUX NORTH AMERICA</t>
  </si>
  <si>
    <t>AB ELECTROLUX</t>
  </si>
  <si>
    <t>SE-105 45</t>
  </si>
  <si>
    <t>8c423b4e-45fd-4a60-91ce-9b15f53d1fc2</t>
  </si>
  <si>
    <t>2018-10-18T19:53:55Z</t>
  </si>
  <si>
    <t>THE WALTER GROUP LLC ON BEHALF OF TWEED INC.</t>
  </si>
  <si>
    <t>398358a5-8cce-4aff-be5a-633ecae912b1</t>
  </si>
  <si>
    <t>2018-10-17T16:06:52Z</t>
  </si>
  <si>
    <t>THE PRODUCTION AND COMMERCIAL COMPANY VELTA LLC</t>
  </si>
  <si>
    <t>ANDREI BRODSKYY</t>
  </si>
  <si>
    <t>3 Hutor Komintern Str</t>
  </si>
  <si>
    <t>Korobchyno</t>
  </si>
  <si>
    <t>VADIM MOSKALENKO</t>
  </si>
  <si>
    <t>VITALIY MALAHOV</t>
  </si>
  <si>
    <t>46a145cf-f3cb-41b2-9c99-8cf65c950265</t>
  </si>
  <si>
    <t>2018-10-15T21:52:32Z</t>
  </si>
  <si>
    <t>PABST BREWING COMPANY</t>
  </si>
  <si>
    <t>GBH PARTNERS LIMITED</t>
  </si>
  <si>
    <t>Amathountos, 50E, Pearl Building, 3rd Floor</t>
  </si>
  <si>
    <t>Agios Tychonas 4532, Limassol</t>
  </si>
  <si>
    <t>THE GREAT BEER COMPANY LIMITED</t>
  </si>
  <si>
    <t>Suite 1, 3rd Floor, 11-12 St. James's Square</t>
  </si>
  <si>
    <t>London SW1Y4LB</t>
  </si>
  <si>
    <t>PREMIER BEVERAGES P.B. LIMITED</t>
  </si>
  <si>
    <t>f5627333-d441-4f00-9d76-9a0d573cd36d</t>
  </si>
  <si>
    <t>2018-10-15T19:26:40Z</t>
  </si>
  <si>
    <t>MPM HOLDINGS INC.</t>
  </si>
  <si>
    <t>EURO VI BC</t>
  </si>
  <si>
    <t>7 Val Ste</t>
  </si>
  <si>
    <t>Croix</t>
  </si>
  <si>
    <t>3108c1de-9984-43da-8da9-5fdc3910b549</t>
  </si>
  <si>
    <t>2018-10-15T16:20:55Z</t>
  </si>
  <si>
    <t>BEIN MEDIA GROUP LLC</t>
  </si>
  <si>
    <t>EMIR OF THE STATE OF QATAR</t>
  </si>
  <si>
    <t>Emir of the State of Qatar</t>
  </si>
  <si>
    <t>BEIN CORP. (A QATAR PRIVATE FOUNDATION FOR PUBLIC BENEFIT)</t>
  </si>
  <si>
    <t>Bin Omran TV Bdg W Bey Enmosuora PO Box 23231</t>
  </si>
  <si>
    <t>b8e0ece1-3268-405a-b664-673f1847a98b</t>
  </si>
  <si>
    <t>2018-10-12T16:06:54Z</t>
  </si>
  <si>
    <t>ULTRASOUND ACCESS COALITION (UAC) (INFORMAL COALITION)</t>
  </si>
  <si>
    <t>FUJIFILM HOLDINGS CORPORATION OWNS 100% OF FUJIFILM SONOSITE, INC.</t>
  </si>
  <si>
    <t>7-3 Akasaka 9-chome Minatu-Ku</t>
  </si>
  <si>
    <t>Tokyo 107-0052</t>
  </si>
  <si>
    <t>7bc18cd1-9950-411f-ad91-fc5a9bce314d</t>
  </si>
  <si>
    <t>2018-10-10T21:03:58Z</t>
  </si>
  <si>
    <t>12 place des Etats-Unis</t>
  </si>
  <si>
    <t>75783 Paris Cedex 16</t>
  </si>
  <si>
    <t>eab8ba56-0ae8-4d53-a8c1-abf3cdfd4d9d</t>
  </si>
  <si>
    <t>2018-10-09T19:10:45Z</t>
  </si>
  <si>
    <t>c5b1673e-9d20-4fb6-918e-39491450ec15</t>
  </si>
  <si>
    <t>2018-10-09T07:34:24Z</t>
  </si>
  <si>
    <t>LEGRAND NORTH AMERICA</t>
  </si>
  <si>
    <t>PB FINELECTRIC BV</t>
  </si>
  <si>
    <t>Van Salmstraat 76, 5281 RS</t>
  </si>
  <si>
    <t>Boxtel</t>
  </si>
  <si>
    <t>8dc0b4a9-76ea-4b40-9128-e350fe93a145</t>
  </si>
  <si>
    <t>2018-10-07T18:46:06Z</t>
  </si>
  <si>
    <t>Van Salmstraat 76, 5281 RS Boxtel</t>
  </si>
  <si>
    <t>8d37eb46-ec02-4b49-a786-cd4784017bf1</t>
  </si>
  <si>
    <t>2018-10-06T15:02:27Z</t>
  </si>
  <si>
    <t>a0ccc40c-cf35-44d4-80e9-315537d6d127</t>
  </si>
  <si>
    <t>2018-10-05T13:29:28Z</t>
  </si>
  <si>
    <t>JD E COMMERCE AMERICA LIMITED</t>
  </si>
  <si>
    <t>JD.COM INC. AND ITS AFFILIATES</t>
  </si>
  <si>
    <t>No. 18 Kechuang 11 Street, BDA</t>
  </si>
  <si>
    <t>2cc511ea-7c41-4966-b058-fe4bd1d18c7b</t>
  </si>
  <si>
    <t>2018-10-04T21:47:09Z</t>
  </si>
  <si>
    <t>PORT LINK GP, LTD (ON BEHALF OF THE PORT FUND L.P.)</t>
  </si>
  <si>
    <t>KUWAIT PUBLIC INSTITUTION FOR SOCIAL SECURITY</t>
  </si>
  <si>
    <t>Al Soor St., Al Mirqab, P.O. Box 23423</t>
  </si>
  <si>
    <t>THE PORT FUND L.P. (ULTIMATE CLIENT, FOREIGN ENTITY)</t>
  </si>
  <si>
    <t>Cayman Corporate Center, 27 Hospital Road</t>
  </si>
  <si>
    <t>KUWAIT PORTS AUTHORITY (SHOWING INVESTMENT IN THE PORT FUND LP)</t>
  </si>
  <si>
    <t>P.O. Box 3874</t>
  </si>
  <si>
    <t>cbcb3ca1-7733-457c-aae3-d120d23f295a</t>
  </si>
  <si>
    <t>2018-10-04T16:16:08Z</t>
  </si>
  <si>
    <t>Seoul, 137-938</t>
  </si>
  <si>
    <t>ff583951-07d6-4e29-96d9-e6ec7f7abd5f</t>
  </si>
  <si>
    <t>2018-10-04T15:16:34Z</t>
  </si>
  <si>
    <t>5N PLUS SEMICONDUCTORS, LLC</t>
  </si>
  <si>
    <t>5N PLUS INC.</t>
  </si>
  <si>
    <t>4385 Garand St.</t>
  </si>
  <si>
    <t>d9f9718e-15bc-4ef7-917b-f6d4827c0875</t>
  </si>
  <si>
    <t>2018-10-03T21:21:22Z</t>
  </si>
  <si>
    <t>TELRAD, INC.</t>
  </si>
  <si>
    <t>TELRAD NETWORKS, LTD.</t>
  </si>
  <si>
    <t>1 Bat Sheva Street, PO Box 6118</t>
  </si>
  <si>
    <t>fb3cccf2-74ed-4230-ab72-f4eb092af0f7</t>
  </si>
  <si>
    <t>2018-10-03T21:03:18Z</t>
  </si>
  <si>
    <t>MEXICHEM</t>
  </si>
  <si>
    <t>Rio San Javier No. 10, Fraccionamiento Viver</t>
  </si>
  <si>
    <t>Tlalnepantla, Estado de Mexico</t>
  </si>
  <si>
    <t>Stationsplein 3 8011 CW</t>
  </si>
  <si>
    <t>Zwolle</t>
  </si>
  <si>
    <t>0905fe42-2403-4461-a981-c4e403108413</t>
  </si>
  <si>
    <t>2018-10-02T20:47:01Z</t>
  </si>
  <si>
    <t>BNP PARIBAS US WHOLESALE HOLDINGS, CORP</t>
  </si>
  <si>
    <t>33be0038-0f61-452d-8deb-1cc054252e4b</t>
  </si>
  <si>
    <t>2018-10-02T16:19:03Z</t>
  </si>
  <si>
    <t>HANWHA Q CELLS CO., LTD.</t>
  </si>
  <si>
    <t>9653b4a3-d795-4fcc-bec5-021566a33e0b</t>
  </si>
  <si>
    <t>2018-10-01T21:14:53Z</t>
  </si>
  <si>
    <t>MASHPEE WAMPANOAG TRIBE</t>
  </si>
  <si>
    <t>GENTING MALAYSIA BERHAD</t>
  </si>
  <si>
    <t>24th Floor, Wisma Genting, Kuala Lumpur</t>
  </si>
  <si>
    <t>50250 Kuala Lumpur</t>
  </si>
  <si>
    <t>36c449e0-3852-46c7-955c-11a9e46322ea</t>
  </si>
  <si>
    <t>2018-10-01T16:09:38Z</t>
  </si>
  <si>
    <t>AMT REFUND COALITION</t>
  </si>
  <si>
    <t>DUETSCHE TELEKOM AG OWNS 62% OF T-MOBILE, USA</t>
  </si>
  <si>
    <t>c810c4ad-153d-4499-bd21-9bdad65418f4</t>
  </si>
  <si>
    <t>2018-09-28T15:16:31Z</t>
  </si>
  <si>
    <t>7776c664-63c9-4291-9f5c-111387105d25</t>
  </si>
  <si>
    <t>2018-09-27T20:46:17Z</t>
  </si>
  <si>
    <t>TRIANGLE TIRE USA</t>
  </si>
  <si>
    <t>TRIANGLE TYRE CO. LTD.</t>
  </si>
  <si>
    <t>56 Middle Qingdao Road</t>
  </si>
  <si>
    <t>Weihai, Shandong</t>
  </si>
  <si>
    <t>e6d53480-cb02-4449-aad0-124c2fdbb518</t>
  </si>
  <si>
    <t>2018-09-27T19:14:34Z</t>
  </si>
  <si>
    <t>DAN BURTON INTERNATIONAL LLC ON BEHALF OF GRANULES USA INC.</t>
  </si>
  <si>
    <t>GRANULES INDIA LIMITED</t>
  </si>
  <si>
    <t>My Home Hub, 2nd floor, 3rd block, Madhapur</t>
  </si>
  <si>
    <t>Hyderabad, TG 500 081</t>
  </si>
  <si>
    <t>03f908ad-08c3-4d22-9074-14ef9d1da704</t>
  </si>
  <si>
    <t>2018-09-27T18:16:50Z</t>
  </si>
  <si>
    <t>GRANULES USA INC.</t>
  </si>
  <si>
    <t>My Home Hub, 2nd floor, 3rd block Madhapur</t>
  </si>
  <si>
    <t>dbe5a3d4-c413-4ef0-91ad-d9836e9991b1</t>
  </si>
  <si>
    <t>2018-09-25T20:52:51Z</t>
  </si>
  <si>
    <t>SILK ROAD GROUP S.A.</t>
  </si>
  <si>
    <t>GEORGE RAMISHVILI</t>
  </si>
  <si>
    <t>Mountbatten Street Suite 4 Level 2</t>
  </si>
  <si>
    <t>Hamrun, HMR</t>
  </si>
  <si>
    <t>ALEXSI TOPURIA</t>
  </si>
  <si>
    <t>Mountbatten Street Suite 4, Level 2</t>
  </si>
  <si>
    <t>fc93c346-70d6-4be4-89e5-2b12b167a8d4</t>
  </si>
  <si>
    <t>2018-09-24T07:54:04Z</t>
  </si>
  <si>
    <t>ISRAELI GOVERNMENT</t>
  </si>
  <si>
    <t>ISRAELI PRIME MINISTER'S OFFICE</t>
  </si>
  <si>
    <t>3 KAPLAN ST. HAKIRYA</t>
  </si>
  <si>
    <t>JERUSALEM</t>
  </si>
  <si>
    <t>11f223a3-b7cf-486d-b698-cac299a0ddc2</t>
  </si>
  <si>
    <t>2018-09-24T01:51:42Z</t>
  </si>
  <si>
    <t>HAITIAN GOVERNMENT / PALAIS NATIONAL D'HAITI</t>
  </si>
  <si>
    <t>HAITIAN GOVERNMENT</t>
  </si>
  <si>
    <t>1 Rue de la Republique</t>
  </si>
  <si>
    <t>Port Au Prince</t>
  </si>
  <si>
    <t>6551fddc-3199-4b4b-972d-31c343e81f24</t>
  </si>
  <si>
    <t>2018-09-21T18:59:58Z</t>
  </si>
  <si>
    <t>5N PLUS</t>
  </si>
  <si>
    <t>4385 Garand Street</t>
  </si>
  <si>
    <t>3616fd72-24d6-44dd-8224-107057fffc5e</t>
  </si>
  <si>
    <t>2018-09-20T19:07:57Z</t>
  </si>
  <si>
    <t>416 Maetan-3 Dong, Yeongtong-Gu</t>
  </si>
  <si>
    <t>46d9ef2b-8ad4-4dde-8c08-d21387bf18e7</t>
  </si>
  <si>
    <t>2018-09-20T15:48:27Z</t>
  </si>
  <si>
    <t>CIMC INTERMODEL EQUIPMENT LLC</t>
  </si>
  <si>
    <t>CIMC VEHICLES GROUP CO., LTD.</t>
  </si>
  <si>
    <t>No 2 Gangwan Ave</t>
  </si>
  <si>
    <t>Shezhen</t>
  </si>
  <si>
    <t>1117afc1-0a43-4f87-91cd-89b48e700196</t>
  </si>
  <si>
    <t>2018-09-20T14:22:48Z</t>
  </si>
  <si>
    <t>1 St. James Square</t>
  </si>
  <si>
    <t>cdd70eff-dc47-4068-9179-ec01302f433f</t>
  </si>
  <si>
    <t>2018-09-19T18:46:55Z</t>
  </si>
  <si>
    <t>ELRINGKLINGER USA, INC.</t>
  </si>
  <si>
    <t>ELRINGKLINGER AG</t>
  </si>
  <si>
    <t>Max-Eyth-Strasse 2</t>
  </si>
  <si>
    <t>Dettingen/Erms</t>
  </si>
  <si>
    <t>cee4ab53-ef67-4c3f-9aab-ba96c57c3a50</t>
  </si>
  <si>
    <t>2018-09-19T13:51:16Z</t>
  </si>
  <si>
    <t>UNIFULL AMERICA, INC.</t>
  </si>
  <si>
    <t>ZHEJIANG UNIFULL INDUSTRIAL FIBRE CO., LTD.</t>
  </si>
  <si>
    <t>Hefu Industrial Zone</t>
  </si>
  <si>
    <t>Huzhou City</t>
  </si>
  <si>
    <t>288adfc2-6137-42fb-a50f-f7942f113dec</t>
  </si>
  <si>
    <t>2018-09-17T20:29:52Z</t>
  </si>
  <si>
    <t>BORUSAN MANNESMANN PIPE U.S.</t>
  </si>
  <si>
    <t>BORUSAN MANNESMAN BORU SANAYI VE TIC. A.S</t>
  </si>
  <si>
    <t>Meclisi Mebusan Cad. No 103 80040 Salipazar</t>
  </si>
  <si>
    <t>13c667d4-98c0-44c8-9aa2-59f9ce1c741d</t>
  </si>
  <si>
    <t>2018-09-17T19:25:26Z</t>
  </si>
  <si>
    <t>601 New Hampshire Avenue, NW</t>
  </si>
  <si>
    <t>0ddf76c3-ad0a-4219-a17a-532406cb7e1f</t>
  </si>
  <si>
    <t>2018-09-14T17:49:05Z</t>
  </si>
  <si>
    <t>KGL LOGISTICS</t>
  </si>
  <si>
    <t>e8214238-9385-4c8b-838b-255999f14a78</t>
  </si>
  <si>
    <t>2018-09-11T15:55:38Z</t>
  </si>
  <si>
    <t>KORDUSA</t>
  </si>
  <si>
    <t>Endeavour House 2-10 Captain Cook Crescent</t>
  </si>
  <si>
    <t>Griffith ACT 2603</t>
  </si>
  <si>
    <t>0432c0dd-e09e-4fb9-b896-2889130c1bf7</t>
  </si>
  <si>
    <t>2018-09-10T16:11:28Z</t>
  </si>
  <si>
    <t>ASSICURAZIONI GENERALI S.P.A.</t>
  </si>
  <si>
    <t>ASSICURAZIONI GENERALI</t>
  </si>
  <si>
    <t>Piazza Duca degli, Abruzzi 2</t>
  </si>
  <si>
    <t>5346b687-fdd4-4736-8cc6-b6d682aa0c34</t>
  </si>
  <si>
    <t>2018-09-07T18:40:42Z</t>
  </si>
  <si>
    <t>GENTING AMERICAS, INC.</t>
  </si>
  <si>
    <t>GENTING BERHAD</t>
  </si>
  <si>
    <t>24th Floor</t>
  </si>
  <si>
    <t>a042a771-fed5-49f4-919e-0eab94666cdc</t>
  </si>
  <si>
    <t>2018-09-06T21:13:08Z</t>
  </si>
  <si>
    <t>WOLTERS KLUWER</t>
  </si>
  <si>
    <t>WOLTERS KLUWER NV</t>
  </si>
  <si>
    <t>P.O. Box 1030</t>
  </si>
  <si>
    <t>2400 BA, Alphen aan den Rijn</t>
  </si>
  <si>
    <t>fa5a5a7e-0f62-4057-a3ea-20138d5c66fa</t>
  </si>
  <si>
    <t>2018-09-06T14:23:06Z</t>
  </si>
  <si>
    <t>BAYER CORP</t>
  </si>
  <si>
    <t>51368 CHEMPARK, Zentraler Besucherempfang</t>
  </si>
  <si>
    <t>809edb1c-63e9-487a-a67d-a2615b46f721</t>
  </si>
  <si>
    <t>2018-09-05T17:17:24Z</t>
  </si>
  <si>
    <t>MAERSK LINE, LIMITED</t>
  </si>
  <si>
    <t>A.P. MOLLER-MAERSK GROUP</t>
  </si>
  <si>
    <t>Corporate Centre</t>
  </si>
  <si>
    <t>c48b4edc-d2cc-44df-806d-cd4020fc0624</t>
  </si>
  <si>
    <t>2018-08-31T20:17:46Z</t>
  </si>
  <si>
    <t>PORT LINK GP, LTD. (ON BEHALF OF THE PORT FUND L.P.)</t>
  </si>
  <si>
    <t>KUWAIT PUBLIC INSTITUTION FOR SOCIAL SECURITY (SHOWING INVESTMENT IN THE PORT FUND LP)</t>
  </si>
  <si>
    <t>6d21620e-3b46-4893-9e1e-9d8422cdd1c5</t>
  </si>
  <si>
    <t>2018-08-31T01:11:11Z</t>
  </si>
  <si>
    <t>No. 435 Qingyin Road</t>
  </si>
  <si>
    <t>d77cfd73-4483-4da1-9718-3a7b036151e9</t>
  </si>
  <si>
    <t>2018-08-29T20:08:39Z</t>
  </si>
  <si>
    <t>MEDICAL INFORMATION WORKING GROUP</t>
  </si>
  <si>
    <t>Grenzacherstrasse 124, CH 4058</t>
  </si>
  <si>
    <t>SANOFI-AVENTIS SA</t>
  </si>
  <si>
    <t>Paris, 75008</t>
  </si>
  <si>
    <t>Binger Str. 173,55216</t>
  </si>
  <si>
    <t>980 Great West Road Brentford, TW89GS</t>
  </si>
  <si>
    <t>ALLERGAN PLC</t>
  </si>
  <si>
    <t>Clonshaugh Business and Technology Park</t>
  </si>
  <si>
    <t>Coolock, Dublin</t>
  </si>
  <si>
    <t>Forum 1, Novartis Campus</t>
  </si>
  <si>
    <t>CH-4056 Basel</t>
  </si>
  <si>
    <t>1898a8e4-363c-4564-be19-810e32832ce1</t>
  </si>
  <si>
    <t>2018-08-29T19:49:49Z</t>
  </si>
  <si>
    <t>PIRAMAL IMAGING LIMITED</t>
  </si>
  <si>
    <t>PIRAMAL IMAGING SA (OWNS 100% OF PIRAMAL IMAGING LIMITED)</t>
  </si>
  <si>
    <t>Route de l'Ecole, 13, c/o Pascale Nguyen 1753</t>
  </si>
  <si>
    <t>Matran</t>
  </si>
  <si>
    <t>PIRAMAL HOLDINGS SUISSE SA (OWNS 88.49% OF PIRAMAL IMAGING SA)</t>
  </si>
  <si>
    <t>Rue des Pierres-du-Niton 17</t>
  </si>
  <si>
    <t>1207 Geneve</t>
  </si>
  <si>
    <t>PIRAMAL ENTERPRISES LIMITED (OWNS 98.51% OF PIRAMAL IMAGING SA)</t>
  </si>
  <si>
    <t>Piramal Ananata, Agastya Corporate Park, 109A</t>
  </si>
  <si>
    <t>Mumbai City MH 400070</t>
  </si>
  <si>
    <t>THE SRI KIRSHNA TRUST (OWNS 43.67% OF PIRAMAL ENTERPRISES LIMITED)</t>
  </si>
  <si>
    <t>Piramal Tower, Ganpatrao Kadam Marg, L. Parel</t>
  </si>
  <si>
    <t>Mumbai 400013</t>
  </si>
  <si>
    <t>0e294720-341b-4f5c-a452-5e4b2d44dae8</t>
  </si>
  <si>
    <t>2018-08-27T20:26:04Z</t>
  </si>
  <si>
    <t>PORT LINK GP, LTD. (ON BEHALF OF PORT FUND L.P.)</t>
  </si>
  <si>
    <t>KUWAIT PUBLIC INSTITUTION FOR SOCIAL SECURITY (INVESMENT IN PORT FUND LP)</t>
  </si>
  <si>
    <t>Al Soor St, Al Mirqab, PO box 23423</t>
  </si>
  <si>
    <t>KUWAIT PORTS AUTHORITY (INVESTMENT IN THE PORT FUND LP)</t>
  </si>
  <si>
    <t>a3a9a716-e156-4c3b-8897-281453dd3ae1</t>
  </si>
  <si>
    <t>2018-08-23T15:25:00Z</t>
  </si>
  <si>
    <t>599dc5ee-7f68-40e4-bff1-6783a3bab7cd</t>
  </si>
  <si>
    <t>2018-08-22T21:44:27Z</t>
  </si>
  <si>
    <t>RIO TINTO SERVICES, INC.</t>
  </si>
  <si>
    <t>RIO TINTO PLC</t>
  </si>
  <si>
    <t>6 St. James' Square</t>
  </si>
  <si>
    <t>e54a314f-a547-49aa-b989-a3bf8b12724c</t>
  </si>
  <si>
    <t>2018-08-22T14:00:04Z</t>
  </si>
  <si>
    <t>CULLIGAN INTERNATIONAL COMPANY</t>
  </si>
  <si>
    <t>AI AQUA &amp; CY S.C.S.P.</t>
  </si>
  <si>
    <t>2-4 Rue Beck</t>
  </si>
  <si>
    <t>AI AQUA (LUXEMBOURG) S.A R.L.</t>
  </si>
  <si>
    <t>83225fc9-5f34-4416-81a0-b1af703fb3a5</t>
  </si>
  <si>
    <t>2018-08-20T18:36:46Z</t>
  </si>
  <si>
    <t>PHOENIX BULK CARRIERS (US) LLC</t>
  </si>
  <si>
    <t>PANGAEA LOGISTICS SOLUTIONS LTD.</t>
  </si>
  <si>
    <t>3rd Floor Par La Ville Place, 14 Par La Ville</t>
  </si>
  <si>
    <t>c6f26637-c4c4-4524-9d35-678e68bfeb56</t>
  </si>
  <si>
    <t>2018-08-20T12:08:07Z</t>
  </si>
  <si>
    <t>ARRIS U.S. HOLDINGS INC</t>
  </si>
  <si>
    <t>ARRIS INTERNATIONAL PLC</t>
  </si>
  <si>
    <t>Victoria Road, Saltaire</t>
  </si>
  <si>
    <t>Shipley</t>
  </si>
  <si>
    <t>bfe8b294-3b8d-4a01-b52a-c4a019a855c3</t>
  </si>
  <si>
    <t>2018-08-17T21:10:58Z</t>
  </si>
  <si>
    <t>f1bb27a9-198c-41b4-84a5-d0f62234b34c</t>
  </si>
  <si>
    <t>2018-08-17T18:08:20Z</t>
  </si>
  <si>
    <t>CROWELL &amp; MORING, LLP ON BEHALF OF PORT FUND LP</t>
  </si>
  <si>
    <t>PORT LINK GP, LTD ON BEHALF OF PORT FUND LP</t>
  </si>
  <si>
    <t>c/o Walkers Corporation Limited 27 Hospital R</t>
  </si>
  <si>
    <t>c3e1b004-c534-41c2-abba-202193bc1fbb</t>
  </si>
  <si>
    <t>2018-08-17T17:04:04Z</t>
  </si>
  <si>
    <t>HIKVISION, USA INC.</t>
  </si>
  <si>
    <t>CETHIK GROUP CO., LTD</t>
  </si>
  <si>
    <t>Room 311, Bldg 1, No. 1500, Wenyi (W) Road</t>
  </si>
  <si>
    <t>Hangzhou 311121</t>
  </si>
  <si>
    <t>HANGZHOU HIKVISION DIGITAL TECHNOLOGY CO.</t>
  </si>
  <si>
    <t>No. 555 Qianmo Road, Binjiang District</t>
  </si>
  <si>
    <t>Hangzhou 310052</t>
  </si>
  <si>
    <t>CHINA ELECTRONICS TECHNOLOGY GROUP CO., LTD(A WHOLLY STATE-OWNED CHINESE COMPANY)</t>
  </si>
  <si>
    <t>No. 27 Wanshou Road, Haidian District</t>
  </si>
  <si>
    <t>Beijing 100846</t>
  </si>
  <si>
    <t>bb997b67-d231-49ae-b536-34a09bbf59d3</t>
  </si>
  <si>
    <t>2018-08-15T19:40:40Z</t>
  </si>
  <si>
    <t>BOOKING.COM CONSULTING SERVICES (USA), INC.</t>
  </si>
  <si>
    <t>BOOKING.COM HOLDING B.V. (100% OWNER OF BOOKING.COM INT'L SERVICES B.V.)</t>
  </si>
  <si>
    <t>Herengracht, 597</t>
  </si>
  <si>
    <t>BOOKING HOLDINGS INC. (U.S. COMPANY, 100% OWNER OF BOOKING.COM HOLDING B.V.)</t>
  </si>
  <si>
    <t>800 Connecticut Ave.</t>
  </si>
  <si>
    <t>BOOKING.COM INT'L SERVICES B.V. (100% OWNER OF BOOKING.COM CONSULTING SERVICES (USA) INC.)</t>
  </si>
  <si>
    <t>08e677b3-32b0-4f55-b680-d1669501f2a5</t>
  </si>
  <si>
    <t>2018-08-15T18:50:53Z</t>
  </si>
  <si>
    <t>MITSUBISHI CHEMICAL AMERICA, INC.</t>
  </si>
  <si>
    <t>MITSUBISHI CHEMICAL CORPORATION</t>
  </si>
  <si>
    <t>1-1, Marunouchi 1-Chome, Chiyoda-ku</t>
  </si>
  <si>
    <t>3aa3c2d9-ba39-463c-aad4-f167d08c2f97</t>
  </si>
  <si>
    <t>2018-08-15T16:04:33Z</t>
  </si>
  <si>
    <t>ARRIS U.S. HOLDINGS, INC.</t>
  </si>
  <si>
    <t>b0c963db-2f67-4040-b359-158ec75bdd5a</t>
  </si>
  <si>
    <t>2018-08-15T03:10:46Z</t>
  </si>
  <si>
    <t>PMI MANAGEMENT, SA (PARENT CO. IS PMI)</t>
  </si>
  <si>
    <t>Avenue de Rhodanie 50</t>
  </si>
  <si>
    <t>1007 Lausanne</t>
  </si>
  <si>
    <t>559911a9-7a09-4e75-bbe2-ac83926cb248</t>
  </si>
  <si>
    <t>2018-08-09T20:11:33Z</t>
  </si>
  <si>
    <t>Daiba Garden Cty Bldg, 2-3-5 Daiba, Minato-ku</t>
  </si>
  <si>
    <t>Tokyo 135-8578</t>
  </si>
  <si>
    <t>3b95049a-c4bb-4f61-ac22-ba660f331c1c</t>
  </si>
  <si>
    <t>2018-08-09T14:34:46Z</t>
  </si>
  <si>
    <t>LVMH MOET HENNESSY LOUIS VUITTON INC.</t>
  </si>
  <si>
    <t>SOFIDIV S.A.S</t>
  </si>
  <si>
    <t>24/32 Rue Jean Goujon 75008</t>
  </si>
  <si>
    <t>LVMH MOET HENNESSY LOUIS VUITTON</t>
  </si>
  <si>
    <t>22, avenue Montaigne, 75008</t>
  </si>
  <si>
    <t>38b58560-d99e-4b37-a430-52c53e04c3b9</t>
  </si>
  <si>
    <t>2018-08-09T13:30:40Z</t>
  </si>
  <si>
    <t>2091, Gyeongchung-daero, Bubal-eub, Icheon-S</t>
  </si>
  <si>
    <t>434e1a56-2f8a-4b9b-ace9-e9ef5a106d7f</t>
  </si>
  <si>
    <t>2018-08-08T21:06:45Z</t>
  </si>
  <si>
    <t>VERTEX RAILCAR CORPORATION</t>
  </si>
  <si>
    <t>CRRC YANGTZE</t>
  </si>
  <si>
    <t>No.1, Shanhu Road, Daqiao New Area</t>
  </si>
  <si>
    <t>Wuhan</t>
  </si>
  <si>
    <t>MAJESTIC LEGEND HOLDINGS LIMITED</t>
  </si>
  <si>
    <t>RM2316, Convention Plaza Apartment, Wanchai</t>
  </si>
  <si>
    <t>3d977ca7-2fa6-4207-b086-5ed6e5cba166</t>
  </si>
  <si>
    <t>2018-08-08T15:23:18Z</t>
  </si>
  <si>
    <t>NXP USA INC</t>
  </si>
  <si>
    <t>NXP B.V.</t>
  </si>
  <si>
    <t>High Tech Campus 60</t>
  </si>
  <si>
    <t>21cd7bb7-a974-40c8-8801-f19312df00c4</t>
  </si>
  <si>
    <t>2018-08-07T14:46:36Z</t>
  </si>
  <si>
    <t>0fac7d56-b92a-4a34-8ad1-08e7443a5384</t>
  </si>
  <si>
    <t>2018-08-03T20:25:32Z</t>
  </si>
  <si>
    <t>GENTING MANAGEMENT SERVICES, LLC</t>
  </si>
  <si>
    <t>24th Floor, Wisma Genting 50250</t>
  </si>
  <si>
    <t>Kuala Lumpur</t>
  </si>
  <si>
    <t>c60613cf-15c5-472b-a7b3-d6741d5b4680</t>
  </si>
  <si>
    <t>2018-08-02T21:15:44Z</t>
  </si>
  <si>
    <t>NONVIOLENT PEACEFORCE</t>
  </si>
  <si>
    <t>13 chemin du Levant, Bat. A.</t>
  </si>
  <si>
    <t>01210 Ferney Voltaire (Greater</t>
  </si>
  <si>
    <t>a2ac3358-79e9-484b-a12a-7dcf317505b9</t>
  </si>
  <si>
    <t>2018-08-02T20:43:33Z</t>
  </si>
  <si>
    <t>BMW AG</t>
  </si>
  <si>
    <t>Petuerling 130</t>
  </si>
  <si>
    <t>Muenchen</t>
  </si>
  <si>
    <t>66d35039-a9e6-4b9f-848e-f089308d6c7e</t>
  </si>
  <si>
    <t>2018-08-02T20:40:10Z</t>
  </si>
  <si>
    <t>f80de2a0-ac73-4e2e-b805-f7f5a344954d</t>
  </si>
  <si>
    <t>2018-08-02T13:35:58Z</t>
  </si>
  <si>
    <t>GLAXOSMITHKLINE LLC</t>
  </si>
  <si>
    <t>Middlesex, TW8 9GS</t>
  </si>
  <si>
    <t>9fde4ede-bc91-40c1-88e8-451f3ec45e36</t>
  </si>
  <si>
    <t>2018-08-01T21:25:04Z</t>
  </si>
  <si>
    <t>London WC2N 5NJR GBR</t>
  </si>
  <si>
    <t>67a1aaf8-5c27-4ea8-9a67-17aa375c9a51</t>
  </si>
  <si>
    <t>2018-08-01T14:32:01Z</t>
  </si>
  <si>
    <t>CRH AMERICAS MATERIALS, INC.</t>
  </si>
  <si>
    <t>CRH PLC</t>
  </si>
  <si>
    <t>Stonemasons Way</t>
  </si>
  <si>
    <t>Rathfarnham, Dublin 16, D16 KH</t>
  </si>
  <si>
    <t>cc15a284-2e51-4dfa-ba23-e774e2fee9e4</t>
  </si>
  <si>
    <t>2018-07-31T21:05:01Z</t>
  </si>
  <si>
    <t>DEACERO S.A.P.I. DE C.V.</t>
  </si>
  <si>
    <t>GRUPO DEACERO, S.A.P.I. DE C.V.</t>
  </si>
  <si>
    <t>Av. Lazaro Cardenas 2333 Col. Valle Oriente</t>
  </si>
  <si>
    <t>San Pedro Garza Garcia, 66269</t>
  </si>
  <si>
    <t>ae0b9f36-4cbe-4d5e-a3f0-930da20faa19</t>
  </si>
  <si>
    <t>2018-07-31T20:40:31Z</t>
  </si>
  <si>
    <t>SUMITOMO CORPORATION OF AMERICAS</t>
  </si>
  <si>
    <t>SUMITOMO CORPORATION</t>
  </si>
  <si>
    <t>Harumi Island Triton Square Office Tower Y</t>
  </si>
  <si>
    <t>79f142d2-6dae-46d8-a901-bb57e74eea92</t>
  </si>
  <si>
    <t>2018-07-24T17:32:52Z</t>
  </si>
  <si>
    <t>THE RADER GROUP, PLLC ON BEHALF OF NUCTECH</t>
  </si>
  <si>
    <t>NUCTECH COMPANY LIMITED</t>
  </si>
  <si>
    <t>2/F Block A, Tongfang Building, Shuangqinglu,</t>
  </si>
  <si>
    <t>Beijing PRC</t>
  </si>
  <si>
    <t>15ce8544-8d21-4164-9ec2-1d99cbe3a5b3</t>
  </si>
  <si>
    <t>2018-07-20T20:54:50Z</t>
  </si>
  <si>
    <t>a876e82b-e71d-4087-b5a2-5e4f825408d8</t>
  </si>
  <si>
    <t>2018-07-20T18:16:41Z</t>
  </si>
  <si>
    <t>SEPSIS STAKEHOLDER COALITION</t>
  </si>
  <si>
    <t>BIOMERIEUX</t>
  </si>
  <si>
    <t>5, rue des Aqueducs</t>
  </si>
  <si>
    <t>Craponne</t>
  </si>
  <si>
    <t>3dca47bb-284a-4dd0-a9f0-2b2f65104999</t>
  </si>
  <si>
    <t>2018-07-20T16:47:58Z</t>
  </si>
  <si>
    <t>AMERICAN ETHANE COMPANY, LLC</t>
  </si>
  <si>
    <t>MIKHAIL YURIEV</t>
  </si>
  <si>
    <t>5c22ac26-16a8-46c9-9fa3-718ec9a598ad</t>
  </si>
  <si>
    <t>2018-07-20T01:22:20Z</t>
  </si>
  <si>
    <t>TOYOTA MOTOR NORTH AMERICA, INC.</t>
  </si>
  <si>
    <t>TOYOTA MOTOR CORPORATION</t>
  </si>
  <si>
    <t>1 Toyota-cho</t>
  </si>
  <si>
    <t>Toyota City</t>
  </si>
  <si>
    <t>45d7401d-fab4-4b5c-9c1a-3c346a22bd5a</t>
  </si>
  <si>
    <t>2018-07-20T00:43:01Z</t>
  </si>
  <si>
    <t>585 8th Avenue, SW - Suite 4000</t>
  </si>
  <si>
    <t>f3afba78-c697-4c68-b28f-ddd8fbdaa9d1</t>
  </si>
  <si>
    <t>2018-07-20T00:04:50Z</t>
  </si>
  <si>
    <t>EMD SERONO INC.</t>
  </si>
  <si>
    <t>Frankfurter Strae 250</t>
  </si>
  <si>
    <t>64291 Darmstadt</t>
  </si>
  <si>
    <t>8132af8a-254d-49ad-8808-5b37e1c8cd71</t>
  </si>
  <si>
    <t>2018-07-19T21:27:05Z</t>
  </si>
  <si>
    <t>COALITION FOR RESTORATION AND REGULATORY REFORM</t>
  </si>
  <si>
    <t>c61733ba-7627-4408-8bd9-44d04dfb1117</t>
  </si>
  <si>
    <t>2018-07-19T19:45:06Z</t>
  </si>
  <si>
    <t>NEXT ANIMATION SERVICES</t>
  </si>
  <si>
    <t>LAIS HOTEL PROPERTIES LIMITED</t>
  </si>
  <si>
    <t>48 John St</t>
  </si>
  <si>
    <t>Niagara On The Lake</t>
  </si>
  <si>
    <t>2b80e992-7ee5-4be6-b19f-406831815a5b</t>
  </si>
  <si>
    <t>2018-07-19T11:09:05Z</t>
  </si>
  <si>
    <t>NATIONAL ALLIANCE OF FOREST OWNERS</t>
  </si>
  <si>
    <t>5862588a-2c63-4a90-b492-bb748a76fec2</t>
  </si>
  <si>
    <t>2018-07-19T02:10:47Z</t>
  </si>
  <si>
    <t>1 Saint James Square</t>
  </si>
  <si>
    <t>bb4f9021-2620-4e4a-804e-274bb4dfedc8</t>
  </si>
  <si>
    <t>2018-07-18T20:25:48Z</t>
  </si>
  <si>
    <t>JAPAN TOBACCO INTERNATIONAL USA INC</t>
  </si>
  <si>
    <t>JAPAN TOBACCO INC.</t>
  </si>
  <si>
    <t>JT Building, 2-1 Toranomon 2-Chome</t>
  </si>
  <si>
    <t>Minato-KU, Tokyo</t>
  </si>
  <si>
    <t>41277e12-74c0-4615-a083-89ee5e41cf22</t>
  </si>
  <si>
    <t>2018-07-18T18:38:52Z</t>
  </si>
  <si>
    <t>TEAM HALLAHAN LLC (ON BEHALF OF TERRAFUGIA)</t>
  </si>
  <si>
    <t>TERFA INVESTMENT LIMITED</t>
  </si>
  <si>
    <t>Unit 2204 Lippo Center</t>
  </si>
  <si>
    <t>Queensway</t>
  </si>
  <si>
    <t>GEELY GROUP LIMITED</t>
  </si>
  <si>
    <t>PO Box 847 Offshore Incorp. Centre</t>
  </si>
  <si>
    <t>Road Town</t>
  </si>
  <si>
    <t>PROPER GLORY HOLDING</t>
  </si>
  <si>
    <t>PO Box 146</t>
  </si>
  <si>
    <t>ZHEJIANG GEELY HOLDING GROUP</t>
  </si>
  <si>
    <t>1760 Jiangling Rd</t>
  </si>
  <si>
    <t>Binjiang District, Hangzhou</t>
  </si>
  <si>
    <t>f00878b8-873c-4df7-8522-85f236ffbf2f</t>
  </si>
  <si>
    <t>2018-07-18T15:49:34Z</t>
  </si>
  <si>
    <t>VALMONT INDUSTRIES, INC.</t>
  </si>
  <si>
    <t>VALMONT INDUSTRIES (CHINA) CO., LTD.</t>
  </si>
  <si>
    <t>No. 100, Rongchang Road</t>
  </si>
  <si>
    <t>01a45b3e-a10e-4d16-a8e3-64939fb05c20</t>
  </si>
  <si>
    <t>2018-07-17T15:46:46Z</t>
  </si>
  <si>
    <t>D2L LTD.</t>
  </si>
  <si>
    <t>D2L CORPORATION</t>
  </si>
  <si>
    <t>151 Charles Street West</t>
  </si>
  <si>
    <t>Kitchener</t>
  </si>
  <si>
    <t>1a0d7d66-5ec9-40ef-8482-46f29b81e6cf</t>
  </si>
  <si>
    <t>2018-07-17T13:50:27Z</t>
  </si>
  <si>
    <t>SUBCOM LLC</t>
  </si>
  <si>
    <t>TE CONNECTIVITY LTD.</t>
  </si>
  <si>
    <t>Rheinstrasse 20</t>
  </si>
  <si>
    <t>Schaffhausen</t>
  </si>
  <si>
    <t>9a6e5283-a70e-47cd-bd55-fa58d42e3ba1</t>
  </si>
  <si>
    <t>2018-07-17T13:11:42Z</t>
  </si>
  <si>
    <t>SAPA TRANSMISSION</t>
  </si>
  <si>
    <t>SAPA PLACENCIA</t>
  </si>
  <si>
    <t>Carretera N1, s/n-20140 Andoain</t>
  </si>
  <si>
    <t>Gipuzkoa</t>
  </si>
  <si>
    <t>009aaa7d-cf74-40ab-9b72-ba658a36c58c</t>
  </si>
  <si>
    <t>2018-07-16T22:51:50Z</t>
  </si>
  <si>
    <t>Via Palermo, 26A</t>
  </si>
  <si>
    <t>7e4e99cd-e858-428b-941e-b022c62f17cb</t>
  </si>
  <si>
    <t>2018-07-16T20:35:49Z</t>
  </si>
  <si>
    <t>HALKBANK INC (TURKIYE HALK BANKASI ANONIM SIRKETI )</t>
  </si>
  <si>
    <t>TURKEY WEALTH FUND</t>
  </si>
  <si>
    <t>Kultur Mah., Nispetiye Cad., E Kule</t>
  </si>
  <si>
    <t>c975fc1c-8100-43f4-b190-9715b66f82f2</t>
  </si>
  <si>
    <t>2018-07-16T16:19:18Z</t>
  </si>
  <si>
    <t>WORLD DOG ALLAINCE</t>
  </si>
  <si>
    <t>21/F, King Palace Plaza, No. 55 King Yip Stre</t>
  </si>
  <si>
    <t>Kwun Tong, Kowloo</t>
  </si>
  <si>
    <t>9d533742-91d1-4d48-861f-f11ffc577de4</t>
  </si>
  <si>
    <t>2018-07-13T17:42:37Z</t>
  </si>
  <si>
    <t>ROCHE DIAGNOSTICS CORPORATION, INC.</t>
  </si>
  <si>
    <t>85fb6bb4-668b-4461-b341-a53ea6ff15c4</t>
  </si>
  <si>
    <t>2018-07-13T14:23:34Z</t>
  </si>
  <si>
    <t>ef105768-29ec-4a25-b2af-a8ab71e29ca3</t>
  </si>
  <si>
    <t>2018-07-13T13:34:56Z</t>
  </si>
  <si>
    <t>SOO LINE RAILROAD COMPANY</t>
  </si>
  <si>
    <t>CANADIAN PACIFIC RAILWAY COMPANY</t>
  </si>
  <si>
    <t>7550 Ogden Dale Road S.E.</t>
  </si>
  <si>
    <t>78b9e8cb-4aa4-4a15-83cf-c07d98bc358e</t>
  </si>
  <si>
    <t>2018-07-12T20:50:52Z</t>
  </si>
  <si>
    <t>ILS INTERNATIONAL LAUNCH SERVICES INC.</t>
  </si>
  <si>
    <t>S.P. KOROLEV ROCKET &amp; SPACE CORPORATION "ENERGIA"</t>
  </si>
  <si>
    <t>4A Lenin St</t>
  </si>
  <si>
    <t>Korolev, 141070</t>
  </si>
  <si>
    <t>F.S.U.E. KHRUNICHEV STATE RESEARCH AND SPACE CENTER</t>
  </si>
  <si>
    <t>Novozavodskaya St. 18</t>
  </si>
  <si>
    <t>Moscow, 121087</t>
  </si>
  <si>
    <t>cd66e8fe-3a38-4b19-be28-2d38016c97f9</t>
  </si>
  <si>
    <t>2018-07-09T15:39:16Z</t>
  </si>
  <si>
    <t>ALLERGAN USA, INC.</t>
  </si>
  <si>
    <t>Clonshaugh Business &amp; Technology Park</t>
  </si>
  <si>
    <t>Coolock, Dublin D17 E400</t>
  </si>
  <si>
    <t>77de7c71-2071-46f1-a421-c32579a14991</t>
  </si>
  <si>
    <t>2018-07-06T18:25:28Z</t>
  </si>
  <si>
    <t>ROSEMONT STRATEGIES LLC ON BEHALF OF JAGUAR LAND ROVER NORTH AMERICA, LLC</t>
  </si>
  <si>
    <t>JAGUAR LAND ROVER LIMITED</t>
  </si>
  <si>
    <t>Abbey Road, Whitley</t>
  </si>
  <si>
    <t>Coventry, CV3 4LF</t>
  </si>
  <si>
    <t>68e2185c-36de-4af2-9d22-5838bb09d6d2</t>
  </si>
  <si>
    <t>2018-07-06T15:54:09Z</t>
  </si>
  <si>
    <t>ASSOCIATION OF BRITISH INSURERS</t>
  </si>
  <si>
    <t>One America Square, 17 Crosswall</t>
  </si>
  <si>
    <t>aa9d6b86-2bd4-4148-be29-97d7bf502f8b</t>
  </si>
  <si>
    <t>2018-06-29T19:11:11Z</t>
  </si>
  <si>
    <t>BOEHRINGER INGELHEIM PHARMACEUTICALS, INC.</t>
  </si>
  <si>
    <t>2b222610-807b-401b-8c0e-64a68fa6317d</t>
  </si>
  <si>
    <t>2018-06-29T16:13:10Z</t>
  </si>
  <si>
    <t>SCHINDLER ELEVATOR CORPORATION</t>
  </si>
  <si>
    <t>SCHINDLER HOLDING LTD.</t>
  </si>
  <si>
    <t>Seestrasse 55</t>
  </si>
  <si>
    <t>6052 Hergiswil NW</t>
  </si>
  <si>
    <t>b6b2631b-5795-4cc1-abbd-356a63e77ccc</t>
  </si>
  <si>
    <t>2018-06-27T20:16:00Z</t>
  </si>
  <si>
    <t>OATLY, INC.</t>
  </si>
  <si>
    <t>OATLY AB</t>
  </si>
  <si>
    <t>Stora Varvsgatan 6a</t>
  </si>
  <si>
    <t>211 19 Malmo</t>
  </si>
  <si>
    <t>ccf0ddab-820b-4357-bf40-b74fc38875ac</t>
  </si>
  <si>
    <t>2018-06-27T19:41:45Z</t>
  </si>
  <si>
    <t>HYTERA COMMUNICATION AMERICA (WEST) INC.</t>
  </si>
  <si>
    <t>HYTERA COMMUNICATIONS</t>
  </si>
  <si>
    <t>Beihuan RD. #9108, Nanshan District</t>
  </si>
  <si>
    <t>Shenzhen, P.R.C.</t>
  </si>
  <si>
    <t>faa0ce27-3166-4b0c-8624-c36636f4279a</t>
  </si>
  <si>
    <t>2018-06-27T17:04:31Z</t>
  </si>
  <si>
    <t>KRUGER, INC.</t>
  </si>
  <si>
    <t>KRUGER BROMPTON L.P.</t>
  </si>
  <si>
    <t>3285 Bedford Road</t>
  </si>
  <si>
    <t>KRUGER TROIS-RIVIERES L.P.</t>
  </si>
  <si>
    <t>CORNER BROOK PULP AND PAPER LIMITED</t>
  </si>
  <si>
    <t>e3596fbb-fcef-4d53-9a45-3513a93d53a7</t>
  </si>
  <si>
    <t>2018-06-27T13:10:47Z</t>
  </si>
  <si>
    <t>SCOTIABANK DE PUERTO RICO</t>
  </si>
  <si>
    <t>THE BANK OF NOVA SCOTIA</t>
  </si>
  <si>
    <t>Scotia Plaza, 44 King Street West</t>
  </si>
  <si>
    <t>a9c65652-0a3d-45c7-8ba0-37e9cb91519a</t>
  </si>
  <si>
    <t>2018-06-25T14:52:03Z</t>
  </si>
  <si>
    <t>KIVVIT</t>
  </si>
  <si>
    <t>INFORMA EXHIBITIONS</t>
  </si>
  <si>
    <t>5 Howick Place</t>
  </si>
  <si>
    <t>746c9856-c8c5-4239-be51-4e63c0730265</t>
  </si>
  <si>
    <t>2018-06-22T16:22:49Z</t>
  </si>
  <si>
    <t>DIRECT ENERGY LP</t>
  </si>
  <si>
    <t>CENTRICA</t>
  </si>
  <si>
    <t>Millstream, Maidenhead Road</t>
  </si>
  <si>
    <t>Windsor SL4 5GD</t>
  </si>
  <si>
    <t>2b6b1bb7-76e7-468e-bbb3-f756fc57e5ff</t>
  </si>
  <si>
    <t>2018-06-22T15:37:39Z</t>
  </si>
  <si>
    <t>781c870f-c19f-4636-9bad-9981ad0d1622</t>
  </si>
  <si>
    <t>2018-06-22T14:41:21Z</t>
  </si>
  <si>
    <t>SPORTRADAR US LLC</t>
  </si>
  <si>
    <t>SPORTRADAR AG</t>
  </si>
  <si>
    <t>Feldlistrasse 2 CH-9000</t>
  </si>
  <si>
    <t>St. Gallen</t>
  </si>
  <si>
    <t>57721e8d-fb72-4a06-af63-640fe0f860cb</t>
  </si>
  <si>
    <t>2018-06-19T14:41:23Z</t>
  </si>
  <si>
    <t>THAI UNION GROUP PLC</t>
  </si>
  <si>
    <t>72/1 Moo 7,Sethakit 1 Rd.Amphur Muangsamut...</t>
  </si>
  <si>
    <t>39b0b257-7e93-460e-a5d6-0d93f5be11b9</t>
  </si>
  <si>
    <t>2018-06-18T18:05:03Z</t>
  </si>
  <si>
    <t>HIKVISION USA, INC.</t>
  </si>
  <si>
    <t>CETHIK GROUP CO., LTD.</t>
  </si>
  <si>
    <t>Room 311, Building 1, No. 1500, Wenyi (W) Roa</t>
  </si>
  <si>
    <t>Hangzhou 310053</t>
  </si>
  <si>
    <t>CHINA ELECTRONICS TECHNOLOGY GROUP CO., LTD. (A WHOLLY STATE-OWNED CHINESE COMPANY)</t>
  </si>
  <si>
    <t>ca2afb2f-6388-4d83-981b-2757a514bc95</t>
  </si>
  <si>
    <t>2018-06-15T21:21:24Z</t>
  </si>
  <si>
    <t>DAK AMERICAS LLC</t>
  </si>
  <si>
    <t>GRUPO PETROTEMEX, S.A. DE C.V.</t>
  </si>
  <si>
    <t>Belisario Dominguez No. 2002, Colonia Obispad</t>
  </si>
  <si>
    <t>Monterrey</t>
  </si>
  <si>
    <t>33d3d0bf-f7ec-448f-ac10-260a46aaa2c4</t>
  </si>
  <si>
    <t>2018-06-15T21:12:03Z</t>
  </si>
  <si>
    <t>MANITOU AMERICAS, INC.</t>
  </si>
  <si>
    <t>WI</t>
  </si>
  <si>
    <t>MANITOU GROUP</t>
  </si>
  <si>
    <t>430 rue de lAubiniere, BP 10249</t>
  </si>
  <si>
    <t>Ancenis</t>
  </si>
  <si>
    <t>62819205-a4f2-497d-b04b-f24adf539bee</t>
  </si>
  <si>
    <t>2018-06-15T18:40:22Z</t>
  </si>
  <si>
    <t>QATAR ALUMINIUM LIMITED (QATALUM)</t>
  </si>
  <si>
    <t>NORSK HYDRO ASA</t>
  </si>
  <si>
    <t>Drammensveien 264</t>
  </si>
  <si>
    <t>QATAR PETROLEUM</t>
  </si>
  <si>
    <t>P.O. Box 3212</t>
  </si>
  <si>
    <t>e0b6ee3c-cd01-4b9c-93e1-9ba015a44356</t>
  </si>
  <si>
    <t>2018-06-15T18:09:42Z</t>
  </si>
  <si>
    <t>CMOC MINING USA LTD. D/B/A CMOC INTERNATIONAL</t>
  </si>
  <si>
    <t>CMOC LTD.</t>
  </si>
  <si>
    <t>21/F, Central 88, 88 Des Voeux Road Central</t>
  </si>
  <si>
    <t>CMOC SALES &amp; MARKETING LTD.</t>
  </si>
  <si>
    <t>20 Birchin Lane</t>
  </si>
  <si>
    <t>CHINA MOLYBDENUM CO. LTD.</t>
  </si>
  <si>
    <t>Norht of Yihe, Huamei Shan Road</t>
  </si>
  <si>
    <t>NIOBRAS MINERACAO LTDA.</t>
  </si>
  <si>
    <t>Rodovia Conego Domenico Rangoni, km 264,2</t>
  </si>
  <si>
    <t>Cubatao - Sao Paulo</t>
  </si>
  <si>
    <t>CMOC BRASIL SERVICOS ADMINISTRATIVOS PARTIPACOES LTDA.</t>
  </si>
  <si>
    <t>Cubatao, Sao Paulo</t>
  </si>
  <si>
    <t>CMOC LUXEMBOURG S.A.R.L.</t>
  </si>
  <si>
    <t>19 rue de Bitbourg L-1273</t>
  </si>
  <si>
    <t>COPEBRAS INDUSRIA LTDA.</t>
  </si>
  <si>
    <t>b77205de-0c1c-4b1a-acdc-d2e0745308ad</t>
  </si>
  <si>
    <t>2018-06-14T20:48:21Z</t>
  </si>
  <si>
    <t>NEXTEER AUTOMOTIVE CORPORATION</t>
  </si>
  <si>
    <t>NEXTEER AUTOMOTIVE GROUP LIMITED</t>
  </si>
  <si>
    <t>NEXTEER UK HOLDING LTD.</t>
  </si>
  <si>
    <t>100 New Bridge Street</t>
  </si>
  <si>
    <t>AVIATION INDUSTRY CORPORATION OF CHINA, LTD.</t>
  </si>
  <si>
    <t>No. 19 Building, No.5 Courtyard Shuguang Xili</t>
  </si>
  <si>
    <t>NEXTEER LUXEMBOURG HOLDING V S.A R.L.</t>
  </si>
  <si>
    <t>8-10, avenue de la Gare</t>
  </si>
  <si>
    <t>L - 1610 Luxembourg</t>
  </si>
  <si>
    <t>NEXTEER LUXEMBOURG HOLDING IV S.A R.L.</t>
  </si>
  <si>
    <t>8-10, Avenue de la Gare</t>
  </si>
  <si>
    <t>NEXTEER POLAND HOLDING SP. Z.O.O.</t>
  </si>
  <si>
    <t>Towarowa 6</t>
  </si>
  <si>
    <t>Tychy</t>
  </si>
  <si>
    <t>AVIC AUTOMOTIVE SYSTEMS HOLDING CO., LTD.</t>
  </si>
  <si>
    <t>No.19 Building, No.5 Courtyard, Shuguang Xili</t>
  </si>
  <si>
    <t>BEIJING E-TOWN INTERNATIONAL INVESTMENT AND DEVELOPMENT CO., LTD.</t>
  </si>
  <si>
    <t>No. 61 Building, BDA International Enterprise</t>
  </si>
  <si>
    <t>PACIFIC CENTURY MOTORS, INC.</t>
  </si>
  <si>
    <t>6/F, Suite 61, No. 2 Jingyuan (N) St.</t>
  </si>
  <si>
    <t>NEXTEER AUTOMOTIVE (HONG KONG) HOLDINGS LIMITED</t>
  </si>
  <si>
    <t>6/F., 61st Building, No.2 Jingyuan North St.</t>
  </si>
  <si>
    <t>BEIJING E-TOWN INTERNATIONAL INVESTMENT AND MANAGEMENT CO., LTD.</t>
  </si>
  <si>
    <t>71ece243-f69f-4fc8-8842-aca95a9973ec</t>
  </si>
  <si>
    <t>2018-06-13T16:48:22Z</t>
  </si>
  <si>
    <t>ARTOC AUTO</t>
  </si>
  <si>
    <t>ARTOC INTERNATIONAL INVESTMENTS, BVI</t>
  </si>
  <si>
    <t>Poststrasse 3</t>
  </si>
  <si>
    <t>CH-8001, Zurich</t>
  </si>
  <si>
    <t>SHAFIK GABR (OWNER OF ARTOC INTERNATIONAL INVESTMENTS, BVI)</t>
  </si>
  <si>
    <t>Street 7. Amreya Free Zone</t>
  </si>
  <si>
    <t>Alexandria</t>
  </si>
  <si>
    <t>96b5c992-bebc-49b7-8f12-08ee82af0605</t>
  </si>
  <si>
    <t>2018-06-13T15:06:01Z</t>
  </si>
  <si>
    <t>fbf0238e-0a2a-438a-aadd-d938b7192987</t>
  </si>
  <si>
    <t>2018-06-12T15:35:03Z</t>
  </si>
  <si>
    <t>MOLNLYCKE HEALTH CARE US, LLC</t>
  </si>
  <si>
    <t>MOLNLYCKE HEALTH CARE AB</t>
  </si>
  <si>
    <t>8d56b8b4-9142-4cd0-a6af-65a188e6cd6f</t>
  </si>
  <si>
    <t>2018-06-07T15:33:39Z</t>
  </si>
  <si>
    <t>SANY AMERICA, INC.</t>
  </si>
  <si>
    <t>SANY GROUP LTD.</t>
  </si>
  <si>
    <t>SANY Industrial Park</t>
  </si>
  <si>
    <t>Changsha</t>
  </si>
  <si>
    <t>d1573e4e-e1b8-436f-ad68-e2ed58145ee7</t>
  </si>
  <si>
    <t>2018-06-04T22:02:58Z</t>
  </si>
  <si>
    <t>SPRINT CORPORATION</t>
  </si>
  <si>
    <t>SOFT BANK CORP.</t>
  </si>
  <si>
    <t>1-9-1 Higashi-Minato-k-u, shimbashi</t>
  </si>
  <si>
    <t>64468b21-268d-4cf6-8e1c-6debd83e143b</t>
  </si>
  <si>
    <t>2018-06-04T15:15:52Z</t>
  </si>
  <si>
    <t>THORN RUN PARTNERS O/B/O ALLIANCE FOR DRONE INNOVATION</t>
  </si>
  <si>
    <t>FAT SHARK</t>
  </si>
  <si>
    <t>68 West Bay Rd., P.O. Box 10315</t>
  </si>
  <si>
    <t>Grand Cayman, KY1-1003</t>
  </si>
  <si>
    <t>DJI</t>
  </si>
  <si>
    <t>1712 N Street NW, Suite 101</t>
  </si>
  <si>
    <t>48f41005-b31b-4346-a15f-08a411b0a550</t>
  </si>
  <si>
    <t>2018-06-01T23:03:23Z</t>
  </si>
  <si>
    <t>BMO HARRIS BANK, N.A.</t>
  </si>
  <si>
    <t>100 King Street West</t>
  </si>
  <si>
    <t>9efa421c-3486-4962-8892-3c43cd841bcc</t>
  </si>
  <si>
    <t>2018-06-01T21:53:00Z</t>
  </si>
  <si>
    <t>ZTE CORPORATION (FORMERLY ZTE USA INC)</t>
  </si>
  <si>
    <t>ZTE Plaza, Keji Road South Hi-Tech Industrial Park</t>
  </si>
  <si>
    <t>f6573bc0-7394-49c3-bf1c-c5901a736717</t>
  </si>
  <si>
    <t>2018-06-01T20:50:27Z</t>
  </si>
  <si>
    <t>OVACURE</t>
  </si>
  <si>
    <t>Fruebjergvej 3</t>
  </si>
  <si>
    <t>298e5a44-2e05-4e02-9dd2-e609e5bb392f</t>
  </si>
  <si>
    <t>2018-05-31T15:39:45Z</t>
  </si>
  <si>
    <t>PECK MADIGAN JONES (ON BEHALF OF ROIVANT SCIENCES, INC.)</t>
  </si>
  <si>
    <t>ROIVANT SCIENCES HOLDINGS LTD.</t>
  </si>
  <si>
    <t>20-22 Bedford Row</t>
  </si>
  <si>
    <t>ROIVANT SCIENCES LTD.</t>
  </si>
  <si>
    <t>Clarendon House - 2 Church Street</t>
  </si>
  <si>
    <t>b2dfecc7-1b27-4c67-990d-afff794926eb</t>
  </si>
  <si>
    <t>2018-05-31T15:38:30Z</t>
  </si>
  <si>
    <t>ROIVANT SCIENCES, INC.</t>
  </si>
  <si>
    <t>8f0937ab-dd01-4797-8915-2489dd8b0241</t>
  </si>
  <si>
    <t>2018-05-29T18:54:57Z</t>
  </si>
  <si>
    <t>ENZYVANT THERAPEUTICS GMBH</t>
  </si>
  <si>
    <t>Hamilton HM11</t>
  </si>
  <si>
    <t>5f829e36-7c30-45f3-bda7-ed4b70a8f611</t>
  </si>
  <si>
    <t>2018-05-25T19:52:46Z</t>
  </si>
  <si>
    <t>KANEKA PHARMA AMERICA, LLC</t>
  </si>
  <si>
    <t>KANEKA CORPORATION</t>
  </si>
  <si>
    <t>2-3-18, Nakanoshima, Kita-ku</t>
  </si>
  <si>
    <t>124b57aa-b09f-413d-a51e-ab4bbbd392a4</t>
  </si>
  <si>
    <t>2018-05-24T17:25:31Z</t>
  </si>
  <si>
    <t>HYDROMINE, INC.</t>
  </si>
  <si>
    <t>CHINA THREE GORGES CORPORATION</t>
  </si>
  <si>
    <t>No.1 Yuyuantan South Road, Haidian District</t>
  </si>
  <si>
    <t>14122f6d-17b3-4e21-8586-accbb3b50e77</t>
  </si>
  <si>
    <t>2018-05-24T17:22:12Z</t>
  </si>
  <si>
    <t>1 St James's Square</t>
  </si>
  <si>
    <t>793f5d04-6997-4be9-999d-26ead9ed149d</t>
  </si>
  <si>
    <t>2018-05-24T14:42:04Z</t>
  </si>
  <si>
    <t>aa2335a6-185e-4649-aa98-ea6bb413cb40</t>
  </si>
  <si>
    <t>2018-05-22T19:58:08Z</t>
  </si>
  <si>
    <t>AGFA CORPORATION</t>
  </si>
  <si>
    <t>AGFA GROUP</t>
  </si>
  <si>
    <t>Septestraat 27</t>
  </si>
  <si>
    <t>B-2640 Mortsel</t>
  </si>
  <si>
    <t>e2ade180-05d2-40c6-9dff-b40fb0c21fe5</t>
  </si>
  <si>
    <t>2018-05-22T18:19:13Z</t>
  </si>
  <si>
    <t>PMI MGMT, S.A. (PARENT CO. IS PMI)</t>
  </si>
  <si>
    <t>Avenue de Rhodanie 501001 Lausanne</t>
  </si>
  <si>
    <t>9c87987d-7721-426f-a9f5-4115af9f598b</t>
  </si>
  <si>
    <t>2018-05-22T17:08:43Z</t>
  </si>
  <si>
    <t>ALLIANCE FOR DRONE INNOVATION (INFORMAL)</t>
  </si>
  <si>
    <t>68 West Bay Rd, P.O. Box 10315</t>
  </si>
  <si>
    <t>0bef72e0-612c-4952-9eee-a8ffcaac9d24</t>
  </si>
  <si>
    <t>2018-05-22T15:51:11Z</t>
  </si>
  <si>
    <t>2-3-11, Nihonbashi-Honcho, Chuo-ku</t>
  </si>
  <si>
    <t>577a7bd8-2d57-4c11-8645-b1078142bde0</t>
  </si>
  <si>
    <t>2018-05-21T14:22:23Z</t>
  </si>
  <si>
    <t>FUJIFILM HOLDINGS AMERICA CORPORATION B/O FUJIFILM MANUFACTURING USA INC</t>
  </si>
  <si>
    <t>FUJIFILM CORPORATION</t>
  </si>
  <si>
    <t>7-3, Akasaka 9-chome</t>
  </si>
  <si>
    <t>Minato-ku</t>
  </si>
  <si>
    <t>d6aac32a-5578-4452-ac38-65b251007a3c</t>
  </si>
  <si>
    <t>2018-05-18T17:29:33Z</t>
  </si>
  <si>
    <t>ALBERTA INVESTMENT MANAGEMENT CORPORATION</t>
  </si>
  <si>
    <t>HER MAJESTY THE QUEEN IN RIGHT OF ALBERTA</t>
  </si>
  <si>
    <t>1100-10830 Jasper Avenue</t>
  </si>
  <si>
    <t>Edmonton T5J 2B3</t>
  </si>
  <si>
    <t>0450ff03-5ee3-4272-aacf-543c1caa5be3</t>
  </si>
  <si>
    <t>2018-05-18T16:51:58Z</t>
  </si>
  <si>
    <t>PD FRAZER CONSULTING, INC. ON BEHALF OF CANADA INTERNATIONAL PHARMACY ASSOC.</t>
  </si>
  <si>
    <t>CANADA INTERNATIONAL PHARMACY ASSOCIATION</t>
  </si>
  <si>
    <t>3077 Granville Street, Suite 205</t>
  </si>
  <si>
    <t>47cb4cf7-3a94-4929-8b06-e949617c5c29</t>
  </si>
  <si>
    <t>2018-05-18T13:36:30Z</t>
  </si>
  <si>
    <t>INVESCO HOLDING COMPANY (US), INC</t>
  </si>
  <si>
    <t>INVESCO, LTD.</t>
  </si>
  <si>
    <t>22 Victoria Street</t>
  </si>
  <si>
    <t>7c82a054-e8a3-43da-b954-c0302233e9ad</t>
  </si>
  <si>
    <t>2018-05-17T21:22:03Z</t>
  </si>
  <si>
    <t>LEONARDO DRS, INC.</t>
  </si>
  <si>
    <t>LEONARDO S.P.A. (OWN LEONARDO US HOLDING, INC.)</t>
  </si>
  <si>
    <t>Piazza Monte Grappa n. 4, 00195</t>
  </si>
  <si>
    <t>GOVERNMENT OF ITALY (OWNERSHIP IN LEONARDO S.P.A.)</t>
  </si>
  <si>
    <t>Piazza di Monte Citorio</t>
  </si>
  <si>
    <t>7fc7cc29-d7cc-4778-bbd7-791c3fb2fa12</t>
  </si>
  <si>
    <t>2018-05-17T17:17:28Z</t>
  </si>
  <si>
    <t>CELLCRYPT</t>
  </si>
  <si>
    <t>COMMUNICATIONS SECURITY GROUP</t>
  </si>
  <si>
    <t>PO Box 309 Ugland House KY1-1104</t>
  </si>
  <si>
    <t>000b20e7-87bb-4c5d-8103-8a4d9cb93ec0</t>
  </si>
  <si>
    <t>2018-05-16T20:39:10Z</t>
  </si>
  <si>
    <t>RELX GROUP</t>
  </si>
  <si>
    <t>1-3 Strand London</t>
  </si>
  <si>
    <t>WC2N 5JR UK</t>
  </si>
  <si>
    <t>6a97b169-cad3-4f10-9b2f-92bbb528e86d</t>
  </si>
  <si>
    <t>2018-05-16T00:55:42Z</t>
  </si>
  <si>
    <t>74b7cb18-8695-45bc-9b9e-a2cbbb48d3ee</t>
  </si>
  <si>
    <t>2018-05-11T19:37:17Z</t>
  </si>
  <si>
    <t>d074cbcf-8759-4888-b03d-8206fae8f13b</t>
  </si>
  <si>
    <t>2018-05-11T17:45:52Z</t>
  </si>
  <si>
    <t>VHG LABS, INC.</t>
  </si>
  <si>
    <t>KKR EUROPEAN FUND IV, L.P. (27.59% FIGARO AGGREGATOR L.P.)</t>
  </si>
  <si>
    <t>c/o Maples Corp. Services Ltd., P.O. Box 309</t>
  </si>
  <si>
    <t>Ugland House, KY1-1104</t>
  </si>
  <si>
    <t>LGC INVESTMENTS LIMITED (100% LGC HOLDINGS LIMITED)</t>
  </si>
  <si>
    <t>LGC Queens Road</t>
  </si>
  <si>
    <t>Teddington, TW11 0LU</t>
  </si>
  <si>
    <t>LGC SCIENCE GROUP LIMITED (100% TEDDINGTON 2 LIMITED)</t>
  </si>
  <si>
    <t>Teddington, TW11 0LY</t>
  </si>
  <si>
    <t>ELWY 2 LIMITED (100% ELWY 3 LIMITED)</t>
  </si>
  <si>
    <t>LGC SCIENCE GROUP HOLDINGS LIMITED (100% LGC SCIENCE GROUP LIMITED)</t>
  </si>
  <si>
    <t>LGC SCIENCE HOLDINGS LIMITED (100% OF LGC SCIENCE INVESTMENTS LIMITED)</t>
  </si>
  <si>
    <t>FIGARO CAPITAL LIMITED (77.45% FIGARO CAPITAL &amp; CO S.C.A.)</t>
  </si>
  <si>
    <t>c/o Maples Corp. Services Ltd, P.O. Box 309</t>
  </si>
  <si>
    <t>FIGARO CAPITAL &amp; CO S.C.A. (100% ELWY 1 LIMITED)</t>
  </si>
  <si>
    <t>59, rue de Rollingergrund</t>
  </si>
  <si>
    <t>L-2440, Luxembourg City</t>
  </si>
  <si>
    <t>FIGARO AGGREGATOR L.P. (100% FIGARO CAPITAL LIMITED)</t>
  </si>
  <si>
    <t>LGC GROUP HOLDINGS LIMITED (100% LGC INVESTMENTS LIMITED)</t>
  </si>
  <si>
    <t>Teddington, TW11 OLY</t>
  </si>
  <si>
    <t>TEDDINGTON 2 LIMITED (100% LGC SCIENCE HOLDINGS LIMITED)</t>
  </si>
  <si>
    <t>KKR BLUE CO-INVEST L.P. (51.53% FIGARO AGGREGATOR L.P.)</t>
  </si>
  <si>
    <t>ELWY 1 LIMITED (100% ELWY 2 LIMITED)</t>
  </si>
  <si>
    <t>LGC SCIENCE INVESTMENTS LIMITED (100% LGC GROUP HOLDINGS LIMITED)</t>
  </si>
  <si>
    <t>Teddington</t>
  </si>
  <si>
    <t>ELWY 3 LIMITED (100% LGC SCIENCE GROUP HOLDINGS LIMITED)</t>
  </si>
  <si>
    <t>LGC (HOLDINGS) LIMITED</t>
  </si>
  <si>
    <t>b6910e4f-62d5-4b09-b971-97c3f3332b24</t>
  </si>
  <si>
    <t>2018-05-11T16:17:43Z</t>
  </si>
  <si>
    <t>TERRAFUGIA</t>
  </si>
  <si>
    <t>369d34af-9511-41a0-8167-16d0b5ec2ad1</t>
  </si>
  <si>
    <t>2018-05-10T19:03:31Z</t>
  </si>
  <si>
    <t>TOTAL S.A.</t>
  </si>
  <si>
    <t>Tour Total</t>
  </si>
  <si>
    <t>La Defense - Courbevoie</t>
  </si>
  <si>
    <t>f2f3053a-e5d7-4556-8068-5913c624e3b0</t>
  </si>
  <si>
    <t>2018-05-08T18:33:46Z</t>
  </si>
  <si>
    <t>SIMON KUCHER &amp; PARTNERS</t>
  </si>
  <si>
    <t>Willy-Brandt-Allee 13</t>
  </si>
  <si>
    <t>f6dae959-55fa-45e6-b098-0e4245e4ed92</t>
  </si>
  <si>
    <t>2018-05-08T16:33:32Z</t>
  </si>
  <si>
    <t>DAELIM CHEMICAL USA, LLC.</t>
  </si>
  <si>
    <t>DAELIM INDUSTRIAL CO. LTD. PETROCHEMICAL DIVISION</t>
  </si>
  <si>
    <t>39 Sejong-daero</t>
  </si>
  <si>
    <t>50433a8d-c50b-4842-a616-fc025ac2680c</t>
  </si>
  <si>
    <t>2018-05-08T13:37:05Z</t>
  </si>
  <si>
    <t>MYLAN INC.</t>
  </si>
  <si>
    <t>Hertfordshire, EN6 IAG</t>
  </si>
  <si>
    <t>bcdeeea7-58de-4324-b136-c046649f4215</t>
  </si>
  <si>
    <t>2018-05-08T00:14:42Z</t>
  </si>
  <si>
    <t>DANONE NORTH AMERICA, PBC</t>
  </si>
  <si>
    <t>03ec11cd-b991-44be-a982-fe16f38ef465</t>
  </si>
  <si>
    <t>2018-05-04T20:13:21Z</t>
  </si>
  <si>
    <t>MELIORA STRATEGY (ON BEHALF OF THE NASH EDUCATION PROGRAM)</t>
  </si>
  <si>
    <t>GENFIT</t>
  </si>
  <si>
    <t>885 Avenue Eugene Avinee</t>
  </si>
  <si>
    <t>Loos</t>
  </si>
  <si>
    <t>THE NASH EDUCATION PROGRAM</t>
  </si>
  <si>
    <t>c25cc7e7-7a5f-4305-8d7a-82961029ad24</t>
  </si>
  <si>
    <t>2018-05-04T17:09:29Z</t>
  </si>
  <si>
    <t>DENSO INTERNATIONAL AMERICA INC</t>
  </si>
  <si>
    <t>DENSO CORPORATION</t>
  </si>
  <si>
    <t>1-1 Showa-Cho</t>
  </si>
  <si>
    <t>Kariya</t>
  </si>
  <si>
    <t>9aba65fc-c6c8-459b-8ef5-eceeb5240a1d</t>
  </si>
  <si>
    <t>2018-05-03T20:15:54Z</t>
  </si>
  <si>
    <t>5d155a32-afae-439d-81b7-2ad6cf2a6b8b</t>
  </si>
  <si>
    <t>2018-05-03T15:18:46Z</t>
  </si>
  <si>
    <t>CINER ENTERPRISES INC.</t>
  </si>
  <si>
    <t>AKKAN ENERJI MADENCILIK (SHOWING OWNERSHIP PERCENTAGE IN KEW SODA)</t>
  </si>
  <si>
    <t>Pasalimani Caddesi No:41, 34674 Uskudar</t>
  </si>
  <si>
    <t>MR. TURGAY CINER (SHOWING OWNERSHIP PERCENTAGE IN AKKAN ENERJI MADENCILIK)</t>
  </si>
  <si>
    <t>WE SODA (SHOWING OWNERSHIP PERCENTAGE IN CINER ENTERPRISES INC.)</t>
  </si>
  <si>
    <t>KEW SODA (SHOWING OWNERSHIP PERCENTAGE IN WE SODA)</t>
  </si>
  <si>
    <t>407fc304-3169-4f3a-9878-5d3ae909da59</t>
  </si>
  <si>
    <t>2018-05-02T17:22:23Z</t>
  </si>
  <si>
    <t>ROCHE GROUP</t>
  </si>
  <si>
    <t>Konzern-Hauptsitz Grenzacherstrasse 124</t>
  </si>
  <si>
    <t>CH-4070 Basel</t>
  </si>
  <si>
    <t>a2acc314-a25c-4b28-bf78-37f971576451</t>
  </si>
  <si>
    <t>2018-05-01T20:56:01Z</t>
  </si>
  <si>
    <t>9be70f54-c42b-4961-ae3c-cdd42e33f4fe</t>
  </si>
  <si>
    <t>2018-05-01T19:57:01Z</t>
  </si>
  <si>
    <t>GENTING AMERICAS INC.</t>
  </si>
  <si>
    <t>24th Floor, Wisma Genting, Jalan Sultan,50250</t>
  </si>
  <si>
    <t>5cf82dec-5be9-4fc8-a0b4-08399ab384b5</t>
  </si>
  <si>
    <t>2018-04-26T21:53:57Z</t>
  </si>
  <si>
    <t>BORUSAN MANNESMANN PIPE</t>
  </si>
  <si>
    <t>BORUSAN MANNESMANN BORU SANAYI VE TIC.A.S</t>
  </si>
  <si>
    <t>Meclisi Mebusan Cad. No 103 80040 Salipazari</t>
  </si>
  <si>
    <t>658ae6f6-c65a-4aa6-a096-a17397548864</t>
  </si>
  <si>
    <t>2018-04-26T13:17:49Z</t>
  </si>
  <si>
    <t>TEMASEK CAPITAL MANAGEMENT PTE LTD.</t>
  </si>
  <si>
    <t>100 High Street, #10-01 The Treasury</t>
  </si>
  <si>
    <t>e47f8fb9-8497-4585-9168-d41655b98e29</t>
  </si>
  <si>
    <t>2018-04-25T17:11:17Z</t>
  </si>
  <si>
    <t>NEEMA LTD.</t>
  </si>
  <si>
    <t>P.O. Box 2</t>
  </si>
  <si>
    <t>Majuro</t>
  </si>
  <si>
    <t>dbc1bae6-0094-411a-99b5-496d237f547d</t>
  </si>
  <si>
    <t>2018-04-25T02:23:38Z</t>
  </si>
  <si>
    <t>bcfe0841-e5f4-481e-a1f4-f39dfe040b29</t>
  </si>
  <si>
    <t>2018-04-24T18:29:18Z</t>
  </si>
  <si>
    <t>KINGDOM OF NORWAY</t>
  </si>
  <si>
    <t>Stavenger</t>
  </si>
  <si>
    <t>1513e311-98c9-41d9-8207-6c1ab0821661</t>
  </si>
  <si>
    <t>2018-04-23T17:10:02Z</t>
  </si>
  <si>
    <t>TEIJIN HOLDINGS USA INC.</t>
  </si>
  <si>
    <t>TEIJIN LIMITED</t>
  </si>
  <si>
    <t>2-1, Kasumigaseki 3-chome, Chiyoda-ku</t>
  </si>
  <si>
    <t>Tokyo 100-8585</t>
  </si>
  <si>
    <t>6789bf73-d5ab-4dc7-bf23-54998189ef8f</t>
  </si>
  <si>
    <t>2018-04-23T14:14:22Z</t>
  </si>
  <si>
    <t>a05e3bd0-87e8-4c14-a39c-64b1979e80dd</t>
  </si>
  <si>
    <t>2018-04-21T14:05:37Z</t>
  </si>
  <si>
    <t>6 St James' Square</t>
  </si>
  <si>
    <t>London, ENGLAND</t>
  </si>
  <si>
    <t>0c4a593f-ea62-46ca-911c-79e676bcc311</t>
  </si>
  <si>
    <t>2018-04-21T02:12:06Z</t>
  </si>
  <si>
    <t>MAASS FLANGE CORPORATION</t>
  </si>
  <si>
    <t>MAASS HOLDING GMBH &amp; CO. KG</t>
  </si>
  <si>
    <t>Zeche Ernestine 18</t>
  </si>
  <si>
    <t>45141 Essen</t>
  </si>
  <si>
    <t>901ccbd2-4c7b-45f6-b2b4-fcb37605dca3</t>
  </si>
  <si>
    <t>2018-04-21T01:13:28Z</t>
  </si>
  <si>
    <t>CURIUM (MALLINCKRODT NUCLEAR MEDICINE LLC)</t>
  </si>
  <si>
    <t>MALLINCKRODT MEDICAL BV</t>
  </si>
  <si>
    <t>Westerduinweg 3</t>
  </si>
  <si>
    <t>Petten, Noord-Holland 1755 LE</t>
  </si>
  <si>
    <t>6501d784-a2da-4c62-a625-e892e1357f12</t>
  </si>
  <si>
    <t>2018-04-20T22:31:14Z</t>
  </si>
  <si>
    <t>ab0530ba-ccec-47f0-85e6-f12d2929b98c</t>
  </si>
  <si>
    <t>2018-04-20T18:25:52Z</t>
  </si>
  <si>
    <t>fd2dd0c2-9a36-42ff-81d1-75436fd484de</t>
  </si>
  <si>
    <t>2018-04-20T16:43:42Z</t>
  </si>
  <si>
    <t>INFOCARE HEALTH SERVICES (USA) LLC</t>
  </si>
  <si>
    <t>INFOCARE HEALTHCARE SYSTEMS (IRELAND) LIMITED</t>
  </si>
  <si>
    <t>Digital Depot, Roe Ln Digital Hub Thomas St.</t>
  </si>
  <si>
    <t>c021220d-78e8-41c8-8192-c169580d15ba</t>
  </si>
  <si>
    <t>2018-04-20T14:57:45Z</t>
  </si>
  <si>
    <t>Hertfordshire EN6 1AG</t>
  </si>
  <si>
    <t>b82f0489-0504-40e1-a8ec-6de0d20257cf</t>
  </si>
  <si>
    <t>2018-04-20T14:17:15Z</t>
  </si>
  <si>
    <t>28c36838-557c-497e-adc3-e3f1486cfd3d</t>
  </si>
  <si>
    <t>2018-04-20T13:17:18Z</t>
  </si>
  <si>
    <t>MBPH</t>
  </si>
  <si>
    <t>L.A. PARTNERS</t>
  </si>
  <si>
    <t>49 Rue Pierre Charron</t>
  </si>
  <si>
    <t>19445025-ca1e-4518-a208-e9cc56a20a56</t>
  </si>
  <si>
    <t>2018-04-20T12:27:19Z</t>
  </si>
  <si>
    <t>AMERICAN WAGERING INC DBA WILLIAM HILL US (DBA AMERICAN WAGING INC DBA WILLIA)</t>
  </si>
  <si>
    <t>Greenside House 50 Station Road, Wood Green</t>
  </si>
  <si>
    <t>London N22 7 TP</t>
  </si>
  <si>
    <t>6e2ea8f5-77e6-449c-9999-d0eb23b46af9</t>
  </si>
  <si>
    <t>2018-04-19T18:43:33Z</t>
  </si>
  <si>
    <t>TEEKAY SHIPPING (UK) LTD</t>
  </si>
  <si>
    <t>TEEKAY SHIPPING LIMITED</t>
  </si>
  <si>
    <t>69 Pitts Bay Road - 4th Floor Belevedere Bld.</t>
  </si>
  <si>
    <t>6b9b57d6-f637-4e8b-af62-f50335f5a7ee</t>
  </si>
  <si>
    <t>2018-04-19T18:39:27Z</t>
  </si>
  <si>
    <t>BARCLAYS PLC</t>
  </si>
  <si>
    <t>1 Churchill Pl, Canary Wharf</t>
  </si>
  <si>
    <t>09de9373-6355-41eb-8bf4-ce8657317595</t>
  </si>
  <si>
    <t>2018-04-19T01:13:33Z</t>
  </si>
  <si>
    <t>c81465db-d2e6-4489-85cd-886f5681a970</t>
  </si>
  <si>
    <t>2018-04-18T23:37:50Z</t>
  </si>
  <si>
    <t>ZHS IP AMERICAS SARL (ON BEHALF OF APCO WORLDWIDE)</t>
  </si>
  <si>
    <t>YURI SHEFLER</t>
  </si>
  <si>
    <t>Valley Park F, 44 Rue De La Vallee</t>
  </si>
  <si>
    <t>SPI GROUP S.A.R.L</t>
  </si>
  <si>
    <t>c5c41117-7705-4aa4-9a0b-eb3522d5c21f</t>
  </si>
  <si>
    <t>2018-04-18T21:35:34Z</t>
  </si>
  <si>
    <t>NATIONAL ASSOCIATION OF STATE AVIATION OFFICIALS</t>
  </si>
  <si>
    <t>Rue du Luxembourg 22-24 Luxemburgstraat B1000</t>
  </si>
  <si>
    <t>2c3bae78-0c6c-4ce9-9f75-e6ef579ea21c</t>
  </si>
  <si>
    <t>2018-04-18T21:17:21Z</t>
  </si>
  <si>
    <t>ZHS IP AMERICAS SARL</t>
  </si>
  <si>
    <t>SPI GROUP S.A.R.L.</t>
  </si>
  <si>
    <t>ead45c67-54f9-4f28-8e5a-0fc6c24b036d</t>
  </si>
  <si>
    <t>2018-04-18T19:51:49Z</t>
  </si>
  <si>
    <t>ORANO USA LLC (FORMERLY KNOWN AS AREVA NUCLEAR MATERIALS LLC)</t>
  </si>
  <si>
    <t>ORANO SA</t>
  </si>
  <si>
    <t>Tour AREVA, 1 Place Jean Millier</t>
  </si>
  <si>
    <t>92408 Paris la Defense Cedex</t>
  </si>
  <si>
    <t>3ab0a295-85ef-4490-9d59-587c55486931</t>
  </si>
  <si>
    <t>2018-04-18T19:10:20Z</t>
  </si>
  <si>
    <t>2b1f923a-c7b0-42e1-bcec-ee56cc49c427</t>
  </si>
  <si>
    <t>2018-04-18T18:47:18Z</t>
  </si>
  <si>
    <t>PERNOD RICARD USA, LLC</t>
  </si>
  <si>
    <t>12, place des Etats-Unis</t>
  </si>
  <si>
    <t>719310bd-13b8-46b6-ad04-834ed3d167ff</t>
  </si>
  <si>
    <t>2018-04-18T01:00:38Z</t>
  </si>
  <si>
    <t>MICHELIN NORTH AMERICA, INC.</t>
  </si>
  <si>
    <t>COMPAGNIE GENERALE DES ETABLISSEMENTS MICHELIN</t>
  </si>
  <si>
    <t>12, cours Sablon</t>
  </si>
  <si>
    <t>Clermont- Ferrand, 63000</t>
  </si>
  <si>
    <t>COMPAGNIE FINANCIERE MICHELIN SCMA</t>
  </si>
  <si>
    <t>Route Louis-Braille 10</t>
  </si>
  <si>
    <t>Granges-Paccot, 1763</t>
  </si>
  <si>
    <t>49567fde-e880-48b7-9202-08c98127a3e9</t>
  </si>
  <si>
    <t>2018-04-17T22:40:17Z</t>
  </si>
  <si>
    <t>Intl. Youth Centre, 2nd Flr, Teen Murti Marg</t>
  </si>
  <si>
    <t>Chanakyapuri New Delhi 110021</t>
  </si>
  <si>
    <t>55c54c57-cf5b-4564-9cad-fd0708b5f209</t>
  </si>
  <si>
    <t>2018-04-17T21:53:29Z</t>
  </si>
  <si>
    <t>DIAGEO NORTH AMERICA</t>
  </si>
  <si>
    <t>London NW10 7HQ</t>
  </si>
  <si>
    <t>05c27a58-13ea-433b-8283-56267091278e</t>
  </si>
  <si>
    <t>2018-04-17T18:15:07Z</t>
  </si>
  <si>
    <t>34d120ae-f239-4ca0-96a7-315d4e627a0f</t>
  </si>
  <si>
    <t>2018-04-16T20:46:54Z</t>
  </si>
  <si>
    <t>d3c9558a-7923-434d-b0b3-2643896abbff</t>
  </si>
  <si>
    <t>2018-04-16T18:16:40Z</t>
  </si>
  <si>
    <t>ZIONEXA US CORPORATION</t>
  </si>
  <si>
    <t>CYCLOPHARMA</t>
  </si>
  <si>
    <t>Biopole Clermont-Limagne</t>
  </si>
  <si>
    <t>Saint-Beauzire</t>
  </si>
  <si>
    <t>da7315bf-e3d1-4508-b5b9-e935384df1ef</t>
  </si>
  <si>
    <t>2018-04-16T17:55:25Z</t>
  </si>
  <si>
    <t>094bd7d2-0857-44fc-810c-2f178081bb13</t>
  </si>
  <si>
    <t>2018-04-14T21:07:07Z</t>
  </si>
  <si>
    <t>EMERGENCY DEPARTMENT PRACTICE MANAGEMENT ASSOCIATION</t>
  </si>
  <si>
    <t>bbc95e8b-d47c-413c-ae1f-456a15983b16</t>
  </si>
  <si>
    <t>2018-04-13T13:58:13Z</t>
  </si>
  <si>
    <t>VALENT U.S.A. LLC</t>
  </si>
  <si>
    <t>SUMITOMO CHEMICAL</t>
  </si>
  <si>
    <t>27-1 Shinkawa 2-chome, Chuo-ku</t>
  </si>
  <si>
    <t>Toyko</t>
  </si>
  <si>
    <t>6c194169-00d9-4a1c-af9d-b6141d8af44a</t>
  </si>
  <si>
    <t>2018-04-12T14:36:03Z</t>
  </si>
  <si>
    <t>STRATEGEAST</t>
  </si>
  <si>
    <t>ANATOLY MOTKIN</t>
  </si>
  <si>
    <t>Kdoshei Mitzraim 3</t>
  </si>
  <si>
    <t>Yahud 5629202</t>
  </si>
  <si>
    <t>755a8062-a6b6-4482-a2a3-e011d58cafae</t>
  </si>
  <si>
    <t>2018-04-11T21:01:39Z</t>
  </si>
  <si>
    <t>NOVOCARBON, INC.</t>
  </si>
  <si>
    <t>GREAT LAKES GRAPHITE</t>
  </si>
  <si>
    <t>82 Richmond Street East, Suite 200</t>
  </si>
  <si>
    <t>8654995c-8c33-43b7-bea9-cf076c692543</t>
  </si>
  <si>
    <t>2018-04-11T20:28:15Z</t>
  </si>
  <si>
    <t>GN HEARING</t>
  </si>
  <si>
    <t>GN GROUP</t>
  </si>
  <si>
    <t>8bff3934-fff7-4d11-9f16-d30a358fb3f7</t>
  </si>
  <si>
    <t>2018-04-10T12:06:28Z</t>
  </si>
  <si>
    <t>Globe House, $ Temple Place</t>
  </si>
  <si>
    <t>0b2e6d5f-6ff3-484f-8324-4052895d635b</t>
  </si>
  <si>
    <t>2018-04-09T18:10:05Z</t>
  </si>
  <si>
    <t>3G RESTAURANT BRANDS HOLDING LP</t>
  </si>
  <si>
    <t>b37fee26-0acd-4394-bc0c-b18610905a63</t>
  </si>
  <si>
    <t>2018-04-05T14:20:31Z</t>
  </si>
  <si>
    <t>NOKIA OF AMERICA CORPORATION</t>
  </si>
  <si>
    <t>NOKIA CORPORATION</t>
  </si>
  <si>
    <t>Keilalahdentie 2-4, P.O. Box 226</t>
  </si>
  <si>
    <t>867ca7a4-94e9-4059-aeb2-f562ddc4b0ad</t>
  </si>
  <si>
    <t>2018-04-04T22:24:48Z</t>
  </si>
  <si>
    <t>COMROD INC.</t>
  </si>
  <si>
    <t>COMROD COMMUNICATION AS</t>
  </si>
  <si>
    <t>Fiskaavegen 1</t>
  </si>
  <si>
    <t>4120 Tau</t>
  </si>
  <si>
    <t>7d357c5c-3f4a-4a56-a5d4-ea7b21e6bdc5</t>
  </si>
  <si>
    <t>2018-04-04T21:41:27Z</t>
  </si>
  <si>
    <t>SPI GROUP S.A.R.L,</t>
  </si>
  <si>
    <t>ab144121-846d-45ae-a9ab-098948a9d06c</t>
  </si>
  <si>
    <t>2018-04-04T14:44:29Z</t>
  </si>
  <si>
    <t>13350958-ae09-4e3e-8776-a1c968690970</t>
  </si>
  <si>
    <t>2018-04-04T14:34:55Z</t>
  </si>
  <si>
    <t>8070 Zurich</t>
  </si>
  <si>
    <t>0e138520-fa3f-4f01-9d77-41094327dbb3</t>
  </si>
  <si>
    <t>2018-04-04T14:13:14Z</t>
  </si>
  <si>
    <t>KURDISTAN REGIONAL GOVERNMENT, MINISTRY OF INTERIOR</t>
  </si>
  <si>
    <t>60 Meter Road</t>
  </si>
  <si>
    <t>Erbil</t>
  </si>
  <si>
    <t>350e2cd9-5607-4c24-9292-f2c563d4179f</t>
  </si>
  <si>
    <t>2018-04-03T23:32:07Z</t>
  </si>
  <si>
    <t>121 Abington Avenue</t>
  </si>
  <si>
    <t>Milton Park, Abington Oxon</t>
  </si>
  <si>
    <t>c8a127c2-7665-4cb6-b7be-392cf755f63a</t>
  </si>
  <si>
    <t>2018-04-03T17:17:54Z</t>
  </si>
  <si>
    <t>MIDAS GOLD IDAHO</t>
  </si>
  <si>
    <t>MIDAS GOLD CORP</t>
  </si>
  <si>
    <t>999 West Hastings Street Suite 890</t>
  </si>
  <si>
    <t>529c2b32-c286-4f93-a28c-880b8153b451</t>
  </si>
  <si>
    <t>2018-03-30T15:02:50Z</t>
  </si>
  <si>
    <t>FRESENIUS SE &amp; CO. KGAA (SHAREHOLDER, 30.80% OF PARENT COMPANY)</t>
  </si>
  <si>
    <t>1ad8df21-b4fd-4166-9f27-4b9765e1b567</t>
  </si>
  <si>
    <t>2018-03-29T13:34:04Z</t>
  </si>
  <si>
    <t>HORIZON PHARMA USA, INC</t>
  </si>
  <si>
    <t>b2015f0e-df73-4b33-a9b5-6c3182c774b0</t>
  </si>
  <si>
    <t>2018-03-28T16:50:37Z</t>
  </si>
  <si>
    <t>LOUISIANA ENERGY SERVICES</t>
  </si>
  <si>
    <t>Stoke Poges, SL2 4JS</t>
  </si>
  <si>
    <t>Sefton Park, Bells Hill</t>
  </si>
  <si>
    <t>ad6c5430-d441-45b2-808e-faf62f443685</t>
  </si>
  <si>
    <t>2018-03-28T00:09:51Z</t>
  </si>
  <si>
    <t>AMERICAN AMBULANCE ASSOCIATION</t>
  </si>
  <si>
    <t>18645d1e-e4cd-4dc4-9f58-cafcfc2ef5f3</t>
  </si>
  <si>
    <t>2018-03-27T14:35:03Z</t>
  </si>
  <si>
    <t>SERES (FORMERLY SF MOTORS INC )</t>
  </si>
  <si>
    <t>CHONGQING SOKON INDUSTRY GROUP CO., LTD.</t>
  </si>
  <si>
    <t>61-1 Jinqiao Road</t>
  </si>
  <si>
    <t>Shapingba, 400033</t>
  </si>
  <si>
    <t>9784f750-f63c-4eeb-8af6-43de135c6751</t>
  </si>
  <si>
    <t>2018-03-26T19:47:48Z</t>
  </si>
  <si>
    <t>QATAR NATIONAL HUMAN RIGHTS COMMITTEE</t>
  </si>
  <si>
    <t>DEPARTMENT OF FINANCIAL AFFAIRS, MINISTRY OF FINANCE</t>
  </si>
  <si>
    <t>Ministry of Finance Bldg., Al Corniche St. 83</t>
  </si>
  <si>
    <t>436d9ded-f5a4-46d4-b348-f19fcb508699</t>
  </si>
  <si>
    <t>2018-03-26T13:54:38Z</t>
  </si>
  <si>
    <t>TELCORDIA TECHNOLOGIES, INC. D/B/A ICONECTIV</t>
  </si>
  <si>
    <t>TELEFON AB LM ERICSSON</t>
  </si>
  <si>
    <t>7e937677-f4da-4753-865c-ef234b86210a</t>
  </si>
  <si>
    <t>2018-03-23T18:21:15Z</t>
  </si>
  <si>
    <t>NORTH AMERICAN STAINLESS, INC.</t>
  </si>
  <si>
    <t>b46a147d-b37f-47be-9521-278357f5306b</t>
  </si>
  <si>
    <t>2018-03-21T19:50:10Z</t>
  </si>
  <si>
    <t>EVOLVA INC.</t>
  </si>
  <si>
    <t>EVOLVA BASEL</t>
  </si>
  <si>
    <t>Duggingerstrasse 23, CH-4153</t>
  </si>
  <si>
    <t>Reinnach</t>
  </si>
  <si>
    <t>36ef139a-495f-43a0-9e01-b8dd3c21d500</t>
  </si>
  <si>
    <t>2018-03-20T20:56:24Z</t>
  </si>
  <si>
    <t>TOTAL WASHINGTON, DC REPRESENTATIVE OFFICE LLC</t>
  </si>
  <si>
    <t>TOTAL SA</t>
  </si>
  <si>
    <t>2 Place Jean Millier 92078</t>
  </si>
  <si>
    <t>Paris la Defense cedex</t>
  </si>
  <si>
    <t>TOTAL GESTION USA SARL</t>
  </si>
  <si>
    <t>796ef703-14a1-41ce-bee5-f7c581104741</t>
  </si>
  <si>
    <t>2018-03-20T16:43:52Z</t>
  </si>
  <si>
    <t>U.S.-SUDAN BUSINESS COUNCIL</t>
  </si>
  <si>
    <t>CTC GROUP</t>
  </si>
  <si>
    <t>CTC Group Bldg. Zubeir Pasha Street</t>
  </si>
  <si>
    <t>Khartoum</t>
  </si>
  <si>
    <t>ELNEFEIDI GROUP</t>
  </si>
  <si>
    <t>Enefeidi Group Bldg. Parlman St. East</t>
  </si>
  <si>
    <t>BLUNAI, INC.</t>
  </si>
  <si>
    <t>The Business Center, Dubai World Central</t>
  </si>
  <si>
    <t>ARAAK</t>
  </si>
  <si>
    <t>Plot 10/2, Khartoum North Industrial District</t>
  </si>
  <si>
    <t>HAGGAR DMCC</t>
  </si>
  <si>
    <t>3103 Saba Tower 1, E3, Jumeirah Lake Towers</t>
  </si>
  <si>
    <t>BANK OF KHARTOUM</t>
  </si>
  <si>
    <t>Bank of Khartoum Head Office Jamhoriya Street</t>
  </si>
  <si>
    <t>GOLDEN ARROW COMPANY LTD.</t>
  </si>
  <si>
    <t>Golden Arrow St, Khartoum New Industrial Area</t>
  </si>
  <si>
    <t>SAEED INDUSTRIAL &amp; COMMERCIAL GROUP</t>
  </si>
  <si>
    <t>Saeed Food Factory Khartoum North Industrial</t>
  </si>
  <si>
    <t>KHARTOUM BREAST CARE CENTER</t>
  </si>
  <si>
    <t>19, Mamoun Behairy St. P.O. Box 276</t>
  </si>
  <si>
    <t>4f780682-ccf6-449b-8749-af147b872e80</t>
  </si>
  <si>
    <t>2018-03-19T21:24:41Z</t>
  </si>
  <si>
    <t>SPI GROUP SARL</t>
  </si>
  <si>
    <t>33c3f9f5-11ee-4b0a-9e0b-3fc08fa8d259</t>
  </si>
  <si>
    <t>2018-03-19T18:54:09Z</t>
  </si>
  <si>
    <t>DENTONS, ON BEHALF OF GENTING AMERICAS HOLDINGS LIMITED</t>
  </si>
  <si>
    <t>24th Floor, Wisma Genting</t>
  </si>
  <si>
    <t>2fd2a10c-fe57-41e2-9ab0-0d59e82eec52</t>
  </si>
  <si>
    <t>2018-03-19T18:51:37Z</t>
  </si>
  <si>
    <t>SPI GROUP S.A R.L.</t>
  </si>
  <si>
    <t>b4cb78d0-0d96-4299-9e28-c5ee93493cb1</t>
  </si>
  <si>
    <t>2018-03-16T21:31:28Z</t>
  </si>
  <si>
    <t>1e2da432-cc4b-477c-93f1-0822bb0162b1</t>
  </si>
  <si>
    <t>2018-03-16T16:57:26Z</t>
  </si>
  <si>
    <t>1070 Brussels</t>
  </si>
  <si>
    <t>c0cfb5ca-d8c8-4eed-b479-e7598a87f0d5</t>
  </si>
  <si>
    <t>2018-03-16T16:28:15Z</t>
  </si>
  <si>
    <t>LETGO USA B.V.</t>
  </si>
  <si>
    <t>AMBATANA HOLDINGS B.V.</t>
  </si>
  <si>
    <t>Taurusavenue 105</t>
  </si>
  <si>
    <t>2132 LS Hoofddorp</t>
  </si>
  <si>
    <t>WALLAPOP S.L.</t>
  </si>
  <si>
    <t>c/ Caspe 162, 2ndo</t>
  </si>
  <si>
    <t>28ee07c3-99ac-4be8-a351-d4945f8e7570</t>
  </si>
  <si>
    <t>2018-03-16T01:30:45Z</t>
  </si>
  <si>
    <t>ITC HOLDINGS CORPORATION</t>
  </si>
  <si>
    <t>FORTIS INC.</t>
  </si>
  <si>
    <t>Fortis Place, Suite 1100, 5 Springdale Street</t>
  </si>
  <si>
    <t>St. John's, NL A1B 3T2</t>
  </si>
  <si>
    <t>a22cb71f-6a4d-4e81-baf6-26705dac87f3</t>
  </si>
  <si>
    <t>2018-03-13T20:11:12Z</t>
  </si>
  <si>
    <t>fd79b8b9-5fc4-40b9-b299-834bcb5bc68a</t>
  </si>
  <si>
    <t>2018-03-13T16:37:23Z</t>
  </si>
  <si>
    <t>TRINITY MEDICAL SCIENCES UNIVERSITY</t>
  </si>
  <si>
    <t>925 Woodstock Road Suite 200</t>
  </si>
  <si>
    <t>Roswell</t>
  </si>
  <si>
    <t>TRINITY SVG LTD</t>
  </si>
  <si>
    <t>THIRD FLOOR, SAGICOR BUILDING 21-25 INDEPENDE</t>
  </si>
  <si>
    <t>SAN FERNANDO</t>
  </si>
  <si>
    <t>0ff97a40-b5ea-45e2-965f-acdded825fe7</t>
  </si>
  <si>
    <t>2018-03-13T16:01:11Z</t>
  </si>
  <si>
    <t>MARINE JET POWER, INC. (MJP)</t>
  </si>
  <si>
    <t>MARINE JET POWER HOLDING AB</t>
  </si>
  <si>
    <t>Hansellisgatan 6</t>
  </si>
  <si>
    <t>754 50 Uppsala</t>
  </si>
  <si>
    <t>2b7809f8-aa62-42f9-a508-dd40567aa1a0</t>
  </si>
  <si>
    <t>2018-03-13T13:10:56Z</t>
  </si>
  <si>
    <t>Hejreskovvej 10A DK-3490 Kvistgrd</t>
  </si>
  <si>
    <t>Kvistgrd</t>
  </si>
  <si>
    <t>eb80f8a2-f607-4a69-9030-2b8779ce4cdd</t>
  </si>
  <si>
    <t>2018-03-13T01:06:27Z</t>
  </si>
  <si>
    <t>MAYBROOK GLOBAL GROUP LLC</t>
  </si>
  <si>
    <t>BALDI &amp; CARATSCH</t>
  </si>
  <si>
    <t>Zeltweg 44, Postfach 1923</t>
  </si>
  <si>
    <t>F. HOFFMAN - LA ROCHE AG</t>
  </si>
  <si>
    <t>Grenzachertrasse 124</t>
  </si>
  <si>
    <t>SWISS LIFE HOLDING AG</t>
  </si>
  <si>
    <t>General-Guisan-Quai 40</t>
  </si>
  <si>
    <t>SWISS RE AG</t>
  </si>
  <si>
    <t>Mythenquai 50/60</t>
  </si>
  <si>
    <t>cc144544-ed40-47b1-a8e2-2507b40a3f76</t>
  </si>
  <si>
    <t>2018-03-12T18:02:39Z</t>
  </si>
  <si>
    <t>AMERICAN MULTI-CINEMA, INC</t>
  </si>
  <si>
    <t>6e4c3933-265a-4825-9051-a66704e82f24</t>
  </si>
  <si>
    <t>2018-03-10T15:14:40Z</t>
  </si>
  <si>
    <t>4514a429-36de-47a7-a2bd-6fef654fb636</t>
  </si>
  <si>
    <t>2018-03-09T23:26:52Z</t>
  </si>
  <si>
    <t>721005ae-b930-49d5-9bdb-32b9f9182435</t>
  </si>
  <si>
    <t>2018-03-08T22:28:59Z</t>
  </si>
  <si>
    <t>ENDO PHARMACEUTICALS INC.</t>
  </si>
  <si>
    <t>ENDO INTERNATIONAL PLC</t>
  </si>
  <si>
    <t>Minerva House, Simmonscourt Road</t>
  </si>
  <si>
    <t>4a0238e1-d470-49e6-9851-f688d6b756a5</t>
  </si>
  <si>
    <t>2018-03-08T22:02:58Z</t>
  </si>
  <si>
    <t>LUPIN PHARMACEUTICALS INC</t>
  </si>
  <si>
    <t>LUPIN LIMITED</t>
  </si>
  <si>
    <t>66bce8f1-3125-4d93-8947-1c9a2f9d6a3c</t>
  </si>
  <si>
    <t>2018-03-08T21:54:45Z</t>
  </si>
  <si>
    <t>SUN LIFE FINANCIAL (U.S.) SERVICES COMPANY INC.</t>
  </si>
  <si>
    <t>SUN LIFE GLOBAL INVESTMENTS INC.</t>
  </si>
  <si>
    <t>150 King Street West</t>
  </si>
  <si>
    <t>SUN LIFE 2007-1 FINANCING CORP</t>
  </si>
  <si>
    <t>SUN LIFE FINANCIAL INC.</t>
  </si>
  <si>
    <t>615298f1-7846-4812-9645-9a9f1da3fd6c</t>
  </si>
  <si>
    <t>2018-03-08T18:21:40Z</t>
  </si>
  <si>
    <t>LIVANOVA USA INC</t>
  </si>
  <si>
    <t>decfa67f-0c29-4ba8-a4d0-889d2e271be6</t>
  </si>
  <si>
    <t>2018-03-08T18:06:52Z</t>
  </si>
  <si>
    <t>LIFE MOLECULAR IMAGING (F/K/A PIRAMAL IMAGING LIMITED)</t>
  </si>
  <si>
    <t>THE SRI KRISHNA TRUST (OWNS 43.67% OF PIRAMAL ENTERPRISES LIMITED)</t>
  </si>
  <si>
    <t>396005ef-8220-4dc8-b901-f495cdc30d88</t>
  </si>
  <si>
    <t>2018-03-08T15:20:04Z</t>
  </si>
  <si>
    <t>WACKER CHEMICAL CORPORATION</t>
  </si>
  <si>
    <t>WACKER CHEMIE AG</t>
  </si>
  <si>
    <t>Hanns-Seidel-Platz 4</t>
  </si>
  <si>
    <t>Munich, 81737</t>
  </si>
  <si>
    <t>54510667-0bce-4381-990f-a0b9ad07c23b</t>
  </si>
  <si>
    <t>2018-03-06T15:06:33Z</t>
  </si>
  <si>
    <t>ALTICE N.V.</t>
  </si>
  <si>
    <t>a44177a2-bbbe-4048-9704-dcf499b34945</t>
  </si>
  <si>
    <t>2018-03-05T21:50:35Z</t>
  </si>
  <si>
    <t>NATIXIS INVESTMENT MANAGERS LLC</t>
  </si>
  <si>
    <t>NATIXIS INVESTMENT MANAGERS</t>
  </si>
  <si>
    <t>43 Avenue Pierre Mendes, 75013</t>
  </si>
  <si>
    <t>NATIXIS S.A.</t>
  </si>
  <si>
    <t>30 Avenue Pierre Mendes, 75013</t>
  </si>
  <si>
    <t>GROUPE BPCE</t>
  </si>
  <si>
    <t>50 Avenue Pierre Mendes, 75201</t>
  </si>
  <si>
    <t>389dd591-b382-4b5b-a204-1bdb842f2c48</t>
  </si>
  <si>
    <t>2018-03-05T21:06:03Z</t>
  </si>
  <si>
    <t>49d99fdd-ee89-4e16-a9da-365e99752ba1</t>
  </si>
  <si>
    <t>2018-03-01T13:43:28Z</t>
  </si>
  <si>
    <t>T-MOBILE USA</t>
  </si>
  <si>
    <t>4d2361fd-d0c5-431c-960d-4ba1d219971f</t>
  </si>
  <si>
    <t>2018-02-28T21:55:04Z</t>
  </si>
  <si>
    <t>CT CORPORATION</t>
  </si>
  <si>
    <t>WOLTERS KLUWER NV (ULTIMATE PARENT)</t>
  </si>
  <si>
    <t>Zuidpoolsingel 2</t>
  </si>
  <si>
    <t>Alphen aan den Rijn, 2400 BA</t>
  </si>
  <si>
    <t>WOLTERS KLUWER INTERNATIONAL HOLDING BV</t>
  </si>
  <si>
    <t>Alphen aan den Rijn, 2408 ZE</t>
  </si>
  <si>
    <t>6fb5d3f0-728e-47df-ae11-9afa3e573c31</t>
  </si>
  <si>
    <t>2018-02-28T18:45:22Z</t>
  </si>
  <si>
    <t>30 Woodbourne Ave.</t>
  </si>
  <si>
    <t>e9a31894-ebbd-48c0-b5c9-de0ec3c20211</t>
  </si>
  <si>
    <t>2018-02-27T19:33:11Z</t>
  </si>
  <si>
    <t>c135e045-01d7-4020-b5e2-b2029589ee82</t>
  </si>
  <si>
    <t>2018-02-26T21:15:14Z</t>
  </si>
  <si>
    <t>ELBIT SYSTEMS OF AMERICA, LLC</t>
  </si>
  <si>
    <t>ELBIT SYSTEMS LTD.</t>
  </si>
  <si>
    <t>P.O Box 539</t>
  </si>
  <si>
    <t>e92dfa31-3e91-48b2-8049-b911c2c2623d</t>
  </si>
  <si>
    <t>2018-02-26T04:11:12Z</t>
  </si>
  <si>
    <t>BRITISH AMERICAN TOBACCO PLC</t>
  </si>
  <si>
    <t>Globe House 4, Temple Place</t>
  </si>
  <si>
    <t>1529f9b9-cb8d-4f0b-b8ca-350f8538cc52</t>
  </si>
  <si>
    <t>2018-02-22T22:17:58Z</t>
  </si>
  <si>
    <t>MIZUHO BANK, LTD.</t>
  </si>
  <si>
    <t>MIZUO FINANCIAL GROUP, INC.</t>
  </si>
  <si>
    <t>Otemachi Tower, 1-5-5- Otemachi</t>
  </si>
  <si>
    <t>Chiyoda-ku, Tokyo</t>
  </si>
  <si>
    <t>05d2b2cc-450a-498e-8e68-d02380fa248a</t>
  </si>
  <si>
    <t>2018-02-21T22:11:32Z</t>
  </si>
  <si>
    <t>eb996b23-467c-4179-b22e-66d2654ecffa</t>
  </si>
  <si>
    <t>2018-02-21T18:38:40Z</t>
  </si>
  <si>
    <t>91372b78-7d79-41c5-a31f-dad30fd7a16a</t>
  </si>
  <si>
    <t>2018-02-20T14:33:45Z</t>
  </si>
  <si>
    <t>INTERNATIONAL MEDICAL GROUP, INC.</t>
  </si>
  <si>
    <t>CHINA MINSHENG INVESTMENT CORP, LTD</t>
  </si>
  <si>
    <t>23/F, The Bund Square, 100 South Zhongshan</t>
  </si>
  <si>
    <t>SIRIUS INTERNATIONAL INSURANCE GROUP, LTD</t>
  </si>
  <si>
    <t>14 Wesley Street, 5th Floor</t>
  </si>
  <si>
    <t>CM INTERNATIONAL HOLDING PTE LTD.</t>
  </si>
  <si>
    <t>8 Marina Boulevard #13-01</t>
  </si>
  <si>
    <t>df15b3fe-40ca-4364-af60-51c741ac8436</t>
  </si>
  <si>
    <t>2018-02-17T21:22:20Z</t>
  </si>
  <si>
    <t>SUGAR ALLIANCE OF THE PHILIPPINES</t>
  </si>
  <si>
    <t>Room 1403 Security Bank Centre 6776 Ayala Ave</t>
  </si>
  <si>
    <t>Makati City</t>
  </si>
  <si>
    <t>4b2247ed-e470-4d49-9740-d5e3ed8fbbd5</t>
  </si>
  <si>
    <t>2018-02-16T20:01:29Z</t>
  </si>
  <si>
    <t>LANXESS CORPORATION</t>
  </si>
  <si>
    <t>LANXESS AG</t>
  </si>
  <si>
    <t>Kennedyplatz 1</t>
  </si>
  <si>
    <t>f5d9d1a7-cd51-4af1-b9d6-7a53c94992f2</t>
  </si>
  <si>
    <t>2018-02-15T17:25:13Z</t>
  </si>
  <si>
    <t>PERSPECTIVE ROBOTICS AG</t>
  </si>
  <si>
    <t>Ausstellungsstrasse 36</t>
  </si>
  <si>
    <t>8005 Zurich, CH</t>
  </si>
  <si>
    <t>770ec1c4-e65d-4dfb-b435-f9811a671f0d</t>
  </si>
  <si>
    <t>2018-02-15T13:19:50Z</t>
  </si>
  <si>
    <t>ORRICK, HERRINGTON &amp; SUTCLIFFE LLP (ON BEHALF OF JINKOSOLAR U.S.)</t>
  </si>
  <si>
    <t>JINKOSOLAR HOLDING CO., LTD. (CAYMEN)</t>
  </si>
  <si>
    <t>1 Jingke Road</t>
  </si>
  <si>
    <t>Jiangxi Province</t>
  </si>
  <si>
    <t>JINKOSOLAR TECHNOLOGY LIMITED</t>
  </si>
  <si>
    <t>JINKOSOLAR (SWITZERLAND) AG</t>
  </si>
  <si>
    <t>Chamerstrasse 85, 6300</t>
  </si>
  <si>
    <t>Zug</t>
  </si>
  <si>
    <t>d91965a1-5592-47e1-980a-474ec1d61365</t>
  </si>
  <si>
    <t>2018-02-15T13:08:24Z</t>
  </si>
  <si>
    <t>JINKO SOLAR HOLDING CO. LTD.</t>
  </si>
  <si>
    <t>Cayman Islands</t>
  </si>
  <si>
    <t>JINKO SOLAR (SWITZERLAND) AG</t>
  </si>
  <si>
    <t>Chamerstrasse 85</t>
  </si>
  <si>
    <t>JINKO SOLAR TECHNOLOGY LIMITED</t>
  </si>
  <si>
    <t>8366ef8f-717a-410b-bde3-f0693ae7b134</t>
  </si>
  <si>
    <t>2018-02-15T01:29:15Z</t>
  </si>
  <si>
    <t>JINKOSOLAR HOLDING CO., LTD.</t>
  </si>
  <si>
    <t>5d5ac652-1b54-466b-8a79-c7b0c77a93e9</t>
  </si>
  <si>
    <t>2018-02-14T22:15:57Z</t>
  </si>
  <si>
    <t>ABLV ADVISORY SERVICES, SIA</t>
  </si>
  <si>
    <t>ABLV BANK, AS</t>
  </si>
  <si>
    <t>23 Elizabetes Street</t>
  </si>
  <si>
    <t>Riga</t>
  </si>
  <si>
    <t>18887b96-0e5d-465b-89c7-a996fc7f9712</t>
  </si>
  <si>
    <t>2018-02-14T20:43:26Z</t>
  </si>
  <si>
    <t>CARL ZEISS MEDITEC AG</t>
  </si>
  <si>
    <t>Carl-Zeiss-Strae 22</t>
  </si>
  <si>
    <t>73447 Oberkochen</t>
  </si>
  <si>
    <t>ba25b8dc-1b43-4251-81cd-f19d2b11a377</t>
  </si>
  <si>
    <t>2018-02-13T21:28:39Z</t>
  </si>
  <si>
    <t>LONE STAR NORTH AMERICAN ACQUISITIONS, L.P.</t>
  </si>
  <si>
    <t>LONE STAR GLOBAL ACQUISITIONS, L.P.</t>
  </si>
  <si>
    <t>Hamilton Mall Suite 304, 7 Reid Street HM11</t>
  </si>
  <si>
    <t>0fe0023b-93cf-4d5c-acbc-9eef81d7440c</t>
  </si>
  <si>
    <t>2018-02-13T21:24:39Z</t>
  </si>
  <si>
    <t>LIBERTY CABLEVISION OF PUERTO RICO, LLC</t>
  </si>
  <si>
    <t>LIBERTY LATIN AMERICA, LTD.</t>
  </si>
  <si>
    <t>0a97d2cf-9e98-43c5-b687-d8819193ec67</t>
  </si>
  <si>
    <t>2018-02-13T19:43:26Z</t>
  </si>
  <si>
    <t>c2ec7a1e-2714-4dc0-a1ae-662c16cfc5d6</t>
  </si>
  <si>
    <t>2018-02-12T22:51:43Z</t>
  </si>
  <si>
    <t>5c1350bf-a2fd-4924-8e7b-1217d1481e2d</t>
  </si>
  <si>
    <t>2018-02-12T22:39:15Z</t>
  </si>
  <si>
    <t>OTTOBOCK HEALTHCARE LP</t>
  </si>
  <si>
    <t>OTTO BOCK HEALTHCARE GMBH</t>
  </si>
  <si>
    <t>Max-Nader-Strae 15</t>
  </si>
  <si>
    <t>D-37115 Duderstadt</t>
  </si>
  <si>
    <t>cdd5a7ef-1a6d-42ca-bd3a-27437e393393</t>
  </si>
  <si>
    <t>2018-02-12T22:15:02Z</t>
  </si>
  <si>
    <t>FUJIREBIO DIAGNOSTICS, INC.</t>
  </si>
  <si>
    <t>MIRACA HOLDINGS, INC.</t>
  </si>
  <si>
    <t>Shinjuku Mitsui Building, 2-1-1 Nishishinjuku</t>
  </si>
  <si>
    <t>Shinjuku-ku, Tokyo 163-0408</t>
  </si>
  <si>
    <t>206b70bf-33e5-40f5-940e-48f1ea618a08</t>
  </si>
  <si>
    <t>2018-02-12T21:41:35Z</t>
  </si>
  <si>
    <t>ALLERGAN INC</t>
  </si>
  <si>
    <t>Coolock, Dublin, D17 E400</t>
  </si>
  <si>
    <t>1c9e00d1-167c-4338-b0d8-3c147742cce7</t>
  </si>
  <si>
    <t>2018-02-12T16:18:26Z</t>
  </si>
  <si>
    <t>AGWORKS SOLUTIONS, LLC ON BEHALF OF MERIAL LIMITED</t>
  </si>
  <si>
    <t>Ingelheim am Rhein</t>
  </si>
  <si>
    <t>75078064-2b94-4b05-bb25-32d375e392d5</t>
  </si>
  <si>
    <t>2018-02-11T15:57:21Z</t>
  </si>
  <si>
    <t>ebba4cac-b928-4588-9a7d-c5486e83119f</t>
  </si>
  <si>
    <t>2018-02-09T22:09:13Z</t>
  </si>
  <si>
    <t>JSW STEEL, USA</t>
  </si>
  <si>
    <t>JSW GROUP</t>
  </si>
  <si>
    <t>Bandra Kurla Complex, Kolivery Village, MMRDA</t>
  </si>
  <si>
    <t>3ad165e2-2c56-46d4-b169-8cae85f7713e</t>
  </si>
  <si>
    <t>2018-02-09T21:42:37Z</t>
  </si>
  <si>
    <t>SHARP ELECTRONICS CORPORATION</t>
  </si>
  <si>
    <t>SHARP CORPORATION</t>
  </si>
  <si>
    <t>1 Takumi-cho, Sakai-ku, Sakai City</t>
  </si>
  <si>
    <t>Osaka, 590-8522</t>
  </si>
  <si>
    <t>6d5ff497-3eda-452e-ad0d-feb03c3409ef</t>
  </si>
  <si>
    <t>2018-02-09T19:05:32Z</t>
  </si>
  <si>
    <t>428f859e-f3a2-438f-be40-fe424bd03f1b</t>
  </si>
  <si>
    <t>2018-02-08T21:44:37Z</t>
  </si>
  <si>
    <t>23/F, The Bund Square, 100 South Zhongshan St</t>
  </si>
  <si>
    <t>88bcf672-9922-4dc2-b166-028d83d67341</t>
  </si>
  <si>
    <t>2018-02-08T19:38:12Z</t>
  </si>
  <si>
    <t>f8ca3b93-7309-488e-9311-d245cd79655c</t>
  </si>
  <si>
    <t>2018-02-08T17:02:11Z</t>
  </si>
  <si>
    <t>SUNOVION PHARMACEUTICALS, INC.</t>
  </si>
  <si>
    <t>SUMITOMO DAINIPPON PHARMA CO., LTD</t>
  </si>
  <si>
    <t>77c9ef9a-41aa-474b-8f0a-ad9169f7e976</t>
  </si>
  <si>
    <t>2018-02-08T16:38:03Z</t>
  </si>
  <si>
    <t>HORIZON THERAPEUTICS USA INC (FKA HORIZON PHARMA USA INC )</t>
  </si>
  <si>
    <t>Connaught House 1 Flr, 1 Burlington Road</t>
  </si>
  <si>
    <t>e4705e14-6a46-41e0-8898-407d9fc840ba</t>
  </si>
  <si>
    <t>2018-02-08T16:15:11Z</t>
  </si>
  <si>
    <t>ASTELLAS PHARMA US</t>
  </si>
  <si>
    <t>2-5-1, Nihonbashi-Honcho, Chuo-ku</t>
  </si>
  <si>
    <t>3491c321-dd2a-464e-91e8-428db689f4a1</t>
  </si>
  <si>
    <t>2018-02-07T18:19:47Z</t>
  </si>
  <si>
    <t>e9cae944-399e-4a9d-9dbd-518b450ef3c5</t>
  </si>
  <si>
    <t>2018-02-06T18:58:30Z</t>
  </si>
  <si>
    <t>55a46c6b-d8c9-46e1-a983-b9e8184c6366</t>
  </si>
  <si>
    <t>2018-02-02T21:52:59Z</t>
  </si>
  <si>
    <t>HIKVISION USA INC</t>
  </si>
  <si>
    <t>HANGZHOU HIKVISION DIGITAL TECHNOLOGY CO LTD</t>
  </si>
  <si>
    <t>555 Qianmo Road, Binjiang District</t>
  </si>
  <si>
    <t>Hangzhou, 310052</t>
  </si>
  <si>
    <t>480c9bdb-2aed-40cc-9b5b-75e7b8f0c99e</t>
  </si>
  <si>
    <t>2018-02-01T19:08:31Z</t>
  </si>
  <si>
    <t>SABRA DIPPING COMPANY, LLC</t>
  </si>
  <si>
    <t>STRAUSS GROUP LTD.</t>
  </si>
  <si>
    <t>49 Hasivim st., POB 194</t>
  </si>
  <si>
    <t>ae38a69f-6041-47a6-9408-dc2749895eb4</t>
  </si>
  <si>
    <t>2018-01-31T16:45:50Z</t>
  </si>
  <si>
    <t>LS TELCOM INC.</t>
  </si>
  <si>
    <t>LS TELCOM AG</t>
  </si>
  <si>
    <t>Im Gewerbegebiet 31-33 77839</t>
  </si>
  <si>
    <t>Lichtenau</t>
  </si>
  <si>
    <t>359d2060-5150-443f-a5f4-424fe729a6d5</t>
  </si>
  <si>
    <t>2018-01-29T18:46:54Z</t>
  </si>
  <si>
    <t>WILLIS NORTH AMERICA INC.</t>
  </si>
  <si>
    <t>WILLIS TOWERS WATSON SUB HOLDINGS UNLIMITED</t>
  </si>
  <si>
    <t>Willis Towers Watson House, Elm Park, Merrion</t>
  </si>
  <si>
    <t>WILLIS TOWERS WATSON PLC</t>
  </si>
  <si>
    <t>TA I LIMITED</t>
  </si>
  <si>
    <t>51 Lime Street</t>
  </si>
  <si>
    <t>TRINITY ACQUISITION PLC</t>
  </si>
  <si>
    <t>WILLIS TOWERS WATSON UK HOLDINGS LIMITED</t>
  </si>
  <si>
    <t>WILLIS INVESTMENT UK HOLDINGS LIMITED</t>
  </si>
  <si>
    <t>WILLIS NETHERLANDS HOLDINGS B.V.</t>
  </si>
  <si>
    <t>Centerpoint 1, Hoogoorddreef60, 1101 BE</t>
  </si>
  <si>
    <t>WILLIS GROUP LIMITED</t>
  </si>
  <si>
    <t>22e785d4-c814-49af-b192-9d6f824c1c8d</t>
  </si>
  <si>
    <t>2018-01-26T15:32:28Z</t>
  </si>
  <si>
    <t>PAYSAFE MERCHANT SERVICES CORPORATION</t>
  </si>
  <si>
    <t>PAYSAFE GROUP LIMITED</t>
  </si>
  <si>
    <t>Audax House, 6 Finch Road</t>
  </si>
  <si>
    <t>Douglas, IM1 2PT, Isle of Man</t>
  </si>
  <si>
    <t>d3d02721-47d0-4bcd-8003-48842e716b9a</t>
  </si>
  <si>
    <t>2018-01-26T02:27:40Z</t>
  </si>
  <si>
    <t>MARKS AND SOKOLOV, LLC ON BEHALF OF IGOR KOLOMOISKY</t>
  </si>
  <si>
    <t>MR. IGOR KOLOMOISKY</t>
  </si>
  <si>
    <t>4th floor, 1 Quai du Mont-Blanc</t>
  </si>
  <si>
    <t>Geneva 1201</t>
  </si>
  <si>
    <t>80030103-2447-4a9e-9259-1e4418e0bb51</t>
  </si>
  <si>
    <t>2018-01-24T18:39:32Z</t>
  </si>
  <si>
    <t>AMERICAN PRESIDENT LINES LLC (FORMERLY LTD )</t>
  </si>
  <si>
    <t>APL CO. PTE LTD</t>
  </si>
  <si>
    <t>9 North Buona Vista Avenue #14-01, The Metrop</t>
  </si>
  <si>
    <t>4 Boulevard Euomediterranee Quai d'Arenne 13</t>
  </si>
  <si>
    <t>NOL LINER (PTE.), LTD.</t>
  </si>
  <si>
    <t>9 North Buona Vista Drive, #14-01</t>
  </si>
  <si>
    <t>NEPTUNE ORIENT LINES LTD. (NOL)</t>
  </si>
  <si>
    <t>456 Alexandra Road, #06-00</t>
  </si>
  <si>
    <t>AUTOMAR (BERMUDA) LTD.</t>
  </si>
  <si>
    <t>12 Hamilton, HM</t>
  </si>
  <si>
    <t>efeec325-adcc-49c8-be25-9cdb1159494b</t>
  </si>
  <si>
    <t>2018-01-24T15:33:24Z</t>
  </si>
  <si>
    <t>9c91997e-31f6-45a5-90db-9ea4fb8f3b88</t>
  </si>
  <si>
    <t>2018-01-23T22:17:09Z</t>
  </si>
  <si>
    <t>39cc3e00-fd8d-4ce0-8cd7-1040425a1dcd</t>
  </si>
  <si>
    <t>2018-01-23T16:19:33Z</t>
  </si>
  <si>
    <t>LONGI SOLAR TECHNOLOGY (US) INC,</t>
  </si>
  <si>
    <t>LONGI SOLAR TECHNOLOGY CO., LTD</t>
  </si>
  <si>
    <t>Floor 6, Block A, No. 8989 Shangji Road</t>
  </si>
  <si>
    <t>Xi'an</t>
  </si>
  <si>
    <t>LONGI GREEN ENERGY TECHNOLOGY</t>
  </si>
  <si>
    <t>Floor 6, Block A, No. 8989 Shangji Road,</t>
  </si>
  <si>
    <t>cedf3a78-dbd0-4f95-8fb9-089e26fd1ba8</t>
  </si>
  <si>
    <t>2018-01-23T03:48:19Z</t>
  </si>
  <si>
    <t>BACARDI NORTH AMERICA CORPORATION</t>
  </si>
  <si>
    <t>9be96a1d-4f29-45f6-a475-2c247c4ecde8</t>
  </si>
  <si>
    <t>2018-01-22T22:33:35Z</t>
  </si>
  <si>
    <t>STARR INTERNATIONAL COMPANY, INC.</t>
  </si>
  <si>
    <t>STARR INTERNATIONAL FOUNDATION</t>
  </si>
  <si>
    <t>Baarerstrasse 101</t>
  </si>
  <si>
    <t>cc4a5b50-2c64-47b8-8436-75dcb4b49d5b</t>
  </si>
  <si>
    <t>2018-01-22T20:23:47Z</t>
  </si>
  <si>
    <t>LINCARE</t>
  </si>
  <si>
    <t>THE LINDE GROUP</t>
  </si>
  <si>
    <t>Klosterhofstrasse 1</t>
  </si>
  <si>
    <t>80331 Munich</t>
  </si>
  <si>
    <t>46b1efd2-408e-47ae-8fd2-9cbe6cbeecda</t>
  </si>
  <si>
    <t>2018-01-22T19:47:13Z</t>
  </si>
  <si>
    <t>efff0f6e-4436-4b1a-a82e-1e2d4618db0a</t>
  </si>
  <si>
    <t>2018-01-22T19:18:56Z</t>
  </si>
  <si>
    <t>KEY SAFETY SYSTEMS, INC.</t>
  </si>
  <si>
    <t>NINGBO JOYSON ELECTRONIC CORPORATION</t>
  </si>
  <si>
    <t>1266 Juxian Rd.</t>
  </si>
  <si>
    <t>Ningbo, 315040</t>
  </si>
  <si>
    <t>880bd1c3-84b6-4192-8fac-c00f3c8abf74</t>
  </si>
  <si>
    <t>2018-01-22T15:51:04Z</t>
  </si>
  <si>
    <t>First Floor, Minerva House, Simmonscourt Road</t>
  </si>
  <si>
    <t>Ballsbridge, Dublin</t>
  </si>
  <si>
    <t>6abb0f73-0957-464b-b2fb-3a5f0de064f9</t>
  </si>
  <si>
    <t>2018-01-21T13:36:13Z</t>
  </si>
  <si>
    <t>GOVERNMENT OF NORWAY</t>
  </si>
  <si>
    <t>PO Box 8001 dep</t>
  </si>
  <si>
    <t>f469fafa-f390-453d-b488-a59cd9e6f4bc</t>
  </si>
  <si>
    <t>2018-01-20T00:07:20Z</t>
  </si>
  <si>
    <t>ZTE USA</t>
  </si>
  <si>
    <t>ZTE CORP.</t>
  </si>
  <si>
    <t>55 Hi-Tech Road South</t>
  </si>
  <si>
    <t>Shenzen</t>
  </si>
  <si>
    <t>681143d9-3d28-4e5f-a079-1bdf11b71017</t>
  </si>
  <si>
    <t>2018-01-19T19:44:27Z</t>
  </si>
  <si>
    <t>STEINER LEISURE LIMITED</t>
  </si>
  <si>
    <t>a89e5dd1-87c0-4412-9331-0547bf2c3ebd</t>
  </si>
  <si>
    <t>2018-01-19T18:20:12Z</t>
  </si>
  <si>
    <t>SANBIO, INC.</t>
  </si>
  <si>
    <t>SANBIO COMPANY LIMITED</t>
  </si>
  <si>
    <t>St. Luke Tower 28F, 8-1 Akashi-cho, Chuo-ku</t>
  </si>
  <si>
    <t>347ecb7e-ebe4-4cd0-abe5-6a0e0ea1ad60</t>
  </si>
  <si>
    <t>2018-01-19T16:02:29Z</t>
  </si>
  <si>
    <t>IRDETO</t>
  </si>
  <si>
    <t>2500 Solandt Road, Suite 300</t>
  </si>
  <si>
    <t>42cf6664-3eaf-4836-afae-44756016bf64</t>
  </si>
  <si>
    <t>2018-01-18T22:19:26Z</t>
  </si>
  <si>
    <t>7a6240aa-e2e0-4605-a8fb-7c4b903357d5</t>
  </si>
  <si>
    <t>2018-01-18T21:18:10Z</t>
  </si>
  <si>
    <t>4 Boulevard Euromediterranee Quai d'Arenne 13</t>
  </si>
  <si>
    <t>9 North Buona Viesta Drive #14-01</t>
  </si>
  <si>
    <t>7b56a372-7b62-4ce5-aabb-cd91ea007a6c</t>
  </si>
  <si>
    <t>2018-01-18T20:25:49Z</t>
  </si>
  <si>
    <t>GEPHARDT GOVERNMENT AFFAIRS ON BEHALF OF BAYER AG</t>
  </si>
  <si>
    <t>BAYER CORP/</t>
  </si>
  <si>
    <t>6a65504f-d567-460a-9483-b881dad687f0</t>
  </si>
  <si>
    <t>2018-01-17T00:17:33Z</t>
  </si>
  <si>
    <t>100 King Street, Suite 5700</t>
  </si>
  <si>
    <t>Baarermattstrasse 3, CH-6340 Baar</t>
  </si>
  <si>
    <t>4ad35883-aa7f-4098-8414-6303756b0eeb</t>
  </si>
  <si>
    <t>2018-01-16T21:14:20Z</t>
  </si>
  <si>
    <t>Klosterhofstrassel</t>
  </si>
  <si>
    <t>f04abd7f-577c-41f7-88d6-2a0861152ac7</t>
  </si>
  <si>
    <t>2018-01-16T20:02:27Z</t>
  </si>
  <si>
    <t>SK TELECOM CO., LTD.</t>
  </si>
  <si>
    <t>SK CORPORATION</t>
  </si>
  <si>
    <t>SK Building, Seorin Dong 99</t>
  </si>
  <si>
    <t>Jongru Gu</t>
  </si>
  <si>
    <t>f0d62c79-e4ad-4797-ab21-c6ef392ce0c6</t>
  </si>
  <si>
    <t>2018-01-16T16:21:00Z</t>
  </si>
  <si>
    <t>HENKEL OF AMERICA INC.</t>
  </si>
  <si>
    <t>HENKEL AG &amp; CO. KGAA</t>
  </si>
  <si>
    <t>Henkelstrasse 67</t>
  </si>
  <si>
    <t>113c362b-1410-4274-853b-a20af081af59</t>
  </si>
  <si>
    <t>2018-01-16T14:19:20Z</t>
  </si>
  <si>
    <t>SANOFI U.S. SERVICES INC.</t>
  </si>
  <si>
    <t>54 Rue la Boetie</t>
  </si>
  <si>
    <t>06af6c5d-c1b4-4b5d-827f-26148969a1d7</t>
  </si>
  <si>
    <t>2018-01-16T00:41:23Z</t>
  </si>
  <si>
    <t>ANCESTRY</t>
  </si>
  <si>
    <t>JASMINE VENTURES PTE LTD.</t>
  </si>
  <si>
    <t>1 Bush Street</t>
  </si>
  <si>
    <t>San Francisco</t>
  </si>
  <si>
    <t>SLP HERO HOLDINGS S.A.R.L.</t>
  </si>
  <si>
    <t>2775 Sand Hill Road, Suite 100</t>
  </si>
  <si>
    <t>Menlo Park</t>
  </si>
  <si>
    <t>ANCELUX TOPCO S.C.A.</t>
  </si>
  <si>
    <t>61, rue de Rollingergrund, L-2440</t>
  </si>
  <si>
    <t>63bff342-4098-4a8b-8fe7-0d5287595f91</t>
  </si>
  <si>
    <t>2018-01-12T18:25:26Z</t>
  </si>
  <si>
    <t>905678d6-b382-4c28-a9b4-9be2b8de52a2</t>
  </si>
  <si>
    <t>2018-01-12T13:05:44Z</t>
  </si>
  <si>
    <t>ING FINANCIAL HOLDINGS CORP.</t>
  </si>
  <si>
    <t>ING GROEP N.V.</t>
  </si>
  <si>
    <t>Amsterdamse Poort Bijlmerplein 888</t>
  </si>
  <si>
    <t>e3dbcc82-aa50-45ce-a5c6-55b6ed0f4f9b</t>
  </si>
  <si>
    <t>2018-01-12T01:10:52Z</t>
  </si>
  <si>
    <t>LAPIS MIDDLE EAST AND AFRICA</t>
  </si>
  <si>
    <t>Office 410, Level 4, Building 4, Studio City</t>
  </si>
  <si>
    <t>24224e2f-bd72-45fc-ba47-df09c083c791</t>
  </si>
  <si>
    <t>2018-01-12T00:10:40Z</t>
  </si>
  <si>
    <t>ANDREAE &amp; ASSOCIATES, INC.</t>
  </si>
  <si>
    <t>654612cf-7709-4811-a6f4-ee9d6549d452</t>
  </si>
  <si>
    <t>2018-01-10T21:06:07Z</t>
  </si>
  <si>
    <t>SMIRNOW LAW (ON BEHALF OF UTILITY-SCALE SOLAR COALITION "INFORMAL")</t>
  </si>
  <si>
    <t>E.ON SE</t>
  </si>
  <si>
    <t>E.ON SE Brusseler Platz 1</t>
  </si>
  <si>
    <t>HANWHA GROUP</t>
  </si>
  <si>
    <t>Hanwha Building 86 Cheonggyecheon-ro Jung-gu</t>
  </si>
  <si>
    <t>EDF ENERGIES NOUVELLES</t>
  </si>
  <si>
    <t>22/30 Avenue Wagram</t>
  </si>
  <si>
    <t>65d53c12-3625-4913-96ab-891511b17f47</t>
  </si>
  <si>
    <t>2018-01-09T22:37:13Z</t>
  </si>
  <si>
    <t>9aa1582c-5fff-4103-b40b-1bc1728f3a0c</t>
  </si>
  <si>
    <t>2018-01-09T22:13:39Z</t>
  </si>
  <si>
    <t>1-3 Strand, WC2N 5JR</t>
  </si>
  <si>
    <t>ea7fcc28-4fbf-43d0-b19e-d4e28b8df412</t>
  </si>
  <si>
    <t>2018-01-09T22:03:02Z</t>
  </si>
  <si>
    <t>PMI MGMT. S.A. (PARENT COMPANY IS PMI)</t>
  </si>
  <si>
    <t>1001 Lausanne</t>
  </si>
  <si>
    <t>2e8928f5-2bc2-434b-8824-04a54dd00656</t>
  </si>
  <si>
    <t>2018-01-09T14:22:32Z</t>
  </si>
  <si>
    <t>US GUATEMALA BUSINESS COUNCIL</t>
  </si>
  <si>
    <t>abd85ca2-a2e8-49ca-b5b4-c55dd70f3097</t>
  </si>
  <si>
    <t>2018-01-08T18:14:54Z</t>
  </si>
  <si>
    <t>HALKBANK</t>
  </si>
  <si>
    <t>aca080ca-4a1d-4cd7-aa15-4a6dee0ec3c0</t>
  </si>
  <si>
    <t>2018-01-08T17:14:19Z</t>
  </si>
  <si>
    <t>Rueil-Malmaison</t>
  </si>
  <si>
    <t>a5490a6d-f620-43f7-b019-51c48febe038</t>
  </si>
  <si>
    <t>2018-01-03T21:45:34Z</t>
  </si>
  <si>
    <t>ACCENTURE, LLP</t>
  </si>
  <si>
    <t>ACCENTURE GLOBAL SERVICES LIMITED</t>
  </si>
  <si>
    <t>a55047b9-bebd-485d-96d4-271bed376ffb</t>
  </si>
  <si>
    <t>2018-01-03T14:44:47Z</t>
  </si>
  <si>
    <t>BOOKING.COM B.V. (MEMBER OF PRICELINE GROUP)</t>
  </si>
  <si>
    <t>Herengracht 597</t>
  </si>
  <si>
    <t>3280868d-c20a-4abc-a6aa-dcd862e84f4f</t>
  </si>
  <si>
    <t>2018-01-02T15:29:32Z</t>
  </si>
  <si>
    <t>2b13ec2b-9771-43cf-9d77-eca869d7e7d4</t>
  </si>
  <si>
    <t>2017-12-31T15:22:02Z</t>
  </si>
  <si>
    <t>93e288c4-16fc-4c86-9041-f821037eaf69</t>
  </si>
  <si>
    <t>2017-12-22T18:24:56Z</t>
  </si>
  <si>
    <t>BLASER SWISSLUBE INC.</t>
  </si>
  <si>
    <t>BLASER SWISSLUBE AG</t>
  </si>
  <si>
    <t>Winterseistrasse 22</t>
  </si>
  <si>
    <t>Hasle - Ruegsau</t>
  </si>
  <si>
    <t>481bfce1-44d3-4751-a9d4-70b0d6be4434</t>
  </si>
  <si>
    <t>2017-12-21T21:36:40Z</t>
  </si>
  <si>
    <t>RAFAEL USA, INC.</t>
  </si>
  <si>
    <t>RAFAEL ADVANCED DEFENSE SYSTEMS</t>
  </si>
  <si>
    <t>PMBO 2250</t>
  </si>
  <si>
    <t>3ad475f1-8fb4-413a-8c39-90e5f8c8207a</t>
  </si>
  <si>
    <t>2017-12-21T20:56:38Z</t>
  </si>
  <si>
    <t>8c130792-79a5-41e7-b5b8-a4ca7cc1b344</t>
  </si>
  <si>
    <t>2017-12-20T13:32:00Z</t>
  </si>
  <si>
    <t>MICROPORT ORTHOPEDICS, INC. (CASPA COALITION)</t>
  </si>
  <si>
    <t>MICROPORT SCIENTIFIC CORPORATION</t>
  </si>
  <si>
    <t>1601 Shangdong Road, ZJ Hi-Tech Park</t>
  </si>
  <si>
    <t>d9128593-4548-4379-9f00-1875bd7825a3</t>
  </si>
  <si>
    <t>2017-12-19T20:39:06Z</t>
  </si>
  <si>
    <t>BCAUSE LLC</t>
  </si>
  <si>
    <t>SBI HOLDINGS</t>
  </si>
  <si>
    <t>Izumi Garden Tower; 1-6-1 Roppingi; Minato-ku</t>
  </si>
  <si>
    <t>03fc0c0b-9a3e-4600-b050-8596b0d6557f</t>
  </si>
  <si>
    <t>2017-12-18T22:42:07Z</t>
  </si>
  <si>
    <t>BRACCO DIAGNOSTICS, INC.</t>
  </si>
  <si>
    <t>BRACCO S.P.A. (OWNS 100% OF BRACCO IMAGING S.P.A.)</t>
  </si>
  <si>
    <t>Via Egidio Folli 50</t>
  </si>
  <si>
    <t>20134 Milano</t>
  </si>
  <si>
    <t>BRACCO IMAGING S.P.A. (OWNS 100% OF BRACCO DIAGNOSTICS, INC.)</t>
  </si>
  <si>
    <t>Via Fulvio Bracco, 35</t>
  </si>
  <si>
    <t>20811 Cesano Maderno MB</t>
  </si>
  <si>
    <t>15a7e808-5942-438e-9574-2cebed5568b9</t>
  </si>
  <si>
    <t>2017-12-15T19:43:55Z</t>
  </si>
  <si>
    <t>EAGLE PROCUREMENT &amp; INDUSTRIAL CONTRACTOR LLC</t>
  </si>
  <si>
    <t>INDUSTRIAL MAINTENANCE INTERNATIONAL MANPOWER INC</t>
  </si>
  <si>
    <t>2/F 2621 Singalong</t>
  </si>
  <si>
    <t>Malate, Manila 1004</t>
  </si>
  <si>
    <t>464e2d5c-f498-408c-a638-96f82df453cb</t>
  </si>
  <si>
    <t>2017-12-15T17:36:03Z</t>
  </si>
  <si>
    <t>TRAFIGURA TRADING LLC</t>
  </si>
  <si>
    <t>TRAFIGURA HOLDING GMBH (VIA TRAFIGURA US INC., PARENT COMPANY OF TRAFIGURA TRADING LLC)</t>
  </si>
  <si>
    <t>Zurichstrasse 31</t>
  </si>
  <si>
    <t>Lucerne</t>
  </si>
  <si>
    <t>d050b84a-ee3b-4d31-b229-dfea75aea76f</t>
  </si>
  <si>
    <t>2017-12-15T02:01:35Z</t>
  </si>
  <si>
    <t>HYDRO ONE LIMITED</t>
  </si>
  <si>
    <t>2593958 ONTARIO INC.</t>
  </si>
  <si>
    <t>483 Bay Street, South Tower, 8th Floor</t>
  </si>
  <si>
    <t>HER MAJESTY THE QUEEN IN RIGHT OF ONTARIO</t>
  </si>
  <si>
    <t>7 Queens Park Crescent</t>
  </si>
  <si>
    <t>8ded1ca8-8d53-4d4e-8d5f-14bb96d23b56</t>
  </si>
  <si>
    <t>2017-12-15T01:19:35Z</t>
  </si>
  <si>
    <t>AGRU AMERICA INC.</t>
  </si>
  <si>
    <t>AGRU KUNSTSTOFFTECHNIK GMBH</t>
  </si>
  <si>
    <t>Ing.- Pesendorfer-Str. 31</t>
  </si>
  <si>
    <t>4540 Bad Hall</t>
  </si>
  <si>
    <t>1c9b84fa-1f11-453f-bf53-0f703db7f3d1</t>
  </si>
  <si>
    <t>2017-12-14T18:37:31Z</t>
  </si>
  <si>
    <t>ARETI INTERNATIONAL GROUP</t>
  </si>
  <si>
    <t>IGOR MAKAROV</t>
  </si>
  <si>
    <t>1, Quai du Mont-Blanc</t>
  </si>
  <si>
    <t>b694172b-9c82-414d-b7d4-3e90f9b90266</t>
  </si>
  <si>
    <t>2017-12-08T21:27:53Z</t>
  </si>
  <si>
    <t>SBERBANK CIB USA, INC.</t>
  </si>
  <si>
    <t>LLC SB FINANCE HOLDING</t>
  </si>
  <si>
    <t>Bldg.2, 4 Romanov Pereulok</t>
  </si>
  <si>
    <t>LLC CIB HOLDING</t>
  </si>
  <si>
    <t>SBERBANK OF RUSSIA</t>
  </si>
  <si>
    <t>19 Vavilova Str.</t>
  </si>
  <si>
    <t>6539c6c6-4681-45d5-95ab-07c56c867fcf</t>
  </si>
  <si>
    <t>2017-12-08T19:40:54Z</t>
  </si>
  <si>
    <t>OPTASENSE</t>
  </si>
  <si>
    <t>QINETIQ GROUP PLC</t>
  </si>
  <si>
    <t>Ively Road</t>
  </si>
  <si>
    <t>Farnborough, Hampshire</t>
  </si>
  <si>
    <t>0054b741-771a-44cf-a3f1-97107bd32552</t>
  </si>
  <si>
    <t>2017-12-07T22:49:01Z</t>
  </si>
  <si>
    <t>SCHNEIDER ELECTRIC, SE</t>
  </si>
  <si>
    <t>SCHNEIDER ELECTRIC SA</t>
  </si>
  <si>
    <t>43-45, bd Franklin Roosevelt</t>
  </si>
  <si>
    <t>92500 Rueil Malmaison</t>
  </si>
  <si>
    <t>0af03fd2-0d9a-4a10-8854-2df7c070dc6e</t>
  </si>
  <si>
    <t>2017-12-07T21:29:03Z</t>
  </si>
  <si>
    <t>LONGI SOLAR TECHNOLOGY (U.S.) INC.</t>
  </si>
  <si>
    <t>LONGI SOLAR</t>
  </si>
  <si>
    <t>No.388 Middle Aerospace Road, Chanan Distr.</t>
  </si>
  <si>
    <t>999b98f9-a369-4a03-b00a-c763a9e6b3b3</t>
  </si>
  <si>
    <t>2017-12-07T04:02:47Z</t>
  </si>
  <si>
    <t>SAVING THE NEXT GENERATION FOUNDATION</t>
  </si>
  <si>
    <t>AHMAD EL ASSAAD</t>
  </si>
  <si>
    <t>Hazmieh, Mar Takla</t>
  </si>
  <si>
    <t>1c083724-99f0-4c83-8ffe-10751eb6f24e</t>
  </si>
  <si>
    <t>2017-12-06T10:50:25Z</t>
  </si>
  <si>
    <t>UNITED BID COMMITTEE OF CANADA, MEXICO AND UNITED STATES, LLC</t>
  </si>
  <si>
    <t>FEDERACION MEXICANA DE FUTBOL</t>
  </si>
  <si>
    <t>Avenida Arboleda 101 Ex Hacienda Santin</t>
  </si>
  <si>
    <t>San Mateo Otzacatipan</t>
  </si>
  <si>
    <t>CANADIAN SOCCER ASSOCIATION</t>
  </si>
  <si>
    <t>237 Metcalfe St</t>
  </si>
  <si>
    <t>41343373-005a-4181-8788-df7aeb8d0de1</t>
  </si>
  <si>
    <t>2017-12-05T16:05:33Z</t>
  </si>
  <si>
    <t>SYNGENTA PARTICIPATIONS AG</t>
  </si>
  <si>
    <t>Schwarzwaldallee 215, CH-4058</t>
  </si>
  <si>
    <t>3c6a0103-4500-4c5c-93e1-f1f22f6173a6</t>
  </si>
  <si>
    <t>2017-12-04T20:29:59Z</t>
  </si>
  <si>
    <t>BAUSCH HEALTH COMPANIES INC F/K/A VALEANT PHARMACEUTICALS INTERNATIONAL INC</t>
  </si>
  <si>
    <t>VALEANT PHARMACEUTICALS INTERNATIONAL, INC.</t>
  </si>
  <si>
    <t>2150 St. Elzear Blvd. West</t>
  </si>
  <si>
    <t>Laval H7L 4A8</t>
  </si>
  <si>
    <t>3338a4f1-58f0-4a8b-a587-82792b625675</t>
  </si>
  <si>
    <t>2017-12-02T17:05:19Z</t>
  </si>
  <si>
    <t>W&amp;O</t>
  </si>
  <si>
    <t>PON HOLDINGS</t>
  </si>
  <si>
    <t>Rondebeltweg 31</t>
  </si>
  <si>
    <t>Almere, 1329 BN</t>
  </si>
  <si>
    <t>01db0477-6ec0-40d3-9628-8c942e0059eb</t>
  </si>
  <si>
    <t>2017-11-30T21:25:18Z</t>
  </si>
  <si>
    <t>YPF S.A</t>
  </si>
  <si>
    <t>MINISTRY OF ENERGY AND MINING</t>
  </si>
  <si>
    <t>Av. Hipolito Yrigoyen 250</t>
  </si>
  <si>
    <t>Buenos Aires</t>
  </si>
  <si>
    <t>6004e118-36c0-4c53-a9ec-5d3f9f70d9a2</t>
  </si>
  <si>
    <t>2017-11-30T18:18:19Z</t>
  </si>
  <si>
    <t>UTILITY-SCALE SOLAR COALITION ("INFORMAL")</t>
  </si>
  <si>
    <t>ef858187-9bd6-4f3d-9c89-fad9acfffd0c</t>
  </si>
  <si>
    <t>2017-11-30T01:45:28Z</t>
  </si>
  <si>
    <t>Coolock</t>
  </si>
  <si>
    <t>67cea2f2-216f-49a9-820c-baa365c62f71</t>
  </si>
  <si>
    <t>2017-11-29T16:10:09Z</t>
  </si>
  <si>
    <t>IKEA INDIRECT MATERIAL &amp; SERVICES, LLC</t>
  </si>
  <si>
    <t>INTER IKEA SYSTEMS B.V.</t>
  </si>
  <si>
    <t>Olof Palmestraat 1</t>
  </si>
  <si>
    <t>2616 LN Delft</t>
  </si>
  <si>
    <t>INTEROGO HOLDING AG</t>
  </si>
  <si>
    <t>Bahnhofstrasse 15</t>
  </si>
  <si>
    <t>CH - 8808 Pfaffikon SZ</t>
  </si>
  <si>
    <t>9d954fe2-abb6-408f-9d3a-ded8c78c96b4</t>
  </si>
  <si>
    <t>2017-11-28T23:40:23Z</t>
  </si>
  <si>
    <t>BOSNIA &amp; HERZEGOVINA DEMOCRACY INITIATIVE</t>
  </si>
  <si>
    <t>FORS FORTIS D.O.O.</t>
  </si>
  <si>
    <t>Grljevacka ul. 72</t>
  </si>
  <si>
    <t>Podstrana</t>
  </si>
  <si>
    <t>52669d3d-7134-4ae8-81b4-521daae03890</t>
  </si>
  <si>
    <t>2017-11-28T14:08:38Z</t>
  </si>
  <si>
    <t>OTSUKA PHARMACEUTICAL CO., INC.</t>
  </si>
  <si>
    <t>f13de88e-d595-4b5c-b1c1-78094c1417a0</t>
  </si>
  <si>
    <t>2017-11-27T19:40:15Z</t>
  </si>
  <si>
    <t>ALLIANZ LEBENSVERSICHERUNGS AG (OWNS 85% OF REDOMA 2 S.A.)</t>
  </si>
  <si>
    <t>Reinsburgstrabe 19</t>
  </si>
  <si>
    <t>70178 Stuttgart</t>
  </si>
  <si>
    <t>REDOMA 2 S.A. (OWNS 100% OF LINCOLN INFRASTRUCTURE USA, INC.)</t>
  </si>
  <si>
    <t>14, Boulevard Franklin D. Roosevelt</t>
  </si>
  <si>
    <t>2450 Luxembourg</t>
  </si>
  <si>
    <t>ALLIANZ VERSICHERUNGS AG (OWNS 15% OF REDOMA 2 S.A.)</t>
  </si>
  <si>
    <t>023db5d1-5c3b-4894-8ec3-e8bcd311ed71</t>
  </si>
  <si>
    <t>2017-11-22T18:29:38Z</t>
  </si>
  <si>
    <t>INMARSAT PLC D/B/A INMARSAT AVIATION</t>
  </si>
  <si>
    <t>INMARSAT PLC</t>
  </si>
  <si>
    <t>99 City Road</t>
  </si>
  <si>
    <t>ea56f29b-f2ff-4458-bf1b-087cba09fd57</t>
  </si>
  <si>
    <t>2017-11-21T20:34:06Z</t>
  </si>
  <si>
    <t>PATRIOTS GROUP</t>
  </si>
  <si>
    <t>UNITED NATIONS (UNESCO)</t>
  </si>
  <si>
    <t>Palais des Nations, 1211 Geneve, Switzerland</t>
  </si>
  <si>
    <t>1469fa98-ffd1-459a-bc1b-efdc45a5e4f1</t>
  </si>
  <si>
    <t>2017-11-21T18:35:34Z</t>
  </si>
  <si>
    <t>REDOMA 2 S.A. (OWNS 100% FO LINCOLN INFRASTRUCTE USA, INC.)</t>
  </si>
  <si>
    <t>ALLIANZ DUETHSCHLAND AG (OWNS 94% OF ALLIANZ LEBENSVERSICHERUNGS AG AND 100% OF ALLIANZ VERSICHERUNGS AG)</t>
  </si>
  <si>
    <t>8ace956b-5afa-421f-b043-cb604120d5ed</t>
  </si>
  <si>
    <t>2017-11-21T15:02:41Z</t>
  </si>
  <si>
    <t>PANASONIC AVIONICS CORPORATION</t>
  </si>
  <si>
    <t>PANASONIC CORPORATION</t>
  </si>
  <si>
    <t>1006 Oaza Kadoma</t>
  </si>
  <si>
    <t>5e5f7d1b-a06e-4924-b103-5647306c2b5c</t>
  </si>
  <si>
    <t>2017-11-21T14:48:44Z</t>
  </si>
  <si>
    <t>LYONDELLBASELL INDUSTRIES, INC.</t>
  </si>
  <si>
    <t>4th Floor, One Vine Street, London W1J 0AH</t>
  </si>
  <si>
    <t>75001f4f-b698-4d36-aa8a-07b119f17036</t>
  </si>
  <si>
    <t>2017-11-20T22:28:27Z</t>
  </si>
  <si>
    <t>a24e190f-da1d-48b3-8f52-a28bce8b2371</t>
  </si>
  <si>
    <t>2017-11-20T20:47:00Z</t>
  </si>
  <si>
    <t>THE PALESTINE INSTITUTE FOR PUBLIC DIPLOMACY</t>
  </si>
  <si>
    <t>PALESTINE FOR DEVELOPMENT FOUNDATION</t>
  </si>
  <si>
    <t>8 Padico House, Al-Masyoon</t>
  </si>
  <si>
    <t>Ramallah</t>
  </si>
  <si>
    <t>PS</t>
  </si>
  <si>
    <t>BANK OF PALESTINE</t>
  </si>
  <si>
    <t>PO Box 471</t>
  </si>
  <si>
    <t>CONSOLIDATED CONTRACTORS COMPANY</t>
  </si>
  <si>
    <t>62B Kifissias Avenue</t>
  </si>
  <si>
    <t>Amaroussion</t>
  </si>
  <si>
    <t>THE ARAB PALESTINE INVESTMENT COMPANY</t>
  </si>
  <si>
    <t>PO Box 4159</t>
  </si>
  <si>
    <t>Al-Bireh</t>
  </si>
  <si>
    <t>c76eedb0-4f04-4a44-aa03-5ddd115149ba</t>
  </si>
  <si>
    <t>2017-11-17T22:24:07Z</t>
  </si>
  <si>
    <t>IPSEN GROUP</t>
  </si>
  <si>
    <t>65 Quai George Gorse</t>
  </si>
  <si>
    <t>Boulogne-Billancourt</t>
  </si>
  <si>
    <t>74e41bf0-1e07-4662-8f25-a0a5c3dd249d</t>
  </si>
  <si>
    <t>2017-11-16T20:31:07Z</t>
  </si>
  <si>
    <t>BLUE EARTH DIAGNOSTICS, INC.</t>
  </si>
  <si>
    <t>BLUE EARTH DIAGNOSTICS LIMITED</t>
  </si>
  <si>
    <t>The Oxford Science Park, Robert Robinson Ave.</t>
  </si>
  <si>
    <t>Oxford, OX4 4GA</t>
  </si>
  <si>
    <t>bf7db53d-ce6d-4a85-90ed-59d6697e7e13</t>
  </si>
  <si>
    <t>2017-11-16T18:54:05Z</t>
  </si>
  <si>
    <t>COALITION FOR ENERGY EFFICIENT JOBS &amp; INVESTMENT</t>
  </si>
  <si>
    <t>JOHNSON CONTROLS INTERNATIONAL, PLC</t>
  </si>
  <si>
    <t>One Albert Quay</t>
  </si>
  <si>
    <t>e8d27f5c-0fb5-4e5d-a809-13f764f3d462</t>
  </si>
  <si>
    <t>2017-11-16T02:14:09Z</t>
  </si>
  <si>
    <t>(NO-)0030 Oslo</t>
  </si>
  <si>
    <t>35133528-35cb-4577-8cdc-d3b2a32db579</t>
  </si>
  <si>
    <t>2017-11-15T21:17:12Z</t>
  </si>
  <si>
    <t>edd2dc24-5468-48a9-8bb9-7ca5d8fd7c5d</t>
  </si>
  <si>
    <t>2017-11-15T01:01:48Z</t>
  </si>
  <si>
    <t>INTELSAT US LLC (FORMERLY KNOWN AS INTELSAT CORPORATION)</t>
  </si>
  <si>
    <t>INTELSAT, S.A.</t>
  </si>
  <si>
    <t>4 rue Albert Borschette</t>
  </si>
  <si>
    <t>L-1246 Luxembourg</t>
  </si>
  <si>
    <t>ad96ba09-86e6-416d-a8c6-c0d1af391107</t>
  </si>
  <si>
    <t>2017-11-14T20:47:48Z</t>
  </si>
  <si>
    <t>ISLABIKES</t>
  </si>
  <si>
    <t>ISLABIKES, LTD</t>
  </si>
  <si>
    <t>Ludlow, SY8 2JR</t>
  </si>
  <si>
    <t>Bromfield</t>
  </si>
  <si>
    <t>adff836d-6fbd-45eb-9d97-5f37aa226efd</t>
  </si>
  <si>
    <t>2017-11-14T17:18:07Z</t>
  </si>
  <si>
    <t>23cf5d55-41a5-4475-a762-e18aacff1dc1</t>
  </si>
  <si>
    <t>2017-11-13T18:49:05Z</t>
  </si>
  <si>
    <t>eed0c9e7-13c4-46a5-a457-17a7d777c8a2</t>
  </si>
  <si>
    <t>2017-11-13T17:44:33Z</t>
  </si>
  <si>
    <t>BOMBARDIER AEROSPACE (HOLDINGS) USA INC.</t>
  </si>
  <si>
    <t>800 Rene-Levesque Blvd. West</t>
  </si>
  <si>
    <t>H3B 1Y8</t>
  </si>
  <si>
    <t>2ea72870-1c33-4e93-b0b5-857f3fba8c27</t>
  </si>
  <si>
    <t>2017-11-10T22:45:49Z</t>
  </si>
  <si>
    <t>SHELL OIL COMPANY</t>
  </si>
  <si>
    <t>ROYAL DUTCH SHELL</t>
  </si>
  <si>
    <t>Carel van Bylandtlaan 16, 2596 HR</t>
  </si>
  <si>
    <t>The Hague</t>
  </si>
  <si>
    <t>2119b815-baa1-4bca-ba66-0ae37d9b5ba2</t>
  </si>
  <si>
    <t>2017-11-08T20:18:43Z</t>
  </si>
  <si>
    <t>RISK MANAGEMENT SOLUTIONS</t>
  </si>
  <si>
    <t>DAILY MAIL AND GENERAL TRUST PLC</t>
  </si>
  <si>
    <t>Northcliffe House, 2 Derry Street</t>
  </si>
  <si>
    <t>2d98b095-408b-4d24-b017-282f4b240e6a</t>
  </si>
  <si>
    <t>2017-11-08T05:44:55Z</t>
  </si>
  <si>
    <t>SUMMIT STRATEGIES ON BEHALF OF ISLABIKES</t>
  </si>
  <si>
    <t>b7205d5a-b1f4-4c57-8040-535d73f3a132</t>
  </si>
  <si>
    <t>2017-10-31T23:42:29Z</t>
  </si>
  <si>
    <t>CARIS SCIENCE INC</t>
  </si>
  <si>
    <t>CARIS LIFE SCIENCES LTD</t>
  </si>
  <si>
    <t>13559b80-8c91-4141-bcc6-7a085302990c</t>
  </si>
  <si>
    <t>2017-10-31T14:18:56Z</t>
  </si>
  <si>
    <t>AGENDIA</t>
  </si>
  <si>
    <t>Science Park 406, 1098XH</t>
  </si>
  <si>
    <t>c0fef3a5-893f-436e-acf5-7481d42890a7</t>
  </si>
  <si>
    <t>2017-10-25T20:03:49Z</t>
  </si>
  <si>
    <t>La Rue Le Masurier, Guernsey, Jersey</t>
  </si>
  <si>
    <t>St. Helier, Guernsey, Jersey</t>
  </si>
  <si>
    <t>064a3529-bb76-4036-8dcb-91bf195cc1a8</t>
  </si>
  <si>
    <t>2017-10-25T19:26:16Z</t>
  </si>
  <si>
    <t>BLINK HEALTH LTD (A BERMUDA LIMITED COMPANY)</t>
  </si>
  <si>
    <t>BLINK HEALTH CORE LTD (A WHOLLY OWNED SUBSIDIARY OF BLINK HEALTH LTD.)</t>
  </si>
  <si>
    <t>50 Cedar Ave</t>
  </si>
  <si>
    <t>60ccd44f-fe55-4d35-8b37-b744a03e4ce7</t>
  </si>
  <si>
    <t>2017-10-25T15:53:58Z</t>
  </si>
  <si>
    <t>LIBERTY SOUTH ASIA</t>
  </si>
  <si>
    <t>GREEN PERSPECTIVE FZE</t>
  </si>
  <si>
    <t>5EA G22</t>
  </si>
  <si>
    <t>00ac8c20-9a82-4833-a160-4f22ec92e155</t>
  </si>
  <si>
    <t>2017-10-23T23:59:46Z</t>
  </si>
  <si>
    <t>RH ENERGYTRANS, LLC</t>
  </si>
  <si>
    <t>OIVIND RISBERG</t>
  </si>
  <si>
    <t>558 West 6th Street</t>
  </si>
  <si>
    <t>Erie</t>
  </si>
  <si>
    <t>14791432-911b-432a-bd1d-1403fa3b727a</t>
  </si>
  <si>
    <t>2017-10-23T23:15:18Z</t>
  </si>
  <si>
    <t>OFO US LIMITED</t>
  </si>
  <si>
    <t>OFO (HK) LIMITED</t>
  </si>
  <si>
    <t>788 Cheung Sha Wan Road</t>
  </si>
  <si>
    <t>DONGXIA DATONG (BEIJING) MANAGEMENT AND CONSULTING CO., LTD.</t>
  </si>
  <si>
    <t>58 N 4th Ring W Rd, Ideal International Plaza</t>
  </si>
  <si>
    <t>b09079ce-791a-447e-b45e-8962a9f53f92</t>
  </si>
  <si>
    <t>2017-10-20T22:00:07Z</t>
  </si>
  <si>
    <t>A&amp;W RESTAURANTS, INC.</t>
  </si>
  <si>
    <t>PRIMA LAND PTE LTD.</t>
  </si>
  <si>
    <t>BLK Bukit Merah View #01-532</t>
  </si>
  <si>
    <t>dcdf82e5-dddf-425b-b102-1395154d69e8</t>
  </si>
  <si>
    <t>2017-10-20T20:50:37Z</t>
  </si>
  <si>
    <t>Islabikes Ltd., Bromfield</t>
  </si>
  <si>
    <t>b24478a0-9f6e-49b1-af19-4def0f7a20c6</t>
  </si>
  <si>
    <t>2017-10-20T17:42:06Z</t>
  </si>
  <si>
    <t>ef2ef54c-8132-4ed9-8ad0-31863de36ff2</t>
  </si>
  <si>
    <t>2017-10-20T16:37:13Z</t>
  </si>
  <si>
    <t>EATON CORPORATION</t>
  </si>
  <si>
    <t>EATON CORPORATION PLC</t>
  </si>
  <si>
    <t>Eaton House, 30 Pembroke Road</t>
  </si>
  <si>
    <t>d307d7a0-a74a-44f2-859a-525fc9bac269</t>
  </si>
  <si>
    <t>2017-10-20T14:08:38Z</t>
  </si>
  <si>
    <t>11e4417d-a68c-4bb5-8077-f4df2c6ea2bd</t>
  </si>
  <si>
    <t>2017-10-19T16:47:03Z</t>
  </si>
  <si>
    <t>BP CORPORATION NORTH AMERICA INC.</t>
  </si>
  <si>
    <t>BP P.L.C.</t>
  </si>
  <si>
    <t>8558583a-0a22-40f0-9e4a-08791842ecda</t>
  </si>
  <si>
    <t>2017-10-18T18:49:13Z</t>
  </si>
  <si>
    <t>SUKARNE S.A. DE C.V.</t>
  </si>
  <si>
    <t>GRUPO VIZ S.A. DE C.V.</t>
  </si>
  <si>
    <t>Diana Tang #59-A</t>
  </si>
  <si>
    <t>Culiacan, Sinaloa</t>
  </si>
  <si>
    <t>8f9ea452-66fe-4d52-91a4-55808d1364e2</t>
  </si>
  <si>
    <t>2017-10-18T16:44:26Z</t>
  </si>
  <si>
    <t>THALES USA</t>
  </si>
  <si>
    <t>THALES S.A.</t>
  </si>
  <si>
    <t>31 Place des Corolles</t>
  </si>
  <si>
    <t>0d3fb472-2b9e-4186-ad0a-6b35ab638341</t>
  </si>
  <si>
    <t>2017-10-18T16:09:01Z</t>
  </si>
  <si>
    <t>61346 Bad Homburg</t>
  </si>
  <si>
    <t>f197fda8-528c-4048-be0c-b2efad2c59f8</t>
  </si>
  <si>
    <t>2017-10-18T00:45:46Z</t>
  </si>
  <si>
    <t>RECORDATI RARE DISEASES</t>
  </si>
  <si>
    <t>RECORDATI S.P.A.</t>
  </si>
  <si>
    <t>via M. Civitali 1</t>
  </si>
  <si>
    <t>5b0f8b84-20ca-4fb2-a61e-5d90d640dadb</t>
  </si>
  <si>
    <t>2017-10-17T18:54:31Z</t>
  </si>
  <si>
    <t>FRESENIUS MEDICAL CARE AG &amp; CO KGAA</t>
  </si>
  <si>
    <t>167b0232-eee3-454b-91c0-7c7453e4fb32</t>
  </si>
  <si>
    <t>2017-10-17T15:13:34Z</t>
  </si>
  <si>
    <t>SEAMAR MANAGEMENT S.A.</t>
  </si>
  <si>
    <t>3rd Floor, 14 Par la Ville Road</t>
  </si>
  <si>
    <t>CASSIA SHIPHOLDING CORPORATION</t>
  </si>
  <si>
    <t>Ajeltake Road, Ajeltake Island</t>
  </si>
  <si>
    <t>Majuro, Marshall Islands</t>
  </si>
  <si>
    <t>BULK PARTNERS HOLDING COMPANY BERMUDA LTD.</t>
  </si>
  <si>
    <t>UK P&amp;I CLUB</t>
  </si>
  <si>
    <t>90 Fenchurch Street</t>
  </si>
  <si>
    <t>97ba9b87-0347-4a6d-bc6e-eeae3832fb07</t>
  </si>
  <si>
    <t>2017-10-16T17:04:59Z</t>
  </si>
  <si>
    <t>STM</t>
  </si>
  <si>
    <t>Prins Willem Alexanderhof 5</t>
  </si>
  <si>
    <t>Den Haag</t>
  </si>
  <si>
    <t>de5d8453-242f-4f00-9c67-3ccb4d8b2641</t>
  </si>
  <si>
    <t>2017-10-13T14:38:32Z</t>
  </si>
  <si>
    <t>OFW LAW ON BEHALF OF GREENWICH BIOSCIENCES, INC.</t>
  </si>
  <si>
    <t>CB24 9BZ</t>
  </si>
  <si>
    <t>598ca0ca-137a-427f-908a-7f56c734ed18</t>
  </si>
  <si>
    <t>2017-10-12T20:07:46Z</t>
  </si>
  <si>
    <t>54 Rua la Boetie</t>
  </si>
  <si>
    <t>fb026a5d-a6a5-415b-814b-615d8aa04618</t>
  </si>
  <si>
    <t>2017-10-12T17:17:51Z</t>
  </si>
  <si>
    <t>NEW FLYER OF AMERICA INC.</t>
  </si>
  <si>
    <t>NEW FLYER INDUSTRIES INC.</t>
  </si>
  <si>
    <t>c/o 711 Kernaghan Avenue</t>
  </si>
  <si>
    <t>3f000c8b-afe3-449e-8676-244551fe3fbe</t>
  </si>
  <si>
    <t>2017-10-12T13:20:26Z</t>
  </si>
  <si>
    <t>ADVANCED ACCELERATOR APPLICATIONS USA, INC.</t>
  </si>
  <si>
    <t>ADVANCED ACCELERATOR APPLICATIONS SA</t>
  </si>
  <si>
    <t>20 Rue Diesel</t>
  </si>
  <si>
    <t>Saint Genis Pouilly</t>
  </si>
  <si>
    <t>3040b47c-7134-493d-8fa3-2f6959ef64eb</t>
  </si>
  <si>
    <t>2017-10-11T18:37:08Z</t>
  </si>
  <si>
    <t>Gamlestadsvagen 3C</t>
  </si>
  <si>
    <t>69f62100-4e75-44fa-9eca-afe01324871f</t>
  </si>
  <si>
    <t>2017-10-11T16:57:36Z</t>
  </si>
  <si>
    <t>MDXHEALTH</t>
  </si>
  <si>
    <t>MDXHEALTH, SA</t>
  </si>
  <si>
    <t>Rue d'Abhooz, 31</t>
  </si>
  <si>
    <t>4040 Herstal</t>
  </si>
  <si>
    <t>fc80e16b-040d-4e22-a595-b6e97d8c50c8</t>
  </si>
  <si>
    <t>2017-10-11T16:43:21Z</t>
  </si>
  <si>
    <t>547931e0-41e8-4eb1-aa4f-11c2f750ca91</t>
  </si>
  <si>
    <t>2017-10-11T16:42:06Z</t>
  </si>
  <si>
    <t>HAWKERS USA</t>
  </si>
  <si>
    <t>SANTIAGO RAMON Y CAJAL</t>
  </si>
  <si>
    <t>37 Elche Alicante</t>
  </si>
  <si>
    <t>Comunidad Valenciana</t>
  </si>
  <si>
    <t>d9ad4e6c-c337-4f00-938e-6c5cd7625822</t>
  </si>
  <si>
    <t>2017-10-05T16:00:24Z</t>
  </si>
  <si>
    <t>ASTON MARTIN LAGONDA LIMITED</t>
  </si>
  <si>
    <t>BANBURY ROAD, GAYDON</t>
  </si>
  <si>
    <t>WARWICK</t>
  </si>
  <si>
    <t>1b145744-2d7a-46f7-8429-ad1b30c8114c</t>
  </si>
  <si>
    <t>2017-10-04T17:45:16Z</t>
  </si>
  <si>
    <t>SANOFI, U.S.</t>
  </si>
  <si>
    <t>677e419a-5927-40a9-b011-555dd7585f34</t>
  </si>
  <si>
    <t>2017-10-04T16:43:29Z</t>
  </si>
  <si>
    <t>CRUELTY FREE INTERNATIONAL</t>
  </si>
  <si>
    <t>16a Crane Grove</t>
  </si>
  <si>
    <t>bf793daa-0f22-4533-9ff2-e2ebf43b1b58</t>
  </si>
  <si>
    <t>2017-09-29T14:09:33Z</t>
  </si>
  <si>
    <t>SAVOX COMMUNICATIONS INC</t>
  </si>
  <si>
    <t>SAVOX COMMUNICATIONS OY AB</t>
  </si>
  <si>
    <t>Sinikalliontie 3B</t>
  </si>
  <si>
    <t>Espoo 02630</t>
  </si>
  <si>
    <t>3790a539-64f0-4cbc-ad56-354ad50eabab</t>
  </si>
  <si>
    <t>2017-09-25T04:00:00Z</t>
  </si>
  <si>
    <t>NOVO NORDISK US, WHOLLY-OWNED BY NOVO NORDISK A/S</t>
  </si>
  <si>
    <t>aa36eb89-6f95-49d3-bc90-7d26b9833ebf</t>
  </si>
  <si>
    <t>2017-09-20T19:27:58Z</t>
  </si>
  <si>
    <t>PERNOD RICARD, SA</t>
  </si>
  <si>
    <t>12, Place des Etat Unis</t>
  </si>
  <si>
    <t>75783 Paris cedex 16</t>
  </si>
  <si>
    <t>a0de7b68-070e-4066-9eed-c06bce309750</t>
  </si>
  <si>
    <t>2017-09-18T16:12:27Z</t>
  </si>
  <si>
    <t>1-9-1, Higashi-shimbashi, Minato-ku</t>
  </si>
  <si>
    <t>ALIBABA SINGAPORE E-COMMERCE PTE LTD</t>
  </si>
  <si>
    <t>#10-01 Ocean Financial Centre 10 Collyer Quay</t>
  </si>
  <si>
    <t>Central Singapore</t>
  </si>
  <si>
    <t>d559bce6-4e66-43f2-829f-c39529404b3b</t>
  </si>
  <si>
    <t>2017-09-18T11:28:27Z</t>
  </si>
  <si>
    <t>GEOTAB, INC.</t>
  </si>
  <si>
    <t>21-1075 North Service Road West</t>
  </si>
  <si>
    <t>Oakville</t>
  </si>
  <si>
    <t>c9ffd9e0-c655-45dd-b1d5-cf5c8c663b99</t>
  </si>
  <si>
    <t>2017-09-15T19:42:34Z</t>
  </si>
  <si>
    <t>INVISIO COMMUNICATIONS</t>
  </si>
  <si>
    <t>INVISIO COMMUNICATIONS AS</t>
  </si>
  <si>
    <t>Stamholmen 157</t>
  </si>
  <si>
    <t>Hvidovre</t>
  </si>
  <si>
    <t>e5bab26b-2d45-4d5a-a085-dbd3eebe8ceb</t>
  </si>
  <si>
    <t>2017-09-15T15:58:48Z</t>
  </si>
  <si>
    <t>JAMES HARDIE BUILDING PRODUCTS, INC.</t>
  </si>
  <si>
    <t>JAMES HARDIE INDUSTRIES PLC</t>
  </si>
  <si>
    <t>Second Floor, Europe House, Harcourt Street</t>
  </si>
  <si>
    <t>Dublin 2, Ireland</t>
  </si>
  <si>
    <t>325554c7-0f64-4ed4-8d88-bcc4d70f6a0c</t>
  </si>
  <si>
    <t>2017-09-15T14:19:32Z</t>
  </si>
  <si>
    <t>LINK MOTION</t>
  </si>
  <si>
    <t>Aleksanterinkatu 32 B</t>
  </si>
  <si>
    <t>Tampere</t>
  </si>
  <si>
    <t>9267fc7e-771e-404e-9e36-a78139a96d91</t>
  </si>
  <si>
    <t>2017-09-08T22:20:28Z</t>
  </si>
  <si>
    <t>AGRICULTURAL INNOVATION ALLIANCE (INFORMAL COALITION)</t>
  </si>
  <si>
    <t>ASSOCIATION FOR VERTICAL FARMING E.V.</t>
  </si>
  <si>
    <t>Marschnerstrae 55, 81245</t>
  </si>
  <si>
    <t>4816c8e5-5915-431f-ac8f-21036a3bc062</t>
  </si>
  <si>
    <t>2017-09-08T12:51:48Z</t>
  </si>
  <si>
    <t>PROTECTIVE LIFE CORP.</t>
  </si>
  <si>
    <t>4e61632d-f445-44de-8395-863e7c6268cf</t>
  </si>
  <si>
    <t>2017-09-07T17:41:03Z</t>
  </si>
  <si>
    <t>SEVEN-ELEVEN JAPAN CO.,LTD.</t>
  </si>
  <si>
    <t>aca2cf74-1426-4310-989c-0db601d02f5d</t>
  </si>
  <si>
    <t>2017-09-05T18:54:43Z</t>
  </si>
  <si>
    <t>88482c1d-eb96-4d9f-b13f-9af04165a842</t>
  </si>
  <si>
    <t>2017-09-01T13:44:10Z</t>
  </si>
  <si>
    <t>CROWELL &amp; MORING LLP (ON BEHALF OF TAHOE RESOURCES INC.)</t>
  </si>
  <si>
    <t>TAHOE RESOURCES INC. (CANADIAN PUBLIC COMPANY; CONTRIBUTION ESTIMATED)</t>
  </si>
  <si>
    <t>5310 Kietzke Lane, Suite 200</t>
  </si>
  <si>
    <t>Reno</t>
  </si>
  <si>
    <t>9156e0ff-02b0-462e-9824-ac8fb7b07e5e</t>
  </si>
  <si>
    <t>2017-08-30T19:26:57Z</t>
  </si>
  <si>
    <t>MORPHOTRUST USA</t>
  </si>
  <si>
    <t>SAFRAN WORLDWIDE</t>
  </si>
  <si>
    <t>2, bd du General Martial-Valin 75724</t>
  </si>
  <si>
    <t>Paris Cedex 15</t>
  </si>
  <si>
    <t>238b5c8c-2aae-4208-808e-639f0237c278</t>
  </si>
  <si>
    <t>2017-08-28T20:27:47Z</t>
  </si>
  <si>
    <t>PUBLIC JOINT STOCK COMPANY GAZPROM</t>
  </si>
  <si>
    <t>16 Nametkina Street</t>
  </si>
  <si>
    <t>Moscow, 117997</t>
  </si>
  <si>
    <t>RUSSIAN FEDERATION (38% OWNERSHIP IN GAZPROM)</t>
  </si>
  <si>
    <t>635adf4f-5942-4056-ae27-fdcccf43654f</t>
  </si>
  <si>
    <t>2017-08-25T13:48:19Z</t>
  </si>
  <si>
    <t>INFINEON TECHNOLOGIES AMERICA CORP.</t>
  </si>
  <si>
    <t>85579 Neubiberg</t>
  </si>
  <si>
    <t>8cbb8b1e-bb47-4e09-842e-b4e0bc6f04c6</t>
  </si>
  <si>
    <t>2017-08-24T17:57:22Z</t>
  </si>
  <si>
    <t>935bc1ad-2573-4f1e-a563-2f2cc6d85202</t>
  </si>
  <si>
    <t>2017-08-23T14:51:01Z</t>
  </si>
  <si>
    <t>SMITHS GROUP</t>
  </si>
  <si>
    <t>SMITHS GROUP, PLC</t>
  </si>
  <si>
    <t>80 Victoria Street</t>
  </si>
  <si>
    <t>9db0fab0-c7fd-4a41-a820-7f0e0cf3bac6</t>
  </si>
  <si>
    <t>2017-08-17T21:05:10Z</t>
  </si>
  <si>
    <t>SERCO INC.</t>
  </si>
  <si>
    <t>SERCO GROUP, PLC</t>
  </si>
  <si>
    <t>Palm Court, 4 Heron Square</t>
  </si>
  <si>
    <t>Richmond-upon-Thames</t>
  </si>
  <si>
    <t>f70731ef-c005-47b9-851c-00b68b7bacd6</t>
  </si>
  <si>
    <t>2017-08-17T20:36:13Z</t>
  </si>
  <si>
    <t>ROBERTI GLOBAL ON BEHALF OF NORD STREAM 2 AG</t>
  </si>
  <si>
    <t>833d365e-923e-4d68-bda0-786544ec4aa6</t>
  </si>
  <si>
    <t>2017-08-14T17:07:53Z</t>
  </si>
  <si>
    <t>NATIONAL CARDIOVASCULAR PARTNERS</t>
  </si>
  <si>
    <t>15dfd707-a1e4-4b32-95c9-87d040b0fce7</t>
  </si>
  <si>
    <t>2017-08-11T21:15:15Z</t>
  </si>
  <si>
    <t>STIHL INCORPORATED, USA</t>
  </si>
  <si>
    <t>STIHL HOLDING AG &amp; CO. KG (ULTIMATE PARENT)</t>
  </si>
  <si>
    <t>Badstrasse 115</t>
  </si>
  <si>
    <t>71336 Waiblingen</t>
  </si>
  <si>
    <t>ANDREAS STIHL AG &amp; CO. KG</t>
  </si>
  <si>
    <t>8833d26d-ba03-4a18-bf3e-9a60fbe55c6b</t>
  </si>
  <si>
    <t>2017-08-11T20:41:23Z</t>
  </si>
  <si>
    <t>SHELL INTERNATIONAL B.V</t>
  </si>
  <si>
    <t>SHELL INTERNATIONAL B.V.</t>
  </si>
  <si>
    <t>Carel van Bylandtlaan 16</t>
  </si>
  <si>
    <t>29cbe9f7-f782-4955-a8d3-9bc0906933b2</t>
  </si>
  <si>
    <t>2017-08-11T20:36:33Z</t>
  </si>
  <si>
    <t>ENGIE</t>
  </si>
  <si>
    <t>126 Rue de l'Universite</t>
  </si>
  <si>
    <t>df3cf603-0852-4c8b-862c-79fa66772f27</t>
  </si>
  <si>
    <t>2017-08-11T20:31:46Z</t>
  </si>
  <si>
    <t>OMV AKTIENGESELLSCHAFT</t>
  </si>
  <si>
    <t>OSTERREICHISCHE BUNDES- UND INDUSTRIEBETEILIGUNGEN GMBH</t>
  </si>
  <si>
    <t>Himmelpfortgasse 13</t>
  </si>
  <si>
    <t>INTERNATIONAL PETROLEUM INVESTMENT COMPANY</t>
  </si>
  <si>
    <t>IPIC Square, Muroor 4th Road, P.O. Box 7528</t>
  </si>
  <si>
    <t>caabe5dd-be85-410b-9319-066e73f3d719</t>
  </si>
  <si>
    <t>2017-08-11T20:25:40Z</t>
  </si>
  <si>
    <t>Brusseler Platz 1</t>
  </si>
  <si>
    <t>e091acad-afc6-4cb2-8ede-9238d53a2607</t>
  </si>
  <si>
    <t>2017-08-11T20:20:53Z</t>
  </si>
  <si>
    <t>MODERN LAND (AMERICA) CO. LIMITED</t>
  </si>
  <si>
    <t>MODERN LAND (CHINA) CO. LIMITED</t>
  </si>
  <si>
    <t>3F,4F, No. 10 Bldg. Moma No.1, Xiangheyuan Rd</t>
  </si>
  <si>
    <t>10aa7bfb-f96d-4364-82a4-9acc8ba57977</t>
  </si>
  <si>
    <t>2017-08-11T20:19:37Z</t>
  </si>
  <si>
    <t>WINTERSHALL DEA GMBH (FORMERLY WINTERSHALL HOLDING GMBH)</t>
  </si>
  <si>
    <t>Carl-Bosch-Str. 38</t>
  </si>
  <si>
    <t>Ludwigshafen</t>
  </si>
  <si>
    <t>23a7c4fc-fd15-4e76-970f-785f8a322402</t>
  </si>
  <si>
    <t>2017-08-11T18:24:52Z</t>
  </si>
  <si>
    <t>d6e10ad8-9e74-4fc1-bf77-de46c9bf37fb</t>
  </si>
  <si>
    <t>2017-08-10T22:01:25Z</t>
  </si>
  <si>
    <t>UNIVERSAL IMPRESSION CO. LTD.</t>
  </si>
  <si>
    <t>YING TZU LI</t>
  </si>
  <si>
    <t>1F, No. 457-1, Chongyang Rd.</t>
  </si>
  <si>
    <t>Nangang Dist., Taipei City</t>
  </si>
  <si>
    <t>8c22506d-1bc6-444c-8298-2c19e4623e05</t>
  </si>
  <si>
    <t>2017-08-10T22:00:03Z</t>
  </si>
  <si>
    <t>MARTIN-WILBOURN PARTNERS LLC ON BEHALF OF UNIVERSAL IMPRESSION CO. LTD.</t>
  </si>
  <si>
    <t>d2865acf-d8e7-4ca8-97e0-cd3f9944408c</t>
  </si>
  <si>
    <t>2017-08-09T21:04:15Z</t>
  </si>
  <si>
    <t>OVINTIV INC (FKA ENCANA OIL &amp; GAS (USA) INC)</t>
  </si>
  <si>
    <t>500 Centre Street SE</t>
  </si>
  <si>
    <t>9261152d-c358-4181-85f9-71602a4af5f7</t>
  </si>
  <si>
    <t>2017-08-08T19:22:43Z</t>
  </si>
  <si>
    <t>SAPRAC, INC.</t>
  </si>
  <si>
    <t>SALMAN ABDULRAHMAN ALANSARI</t>
  </si>
  <si>
    <t>PO Box 51191</t>
  </si>
  <si>
    <t>94d8fe43-1c0c-4899-a632-6850f2dd52cf</t>
  </si>
  <si>
    <t>2017-08-08T17:01:04Z</t>
  </si>
  <si>
    <t>cb416438-3ac9-4df5-b0ba-d485ac728d6a</t>
  </si>
  <si>
    <t>2017-08-03T21:03:43Z</t>
  </si>
  <si>
    <t>4fc368ad-4b30-49c9-a174-ec70cf4dc08d</t>
  </si>
  <si>
    <t>2017-08-03T19:20:05Z</t>
  </si>
  <si>
    <t>GLAXOSMITHKLINE, INC.</t>
  </si>
  <si>
    <t>b014ee66-63b3-4e03-90a3-296efd0a0a63</t>
  </si>
  <si>
    <t>2017-08-03T11:29:53Z</t>
  </si>
  <si>
    <t>RB</t>
  </si>
  <si>
    <t>Parsippany</t>
  </si>
  <si>
    <t>4da1f08a-d812-4ca0-b825-884cf770df26</t>
  </si>
  <si>
    <t>2017-08-02T23:04:31Z</t>
  </si>
  <si>
    <t>KENYA ASSOCIATION OF MANUFACTURERS</t>
  </si>
  <si>
    <t>KENYA ASSOCIATION OF MANUFACTUERERS</t>
  </si>
  <si>
    <t>201 House No. G, Peponi Road</t>
  </si>
  <si>
    <t>Nairobi</t>
  </si>
  <si>
    <t>35c2e52e-eec6-41ff-a508-125db490c16c</t>
  </si>
  <si>
    <t>2017-08-01T17:34:59Z</t>
  </si>
  <si>
    <t>48221836-92d5-44f7-8c9d-8783ede2dc33</t>
  </si>
  <si>
    <t>2017-08-01T14:43:25Z</t>
  </si>
  <si>
    <t>HORIZON THERAPEUTICS USA INC (FORMERLY KNOWN AS HORIZON PHARMA USA INC )</t>
  </si>
  <si>
    <t>HORIZON PHARMA PLC.</t>
  </si>
  <si>
    <t>Connaught House 1st Floor, 1 Burlington Road</t>
  </si>
  <si>
    <t>78319739-9d98-4be8-971d-928982a66416</t>
  </si>
  <si>
    <t>2017-07-31T19:20:05Z</t>
  </si>
  <si>
    <t>11-12 St James Square, 4th Floor</t>
  </si>
  <si>
    <t>ad3c0385-0b61-4b55-92d7-62564a7dccc0</t>
  </si>
  <si>
    <t>2017-07-28T15:46:58Z</t>
  </si>
  <si>
    <t>LLOYD'S AMERICA, INC.</t>
  </si>
  <si>
    <t>CORPORATION OF LLOYD'S</t>
  </si>
  <si>
    <t>One Lime Street</t>
  </si>
  <si>
    <t>e1569d9a-f438-45c4-9a34-9f0a179c236c</t>
  </si>
  <si>
    <t>2017-07-28T13:48:38Z</t>
  </si>
  <si>
    <t>FIRETRACE INTERNATIONAL</t>
  </si>
  <si>
    <t>HALMA</t>
  </si>
  <si>
    <t>Misbourne Court, Rectory Way, Bucks HP7 ODE</t>
  </si>
  <si>
    <t>Amersham</t>
  </si>
  <si>
    <t>d23492bb-8b53-48a2-92c5-7c07934f1875</t>
  </si>
  <si>
    <t>2017-07-26T16:33:30Z</t>
  </si>
  <si>
    <t>London, WC1R 4JS</t>
  </si>
  <si>
    <t>d7dda43e-6f6d-47fd-bbd8-a9e73cae24f1</t>
  </si>
  <si>
    <t>2017-07-25T15:18:03Z</t>
  </si>
  <si>
    <t>ENBRIDGE (U.S.) INC</t>
  </si>
  <si>
    <t>200 Fifth Avenue Place 425 1st Street S.W.</t>
  </si>
  <si>
    <t>0aae7704-c5c3-47e8-bbf1-53ff72516005</t>
  </si>
  <si>
    <t>2017-07-25T14:42:37Z</t>
  </si>
  <si>
    <t>cc355d8a-8e94-414e-8292-4182687482ce</t>
  </si>
  <si>
    <t>2017-07-21T22:55:37Z</t>
  </si>
  <si>
    <t>NOVELIS CORP.</t>
  </si>
  <si>
    <t>ADITYA BIRLA GROUP</t>
  </si>
  <si>
    <t>B-3, Aditya Birla Centre, S.K. Ahire Marg</t>
  </si>
  <si>
    <t>Worli, Mumbai 400 030</t>
  </si>
  <si>
    <t>AV MINERAL [NETHERLANDS] N.V.</t>
  </si>
  <si>
    <t>Claude Debussylaan 24</t>
  </si>
  <si>
    <t>1082 MD Amsterdam</t>
  </si>
  <si>
    <t>HINDALCO INDUSTRIES LTD.</t>
  </si>
  <si>
    <t>231 Church Street</t>
  </si>
  <si>
    <t>Mississauga, L5M1N1</t>
  </si>
  <si>
    <t>AV METALS INC.</t>
  </si>
  <si>
    <t>79 Wellington Street West</t>
  </si>
  <si>
    <t>Toronto, M5K1N2</t>
  </si>
  <si>
    <t>0be1fcf2-87a7-45f5-b1b9-ddd8bcfff0df</t>
  </si>
  <si>
    <t>2017-07-21T14:13:12Z</t>
  </si>
  <si>
    <t>COMMERCIAL DRONE ALLIANCE</t>
  </si>
  <si>
    <t>CYBAERO AB</t>
  </si>
  <si>
    <t>Teknikringen 7, Mjardevi Science Park</t>
  </si>
  <si>
    <t>Linkoping</t>
  </si>
  <si>
    <t>5295e735-d31b-4087-8a6f-326a85abf3bc</t>
  </si>
  <si>
    <t>2017-07-21T01:55:26Z</t>
  </si>
  <si>
    <t>NOVARTIS CORPORATION</t>
  </si>
  <si>
    <t>Lichtstrasse 35</t>
  </si>
  <si>
    <t>4056 Basel</t>
  </si>
  <si>
    <t>692a3a5b-c87a-47ee-ac35-dd262795ad49</t>
  </si>
  <si>
    <t>2017-07-20T18:40:08Z</t>
  </si>
  <si>
    <t>AVISTA UNIVERSAL ENVIRONMENTAL SERVICES</t>
  </si>
  <si>
    <t>AVISTA OIL AG</t>
  </si>
  <si>
    <t>Bahnhofstrae 82</t>
  </si>
  <si>
    <t>Uetze</t>
  </si>
  <si>
    <t>c8aaa4dd-9f3f-487c-a315-91625331c481</t>
  </si>
  <si>
    <t>2017-07-19T23:29:39Z</t>
  </si>
  <si>
    <t>MEDTRONIC, INC.</t>
  </si>
  <si>
    <t>MEDTRONIC PLC</t>
  </si>
  <si>
    <t>e77659f3-4086-40a7-909c-fc1a19308775</t>
  </si>
  <si>
    <t>2017-07-19T22:27:08Z</t>
  </si>
  <si>
    <t>e54d554b-9681-42d6-8d66-58540cefda53</t>
  </si>
  <si>
    <t>2017-07-19T22:16:01Z</t>
  </si>
  <si>
    <t>MTS</t>
  </si>
  <si>
    <t>SISTEMA</t>
  </si>
  <si>
    <t>13 Mokhovaya</t>
  </si>
  <si>
    <t>86475f45-bf96-4c79-b6a4-bb2f3afc450c</t>
  </si>
  <si>
    <t>2017-07-19T20:40:09Z</t>
  </si>
  <si>
    <t>SMALL UAV COALITION</t>
  </si>
  <si>
    <t>SZ DJI TECHNOLOGY CO LTD</t>
  </si>
  <si>
    <t>17th Flr No 18 Gaoxin S 4th Ave</t>
  </si>
  <si>
    <t>Shenzhen Guandon</t>
  </si>
  <si>
    <t>PARROT SA</t>
  </si>
  <si>
    <t>17 Quai de Jammapes</t>
  </si>
  <si>
    <t>c535165c-0a97-4792-88df-ee0dbde98b6c</t>
  </si>
  <si>
    <t>2017-07-19T20:19:49Z</t>
  </si>
  <si>
    <t>ALLIANZ REAL ESTATE OF AMERICA LLC</t>
  </si>
  <si>
    <t>ALLIANZ SE (OWNS 100% OF ALLIANZ EUROPE B.V.)</t>
  </si>
  <si>
    <t>KoniginstraBe 28, 80802</t>
  </si>
  <si>
    <t>ALLIANZ EUROPE B.V. (OWNS 100% OF ALLIANZ REAL ESTATE OF AMERICA LLC)</t>
  </si>
  <si>
    <t>Keizersgracht 484</t>
  </si>
  <si>
    <t>315329ef-0fcf-426c-ad30-0aa9508f9878</t>
  </si>
  <si>
    <t>2017-07-19T20:19:33Z</t>
  </si>
  <si>
    <t>BARRICK GOLD OF NORTH AMERICA, INC.</t>
  </si>
  <si>
    <t>BARRICK GOLD CORPORATION</t>
  </si>
  <si>
    <t>161 Bay Street, Suite 3700</t>
  </si>
  <si>
    <t>2b92b0c0-1530-4ab5-976b-cb5ba514fbe9</t>
  </si>
  <si>
    <t>2017-07-19T20:03:28Z</t>
  </si>
  <si>
    <t>AIRBUS AMERICAS INC</t>
  </si>
  <si>
    <t>1 Rond Point Maurice Bellonte</t>
  </si>
  <si>
    <t>Blagnac</t>
  </si>
  <si>
    <t>7381c8a4-f1f8-4a63-ade1-bab2a5984110</t>
  </si>
  <si>
    <t>2017-07-19T19:49:18Z</t>
  </si>
  <si>
    <t>ff76eacd-765a-4f20-8593-ca1200d8d170</t>
  </si>
  <si>
    <t>2017-07-19T19:18:34Z</t>
  </si>
  <si>
    <t>FISH &amp; RICHARDSON P. C.</t>
  </si>
  <si>
    <t>NAUTILUS HYOSUNG, INC.</t>
  </si>
  <si>
    <t>281 Gwangpyeong-ro, Gangnam-Gu</t>
  </si>
  <si>
    <t>Seoul, South Korea</t>
  </si>
  <si>
    <t>bd583ff9-3b3c-41a6-bda0-a8bf2623c2c0</t>
  </si>
  <si>
    <t>2017-07-19T18:57:10Z</t>
  </si>
  <si>
    <t>352b6fbf-5232-4d68-a4f2-bc00f2fb470b</t>
  </si>
  <si>
    <t>2017-07-19T15:26:16Z</t>
  </si>
  <si>
    <t>MISSISSIPPI SILICON HOLDINGS LLC</t>
  </si>
  <si>
    <t>RICARDO VICINTIN</t>
  </si>
  <si>
    <t>Anel rodoviario km 4,5 Bairro Novo das Indus</t>
  </si>
  <si>
    <t>Belo Horizonte, Minas Gerais</t>
  </si>
  <si>
    <t>BOCAIUVA MECANICA HOLDING LTD</t>
  </si>
  <si>
    <t>Suite 102, Saffrey Sq., Bay St. &amp; Bank Lane</t>
  </si>
  <si>
    <t>5f8c3d00-aaa2-4e18-8112-36d393710aaf</t>
  </si>
  <si>
    <t>2017-07-19T14:44:37Z</t>
  </si>
  <si>
    <t>GLOBAL WITNESS INC (FORMERLY GLOBAL WITNESS PUBLISHING)</t>
  </si>
  <si>
    <t>GLOBAL WITNESS LIMITED</t>
  </si>
  <si>
    <t>Lloyds Chamber, 1 Portsoken St.</t>
  </si>
  <si>
    <t>89817125-4e74-4536-aa7b-7f6a2846d1d8</t>
  </si>
  <si>
    <t>2017-07-19T14:31:05Z</t>
  </si>
  <si>
    <t>RP MANAGEMENT, LLC</t>
  </si>
  <si>
    <t>RPI HOLDINGS, LP</t>
  </si>
  <si>
    <t>Walker House, 87 Mary Street, George Town</t>
  </si>
  <si>
    <t>PHARMA MANAGEMENT (CAYMAN) LIMITED</t>
  </si>
  <si>
    <t>RPI INTERNATIONAL HOLDINGS, LP</t>
  </si>
  <si>
    <t>RP MANAGEMENT (IRELAND) LIMITED</t>
  </si>
  <si>
    <t>78 Sir John Rogerson's Quay</t>
  </si>
  <si>
    <t>RPI INTERNATIONAL PARTNERS II, LP</t>
  </si>
  <si>
    <t>RPI INTERNATIONAL PARTNERS LP</t>
  </si>
  <si>
    <t>118e13b5-44f9-4538-8498-4041cd199c46</t>
  </si>
  <si>
    <t>2017-07-18T21:25:35Z</t>
  </si>
  <si>
    <t>WIPRO, LLC</t>
  </si>
  <si>
    <t>WIPRO LIMITED</t>
  </si>
  <si>
    <t>Doddakannelli, Sarjapur Road</t>
  </si>
  <si>
    <t>Bangalore</t>
  </si>
  <si>
    <t>9866d36d-d850-4481-858f-05363b3fdfb1</t>
  </si>
  <si>
    <t>2017-07-18T17:27:19Z</t>
  </si>
  <si>
    <t>67399502-c0ec-406c-8eb2-44d340ed42ab</t>
  </si>
  <si>
    <t>2017-07-18T15:11:18Z</t>
  </si>
  <si>
    <t>CONSTELLIUM U S HOLDINGS (FKA CONSTELLIUM PARIS)</t>
  </si>
  <si>
    <t>CONSTELLIUM NV</t>
  </si>
  <si>
    <t>Tupolevlaan 41-61</t>
  </si>
  <si>
    <t>Schiphol-Rijk</t>
  </si>
  <si>
    <t>7a68c342-7a26-4f91-8fdc-a84958a908a2</t>
  </si>
  <si>
    <t>2017-07-18T14:51:02Z</t>
  </si>
  <si>
    <t>ORSTED NORTH AMERICA INC</t>
  </si>
  <si>
    <t>DONG ENERGY A/S</t>
  </si>
  <si>
    <t>7000 Frederica</t>
  </si>
  <si>
    <t>DONG ENERGY WIND POWER HOLDING A/S</t>
  </si>
  <si>
    <t>Frederica</t>
  </si>
  <si>
    <t>2bb07ac2-ddde-4926-9de1-412fe1f5a135</t>
  </si>
  <si>
    <t>2017-07-18T14:14:36Z</t>
  </si>
  <si>
    <t>INBEV SERVICES B.V.</t>
  </si>
  <si>
    <t>Ceresstraat 1</t>
  </si>
  <si>
    <t>4811 CA Breda</t>
  </si>
  <si>
    <t>ANHEUSER-BUSCH INBEV SA/NV</t>
  </si>
  <si>
    <t>Brouwerijplein, 1</t>
  </si>
  <si>
    <t>3000 Leuven</t>
  </si>
  <si>
    <t>e4c425ef-699d-4b5f-ac93-4e54c10f4281</t>
  </si>
  <si>
    <t>2017-07-18T12:59:02Z</t>
  </si>
  <si>
    <t>GEMFIELD RESOURCES, LLC</t>
  </si>
  <si>
    <t>WATERTON GLOBAL RESOURCE MANAGEMENT, INC.</t>
  </si>
  <si>
    <t>Commerce Court West, 199 Bay St., Ste 5050</t>
  </si>
  <si>
    <t>487778aa-5f0e-413b-b4eb-9b80ff2c0ad9</t>
  </si>
  <si>
    <t>2017-07-17T21:29:27Z</t>
  </si>
  <si>
    <t>HORIZON THERAPEUTICS (F/K/A) HORIZON PHARMA USA INC</t>
  </si>
  <si>
    <t>Connaught House, 1st Floor 1 Burlington Road</t>
  </si>
  <si>
    <t>5317dca2-369c-42fd-81d6-6de6ff1f0af7</t>
  </si>
  <si>
    <t>2017-07-17T17:25:47Z</t>
  </si>
  <si>
    <t>SKA INTERNATIONAL GROUP</t>
  </si>
  <si>
    <t>Post Box: 263351, JAFZA</t>
  </si>
  <si>
    <t>JEBEL ALI Free Zone Authority</t>
  </si>
  <si>
    <t>70fb04b4-6e12-4546-adb4-504e2c3b246a</t>
  </si>
  <si>
    <t>2017-07-16T18:09:05Z</t>
  </si>
  <si>
    <t>EDF RENEWABLE ENERGY</t>
  </si>
  <si>
    <t>GROUPE EDF ENERGIES NOUVELLES</t>
  </si>
  <si>
    <t>Coeur Defense-Tour A 100,Esplanade du General</t>
  </si>
  <si>
    <t>92932 Paris La Defense Cedex</t>
  </si>
  <si>
    <t>72f9264d-f28b-4388-807f-0106ae513255</t>
  </si>
  <si>
    <t>2017-07-14T14:22:02Z</t>
  </si>
  <si>
    <t>KIDNEY CARE COUNCIL</t>
  </si>
  <si>
    <t>fe9ac57b-856d-48e2-af40-595a7687d623</t>
  </si>
  <si>
    <t>2017-07-14T02:09:12Z</t>
  </si>
  <si>
    <t>THE MARKHAM GROUP (ON BEHALF OF INFINEON TECHNOLOGIES AMERICAS CORP)</t>
  </si>
  <si>
    <t>fe244998-39dd-45aa-8ed1-b20a528524e7</t>
  </si>
  <si>
    <t>2017-07-14T02:07:07Z</t>
  </si>
  <si>
    <t>89ed959e-3ea4-46da-af60-ee26ebb92e07</t>
  </si>
  <si>
    <t>2017-07-13T19:22:49Z</t>
  </si>
  <si>
    <t>LABORATOIRE HRA PHARMA</t>
  </si>
  <si>
    <t>HERA</t>
  </si>
  <si>
    <t>15 rue Beranger, 75003</t>
  </si>
  <si>
    <t>d68cff0b-ce17-4d27-855e-5887ea3dcdff</t>
  </si>
  <si>
    <t>2017-07-13T14:54:06Z</t>
  </si>
  <si>
    <t>RENEWABLE ENERGY CORPORATION ASA</t>
  </si>
  <si>
    <t>Kjrboveien 29, PO Box 594</t>
  </si>
  <si>
    <t>Sandvika</t>
  </si>
  <si>
    <t>06ccc692-255d-400a-85b4-409188ca07e2</t>
  </si>
  <si>
    <t>2017-07-12T19:52:23Z</t>
  </si>
  <si>
    <t>d0f4a1d7-b952-4958-9753-746c431891d0</t>
  </si>
  <si>
    <t>2017-07-12T01:14:54Z</t>
  </si>
  <si>
    <t>IPSCO TUBULARS, INC. (DBA TMK IPSCO)</t>
  </si>
  <si>
    <t>PAO TMK</t>
  </si>
  <si>
    <t>40 Pokrovka Street, Bldg. 2A</t>
  </si>
  <si>
    <t>Moscow, 105062</t>
  </si>
  <si>
    <t>b1ffc17a-ba18-4787-91b9-1eef95574a7c</t>
  </si>
  <si>
    <t>2017-07-11T19:54:46Z</t>
  </si>
  <si>
    <t>6ba16310-223a-4614-b123-a2a598a51485</t>
  </si>
  <si>
    <t>2017-07-10T22:03:14Z</t>
  </si>
  <si>
    <t>NOVO A/S (OWNS 26.5% OF NN A/S).</t>
  </si>
  <si>
    <t>NOVO NORDISK FONDEN (ULTIMATE PARENT COMPANY).</t>
  </si>
  <si>
    <t>27be1d92-65fc-44c7-8555-ebbb29f7e935</t>
  </si>
  <si>
    <t>2017-07-10T20:59:38Z</t>
  </si>
  <si>
    <t>RASSINI INTERNATIONAL</t>
  </si>
  <si>
    <t>RASSINI S.A.B. DE C.V.</t>
  </si>
  <si>
    <t>Pedregal 24 Piso 7 Molino del Rey Miguel Hida</t>
  </si>
  <si>
    <t>Mexico D.F.</t>
  </si>
  <si>
    <t>f8c51642-8385-44bc-b7f3-6fd096ee91de</t>
  </si>
  <si>
    <t>2017-07-07T21:02:24Z</t>
  </si>
  <si>
    <t>0b3e1b1f-eb3e-4fb5-9fb6-18fc0a748e8e</t>
  </si>
  <si>
    <t>2017-07-07T20:10:35Z</t>
  </si>
  <si>
    <t>INTERPIPE LIMITED</t>
  </si>
  <si>
    <t>82383ff8-0bde-4c1c-b773-42d47d147bb6</t>
  </si>
  <si>
    <t>2017-07-06T14:45:12Z</t>
  </si>
  <si>
    <t>PRECISIONHAWK INC</t>
  </si>
  <si>
    <t>PRECISIONHAWK INC.</t>
  </si>
  <si>
    <t>20 East Pearce Street, Suite 2</t>
  </si>
  <si>
    <t>Richmond Hill</t>
  </si>
  <si>
    <t>c1897e7e-4fb1-40f4-85c9-5e180ca5d6aa</t>
  </si>
  <si>
    <t>2017-07-03T19:00:10Z</t>
  </si>
  <si>
    <t>MEAD JOHNSON &amp; COMPANY LLC</t>
  </si>
  <si>
    <t>RECKITT BENCKISER GROUP PLC</t>
  </si>
  <si>
    <t>Slough, Berkshire, SL1 3UH</t>
  </si>
  <si>
    <t>d4ec4b8a-cf0f-4285-94e0-68942e184641</t>
  </si>
  <si>
    <t>2017-06-30T17:32:41Z</t>
  </si>
  <si>
    <t>GLOBOVISION TELE CA, CORP.</t>
  </si>
  <si>
    <t>GLOBOVISION TELE CA</t>
  </si>
  <si>
    <t>ProlongationAv. LosPinos,intersect. AlamedaSt</t>
  </si>
  <si>
    <t>Caracus</t>
  </si>
  <si>
    <t>93aef38b-cd2a-4d1e-96d8-ad3d9c37e528</t>
  </si>
  <si>
    <t>2017-06-29T19:43:19Z</t>
  </si>
  <si>
    <t>HORIZON PHARMA USA, INC.</t>
  </si>
  <si>
    <t>Connaught House, 1, Burlington Road</t>
  </si>
  <si>
    <t>Dublin 4, D04 C5Y6</t>
  </si>
  <si>
    <t>42434bb8-15e3-431a-8959-af50600ffc0d</t>
  </si>
  <si>
    <t>2017-06-28T19:35:20Z</t>
  </si>
  <si>
    <t>ae649a71-e4c0-40a2-92e2-4efbee90f932</t>
  </si>
  <si>
    <t>2017-06-27T16:39:02Z</t>
  </si>
  <si>
    <t>POSCO AMERICA CORPORATION</t>
  </si>
  <si>
    <t>POSCO</t>
  </si>
  <si>
    <t>1 Goedong-dong, Nam-gu</t>
  </si>
  <si>
    <t>Pohang</t>
  </si>
  <si>
    <t>a79389b3-dc2c-4c57-a740-9553c96bc8e4</t>
  </si>
  <si>
    <t>2017-06-23T20:06:28Z</t>
  </si>
  <si>
    <t>TABACALERA, S.L.U.</t>
  </si>
  <si>
    <t>a0db7459-d8ae-48e9-a6e6-5976e7911101</t>
  </si>
  <si>
    <t>2017-06-22T19:07:49Z</t>
  </si>
  <si>
    <t>CONTINENTAL CARBON COMPANY</t>
  </si>
  <si>
    <t>CHINA SYNTHETIC RUBBER CORPORATION</t>
  </si>
  <si>
    <t>8/F, 113 Chung Shan North Road, Section 2</t>
  </si>
  <si>
    <t>TAIWAN CEMENT CORPORATION</t>
  </si>
  <si>
    <t>113 Chung Shan North Road, Section 2</t>
  </si>
  <si>
    <t>5d7f0acd-ea14-49e1-a450-1fd702b40ada</t>
  </si>
  <si>
    <t>2017-06-22T15:21:51Z</t>
  </si>
  <si>
    <t>SEQIRUS</t>
  </si>
  <si>
    <t>45 Poplar Rd Victoria 3052</t>
  </si>
  <si>
    <t>Parkville</t>
  </si>
  <si>
    <t>cbff0132-3219-49a9-b121-f622afd00ec7</t>
  </si>
  <si>
    <t>2017-06-22T14:59:13Z</t>
  </si>
  <si>
    <t>BAVARIAN NORDIC</t>
  </si>
  <si>
    <t>Hejreskovvej 10A</t>
  </si>
  <si>
    <t>DK3490 Kvistgaard</t>
  </si>
  <si>
    <t>06eb617b-b2b9-4056-82c2-d938d28e61d0</t>
  </si>
  <si>
    <t>2017-06-21T15:21:24Z</t>
  </si>
  <si>
    <t>AUTO PARTS MANUFACTURERS OF AMERICA (INFORMAL COALITION)</t>
  </si>
  <si>
    <t>ROBERT BOSCH INDUSTRIETREUHAND KG</t>
  </si>
  <si>
    <t>Gerlingen 70839</t>
  </si>
  <si>
    <t>Borisgstrasse 10</t>
  </si>
  <si>
    <t>Stuttgard 70469</t>
  </si>
  <si>
    <t>ROBERT BOSCH STIFTUNG GMBH</t>
  </si>
  <si>
    <t>Heidehofstr. 31</t>
  </si>
  <si>
    <t>70184 Stuttgart</t>
  </si>
  <si>
    <t>d89c4811-ffd6-43a6-a7f1-953b055a9200</t>
  </si>
  <si>
    <t>2017-06-20T17:54:57Z</t>
  </si>
  <si>
    <t>HAIFA NORTH AMERICA, INC.</t>
  </si>
  <si>
    <t>HAIFA GROUP</t>
  </si>
  <si>
    <t>P.O. Box 15011</t>
  </si>
  <si>
    <t>Matam-Faifa</t>
  </si>
  <si>
    <t>c14c69f0-dec3-4fdd-9f41-6c31fc96a8fb</t>
  </si>
  <si>
    <t>2017-06-16T17:01:38Z</t>
  </si>
  <si>
    <t>PANASONIC CORPORATION OF NORTH AMERICA</t>
  </si>
  <si>
    <t>4156f0cb-0c7f-4b0e-993a-c736f7f3bc7b</t>
  </si>
  <si>
    <t>2017-06-15T02:18:20Z</t>
  </si>
  <si>
    <t>NOVARTIS</t>
  </si>
  <si>
    <t>85b407ae-34df-43f7-9a54-58cea265cc2c</t>
  </si>
  <si>
    <t>2017-06-13T15:22:08Z</t>
  </si>
  <si>
    <t>ML STRATEGIES, LLC (ON BEHALF OF DAIKIN U.S. CORPORATION)</t>
  </si>
  <si>
    <t>DAIKIN INDUSTRIES, LTD.</t>
  </si>
  <si>
    <t>a730366b-9c20-40b1-8ef3-c8f86f448ecc</t>
  </si>
  <si>
    <t>2017-06-12T21:20:18Z</t>
  </si>
  <si>
    <t>BRACCO IMAGING S.P.A.</t>
  </si>
  <si>
    <t>6140b4d7-c6e4-431b-bb63-850b2e7ba973</t>
  </si>
  <si>
    <t>2017-06-09T21:48:15Z</t>
  </si>
  <si>
    <t>SOLIDUS RESOURCES, LLC</t>
  </si>
  <si>
    <t>4a73e0c1-d3cb-4ce4-8866-775b751a81d8</t>
  </si>
  <si>
    <t>2017-06-09T20:23:20Z</t>
  </si>
  <si>
    <t>7 Guoxing Road</t>
  </si>
  <si>
    <t>Haikou, Hainan</t>
  </si>
  <si>
    <t>3c20a846-db99-4168-9e26-d170d5b2dc81</t>
  </si>
  <si>
    <t>2017-06-09T19:51:17Z</t>
  </si>
  <si>
    <t>ARKTIS DETECTION SYSTEMS, INC.</t>
  </si>
  <si>
    <t>ARKTIS RADIATION DETECTORS, LTD.</t>
  </si>
  <si>
    <t>Raeffelstrasse 11</t>
  </si>
  <si>
    <t>64815887-ac11-45f7-a802-6dedeedd7d59</t>
  </si>
  <si>
    <t>2017-06-07T19:40:22Z</t>
  </si>
  <si>
    <t>EQUINOR WIND US LLC (FRA STATOIL WIND US LLC)</t>
  </si>
  <si>
    <t>STATOIL, ASA</t>
  </si>
  <si>
    <t>a43ea4c4-ae12-44be-8ec3-55df1b271add</t>
  </si>
  <si>
    <t>2017-06-07T13:55:07Z</t>
  </si>
  <si>
    <t>70dfb888-bc5e-4c62-9c01-7c74ce16dcd8</t>
  </si>
  <si>
    <t>2017-06-02T20:16:45Z</t>
  </si>
  <si>
    <t>adf14b1d-ed34-4a5d-bc8f-d306e5c095e5</t>
  </si>
  <si>
    <t>2017-06-02T02:47:37Z</t>
  </si>
  <si>
    <t>FRAGRANCE CREATORS ASSOCIATION</t>
  </si>
  <si>
    <t>INTERNATIONAL FRAGRANCE ASSOCIATION</t>
  </si>
  <si>
    <t>Avenue des Arts, 6</t>
  </si>
  <si>
    <t>1210 Brussels</t>
  </si>
  <si>
    <t>3b89a6af-009a-4d2e-87ab-b9b31c419233</t>
  </si>
  <si>
    <t>2017-06-01T20:41:22Z</t>
  </si>
  <si>
    <t>SAMSUNG ELECTRONICS CO., LTD.</t>
  </si>
  <si>
    <t>8aad09fb-a854-44c8-b515-5cb0fb82c54d</t>
  </si>
  <si>
    <t>2017-06-01T16:11:21Z</t>
  </si>
  <si>
    <t>NOKIA OF AMERICA CORPORATION (FORMERLY KNOWN AS ALCATEL-LUCENT USA INC )</t>
  </si>
  <si>
    <t>Karaportti 3 FL-02610</t>
  </si>
  <si>
    <t>4d6224b3-6b42-415e-b2d8-715ebdbbdbfd</t>
  </si>
  <si>
    <t>2017-05-30T19:16:33Z</t>
  </si>
  <si>
    <t>AFRITEC UTILITIES, LTD.</t>
  </si>
  <si>
    <t>No. 48, Aguiyi Ironsi Street, Oakland Centre</t>
  </si>
  <si>
    <t>Maitama, Abuja</t>
  </si>
  <si>
    <t>0c51e264-0713-47dd-a94a-15d30f84dc10</t>
  </si>
  <si>
    <t>2017-05-30T18:58:52Z</t>
  </si>
  <si>
    <t>VOESTALPINE AG</t>
  </si>
  <si>
    <t>VOESTALPINE METAL ENGINEERING GMBH &amp; CO KG</t>
  </si>
  <si>
    <t>Kerpelystrasse 199</t>
  </si>
  <si>
    <t>8700 Leoben</t>
  </si>
  <si>
    <t>voestalpine-strasse 1</t>
  </si>
  <si>
    <t>4020 Linz</t>
  </si>
  <si>
    <t>VOESTALPINE BAHNSYSTEME VERMOGENSVERWALTUNGS GMBH</t>
  </si>
  <si>
    <t>192eba75-97d4-45bd-9e58-150f32cb481e</t>
  </si>
  <si>
    <t>2017-05-26T18:17:04Z</t>
  </si>
  <si>
    <t>LUPIN PHARMACEUTICALS, INC</t>
  </si>
  <si>
    <t>LUPIN LTD</t>
  </si>
  <si>
    <t>Bandra Kurla Complex, Bandra (E)</t>
  </si>
  <si>
    <t>Mumbai 400 051</t>
  </si>
  <si>
    <t>44e30a33-bb5f-4299-b447-dc700abeae46</t>
  </si>
  <si>
    <t>2017-05-23T14:02:28Z</t>
  </si>
  <si>
    <t>CHRYSALIX ENERGY II BV AND CHRYSALIX ENERGY III BV</t>
  </si>
  <si>
    <t>Suite 2480-1055 West Georgia St.</t>
  </si>
  <si>
    <t>Vancouver V6E 3P3</t>
  </si>
  <si>
    <t>d5be49a8-9a2b-4355-895b-7a0260bb3d4b</t>
  </si>
  <si>
    <t>2017-05-22T18:31:48Z</t>
  </si>
  <si>
    <t>MAXAR TECHNOLOGIES HOLDINGS INC</t>
  </si>
  <si>
    <t>MACDONALD, DETWILER AND ASSOCIATES, LTD.</t>
  </si>
  <si>
    <t>1570-200 Burrard Street</t>
  </si>
  <si>
    <t>420e2761-9d15-4306-96e7-29dd3ff3b790</t>
  </si>
  <si>
    <t>2017-05-19T18:52:21Z</t>
  </si>
  <si>
    <t>KCI USA, INC.</t>
  </si>
  <si>
    <t>PORT-AUX-CHOIX PRIVATE INVESTMENTS, INC.</t>
  </si>
  <si>
    <t>1250 Rene-Levesque Boulevard West</t>
  </si>
  <si>
    <t>One Queen Street East, Suite 2500</t>
  </si>
  <si>
    <t>CHIRON B1 S.A.R.L.</t>
  </si>
  <si>
    <t>1-3 Boulevard de la Foirel - 1528 Luxembourg</t>
  </si>
  <si>
    <t>57142ee8-8ba6-482b-8999-9e0b0852b7f6</t>
  </si>
  <si>
    <t>2017-05-18T18:07:10Z</t>
  </si>
  <si>
    <t>8f5f57b4-d47d-41c6-9189-3c557eb36e38</t>
  </si>
  <si>
    <t>2017-05-17T21:12:59Z</t>
  </si>
  <si>
    <t>ENEL GREEN POWER NORTH AMERICA INC &amp; AFFILIATES (F/K/A ENEL NORTH AMERICA INC</t>
  </si>
  <si>
    <t>ENEL GREEN POWER SPA (OWNS 100% OF ENEL GREEN POWER NORTH AMERICA, INC.)</t>
  </si>
  <si>
    <t>Viale Regina Margherita 137</t>
  </si>
  <si>
    <t>ENEL S.P.A (OWNS 100% OF ENEL GREEN POWER S.P.A)</t>
  </si>
  <si>
    <t>ITALIAN MINISTRY OF ECONOMY AND FINANCE (OWNS 21% OF ENEL SPA)</t>
  </si>
  <si>
    <t>Via XX Settembre, 97</t>
  </si>
  <si>
    <t>c6143f3e-5acb-45f6-90b8-2d1b061fd894</t>
  </si>
  <si>
    <t>2017-05-17T18:24:13Z</t>
  </si>
  <si>
    <t>F. HOFFMANN-LAROCHE AG</t>
  </si>
  <si>
    <t>8bd77aed-c195-44bd-aeaf-7d71f1f72040</t>
  </si>
  <si>
    <t>2017-05-17T18:13:53Z</t>
  </si>
  <si>
    <t>LENDLEASE AMERICAS</t>
  </si>
  <si>
    <t>LENDLEASE GROUP</t>
  </si>
  <si>
    <t>International Towers Sydney - 300 Barangaroo</t>
  </si>
  <si>
    <t>Barangaroo</t>
  </si>
  <si>
    <t>094bd052-e6e5-4e10-b058-56b860bae935</t>
  </si>
  <si>
    <t>2017-05-17T15:19:25Z</t>
  </si>
  <si>
    <t>GLENMARK PHARMACEUTICALS, INC., USA</t>
  </si>
  <si>
    <t>GLENMARK</t>
  </si>
  <si>
    <t>B/2, Mahalaxmi Chambers, 22 Bhulabhai Desai</t>
  </si>
  <si>
    <t>a4051e69-a886-4aa7-b8ad-f62ede06966c</t>
  </si>
  <si>
    <t>2017-05-17T15:05:07Z</t>
  </si>
  <si>
    <t>MT PHARMA AMERICA, INC.</t>
  </si>
  <si>
    <t>MITSUBISHI TANABE PHARMA CORPORATION</t>
  </si>
  <si>
    <t>3-2-10, Dosho-machi</t>
  </si>
  <si>
    <t>Chuo-ku, Osaka</t>
  </si>
  <si>
    <t>f20c4412-4241-4c3e-8691-3e5cb40a60ea</t>
  </si>
  <si>
    <t>2017-05-17T04:00:00Z</t>
  </si>
  <si>
    <t>HSBC GR-CORP</t>
  </si>
  <si>
    <t>HSBC HOLDINGS PIC</t>
  </si>
  <si>
    <t>1202f451-c02a-4dae-a8a1-f173224286f1</t>
  </si>
  <si>
    <t>SWISS REINSURANCE COMPANY LTD.</t>
  </si>
  <si>
    <t>SWISS REINSURANCE COMPANY, LTD.</t>
  </si>
  <si>
    <t>8022 Zurich</t>
  </si>
  <si>
    <t>58a1cde9-0e0b-432f-908c-434e17ed8eb4</t>
  </si>
  <si>
    <t>2017-05-16T15:25:51Z</t>
  </si>
  <si>
    <t>fd963d07-6b86-4d9e-85c6-bf761c016d18</t>
  </si>
  <si>
    <t>2017-05-15T14:35:12Z</t>
  </si>
  <si>
    <t>B/2, Mahalaxmi Chambers, 22, Bhulabhai Desai</t>
  </si>
  <si>
    <t>f51c1460-4608-4627-ab78-5e2c19cb6ac4</t>
  </si>
  <si>
    <t>2017-05-12T14:50:00Z</t>
  </si>
  <si>
    <t>EMIRATES GLOBAL ALUMINUM (EGA)</t>
  </si>
  <si>
    <t>MUBADALA INVESTMENT COMPANY</t>
  </si>
  <si>
    <t>INVESTMENT CORPORATION OF DUBAI</t>
  </si>
  <si>
    <t>PO Box 333888</t>
  </si>
  <si>
    <t>848076ba-d731-4ff2-aa59-fa21946922b3</t>
  </si>
  <si>
    <t>2017-05-11T15:46:39Z</t>
  </si>
  <si>
    <t>PHADIA US INC.</t>
  </si>
  <si>
    <t>PHADIA SWEDEN AB</t>
  </si>
  <si>
    <t>Box 6460, 751 37</t>
  </si>
  <si>
    <t>Uppsala</t>
  </si>
  <si>
    <t>0c08dcb5-2adc-4074-95b1-2c65e85a3c67</t>
  </si>
  <si>
    <t>2017-05-10T20:41:48Z</t>
  </si>
  <si>
    <t>PHS COALITION (INFORMAL COALITION)</t>
  </si>
  <si>
    <t>TOTAL S.A. (FOR LEGACY SITE SERVICES)</t>
  </si>
  <si>
    <t>2, Place Jean Millier, Arche Nord</t>
  </si>
  <si>
    <t>Coupole/Regnault 92078 Paris</t>
  </si>
  <si>
    <t>07abecfd-28dc-4d19-92bd-31f64a4771b8</t>
  </si>
  <si>
    <t>2017-05-10T16:02:42Z</t>
  </si>
  <si>
    <t>AIRBUS AMERICAS</t>
  </si>
  <si>
    <t>Blagnac Cedex 31707</t>
  </si>
  <si>
    <t>Mendelweg 30</t>
  </si>
  <si>
    <t>Leiden 2333CS</t>
  </si>
  <si>
    <t>a3fc1acd-231b-48f4-9909-08ab2dfd5633</t>
  </si>
  <si>
    <t>2017-05-08T18:15:12Z</t>
  </si>
  <si>
    <t>BINIATTA TRADE LP</t>
  </si>
  <si>
    <t>5 St Vincent Street Suite 2</t>
  </si>
  <si>
    <t>Edinburgh</t>
  </si>
  <si>
    <t>297f9182-1f10-44d5-9deb-88e7771e22fa</t>
  </si>
  <si>
    <t>2017-05-05T21:35:10Z</t>
  </si>
  <si>
    <t>STARKIST CO</t>
  </si>
  <si>
    <t>DONGWON INDUSTRIES</t>
  </si>
  <si>
    <t>68 Mabang-ro</t>
  </si>
  <si>
    <t>Seocho-gu, Seoul</t>
  </si>
  <si>
    <t>07a56d20-fcaf-479e-b50a-031216cd03dc</t>
  </si>
  <si>
    <t>2017-05-05T11:54:20Z</t>
  </si>
  <si>
    <t>VANTAGEKNIGHT, INC. ON BEHALF OF CITGO PETROLEUM CORPORATION</t>
  </si>
  <si>
    <t>PDVSA</t>
  </si>
  <si>
    <t>Av. Libertador La Campina 169 Torre Este</t>
  </si>
  <si>
    <t>Caracas</t>
  </si>
  <si>
    <t>898c3246-6a7a-4935-8869-9caa00f148c1</t>
  </si>
  <si>
    <t>2017-05-03T19:00:50Z</t>
  </si>
  <si>
    <t>RASSINI, S.A.B. DE C.V.</t>
  </si>
  <si>
    <t>Monte Pelvoux No. 220, Piso 8 Lomas De Chapu</t>
  </si>
  <si>
    <t>11000 Ciudad De Mexico D.F.</t>
  </si>
  <si>
    <t>79dc51d9-4b3a-4236-9dae-54fbddcab579</t>
  </si>
  <si>
    <t>2017-05-01T20:05:10Z</t>
  </si>
  <si>
    <t>DROPBOX, INC.</t>
  </si>
  <si>
    <t>DROPBOX UK ONLINE, LTD.</t>
  </si>
  <si>
    <t>Henry Wood House, 2 Riding House Street</t>
  </si>
  <si>
    <t>London W1W7FA</t>
  </si>
  <si>
    <t>DROPBOX INTERNATIONAL UNLIMITED COMPANY</t>
  </si>
  <si>
    <t>One Park Place, Hatch Street</t>
  </si>
  <si>
    <t>622309e5-d8e1-495f-a639-c18b14aa515d</t>
  </si>
  <si>
    <t>2017-04-27T20:52:07Z</t>
  </si>
  <si>
    <t>1e2bc4df-0dc7-4ba1-9570-b1131408c6f9</t>
  </si>
  <si>
    <t>2017-04-26T23:40:13Z</t>
  </si>
  <si>
    <t>MITSUBISHI HEAVY INDUSTRIES AMERICA (MHIA)</t>
  </si>
  <si>
    <t>16-5 Konan 2-chome, Minato-ku</t>
  </si>
  <si>
    <t>f0e06c7e-9642-449e-b263-0a6b9e03a33f</t>
  </si>
  <si>
    <t>2017-04-20T21:31:53Z</t>
  </si>
  <si>
    <t>BROOKFIELD PROPERTY GROUP, LLC</t>
  </si>
  <si>
    <t>BROOKFIELD PROPERTIES CORPORATION</t>
  </si>
  <si>
    <t>BCE Place, 181 Bay Street, Suite 330</t>
  </si>
  <si>
    <t>e0076f09-8919-4bcb-a313-62e40c13ffc5</t>
  </si>
  <si>
    <t>2017-04-20T20:15:04Z</t>
  </si>
  <si>
    <t>8e92d56d-efa6-4a0c-b7e5-f15ae24be659</t>
  </si>
  <si>
    <t>2017-04-20T15:07:46Z</t>
  </si>
  <si>
    <t>GRIFOLS SHARED SERVICES NORTH AMERICA INC</t>
  </si>
  <si>
    <t>GRIFOLS, S.A.</t>
  </si>
  <si>
    <t>Avda. Generalitat 152-158</t>
  </si>
  <si>
    <t>San Cugat</t>
  </si>
  <si>
    <t>4420aa7c-2ef4-46b6-afe0-c572758980f4</t>
  </si>
  <si>
    <t>2017-04-20T14:39:58Z</t>
  </si>
  <si>
    <t>GLENMARK PHARMACEUTICALS USA</t>
  </si>
  <si>
    <t>GLENMARK PHARMACEUTICALS</t>
  </si>
  <si>
    <t>42c86459-ad23-4c30-a486-75035827230c</t>
  </si>
  <si>
    <t>2017-04-20T11:26:14Z</t>
  </si>
  <si>
    <t>MEDELA LLC</t>
  </si>
  <si>
    <t>MEDELA HOLDING AG</t>
  </si>
  <si>
    <t>Lattichstrasse 46</t>
  </si>
  <si>
    <t>ff95f561-9d07-4a34-b746-3f5deec11fad</t>
  </si>
  <si>
    <t>2017-04-20T07:55:51Z</t>
  </si>
  <si>
    <t>NEXAR LTD.</t>
  </si>
  <si>
    <t>HaRakevet St 58</t>
  </si>
  <si>
    <t>Tel Aviv-Yafo</t>
  </si>
  <si>
    <t>6ea0c973-4695-4148-a0d6-ba045524470a</t>
  </si>
  <si>
    <t>2017-04-19T23:17:57Z</t>
  </si>
  <si>
    <t>RHEEM MANUFACTURING COMPANY</t>
  </si>
  <si>
    <t>ENA HOLDING</t>
  </si>
  <si>
    <t>6-23, Momozono-cho</t>
  </si>
  <si>
    <t>Mizuho-ku, Nagoya</t>
  </si>
  <si>
    <t>PALOMA INDUSTRIES, ENA PLANT, LTD.</t>
  </si>
  <si>
    <t>HIROAKI KOBAYASHI</t>
  </si>
  <si>
    <t>PALOMA CO., LTD</t>
  </si>
  <si>
    <t>6-23 Momozono-cho</t>
  </si>
  <si>
    <t>PALOMA FOUNDATION</t>
  </si>
  <si>
    <t>be91a0c6-7161-4f90-b4c1-512d74f75821</t>
  </si>
  <si>
    <t>2017-04-19T23:03:37Z</t>
  </si>
  <si>
    <t>SESAME ENABLE, INC</t>
  </si>
  <si>
    <t>SESAME ENABLE LTD</t>
  </si>
  <si>
    <t>2 Ha'Ehsel Street PO Box 3125</t>
  </si>
  <si>
    <t>Caesarea</t>
  </si>
  <si>
    <t>afe3cb63-cd21-417e-90fa-cb0fba29d863</t>
  </si>
  <si>
    <t>2017-04-19T21:15:58Z</t>
  </si>
  <si>
    <t>EASYDIAL INC.</t>
  </si>
  <si>
    <t>EASYPARTNERS AG</t>
  </si>
  <si>
    <t>Industriestrasse 24, 6300</t>
  </si>
  <si>
    <t>6748afbb-8d56-4aaa-91de-a66cec15d80f</t>
  </si>
  <si>
    <t>2017-04-19T20:21:36Z</t>
  </si>
  <si>
    <t>Avenue des Arts 6</t>
  </si>
  <si>
    <t>bb8751c1-f915-4f78-b9a9-0fb084457d68</t>
  </si>
  <si>
    <t>2017-04-19T19:28:11Z</t>
  </si>
  <si>
    <t>EVERGREEN SHIPPING AGENCY (AMERICA) CORPORATION (FKA EVERGREEN AMERICA CORP)</t>
  </si>
  <si>
    <t>CHANG, KUO-MING</t>
  </si>
  <si>
    <t>166 Sec. 2 Min Sheng E. Rd.</t>
  </si>
  <si>
    <t>CHANG, KUO-CHENG</t>
  </si>
  <si>
    <t>CHANG, KUO-HUA</t>
  </si>
  <si>
    <t>f2c85608-5528-4552-89a8-d383b30a9e06</t>
  </si>
  <si>
    <t>2017-04-18T17:11:58Z</t>
  </si>
  <si>
    <t>SIDLEY AUSTIN LLP, ON BEHALF OF VIFOR PHARMA, LTD</t>
  </si>
  <si>
    <t>GALENICA (GROUP) LTD. (OWNERSHIP INTEREST IN VIFOR PHARMA, LTD)</t>
  </si>
  <si>
    <t>Untermattweg 8</t>
  </si>
  <si>
    <t>Bern</t>
  </si>
  <si>
    <t>VIFOR PHARMA, LTD</t>
  </si>
  <si>
    <t>Flughofstrasse 61</t>
  </si>
  <si>
    <t>Glattbrugg</t>
  </si>
  <si>
    <t>80eb87e0-5523-4070-8e25-06e44006bb24</t>
  </si>
  <si>
    <t>2017-04-18T16:17:04Z</t>
  </si>
  <si>
    <t>BIOPORTO DIAGNOSTICS A/S</t>
  </si>
  <si>
    <t>BIOPORTO DIAGNOSTICS</t>
  </si>
  <si>
    <t>Tuborg Havnevej 15 St.</t>
  </si>
  <si>
    <t>1cc428db-4aea-4122-afd3-24a15efbe0dc</t>
  </si>
  <si>
    <t>2017-04-18T14:26:30Z</t>
  </si>
  <si>
    <t>KLONDEX HOLDINGS INC.</t>
  </si>
  <si>
    <t>KLONDEX MINES LTD.</t>
  </si>
  <si>
    <t>1055 West Hastings Street, Suite 2200</t>
  </si>
  <si>
    <t>edc59de3-486c-43a1-988b-41a35ff33103</t>
  </si>
  <si>
    <t>2017-04-17T21:28:04Z</t>
  </si>
  <si>
    <t>AGRIUM U.S. INC.</t>
  </si>
  <si>
    <t>AGRIUM INC.</t>
  </si>
  <si>
    <t>13131 Lake Fraser Drive S.E.</t>
  </si>
  <si>
    <t>0ea8e2cf-d122-4863-ad6b-bed78201a1b7</t>
  </si>
  <si>
    <t>2017-04-17T19:59:53Z</t>
  </si>
  <si>
    <t>COALITION TO HEAL INVISIBLE WOUNDS</t>
  </si>
  <si>
    <t>OTSUKA PHARMACEUTICAL CO LTD</t>
  </si>
  <si>
    <t>2-9, Kanda Tsukasa-machi, Chiyoda-ku</t>
  </si>
  <si>
    <t>7801e359-19d9-4ef5-95f0-deb1d8ec5560</t>
  </si>
  <si>
    <t>2017-04-17T17:12:21Z</t>
  </si>
  <si>
    <t>89c1424f-734d-462a-92ee-bab13f6ce6de</t>
  </si>
  <si>
    <t>2017-04-17T16:36:07Z</t>
  </si>
  <si>
    <t>0da5c442-67da-4cf9-a49f-d9b4142fe0cb</t>
  </si>
  <si>
    <t>2017-04-17T14:42:30Z</t>
  </si>
  <si>
    <t>200 Fifth Avenue Place, 425 1st Street S.W.</t>
  </si>
  <si>
    <t>Calgary, Alberta</t>
  </si>
  <si>
    <t>e70030cc-ac6c-4d2d-a5c9-d603fae73e8a</t>
  </si>
  <si>
    <t>2017-04-14T15:58:36Z</t>
  </si>
  <si>
    <t>SIGMA SPACE CORPORATION</t>
  </si>
  <si>
    <t>HEXAGON AB</t>
  </si>
  <si>
    <t>Lilla Bantorget 15 SE-111 23</t>
  </si>
  <si>
    <t>7c364a71-4d81-42a7-b9a8-1d26a797ec35</t>
  </si>
  <si>
    <t>2017-04-13T22:05:40Z</t>
  </si>
  <si>
    <t>F. HOFFMANN-LA ROCHE AG</t>
  </si>
  <si>
    <t>3ae27c03-6ac1-4540-b28e-26fa13568cfc</t>
  </si>
  <si>
    <t>2017-04-13T15:15:52Z</t>
  </si>
  <si>
    <t>428f8ac7-261f-49fc-9210-91284cc76de2</t>
  </si>
  <si>
    <t>2017-04-13T13:56:36Z</t>
  </si>
  <si>
    <t>FIDIA PHARMA USA</t>
  </si>
  <si>
    <t>FIDIA FARMACEUTICI S.P.A.</t>
  </si>
  <si>
    <t>Via Ponte della Fabbrica 3/A-35031</t>
  </si>
  <si>
    <t>Abano Terme (PD)</t>
  </si>
  <si>
    <t>c4cdfe7e-1758-42ac-9177-8f030f0d284c</t>
  </si>
  <si>
    <t>2017-04-12T21:49:01Z</t>
  </si>
  <si>
    <t>DORELITA LIMITED</t>
  </si>
  <si>
    <t>IRAKLIS FIDETZS</t>
  </si>
  <si>
    <t>30, Patriarhou loakim Street</t>
  </si>
  <si>
    <t>e880ae27-faf5-4576-b942-0e5c4fc6c4d0</t>
  </si>
  <si>
    <t>2017-04-12T19:59:14Z</t>
  </si>
  <si>
    <t>MUNICH AMERICAN REASSURANCE COMPANY</t>
  </si>
  <si>
    <t>MUNICH RE</t>
  </si>
  <si>
    <t>Koniginstr. 107</t>
  </si>
  <si>
    <t>db44ca4e-ab5f-48e2-a643-8102267b7326</t>
  </si>
  <si>
    <t>2017-04-11T20:03:13Z</t>
  </si>
  <si>
    <t>4e91db43-2893-48cc-93e1-84836937da8b</t>
  </si>
  <si>
    <t>2017-04-11T19:51:38Z</t>
  </si>
  <si>
    <t>MUBADALA TECHNOLOGY INVESTMENT LLC (OWNS 99.33% OF ATIC INTERNATIONAL INVESTMENT CO &amp; 100% OF ADVANCED TECHNOLOGY INVESTMENT CO)</t>
  </si>
  <si>
    <t>ATIC INTERNATIONAL INVESTMENT COMPANY (OWNS 24.3% OF GLOBALFOUNDRIES INC. - CAYMEN)</t>
  </si>
  <si>
    <t>GLOBALFOUNDRIES INC. (OWNS 99% OF GLOBALFOUNDRIES NETHERLANDS COOPERATIEF U.A)</t>
  </si>
  <si>
    <t>ADVANCED TECHNOLOGY INVESTMENT COMPANY (OWNS 75.7% OF GLOBALFOUNDRIES INC. - CAYMAN</t>
  </si>
  <si>
    <t>Grand Caymen</t>
  </si>
  <si>
    <t>GLOBALFOUNDRIES NETHERLANDS COOPERATIEF U.A. (OWNS 100% OF GLOBALFOUNDRIES U.S. INC)</t>
  </si>
  <si>
    <t>07c4ab4f-e740-439f-a8e1-0da564a14347</t>
  </si>
  <si>
    <t>2017-04-11T15:46:48Z</t>
  </si>
  <si>
    <t>HANNOVER LIFE REASSURANCE COMPANY OF AMERICA</t>
  </si>
  <si>
    <t>HANNOVER RE GROUP</t>
  </si>
  <si>
    <t>Karl-Wiechert-Allee 50</t>
  </si>
  <si>
    <t>Hannover</t>
  </si>
  <si>
    <t>88bcfb80-92ed-4bdb-ac85-edc304e7bf57</t>
  </si>
  <si>
    <t>2017-04-11T15:42:36Z</t>
  </si>
  <si>
    <t>CANADA LIFE REINSURANCE COMPANY</t>
  </si>
  <si>
    <t>THE CANADA LIFE ASSURANCE COMPANY</t>
  </si>
  <si>
    <t>330 University Avenue</t>
  </si>
  <si>
    <t>9c31ada4-dd7f-44f5-92a5-d2f0835038fe</t>
  </si>
  <si>
    <t>2017-04-10T12:36:07Z</t>
  </si>
  <si>
    <t>4778bcc3-a7bf-4517-9c98-2ef071ce6f39</t>
  </si>
  <si>
    <t>2017-04-07T16:56:32Z</t>
  </si>
  <si>
    <t>MUBADALA</t>
  </si>
  <si>
    <t>a32aba2b-528b-4a11-9a39-7374e9c10976</t>
  </si>
  <si>
    <t>2017-04-07T16:49:58Z</t>
  </si>
  <si>
    <t>7a2ba0e4-7a9b-4673-bed1-775c9deec94c</t>
  </si>
  <si>
    <t>2017-04-07T11:08:40Z</t>
  </si>
  <si>
    <t>WILEY REIN LLP (ON BEHALF OF MAVERICK TUBE CORPORATION)</t>
  </si>
  <si>
    <t>TECHINT S.P.A. (VIA OWNERSHIP INTEREST IN TENARIS S.A.)</t>
  </si>
  <si>
    <t>Via Monte Rosa 93</t>
  </si>
  <si>
    <t>TENARIS S.A. (OWNERSHIP INTEREST IN MAVERICK TUBE)</t>
  </si>
  <si>
    <t>29 Avenue de la Porte Neuve</t>
  </si>
  <si>
    <t>L-2227 Luxembourg</t>
  </si>
  <si>
    <t>5b6d9801-7a25-431e-ba6b-b9fa355d010a</t>
  </si>
  <si>
    <t>2017-04-06T20:08:03Z</t>
  </si>
  <si>
    <t>DENKA PERFORMANCE ELASTOMER LLC</t>
  </si>
  <si>
    <t>DENKA COMPANY LTD.</t>
  </si>
  <si>
    <t>1-1, Nihonbashi-Muromachi 2-chome, Chuo-ku</t>
  </si>
  <si>
    <t>8656a757-6313-4c7d-936d-c67af0cbf1d1</t>
  </si>
  <si>
    <t>2017-04-06T20:00:23Z</t>
  </si>
  <si>
    <t>ALCHEMIX COPORATION</t>
  </si>
  <si>
    <t>CIA NITRO QUIMICA BRASILEIRA</t>
  </si>
  <si>
    <t>Av. Doutor Jose Arthur Nova, 951</t>
  </si>
  <si>
    <t>Sao Paulo</t>
  </si>
  <si>
    <t>56e688b8-97df-41eb-a47d-13c3b42c3aeb</t>
  </si>
  <si>
    <t>2017-04-05T20:02:13Z</t>
  </si>
  <si>
    <t>1 Goedong-dong, Nam-gu, Pohang</t>
  </si>
  <si>
    <t>Gyeongsangbuk-do</t>
  </si>
  <si>
    <t>74d809fe-9c35-4683-bda9-ea2fa8291f2a</t>
  </si>
  <si>
    <t>2017-04-04T16:48:46Z</t>
  </si>
  <si>
    <t>KELLEY DRYE &amp; WARREN LLP</t>
  </si>
  <si>
    <t>66, rue de Luxembourg</t>
  </si>
  <si>
    <t>983a1ed1-9779-499d-925b-7a10b384e570</t>
  </si>
  <si>
    <t>2017-04-04T12:44:33Z</t>
  </si>
  <si>
    <t>INDUSTRY SUPER HOLDINGS PTY LTD.</t>
  </si>
  <si>
    <t>07942219-0beb-4e2f-9029-8f7bc59c739f</t>
  </si>
  <si>
    <t>2017-04-03T19:08:41Z</t>
  </si>
  <si>
    <t>FLATIRONS SOLUTIONS CORPORATION</t>
  </si>
  <si>
    <t>PRESSE PARTICIPATIONS</t>
  </si>
  <si>
    <t>2, rue Montesquieu</t>
  </si>
  <si>
    <t>8ffc8a14-5482-4b9e-9ddd-558822e1aeb5</t>
  </si>
  <si>
    <t>2017-04-03T17:49:20Z</t>
  </si>
  <si>
    <t>PIAGGIO GROUP AMERICAS, INC.</t>
  </si>
  <si>
    <t>PIAGGIO &amp; C. SPA</t>
  </si>
  <si>
    <t>Viale Rinaldo Piaggio, 25</t>
  </si>
  <si>
    <t>56025 Pontedera (Pl)</t>
  </si>
  <si>
    <t>4bb0bc2c-6319-4a25-8229-2031a2a01761</t>
  </si>
  <si>
    <t>2017-04-03T17:44:24Z</t>
  </si>
  <si>
    <t>KTM NORTH AMERICA, INC.</t>
  </si>
  <si>
    <t>KTM AG</t>
  </si>
  <si>
    <t>Stallhofnerstrasse 3</t>
  </si>
  <si>
    <t>5230 Mattighofen</t>
  </si>
  <si>
    <t>4bb0f2b2-abb9-439f-9f06-6352403bcb31</t>
  </si>
  <si>
    <t>2017-03-31T18:11:17Z</t>
  </si>
  <si>
    <t>WILLIS ELECTRIC CO. LTD</t>
  </si>
  <si>
    <t>CHUNG-WEI CHEN</t>
  </si>
  <si>
    <t>8F, No. 310 Sec. 4, Zhongxiao E. Rd.</t>
  </si>
  <si>
    <t>DONGGUAN KUPOINT LIGHTING &amp; WIRE CO., LTD</t>
  </si>
  <si>
    <t>Jichi Village</t>
  </si>
  <si>
    <t>Hu-Men, Dong Guan</t>
  </si>
  <si>
    <t>SHU-JEN CHEN LIN</t>
  </si>
  <si>
    <t>KUPOINT (DONG GUAN) ELECTRIC CO., LTD</t>
  </si>
  <si>
    <t>Huaide Industrial Area</t>
  </si>
  <si>
    <t>Humen Town, Dong Guan</t>
  </si>
  <si>
    <t>3b9ea003-ee3f-4538-8add-da549583f772</t>
  </si>
  <si>
    <t>2017-03-30T19:01:23Z</t>
  </si>
  <si>
    <t>NEW AREVA HOLDINGS SAS</t>
  </si>
  <si>
    <t>Tour Areva, 1 Pl. Jean Millier</t>
  </si>
  <si>
    <t>Paris La Defence Cedex</t>
  </si>
  <si>
    <t>d769e60f-6cd0-4d86-9102-6cb5008c3611</t>
  </si>
  <si>
    <t>2017-03-29T18:10:27Z</t>
  </si>
  <si>
    <t>SCRIVNER LEON GROUP, LLC ON BEHALF OF SHELL OIL COMPANY</t>
  </si>
  <si>
    <t>9a0c64d3-f138-4fa0-934f-cfe5c77f3617</t>
  </si>
  <si>
    <t>2017-03-28T20:10:57Z</t>
  </si>
  <si>
    <t>2d458a25-c8f9-487d-8565-a4e5c7ba3319</t>
  </si>
  <si>
    <t>2017-03-27T21:33:43Z</t>
  </si>
  <si>
    <t>20-22 Bedford Row, London UK WC1R 4JS</t>
  </si>
  <si>
    <t>Clarendon House - 2 Church Street, Hamilton H</t>
  </si>
  <si>
    <t>AXOVANT SCIENCES LTD.</t>
  </si>
  <si>
    <t>AXOVANT SCIENCES GMBH</t>
  </si>
  <si>
    <t>c/o Vischer AG, Aeschenvorstadt 4, 4051 Basel</t>
  </si>
  <si>
    <t>ROIVANT SCIENCES GMBH</t>
  </si>
  <si>
    <t>57d67814-c5f7-410b-ad57-17841270c79f</t>
  </si>
  <si>
    <t>2017-03-27T14:20:43Z</t>
  </si>
  <si>
    <t>ZHEJIANG DEHUA TB IMPORT &amp; EXPORT CO., LTD</t>
  </si>
  <si>
    <t>588 Linxi Street, Wukang Town, Deqing County</t>
  </si>
  <si>
    <t>Zhejiang Province--313200</t>
  </si>
  <si>
    <t>d1217814-1044-4694-a405-340d316876ee</t>
  </si>
  <si>
    <t>2017-03-24T21:39:20Z</t>
  </si>
  <si>
    <t>RESTAURANT BRANDS INTERNATIONAL INC (RBI)</t>
  </si>
  <si>
    <t>3G SPECIAL SITUATIONS FUND II LP</t>
  </si>
  <si>
    <t>4F Cayman Financial Ctr,Box 2510,36A Dr.Roy's</t>
  </si>
  <si>
    <t>af50c2ea-f38a-4305-8161-cc7e52e1885d</t>
  </si>
  <si>
    <t>2017-03-23T18:11:50Z</t>
  </si>
  <si>
    <t>ORVETUK</t>
  </si>
  <si>
    <t>Leeds Business Park, 18 Brutcliffe Way</t>
  </si>
  <si>
    <t>Morely Leeds</t>
  </si>
  <si>
    <t>TEVA PHARMACEUTICAL INDUSTRIES, LTD.</t>
  </si>
  <si>
    <t>TEVA PHARMACEUTICALS EUROPEBV</t>
  </si>
  <si>
    <t>P. O. Box 306</t>
  </si>
  <si>
    <t>Mijdrecht</t>
  </si>
  <si>
    <t>f317b10f-71ae-448b-9129-d4b8197d8906</t>
  </si>
  <si>
    <t>2017-03-23T17:43:20Z</t>
  </si>
  <si>
    <t>VOLVO CAR CORPORATION</t>
  </si>
  <si>
    <t>Volvo Jacobs vag SE-405 31</t>
  </si>
  <si>
    <t>194e3cd3-6278-458c-b0ca-b53aad273391</t>
  </si>
  <si>
    <t>2017-03-21T19:39:33Z</t>
  </si>
  <si>
    <t>TRANSURBAN (USA) INC.</t>
  </si>
  <si>
    <t>Canon's Court, 22 Victoria Street</t>
  </si>
  <si>
    <t>Hamilton HM EX</t>
  </si>
  <si>
    <t>cdd5aee3-f2a2-4103-8b5b-02d77d69955b</t>
  </si>
  <si>
    <t>2017-03-17T20:19:05Z</t>
  </si>
  <si>
    <t>KEIDANREN</t>
  </si>
  <si>
    <t>1-3-2 Otemachi, Chiyoda-ku</t>
  </si>
  <si>
    <t>6805d513-394f-4615-a7bb-5a2e00e77d57</t>
  </si>
  <si>
    <t>2017-03-17T19:47:20Z</t>
  </si>
  <si>
    <t>SAAB INC (FKA SAAB DEFENSE AND SECURITY USA LLC)</t>
  </si>
  <si>
    <t>SAAB AB</t>
  </si>
  <si>
    <t>P.O. Box 12062, SE-102 22</t>
  </si>
  <si>
    <t>c22a4305-dfdf-48f8-9f56-e61b6c1316f1</t>
  </si>
  <si>
    <t>2017-03-17T15:54:47Z</t>
  </si>
  <si>
    <t>SWEDISH MATCH NORTH AMERICA, LLC</t>
  </si>
  <si>
    <t>SWEDISH MATCH AB</t>
  </si>
  <si>
    <t>SE-118 85 Stockholm</t>
  </si>
  <si>
    <t>c2f3e7fc-2641-4885-87cc-ea5fede766c0</t>
  </si>
  <si>
    <t>2017-03-16T22:21:31Z</t>
  </si>
  <si>
    <t>HAWAIKI SUBMARINE CABLE USA, LLC</t>
  </si>
  <si>
    <t>HAWAIKI CABLE LTD</t>
  </si>
  <si>
    <t>2/A 3 Ceres Court, Rosedale</t>
  </si>
  <si>
    <t>Auckland 0632</t>
  </si>
  <si>
    <t>8b8545c8-8394-4efb-aa42-21d903889a7b</t>
  </si>
  <si>
    <t>2017-03-16T16:02:59Z</t>
  </si>
  <si>
    <t>AQUANOVIS</t>
  </si>
  <si>
    <t>Hamm Court Farm</t>
  </si>
  <si>
    <t>Weybridge, Surrey</t>
  </si>
  <si>
    <t>fbb8926f-e8aa-458d-8aa2-9e37b97d49b7</t>
  </si>
  <si>
    <t>2017-03-14T15:34:48Z</t>
  </si>
  <si>
    <t>cb9a0da8-3a2a-4c68-9555-c8083fdd972a</t>
  </si>
  <si>
    <t>2017-03-13T21:42:36Z</t>
  </si>
  <si>
    <t>85194ccf-193c-448c-9da0-43275eb1c85c</t>
  </si>
  <si>
    <t>2017-03-13T20:18:08Z</t>
  </si>
  <si>
    <t>ICAP SERVICES NORTH AMERICA LLC</t>
  </si>
  <si>
    <t>TP ICAP PLC &amp; ITS WHOLLY-OWNED, NON-OPERATING INTERM. HOLDING COS.</t>
  </si>
  <si>
    <t>155 Bishopsgate</t>
  </si>
  <si>
    <t>London, EC2M 3TQ</t>
  </si>
  <si>
    <t>60cbb5e7-3c2b-4f6b-abac-d436b880988b</t>
  </si>
  <si>
    <t>2017-03-13T14:53:32Z</t>
  </si>
  <si>
    <t>BLUESCOPE BUILDINGS NORTH AMERICA INC</t>
  </si>
  <si>
    <t>BLUESCOPE STEEL LTD.</t>
  </si>
  <si>
    <t>Level 11, 120 Collins Stree</t>
  </si>
  <si>
    <t>caf84778-012f-4f12-a70e-928fef1af811</t>
  </si>
  <si>
    <t>2017-03-10T22:30:38Z</t>
  </si>
  <si>
    <t>MAXAR TECHNOLOGIES HOLDINGS INC F/K/A SSL MDA HOLDINGS</t>
  </si>
  <si>
    <t>MACDONALD, DETTWILER AND ASSOCIATES, LTD.</t>
  </si>
  <si>
    <t>Vancouver V6C 3L6</t>
  </si>
  <si>
    <t>2793fb37-2606-4708-994d-3d2d60168253</t>
  </si>
  <si>
    <t>2017-03-10T21:08:25Z</t>
  </si>
  <si>
    <t>CAMPAIGN TO REPEAL FATCA</t>
  </si>
  <si>
    <t>DEVERE GROUP LTD</t>
  </si>
  <si>
    <t>26th Floor The H Hotel Office Tower</t>
  </si>
  <si>
    <t>0bdf45c7-ebce-4b1d-a724-301143c0a27e</t>
  </si>
  <si>
    <t>2017-03-07T20:12:45Z</t>
  </si>
  <si>
    <t>BOZEL NORTH AMERICA, LLC</t>
  </si>
  <si>
    <t>POLYMET ALLOYS INC.</t>
  </si>
  <si>
    <t>1701 Providence Park, Suite 100</t>
  </si>
  <si>
    <t>Birmingham</t>
  </si>
  <si>
    <t>JMC (USA) INC.</t>
  </si>
  <si>
    <t>One Innovation Drive P.O. Box 12138</t>
  </si>
  <si>
    <t>Raleigh</t>
  </si>
  <si>
    <t>e17fca4d-e531-41b3-8d94-1f169889a066</t>
  </si>
  <si>
    <t>2017-03-07T20:09:08Z</t>
  </si>
  <si>
    <t>SHIMADZU SCIENTIFIC INSTRUMENTS INC.</t>
  </si>
  <si>
    <t>SHIMADZU CORP</t>
  </si>
  <si>
    <t>1 Nishinokyo-Kuwabara-cho/Nakagyoku</t>
  </si>
  <si>
    <t>b86f34a9-4ade-4a02-9aab-a92c46dc749c</t>
  </si>
  <si>
    <t>2017-03-07T19:48:26Z</t>
  </si>
  <si>
    <t>POLYMET ALLOYS, INC.</t>
  </si>
  <si>
    <t>CIV INTERNATIONAL CAYMAN ISLAND</t>
  </si>
  <si>
    <t>Clifton House 75 Fort Street</t>
  </si>
  <si>
    <t>BOZEL JMC (USA), INC - BOZEL NORTH AMERICA DIVISION</t>
  </si>
  <si>
    <t>7177 Crabb Road</t>
  </si>
  <si>
    <t>Temperance</t>
  </si>
  <si>
    <t>9f636a05-748f-4530-b38b-8fec54bb75e1</t>
  </si>
  <si>
    <t>2017-03-07T18:46:43Z</t>
  </si>
  <si>
    <t>72c7a067-d1f6-42bc-a94a-09d9c154c05d</t>
  </si>
  <si>
    <t>2017-03-07T15:52:17Z</t>
  </si>
  <si>
    <t>DOF SUBSEA USA, INC.</t>
  </si>
  <si>
    <t>DOF ASA</t>
  </si>
  <si>
    <t>Alfabygget</t>
  </si>
  <si>
    <t>3892 Storbeo</t>
  </si>
  <si>
    <t>98fea672-aa9f-48c0-ac9f-9582d4c93e53</t>
  </si>
  <si>
    <t>2017-03-01T14:55:17Z</t>
  </si>
  <si>
    <t>AMPLIFON (USA), INC.</t>
  </si>
  <si>
    <t>AMPLIFON S.P.A</t>
  </si>
  <si>
    <t>Via Ripamonti, 133-20141</t>
  </si>
  <si>
    <t>3afeb8cf-4d92-4065-9bd2-abc8bcb811cb</t>
  </si>
  <si>
    <t>2017-02-28T19:04:21Z</t>
  </si>
  <si>
    <t>EQUASHIELD, LLC</t>
  </si>
  <si>
    <t>EQUASHIELD MEDICAL, LTD</t>
  </si>
  <si>
    <t>P.O.B. 12 Tefen Industrial Park</t>
  </si>
  <si>
    <t>Migdal Tefen</t>
  </si>
  <si>
    <t>505117b7-4283-4e54-a47f-82b329ba87a9</t>
  </si>
  <si>
    <t>2017-02-24T23:39:26Z</t>
  </si>
  <si>
    <t>ADVANTEC GLOBAL</t>
  </si>
  <si>
    <t>26995 Gloucester Way</t>
  </si>
  <si>
    <t>Langley</t>
  </si>
  <si>
    <t>c1a84e02-fc20-42a8-8ee6-35adfda3f733</t>
  </si>
  <si>
    <t>2017-02-24T15:04:02Z</t>
  </si>
  <si>
    <t>TRANSOCEAN OFFSHORE DEEPWATER DRILLING INC.</t>
  </si>
  <si>
    <t>TRANSOCEAN LTD.</t>
  </si>
  <si>
    <t>Turmstrasse 30</t>
  </si>
  <si>
    <t>Zug CH-6300</t>
  </si>
  <si>
    <t>7eca9ca1-bb71-4ebc-b682-eefdd930e382</t>
  </si>
  <si>
    <t>2017-02-22T20:15:43Z</t>
  </si>
  <si>
    <t>ENEL GREEN POWER SPA (OWNS 100% OF ENEL GREEN POWER NORTH AMERICA, INC.</t>
  </si>
  <si>
    <t>ENEL S.P.A. (OWNS APPROX. 67% OF ENEL GREEN POWER S.P.A.)</t>
  </si>
  <si>
    <t>76a41775-264d-413c-ae13-d41e452f6e99</t>
  </si>
  <si>
    <t>2017-02-21T22:14:26Z</t>
  </si>
  <si>
    <t>PERNOD RICARD USA., LLC</t>
  </si>
  <si>
    <t>12 Place des Estas-Unis</t>
  </si>
  <si>
    <t>75783 Paris Cedax-16</t>
  </si>
  <si>
    <t>c4048c50-484e-40bc-bb3a-50fc123028d6</t>
  </si>
  <si>
    <t>2017-02-21T22:05:13Z</t>
  </si>
  <si>
    <t>GENTING MANAGEMENT SERVICES</t>
  </si>
  <si>
    <t>ccc6e9ca-f029-4c89-a845-fbf394416987</t>
  </si>
  <si>
    <t>2017-02-17T22:21:36Z</t>
  </si>
  <si>
    <t>15fd4f7a-8906-4230-b3b6-fff8500f3d96</t>
  </si>
  <si>
    <t>2017-02-17T20:05:25Z</t>
  </si>
  <si>
    <t>IFM INVESTORS PTY LTD.</t>
  </si>
  <si>
    <t>5fc85c2d-92c4-4f4d-804d-c38451241694</t>
  </si>
  <si>
    <t>2017-02-16T22:29:39Z</t>
  </si>
  <si>
    <t>ROXUL INC.</t>
  </si>
  <si>
    <t>ROCKWOOL INTERNATIONAL A/S</t>
  </si>
  <si>
    <t>Hovedgaden 584</t>
  </si>
  <si>
    <t>DK-2640 Hedehusene</t>
  </si>
  <si>
    <t>9dd9120e-57c5-4cbd-b2de-a18e7a949f00</t>
  </si>
  <si>
    <t>2017-02-14T22:00:48Z</t>
  </si>
  <si>
    <t>ORSTED WIND POWER NORTH AMERICA LLC (FORMERLY KNOWN AS (DE WIND POWER US LLC)</t>
  </si>
  <si>
    <t>DONG ENERGY WIND POWER A/S</t>
  </si>
  <si>
    <t>Kraftvarksvej 53</t>
  </si>
  <si>
    <t>DK-7000 Fredericia</t>
  </si>
  <si>
    <t>fdcb7b13-9258-4485-88b1-adc57617a549</t>
  </si>
  <si>
    <t>2017-02-13T23:41:58Z</t>
  </si>
  <si>
    <t>LSI PARTY</t>
  </si>
  <si>
    <t>Bulevardi Dshmoret E Kombit Nr. 4</t>
  </si>
  <si>
    <t>Tirana, Albania</t>
  </si>
  <si>
    <t>82f94c76-dc80-4495-bc8d-63da9f02812c</t>
  </si>
  <si>
    <t>2017-02-10T22:19:49Z</t>
  </si>
  <si>
    <t>NEX SERVICES NORTH AMERICA LLC -FORMERLY INTERCAPITAL SERVICES NORTH AMERICA LLC</t>
  </si>
  <si>
    <t>NEX GROUP PLC &amp; ITS WHOLLY-OWNED, NON-OPERATING INTERM. HOLDING COS.</t>
  </si>
  <si>
    <t>2 Broadgate</t>
  </si>
  <si>
    <t>London, EC2M 7UR</t>
  </si>
  <si>
    <t>015aa712-776e-4dfa-b2a5-7a6dea0c0219</t>
  </si>
  <si>
    <t>2017-02-10T18:33:13Z</t>
  </si>
  <si>
    <t>b2a7a738-cee6-40a8-bcf8-6ec9752b5bd6</t>
  </si>
  <si>
    <t>2017-02-09T18:26:55Z</t>
  </si>
  <si>
    <t>ZURICH INSURANCE GROUP</t>
  </si>
  <si>
    <t>Mythenquai 2, 8002</t>
  </si>
  <si>
    <t>bdd375be-5409-4059-9474-71847e534fce</t>
  </si>
  <si>
    <t>2017-02-08T20:10:27Z</t>
  </si>
  <si>
    <t>AMERICAN AUTOMOTIVE POLICY COUNCIL</t>
  </si>
  <si>
    <t>FCA NORTH AMERICA HOLDINGS, LLC</t>
  </si>
  <si>
    <t>Auburn Hill</t>
  </si>
  <si>
    <t>FIAT CHRYSLER AUTUMOBILES N.V.</t>
  </si>
  <si>
    <t>London SWIA</t>
  </si>
  <si>
    <t>10dbd4a6-d0f8-4670-b938-4652dd93ddc1</t>
  </si>
  <si>
    <t>2017-02-08T17:05:32Z</t>
  </si>
  <si>
    <t>LS TELCOM</t>
  </si>
  <si>
    <t>648edcba-d78e-430e-958b-a7dd30e032c5</t>
  </si>
  <si>
    <t>2017-02-07T20:10:46Z</t>
  </si>
  <si>
    <t>KLAS TELECOM GOVERNMENT INC.</t>
  </si>
  <si>
    <t>KLAS LIMITED</t>
  </si>
  <si>
    <t>Fourth Floor, One Kilmainham Square, Inchicor</t>
  </si>
  <si>
    <t>20af9efe-5b08-43ab-ab85-df6ee5bb8b3d</t>
  </si>
  <si>
    <t>2017-02-06T14:42:37Z</t>
  </si>
  <si>
    <t>BODYSTREET GMBH</t>
  </si>
  <si>
    <t>Steinernen Bruecke 1</t>
  </si>
  <si>
    <t>04897ca1-d948-4692-94c8-df733734b81c</t>
  </si>
  <si>
    <t>2017-02-03T20:10:03Z</t>
  </si>
  <si>
    <t>JAMESTOWN, L.P.</t>
  </si>
  <si>
    <t>JAMESTOWN-US IMMOBILIEN GMBH</t>
  </si>
  <si>
    <t>Marienburger Str. 17</t>
  </si>
  <si>
    <t>Cologne 50968</t>
  </si>
  <si>
    <t>CHRISTOPH+UTE KAHL</t>
  </si>
  <si>
    <t>98a584a2-98b9-4b53-a9f0-dd146fe2c5a1</t>
  </si>
  <si>
    <t>2017-02-02T21:34:42Z</t>
  </si>
  <si>
    <t>FIELDTURF USA, INC.</t>
  </si>
  <si>
    <t>TARKETT, SA</t>
  </si>
  <si>
    <t>1, Terrasse Bellini, Tour Initiale</t>
  </si>
  <si>
    <t>Paris La Defense</t>
  </si>
  <si>
    <t>87b0f32f-7fb0-448c-9dd7-ab68eb465813</t>
  </si>
  <si>
    <t>2017-01-30T22:53:18Z</t>
  </si>
  <si>
    <t>AEGERION PHARMACEUTICALS A NOVELION THERAPEUTICS COMPANY</t>
  </si>
  <si>
    <t>NOVELION THERAPEUTICS</t>
  </si>
  <si>
    <t>887 Great Northern Way, Suite 250</t>
  </si>
  <si>
    <t>5a92baca-432d-4aa3-b9f9-a5da1eb40353</t>
  </si>
  <si>
    <t>2017-01-30T19:03:43Z</t>
  </si>
  <si>
    <t>PILKINGTON NORTH AMERICA</t>
  </si>
  <si>
    <t>NSG GROUP</t>
  </si>
  <si>
    <t>Sumitomo Fudosan Mita Twin Bldg. West Wing,</t>
  </si>
  <si>
    <t>fda7a984-9751-4c2a-a05a-54cb7a34208a</t>
  </si>
  <si>
    <t>2017-01-26T21:15:03Z</t>
  </si>
  <si>
    <t>1d144871-5eec-4dd3-b6ec-a276e68c7eef</t>
  </si>
  <si>
    <t>2017-01-26T19:38:37Z</t>
  </si>
  <si>
    <t>9b63042a-3b29-4daa-a66f-b6b591288bb6</t>
  </si>
  <si>
    <t>2017-01-26T18:54:29Z</t>
  </si>
  <si>
    <t>9 North Buona Veista Drive, #14-01</t>
  </si>
  <si>
    <t>Canon's Court, 22 Victoria St.</t>
  </si>
  <si>
    <t>4b187e8f-1fc0-4fa3-86c9-017d59f9260d</t>
  </si>
  <si>
    <t>2017-01-26T15:19:46Z</t>
  </si>
  <si>
    <t>SSA MARINE</t>
  </si>
  <si>
    <t>FEAPA HOLDINGS LP</t>
  </si>
  <si>
    <t>Bosque de Alisos 47 a piso 3</t>
  </si>
  <si>
    <t>Ciudad de Mexico</t>
  </si>
  <si>
    <t>9ab9f092-9e61-4a63-8054-255d25a07dd5</t>
  </si>
  <si>
    <t>2017-01-24T14:57:08Z</t>
  </si>
  <si>
    <t>BIRDON AMERICA, INC.</t>
  </si>
  <si>
    <t>NORTH AMERICA TRUST</t>
  </si>
  <si>
    <t>4 Glen Ewan Road</t>
  </si>
  <si>
    <t>Port Macquarie</t>
  </si>
  <si>
    <t>29cc2ad1-acea-48fa-af28-c4da7d7f0f4d</t>
  </si>
  <si>
    <t>2017-01-23T15:41:07Z</t>
  </si>
  <si>
    <t>BEAM SUNTORY MERCHANDISE MART</t>
  </si>
  <si>
    <t>SUNTORY HOLDINGS LIMITED</t>
  </si>
  <si>
    <t>2-3-3, Daiba, Minato-Ku</t>
  </si>
  <si>
    <t>dd10b8d2-bd2b-4607-b563-190037a41cbe</t>
  </si>
  <si>
    <t>2017-01-20T01:30:11Z</t>
  </si>
  <si>
    <t>Dublin 4, D04 C5Y6 Ireland</t>
  </si>
  <si>
    <t>ffd2af50-2e00-4262-b118-6bd4659f5fe1</t>
  </si>
  <si>
    <t>2017-01-19T17:00:14Z</t>
  </si>
  <si>
    <t>BRASKEM AMERICA, INC.</t>
  </si>
  <si>
    <t>BRASKEM S.A.</t>
  </si>
  <si>
    <t>Av. das Naoes Unidas, 8501, 24th floor</t>
  </si>
  <si>
    <t>943d5d4b-8855-4a7e-bb4d-53e33a894f7a</t>
  </si>
  <si>
    <t>2017-01-18T22:43:00Z</t>
  </si>
  <si>
    <t>WANDA AMERICA INVESTMENT HOLDING CO., LTD.</t>
  </si>
  <si>
    <t>QINGDAO WANDA CULTURAL INVESTMENT LTD.</t>
  </si>
  <si>
    <t>Binhai Road, Huangdao Dist.</t>
  </si>
  <si>
    <t>Qingdao</t>
  </si>
  <si>
    <t>6a1e938c-a6bf-4562-97ef-ec2cbadcda48</t>
  </si>
  <si>
    <t>2017-01-18T21:59:10Z</t>
  </si>
  <si>
    <t>RVJ CAPITAL</t>
  </si>
  <si>
    <t>AIRCRAFT REPAIR PLANT NO. 405</t>
  </si>
  <si>
    <t>17 Zakarpatskaya Street</t>
  </si>
  <si>
    <t>Almaty</t>
  </si>
  <si>
    <t>3ffcc803-82f6-4252-855e-037023f47bdc</t>
  </si>
  <si>
    <t>2017-01-18T18:52:18Z</t>
  </si>
  <si>
    <t>THE GLOVER PARK GROUP</t>
  </si>
  <si>
    <t>EMBASSY OF SAUDI ARABIA</t>
  </si>
  <si>
    <t>601 New Hampshire Ave., NW</t>
  </si>
  <si>
    <t>Washington, DC</t>
  </si>
  <si>
    <t>c6bf3a5b-0e2e-4eb2-a99e-872d1681b8ec</t>
  </si>
  <si>
    <t>2017-01-16T20:07:09Z</t>
  </si>
  <si>
    <t>BEAM SUNTORY INC.</t>
  </si>
  <si>
    <t>SUNTORY HOILDINGS LIMITED</t>
  </si>
  <si>
    <t>Minato City</t>
  </si>
  <si>
    <t>3a79a3dc-9c91-4d37-a5e5-65846c415df4</t>
  </si>
  <si>
    <t>2017-01-14T02:22:53Z</t>
  </si>
  <si>
    <t>AIROD</t>
  </si>
  <si>
    <t>Jalan Tudm, 47200 Subang</t>
  </si>
  <si>
    <t>Selangor, Darul Ehsan</t>
  </si>
  <si>
    <t>7f0a41a2-be72-4811-afd5-2822e024bade</t>
  </si>
  <si>
    <t>2017-01-14T02:04:18Z</t>
  </si>
  <si>
    <t>5844b29b-0fb8-49c1-8bff-decf386539e7</t>
  </si>
  <si>
    <t>2017-01-13T22:03:35Z</t>
  </si>
  <si>
    <t>MEDELA, LLC</t>
  </si>
  <si>
    <t>Lattichstrasse 4b</t>
  </si>
  <si>
    <t>6340 Baar</t>
  </si>
  <si>
    <t>ac899edb-3199-4b87-bae0-a0d41b666881</t>
  </si>
  <si>
    <t>2017-01-13T20:16:14Z</t>
  </si>
  <si>
    <t>b76fb363-afbe-4f5f-9909-4f087277e7bd</t>
  </si>
  <si>
    <t>2017-01-13T19:23:41Z</t>
  </si>
  <si>
    <t>LLC BYLINNYE BOGATYRI</t>
  </si>
  <si>
    <t>SBERBANK (SWITZERLAND) AG</t>
  </si>
  <si>
    <t>Gartenstrasse 24</t>
  </si>
  <si>
    <t>LLC SIB FB</t>
  </si>
  <si>
    <t>4cb37313-2595-4b67-86ae-98415da52724</t>
  </si>
  <si>
    <t>2017-01-13T19:07:59Z</t>
  </si>
  <si>
    <t>7f1ce4bc-28c2-4fd9-a0e4-d519bf563efd</t>
  </si>
  <si>
    <t>2017-01-12T22:09:04Z</t>
  </si>
  <si>
    <t>ATHENE USA</t>
  </si>
  <si>
    <t>IA</t>
  </si>
  <si>
    <t>ATHENE HOLDING</t>
  </si>
  <si>
    <t>96 Pitts Bay Road, P.O. Box HM 1386</t>
  </si>
  <si>
    <t>8ef447ce-c026-4c87-92af-0d080dcd684e</t>
  </si>
  <si>
    <t>2017-01-12T21:01:03Z</t>
  </si>
  <si>
    <t>b8e4aac6-8584-4f18-b385-98c35b52a38e</t>
  </si>
  <si>
    <t>2017-01-11T13:39:46Z</t>
  </si>
  <si>
    <t>TRIOPTIMA AB</t>
  </si>
  <si>
    <t>TRIOPTIMA UK LTD.</t>
  </si>
  <si>
    <t>NEX GROUP PLC</t>
  </si>
  <si>
    <t>13aba5b1-ed53-4659-aaa9-7eb7580ee3d2</t>
  </si>
  <si>
    <t>2017-01-04T16:54:01Z</t>
  </si>
  <si>
    <t>Betzdorf</t>
  </si>
  <si>
    <t>a1888872-6d05-40f0-9d16-d988ffa71b95</t>
  </si>
  <si>
    <t>2017-01-03T18:21:13Z</t>
  </si>
  <si>
    <t>1cad1ed6-2864-47c1-b085-c83a5d21714c</t>
  </si>
  <si>
    <t>2016-12-16T20:39:06Z</t>
  </si>
  <si>
    <t>6c10b735-8828-4a47-bf05-d176513bb2f0</t>
  </si>
  <si>
    <t>2016-12-14T02:14:32Z</t>
  </si>
  <si>
    <t>71b5cb1b-6046-41a0-a8e3-d60c3fa580b3</t>
  </si>
  <si>
    <t>2016-12-13T17:01:42Z</t>
  </si>
  <si>
    <t>SABIC INNOVATIVE PLASTICS LLC</t>
  </si>
  <si>
    <t>P.O. Box 5101</t>
  </si>
  <si>
    <t>Riyadh 11422</t>
  </si>
  <si>
    <t>643a18a4-f745-4080-910d-89862ecdf594</t>
  </si>
  <si>
    <t>2016-12-08T14:17:34Z</t>
  </si>
  <si>
    <t>TECO ENERGY, INC.</t>
  </si>
  <si>
    <t>EMERA ENERGY LP</t>
  </si>
  <si>
    <t>1e1d632c-357a-46ec-890a-cdc27aff6c1c</t>
  </si>
  <si>
    <t>2016-12-05T22:21:39Z</t>
  </si>
  <si>
    <t>NATIONAL EXPRESS LLC</t>
  </si>
  <si>
    <t>NATIONAL EXPRESS GROUP PLC</t>
  </si>
  <si>
    <t>Birmingham Coach Station, Mill Lane</t>
  </si>
  <si>
    <t>Digbeth Birmingham, B5 6DD</t>
  </si>
  <si>
    <t>c6506739-a526-403a-ab50-4308638e0f50</t>
  </si>
  <si>
    <t>2016-12-05T21:57:26Z</t>
  </si>
  <si>
    <t>FIRSTGROUP AMERICA</t>
  </si>
  <si>
    <t>FIRSTGROUP PLC</t>
  </si>
  <si>
    <t>395 King Street</t>
  </si>
  <si>
    <t>Aberdeen AB24 5RP</t>
  </si>
  <si>
    <t>0260e3ea-4493-4b83-af52-d01442d24553</t>
  </si>
  <si>
    <t>2016-11-28T16:12:52Z</t>
  </si>
  <si>
    <t>MORRISON &amp; FOERSTER LLP ON BEHALF OF AUTONOMY AMERICAS LLC</t>
  </si>
  <si>
    <t>AUTONOMY CAPITAL (JERSEY) L.P.</t>
  </si>
  <si>
    <t>Conway House, 7-9 Conway Street</t>
  </si>
  <si>
    <t>St. Helier, Jersey JE2 3NT</t>
  </si>
  <si>
    <t>5b735dfd-000d-42a7-b784-37f7f65e1de8</t>
  </si>
  <si>
    <t>2016-11-24T17:33:33Z</t>
  </si>
  <si>
    <t>HOGAN LOVELLS US LLP ON BEHALF OF MYLAN INC</t>
  </si>
  <si>
    <t>fc38332c-a78c-44f5-bf63-57fd2cd20c16</t>
  </si>
  <si>
    <t>2016-11-21T12:53:02Z</t>
  </si>
  <si>
    <t>DANONE</t>
  </si>
  <si>
    <t>15, rue du Helder</t>
  </si>
  <si>
    <t>4c754423-3588-4457-823e-73af95b6b170</t>
  </si>
  <si>
    <t>2016-11-16T02:42:45Z</t>
  </si>
  <si>
    <t>DOMINICAN SUGAR INDUSTRY COALITION</t>
  </si>
  <si>
    <t>CONSORCIO AZUCARERO DE EMPRESAS INDUSTRIALES</t>
  </si>
  <si>
    <t>Ingenio Cristobal Colon, Calle Elizardo Dicks</t>
  </si>
  <si>
    <t>El Guano, San Pedro de Macoris</t>
  </si>
  <si>
    <t>CONSORCIO AZUCAREO CENTRAL</t>
  </si>
  <si>
    <t>Ingenio Central Barahona</t>
  </si>
  <si>
    <t>Barahona</t>
  </si>
  <si>
    <t>CENTRAL ROMANA CORPORATION, LTD.</t>
  </si>
  <si>
    <t>Central Romana</t>
  </si>
  <si>
    <t>La Romana</t>
  </si>
  <si>
    <t>f970432c-1271-4d5a-8431-a396892f41d9</t>
  </si>
  <si>
    <t>2016-11-14T21:43:00Z</t>
  </si>
  <si>
    <t>Hauptstrasse 2-4</t>
  </si>
  <si>
    <t>204a1a00-ecef-435a-9bd9-1d6366e45baa</t>
  </si>
  <si>
    <t>2016-11-14T21:22:59Z</t>
  </si>
  <si>
    <t>f6d78c8d-1d7b-4f98-a4a0-becbc857b406</t>
  </si>
  <si>
    <t>2016-11-14T15:58:27Z</t>
  </si>
  <si>
    <t>ACCENTURE FEDERAL SERVICES</t>
  </si>
  <si>
    <t>ACCENTURE, PLC</t>
  </si>
  <si>
    <t>3b614e9c-0ead-446b-baa2-80649a9d0f51</t>
  </si>
  <si>
    <t>2016-11-10T19:29:45Z</t>
  </si>
  <si>
    <t>SHOCK DOCTOR INC., DBA UNITED SPORTS BRANDS</t>
  </si>
  <si>
    <t>BREGAL PARTNERS L.P., A JERSEY LIMITED PARTNERSHIP</t>
  </si>
  <si>
    <t>Windward House, La Route de la Liberation</t>
  </si>
  <si>
    <t>St. Helier, Jersey JE2 3BQ</t>
  </si>
  <si>
    <t>d26ce278-b094-4376-907a-41a4e8a901d1</t>
  </si>
  <si>
    <t>2016-11-09T15:37:31Z</t>
  </si>
  <si>
    <t>1040 West George Street, 15th Floor</t>
  </si>
  <si>
    <t>b72daf5a-747b-4d9f-94ca-5dbb7920da78</t>
  </si>
  <si>
    <t>2016-11-07T19:28:30Z</t>
  </si>
  <si>
    <t>BIOLYTICAL LABORATORIES, INC.</t>
  </si>
  <si>
    <t>1108-13351 Commerce Pkway</t>
  </si>
  <si>
    <t>Richmond</t>
  </si>
  <si>
    <t>97e4ba08-9204-4943-92e2-71b8af33ca58</t>
  </si>
  <si>
    <t>2016-10-28T21:26:11Z</t>
  </si>
  <si>
    <t>PURECIRCLE USA INC</t>
  </si>
  <si>
    <t>PURECIRCLE LTD.</t>
  </si>
  <si>
    <t>Clarendon House2 Church Street</t>
  </si>
  <si>
    <t>Hamilton HM</t>
  </si>
  <si>
    <t>870d5919-c3e4-4a4e-ad05-7fc6db198f55</t>
  </si>
  <si>
    <t>2016-10-26T14:48:18Z</t>
  </si>
  <si>
    <t>JKX OIL &amp; GAS PLC</t>
  </si>
  <si>
    <t>6 Cavendish Square</t>
  </si>
  <si>
    <t>add337ba-e045-438e-956d-acdde1f8d6f9</t>
  </si>
  <si>
    <t>2016-10-24T19:29:02Z</t>
  </si>
  <si>
    <t>ALKERMES PHARMACEUTICALS CORPORATION</t>
  </si>
  <si>
    <t>1 Burlington Road</t>
  </si>
  <si>
    <t>8f11319d-4a0e-40bf-bf6a-14dd4cd13e08</t>
  </si>
  <si>
    <t>2016-10-21T00:05:39Z</t>
  </si>
  <si>
    <t>FOSUN INDUSTRIAL HOLDINGS LIMITED</t>
  </si>
  <si>
    <t>FOSUN INTERNATIONAL HOLDINGS LTD</t>
  </si>
  <si>
    <t>Akara Bldg, 24 DeCastro St, Wickhams Cay I</t>
  </si>
  <si>
    <t>FOSUN HOLDINGS LIMITED</t>
  </si>
  <si>
    <t>Room 808, ICBC Tower, 3 Garden Road Central</t>
  </si>
  <si>
    <t>GUO GUANGCHANG</t>
  </si>
  <si>
    <t>No. 2 East Fuxing Road</t>
  </si>
  <si>
    <t>FOSUN INTERNATIONAL LIMITED</t>
  </si>
  <si>
    <t>Room 808 &amp; 2101-06, ICBC Tower, 3 Garden Road</t>
  </si>
  <si>
    <t>3f5d6866-0778-4bc5-82df-e56b55006b4e</t>
  </si>
  <si>
    <t>2016-10-20T19:45:16Z</t>
  </si>
  <si>
    <t>d52ec8a6-0e7a-428e-bb92-7f8bc289a10a</t>
  </si>
  <si>
    <t>2016-10-20T18:51:52Z</t>
  </si>
  <si>
    <t>NUCOAL RESOURCES, LTD.</t>
  </si>
  <si>
    <t>Unit 8 Garnett Road, Greenhills</t>
  </si>
  <si>
    <t>Greenhills</t>
  </si>
  <si>
    <t>4a0e27ac-493b-44fa-8081-b11ece247ec4</t>
  </si>
  <si>
    <t>2016-10-19T19:23:32Z</t>
  </si>
  <si>
    <t>SOURCE SECURITY WORKING GROUP</t>
  </si>
  <si>
    <t>INTERNATIONAL IRRADIATION ASSOCIATION</t>
  </si>
  <si>
    <t>Hardwick House, Prospect Place</t>
  </si>
  <si>
    <t>Swindon Witshire</t>
  </si>
  <si>
    <t>8db0a236-cb56-45ba-9aef-bac31f6d9287</t>
  </si>
  <si>
    <t>2016-10-19T13:36:51Z</t>
  </si>
  <si>
    <t>ONE WORLD TECHNOLOGIES, INC.</t>
  </si>
  <si>
    <t>TECHTRONIC INDUSTRIES CO. LTD.</t>
  </si>
  <si>
    <t>29/F, Twr 2, Kowloon Com. Ctr, 51 Kwai Cheong</t>
  </si>
  <si>
    <t>Kwai Chung, New Territories</t>
  </si>
  <si>
    <t>1554fd0c-a5a6-479a-979c-a7684592aa10</t>
  </si>
  <si>
    <t>2016-10-17T18:54:21Z</t>
  </si>
  <si>
    <t>WAXMAN STRATEGIES ON BEHALF OF EUROPEAN FEDERATION FOR TRANSPORT AND ENVIRONMENT</t>
  </si>
  <si>
    <t>EUROPEAN FEDERATION FOR TRANSPORT AND ENVIRONMENT</t>
  </si>
  <si>
    <t>Square de Meeus 18</t>
  </si>
  <si>
    <t>Brussels B1050</t>
  </si>
  <si>
    <t>4c6f9700-a73c-4034-8a73-09bc6608a9e7</t>
  </si>
  <si>
    <t>2016-10-17T18:36:52Z</t>
  </si>
  <si>
    <t>CAMARA DE MERCADEO, INDUSTRIA Y DISTRIBUCION DE ALIMENTOS (MIDA)</t>
  </si>
  <si>
    <t>CAMARA DE MERCADEO, INDUSTRIA Y DISTRIBUCION DE ALIMENTOS</t>
  </si>
  <si>
    <t>90 Carr 165, Suite 501</t>
  </si>
  <si>
    <t>Guaynabo</t>
  </si>
  <si>
    <t>fd6cbbeb-02ff-4256-b4b2-851d4eeb1603</t>
  </si>
  <si>
    <t>2016-10-14T18:46:40Z</t>
  </si>
  <si>
    <t>6500263d-c869-46ae-be77-7d258b09269d</t>
  </si>
  <si>
    <t>2016-10-12T15:37:19Z</t>
  </si>
  <si>
    <t>931b255e-db1f-47d8-83d7-d583610bfe38</t>
  </si>
  <si>
    <t>2016-10-10T15:05:51Z</t>
  </si>
  <si>
    <t>HELL ARENA</t>
  </si>
  <si>
    <t>PRONEO AS</t>
  </si>
  <si>
    <t>Neptunveien 6</t>
  </si>
  <si>
    <t>Verdal</t>
  </si>
  <si>
    <t>4554b1a2-8a8b-4b0b-90a3-da4a557ef354</t>
  </si>
  <si>
    <t>2016-10-06T19:40:17Z</t>
  </si>
  <si>
    <t>KOLMAR AMERICAS INC.</t>
  </si>
  <si>
    <t>KOLMAR GROUP AG</t>
  </si>
  <si>
    <t>Metalli Baarerstrasse 18</t>
  </si>
  <si>
    <t>cbf28b5c-f147-4af7-8389-00039804c516</t>
  </si>
  <si>
    <t>2016-10-04T17:49:54Z</t>
  </si>
  <si>
    <t>MALLINCKRODT</t>
  </si>
  <si>
    <t>MALLINCKRODT PUBLIC LIMITED COMPANY</t>
  </si>
  <si>
    <t>Perth House, Millennium Way</t>
  </si>
  <si>
    <t>Chesterfield, Derbyshire</t>
  </si>
  <si>
    <t>1dbbe186-926d-4ea2-9fb1-f5d6acb8c6fb</t>
  </si>
  <si>
    <t>2016-09-27T15:23:17Z</t>
  </si>
  <si>
    <t>ALSTOM TRANSPORTATION INC.</t>
  </si>
  <si>
    <t>ALSTOM SA</t>
  </si>
  <si>
    <t>48, rue Albert Dhalenne</t>
  </si>
  <si>
    <t>934000 Saint-Quen</t>
  </si>
  <si>
    <t>5e04df06-99d4-4329-b2f6-5bec71289f81</t>
  </si>
  <si>
    <t>2016-09-26T13:08:32Z</t>
  </si>
  <si>
    <t>AUSTRALIANSUPER PTY LTD.</t>
  </si>
  <si>
    <t>AUSTRALIAN COUNCIL OF TRADE UNIONS</t>
  </si>
  <si>
    <t>Level 6, 365 Queens Street</t>
  </si>
  <si>
    <t>Melbourne, VIC 3000</t>
  </si>
  <si>
    <t>AUSTRALIAN INDUSTRY GROUP</t>
  </si>
  <si>
    <t>51 Walker Street</t>
  </si>
  <si>
    <t>North Sydney NSWS 2020</t>
  </si>
  <si>
    <t>05f22bdb-1526-4753-852e-cc2509214f3f</t>
  </si>
  <si>
    <t>2016-09-20T19:48:37Z</t>
  </si>
  <si>
    <t>44245a87-8169-44dc-992e-ef135995369a</t>
  </si>
  <si>
    <t>2016-09-19T17:38:41Z</t>
  </si>
  <si>
    <t>31e23773-cd02-48c7-9380-2b4e78f4d8c8</t>
  </si>
  <si>
    <t>2016-09-19T13:55:34Z</t>
  </si>
  <si>
    <t>KAZMUNAYGAS INTERNATIONAL NV</t>
  </si>
  <si>
    <t>KAZMUNAYGAS</t>
  </si>
  <si>
    <t>19, Kabanbay-batyr ave.</t>
  </si>
  <si>
    <t>Astana</t>
  </si>
  <si>
    <t>f1d79adc-cee6-419e-bedc-6124564c4b15</t>
  </si>
  <si>
    <t>2016-09-15T21:21:35Z</t>
  </si>
  <si>
    <t>KARL STORZ ENDOSCOPY - AMERICA, INC</t>
  </si>
  <si>
    <t>KARL STORZ GMBH &amp; CO. KG</t>
  </si>
  <si>
    <t>Mittelstrae 8</t>
  </si>
  <si>
    <t>78532 Tuttlingen</t>
  </si>
  <si>
    <t>df19ed3a-c3b7-4238-adf7-041e5f677a93</t>
  </si>
  <si>
    <t>2016-09-15T20:20:57Z</t>
  </si>
  <si>
    <t>434007e3-ee43-4ec4-9a59-f0825813f72b</t>
  </si>
  <si>
    <t>2016-09-15T19:30:24Z</t>
  </si>
  <si>
    <t>GREAT-WEST LIFE &amp; ANNUITY INSURANCE COMPANY</t>
  </si>
  <si>
    <t>POWER FINANCIAL CORP.</t>
  </si>
  <si>
    <t>751 Victoria Square</t>
  </si>
  <si>
    <t>48716873-6678-43c2-9d4b-ce30519a03ca</t>
  </si>
  <si>
    <t>2016-09-15T19:23:04Z</t>
  </si>
  <si>
    <t>PUTNAM INVESTMENTS</t>
  </si>
  <si>
    <t>269e9ae8-a6c7-4c13-ba0c-f82113ef4ac8</t>
  </si>
  <si>
    <t>2016-09-13T14:29:15Z</t>
  </si>
  <si>
    <t>ALSTOM S.A.</t>
  </si>
  <si>
    <t>3 Avenue Andre Malraux</t>
  </si>
  <si>
    <t>Levallois-Perret, 92309</t>
  </si>
  <si>
    <t>42eacc29-8199-4e16-90cb-ab44ff92435e</t>
  </si>
  <si>
    <t>2016-09-12T13:49:30Z</t>
  </si>
  <si>
    <t>REGENERON PHARMACEUTICALS, INC</t>
  </si>
  <si>
    <t>SANOFI S.A.</t>
  </si>
  <si>
    <t>54 Rue La Boetie 75008</t>
  </si>
  <si>
    <t>bdce5916-969e-4707-aa99-dd73b1c221e2</t>
  </si>
  <si>
    <t>2016-09-09T21:16:12Z</t>
  </si>
  <si>
    <t>NETWORK INNOVATIONS</t>
  </si>
  <si>
    <t>4424 Manilla Road S.E.</t>
  </si>
  <si>
    <t>3ca662f5-d687-40ed-828b-8b6ee683ea54</t>
  </si>
  <si>
    <t>2016-09-08T19:10:11Z</t>
  </si>
  <si>
    <t>MARKEZ INC. (ON BEHALF OF INTERNATIONAL SMART CARD)</t>
  </si>
  <si>
    <t>INTERNATIONAL SMART CARD (ISC)</t>
  </si>
  <si>
    <t>M 901 St. 9 building 8; Karada</t>
  </si>
  <si>
    <t>Baghdad</t>
  </si>
  <si>
    <t>7e30b46e-0dc7-4324-a522-275d40b02dc6</t>
  </si>
  <si>
    <t>2016-09-06T22:35:48Z</t>
  </si>
  <si>
    <t>MAGNET STRATEGY GROUP</t>
  </si>
  <si>
    <t>MITSUBISHI TANABE PHARMA</t>
  </si>
  <si>
    <t>618 Kitahama, 2-chome, Chuoku</t>
  </si>
  <si>
    <t>033868e5-7b32-4f82-9ab2-8ac337cac8ad</t>
  </si>
  <si>
    <t>2016-08-30T19:56:20Z</t>
  </si>
  <si>
    <t>STARSHIP TECHNOLOGIES OU</t>
  </si>
  <si>
    <t>AHTI HEINLA (OWNS 100% OF LAN XANG HOLDINGS)</t>
  </si>
  <si>
    <t>3-2a Ravila</t>
  </si>
  <si>
    <t>Tallinn 11621</t>
  </si>
  <si>
    <t>JANUS FRIIS (OWNS 50% OF MEME, LTD.)</t>
  </si>
  <si>
    <t>11 Kensington Park Gardens</t>
  </si>
  <si>
    <t>London W113HD</t>
  </si>
  <si>
    <t>LAN XANG HOLDINGS (OWNS 50% OF MEME, LTD.)</t>
  </si>
  <si>
    <t>A.H. Tammsaare tee 47, Kristiine District</t>
  </si>
  <si>
    <t>Tallinn City, 11316</t>
  </si>
  <si>
    <t>MEME, LTD. (OWNS 100% OF STARSHIP TECHNOLOGIES OU)</t>
  </si>
  <si>
    <t>3rd Floor La Route de la Liberation</t>
  </si>
  <si>
    <t>St. Helier, JE2 3BQ, Jersey</t>
  </si>
  <si>
    <t>fee0b494-e0d4-4b31-aae8-078616766afd</t>
  </si>
  <si>
    <t>2016-08-30T14:21:49Z</t>
  </si>
  <si>
    <t>CANADIAN STANDARDS ASSOCIATION, OPERATING AS CSA GROUP</t>
  </si>
  <si>
    <t>CSA GROUP</t>
  </si>
  <si>
    <t>178 Rexburg Boulevard</t>
  </si>
  <si>
    <t>52557730-1f62-4ccd-8f6b-06864612b0a7</t>
  </si>
  <si>
    <t>2016-08-29T15:43:38Z</t>
  </si>
  <si>
    <t>5efa0bec-b501-4f39-b375-bca4175d36c7</t>
  </si>
  <si>
    <t>2016-08-29T15:15:18Z</t>
  </si>
  <si>
    <t>SANEXEN ENVIRONMENTAL SERVICES</t>
  </si>
  <si>
    <t>9935 de Chateauneuf Street</t>
  </si>
  <si>
    <t>f0a2782f-e5ce-4952-a375-eb5d485a4c8e</t>
  </si>
  <si>
    <t>2016-08-26T20:30:33Z</t>
  </si>
  <si>
    <t>TATE &amp; LYLE PLC</t>
  </si>
  <si>
    <t>1 Kingsway</t>
  </si>
  <si>
    <t>5ddb0493-565b-4cf7-b902-5b1587891256</t>
  </si>
  <si>
    <t>2016-08-26T19:44:25Z</t>
  </si>
  <si>
    <t>MAJESTIC LEGEND HOLDINGS</t>
  </si>
  <si>
    <t>Rm23016, Convention Plaza Apt. Bldg.</t>
  </si>
  <si>
    <t>Wanchai, No1 Harbour</t>
  </si>
  <si>
    <t>CRRC YANGTZE CO., LTD.</t>
  </si>
  <si>
    <t>Spec. 1 Shanhu Rd., Daqiao New Area, Jiangxia</t>
  </si>
  <si>
    <t>Wuhan City, Hubei Province</t>
  </si>
  <si>
    <t>4afae834-304a-4797-8a06-b142233d3e80</t>
  </si>
  <si>
    <t>2016-08-24T17:57:23Z</t>
  </si>
  <si>
    <t>MEDICAGO INC.</t>
  </si>
  <si>
    <t>618Kitahama,2-chome,Chuoku</t>
  </si>
  <si>
    <t>PHILIPMORRISINVESTMENTSB.V</t>
  </si>
  <si>
    <t>Marconilaan20</t>
  </si>
  <si>
    <t>BergenopZoom</t>
  </si>
  <si>
    <t>97320159-2374-4892-948e-1eee1842d7c1</t>
  </si>
  <si>
    <t>2016-08-24T14:51:50Z</t>
  </si>
  <si>
    <t>GLASS, LEWIS &amp; CO.</t>
  </si>
  <si>
    <t>AIMCO</t>
  </si>
  <si>
    <t>ONTARIO TEACHERS' PENSION PLAN BOARD</t>
  </si>
  <si>
    <t>74b11b57-e776-4a98-9408-9f0843ee2cd9</t>
  </si>
  <si>
    <t>2016-08-23T13:35:38Z</t>
  </si>
  <si>
    <t>ENGIE ENERGY SERVICES INTERNATIONAL</t>
  </si>
  <si>
    <t>Boulevard Simon 34 -36</t>
  </si>
  <si>
    <t>Bruxelles, Bruxelles-Capitale</t>
  </si>
  <si>
    <t>b29c9dd0-5254-4cfa-8019-4dffb44589a7</t>
  </si>
  <si>
    <t>2016-08-19T20:11:58Z</t>
  </si>
  <si>
    <t>IRONSHORE HOLDINGS (U.S.), INC.</t>
  </si>
  <si>
    <t>Room 808, ICBC Tower, 3 Garden Road</t>
  </si>
  <si>
    <t>Central</t>
  </si>
  <si>
    <t>METTLESOME INVESTMENTS LTD. I, II, AND III (CAYMAN)</t>
  </si>
  <si>
    <t>PO BOX 1350, Clifton House, 75 Fort Street</t>
  </si>
  <si>
    <t>FOSUN CAPITAL HOLDINGS LIMITED</t>
  </si>
  <si>
    <t>ULTIMATE OASIS LIMITED</t>
  </si>
  <si>
    <t>Level 54, Hopewell Centre</t>
  </si>
  <si>
    <t>183 Queen's Road East</t>
  </si>
  <si>
    <t>FOSUN FINANCIAL HOLDINGS LIMITED</t>
  </si>
  <si>
    <t>IRONSHORE INSURANCE, LTD.</t>
  </si>
  <si>
    <t>141 Front Street</t>
  </si>
  <si>
    <t>Hamilton, HM19</t>
  </si>
  <si>
    <t>FOSUN INTERNATIONAL HOLDINGS LTD.</t>
  </si>
  <si>
    <t>Akara Building,24 De Castro Street,Wickhams</t>
  </si>
  <si>
    <t>Cay I,Road Town, Tortola</t>
  </si>
  <si>
    <t>IRONSHORE, INC.</t>
  </si>
  <si>
    <t>METTLESOME INVESTMENTS LIMITED</t>
  </si>
  <si>
    <t>12571b67-e7c5-4c44-a1f2-0a0391fd537f</t>
  </si>
  <si>
    <t>2016-08-19T19:15:24Z</t>
  </si>
  <si>
    <t>REPSOL USA</t>
  </si>
  <si>
    <t>REPSOL S.A.</t>
  </si>
  <si>
    <t>Mendez Alvaro, 44</t>
  </si>
  <si>
    <t>d08c8bdb-49c8-4edd-bac8-5ad7fb2e9379</t>
  </si>
  <si>
    <t>2016-08-19T19:04:18Z</t>
  </si>
  <si>
    <t>Room 808, ICBC Tower, 3 Garden Road, Central</t>
  </si>
  <si>
    <t>34fca33a-628c-4440-b563-5efc357d4955</t>
  </si>
  <si>
    <t>2016-08-19T15:37:46Z</t>
  </si>
  <si>
    <t>SHIRE PHARMACEUTICALS LLC</t>
  </si>
  <si>
    <t>SHIRE PLC</t>
  </si>
  <si>
    <t>5 Riverwalk, Citywest Business Campus</t>
  </si>
  <si>
    <t>Dublin 24</t>
  </si>
  <si>
    <t>8f64b871-5c2c-40a8-9df0-e885ac93d4a9</t>
  </si>
  <si>
    <t>2016-08-16T18:02:35Z</t>
  </si>
  <si>
    <t>1 Place Samuel de Champlain</t>
  </si>
  <si>
    <t>Courbevoie, 92930</t>
  </si>
  <si>
    <t>ENGIE ENERGY SERVICES INTERNATION S.A.</t>
  </si>
  <si>
    <t>fe217ec7-a543-4df7-a621-72fcb66281ae</t>
  </si>
  <si>
    <t>2016-08-16T17:19:19Z</t>
  </si>
  <si>
    <t>Gerlingen-Schillerho</t>
  </si>
  <si>
    <t>10978eab-de98-4284-b51a-f69f4d989a95</t>
  </si>
  <si>
    <t>2016-08-16T00:00:00Z</t>
  </si>
  <si>
    <t>FI-00045 Nokia Grp</t>
  </si>
  <si>
    <t>57d544d5-f0c5-4064-9503-f193738c1148</t>
  </si>
  <si>
    <t>2016-08-15T19:50:31Z</t>
  </si>
  <si>
    <t>KAWASAKI RAIL CAR, INC.</t>
  </si>
  <si>
    <t>KAWASAKI HEAVY INDUSTRIES, LTD.</t>
  </si>
  <si>
    <t>1-14-5, Kaigan, Minato-ku</t>
  </si>
  <si>
    <t>Tokyo 105-8315</t>
  </si>
  <si>
    <t>5a37bacd-395c-4622-acbc-0dddb52393ba</t>
  </si>
  <si>
    <t>2016-08-15T14:21:02Z</t>
  </si>
  <si>
    <t>HUMAN RIGHTS ACCOUNTABILITY GLOBAL INITIATIVE FOUNDATION</t>
  </si>
  <si>
    <t>ALBERT NASIBULLIN</t>
  </si>
  <si>
    <t>unknown</t>
  </si>
  <si>
    <t>MIKHAIL PONOMAREV</t>
  </si>
  <si>
    <t>DENIS KATCYV</t>
  </si>
  <si>
    <t>f2ad5e79-1c79-421e-b6f5-585d2dc34e1b</t>
  </si>
  <si>
    <t>2016-08-11T11:34:32Z</t>
  </si>
  <si>
    <t>PTC THERAPEUTICS INC.</t>
  </si>
  <si>
    <t>PTC THERAPEUTICS INTERNATIONAL LIMITED</t>
  </si>
  <si>
    <t>Fitzwilliam Business Ctr, Office Ste 213, 77</t>
  </si>
  <si>
    <t>SirJohnRogersons Quay, Dublin</t>
  </si>
  <si>
    <t>12950687-cbf3-4a67-92cc-38e1f9bcc4d7</t>
  </si>
  <si>
    <t>2016-08-10T20:48:17Z</t>
  </si>
  <si>
    <t>SPOTIFY USA INC.</t>
  </si>
  <si>
    <t>SPOTIFY TECHNOLOGY, SA</t>
  </si>
  <si>
    <t>42-44 avenue de la Gare, L-1610</t>
  </si>
  <si>
    <t>Birger Jarlsgatan 61, 10tr</t>
  </si>
  <si>
    <t>cd9b7fd7-a3d7-4b45-9af3-ce97c3dbeaad</t>
  </si>
  <si>
    <t>2016-08-05T20:09:12Z</t>
  </si>
  <si>
    <t>INSTITUTIONAL SHAREHOLDER SERVICES INC.</t>
  </si>
  <si>
    <t>INSTITUTIONAL SHAREHOLDER SERVICES EUROPE LIMITED</t>
  </si>
  <si>
    <t>1 London Bridge</t>
  </si>
  <si>
    <t>INSTITUTIONAL SHAREHOLDER SERVICES (AUSTRALIA) PTY. LTD.</t>
  </si>
  <si>
    <t>Suite 102, Level 1, 56 Pitt Street</t>
  </si>
  <si>
    <t>Sydney</t>
  </si>
  <si>
    <t>INSTITUTIONAL SHAREHOLDER SERVICES FRANCE S.A.S.</t>
  </si>
  <si>
    <t>21 Avenue de lOpera</t>
  </si>
  <si>
    <t>ISS-ETHIX AB</t>
  </si>
  <si>
    <t>Stureplan 4c, Floor 8, 114 35</t>
  </si>
  <si>
    <t>INSTITUTIONAL SHAREHOLDER SERVICES KK (JAPAN)</t>
  </si>
  <si>
    <t>Kanda 16F, 7 Kanda Mitoshirocho, Chiyoda-ku</t>
  </si>
  <si>
    <t>VESTAR ASSOCIATES VI, L.P. (INDIRECT OWNER)</t>
  </si>
  <si>
    <t>245 Park Ave., 41st Fl.</t>
  </si>
  <si>
    <t>INSTITUTIONAL SHAREHOLDER SERVICES EUROPE, S.A.</t>
  </si>
  <si>
    <t>Chaussee de La Hulpe 166, 2nd Floor B-1170</t>
  </si>
  <si>
    <t>RESEARCH, RECOMMENDATIONS AND ELECTRONIC VOTING LTD</t>
  </si>
  <si>
    <t>INSTITUTIONAL SHAREHOLDER SERVICES (SINGAPORE) PRIVATE LIMITED</t>
  </si>
  <si>
    <t>30 Raffles Place, #14-02 Chevron House</t>
  </si>
  <si>
    <t>INSTITUTIONAL SHAREHOLDER SERVICES CANADA CORP.</t>
  </si>
  <si>
    <t>26 Wellington Street East, Suite 820</t>
  </si>
  <si>
    <t>ecb8e127-08a3-4ec2-b0aa-f763216c8473</t>
  </si>
  <si>
    <t>2016-08-04T14:25:40Z</t>
  </si>
  <si>
    <t>THE POKEMON COMPANY INTERNATIONAL, INC.</t>
  </si>
  <si>
    <t>6-10-1 Roppongi, Minato-ku</t>
  </si>
  <si>
    <t>GAME FREAK INC. (OWNERSHIP IN TPC)</t>
  </si>
  <si>
    <t>4-1-1 Taishido, Setgaya-ku</t>
  </si>
  <si>
    <t>CREATURES INC. (OWNERSHIP IN TPC)</t>
  </si>
  <si>
    <t>10 banchi, Gobancho, Chiyoda-ku</t>
  </si>
  <si>
    <t>NINTENDO CO. LTD. (OWNERSHIP IN TPC)</t>
  </si>
  <si>
    <t>54a5efaa-916a-4d4a-8548-12f6c3d83343</t>
  </si>
  <si>
    <t>2016-08-02T21:23:34Z</t>
  </si>
  <si>
    <t>COMMITTEE TO DESTROY ISIS</t>
  </si>
  <si>
    <t>RHODES PRECAST CONCRETE LTD.</t>
  </si>
  <si>
    <t>Arkan Building #2, Hamamah Str.</t>
  </si>
  <si>
    <t>Amman</t>
  </si>
  <si>
    <t>d0dddb50-8c55-4109-b8da-1b1dd817d236</t>
  </si>
  <si>
    <t>2016-08-01T21:18:28Z</t>
  </si>
  <si>
    <t>2118b855-9cf7-4146-a76c-0e5e094d01ee</t>
  </si>
  <si>
    <t>2016-08-01T14:11:37Z</t>
  </si>
  <si>
    <t>b0c6f3fc-6164-454e-89b6-65710499647e</t>
  </si>
  <si>
    <t>2016-07-29T15:06:30Z</t>
  </si>
  <si>
    <t>London EC1A 7AJ</t>
  </si>
  <si>
    <t>21126948-2211-42cb-a6d8-56d1808e6490</t>
  </si>
  <si>
    <t>2016-07-28T19:59:28Z</t>
  </si>
  <si>
    <t>ea3c20ac-2e93-4493-bc83-6abf496710cd</t>
  </si>
  <si>
    <t>2016-07-27T12:37:22Z</t>
  </si>
  <si>
    <t>London W8 5TT</t>
  </si>
  <si>
    <t>37a68480-5cff-4efb-8993-2b7ed8f02d96</t>
  </si>
  <si>
    <t>2016-07-26T17:44:32Z</t>
  </si>
  <si>
    <t>YAMAL LNG</t>
  </si>
  <si>
    <t>OAO NOVATEK</t>
  </si>
  <si>
    <t>2 Udaltsovs Street</t>
  </si>
  <si>
    <t>CHINA NATIONAL PETROLEUM CORPORATION</t>
  </si>
  <si>
    <t>9 Dongzhimen North St., Dongcheng District</t>
  </si>
  <si>
    <t>2, place Jean Millier, La Defense 6</t>
  </si>
  <si>
    <t>Paris La Defense Cedex</t>
  </si>
  <si>
    <t>5ba7a532-9a2f-4cb2-ab3d-4f2a74f8c690</t>
  </si>
  <si>
    <t>2016-07-22T16:38:19Z</t>
  </si>
  <si>
    <t>SANOFI US</t>
  </si>
  <si>
    <t>SANOFI</t>
  </si>
  <si>
    <t>SANOFI 54, rue La Boetie 75008 Paris France</t>
  </si>
  <si>
    <t>2767faf3-0a35-411f-80d2-cb724e6b2eee</t>
  </si>
  <si>
    <t>2016-07-21T15:31:49Z</t>
  </si>
  <si>
    <t>DNV GR AS (NORWAY)</t>
  </si>
  <si>
    <t>76c6e72d-e8ce-456f-ac96-9731ddffa0bb</t>
  </si>
  <si>
    <t>2016-07-21T00:48:01Z</t>
  </si>
  <si>
    <t>THE HUMAN RIGHTS ACCOUNTABILITY GLOBAL INITIATIVE FOUNDATION</t>
  </si>
  <si>
    <t>ALBERT NASIBULIN</t>
  </si>
  <si>
    <t>1a596068-9817-4799-87a8-8fc252cb1fd8</t>
  </si>
  <si>
    <t>2016-07-20T21:58:42Z</t>
  </si>
  <si>
    <t>f60624b0-2da9-4bac-b2b6-3c53c6615a40</t>
  </si>
  <si>
    <t>2016-07-20T17:34:22Z</t>
  </si>
  <si>
    <t>5b253427-e636-4aab-9058-43e29d58b2c7</t>
  </si>
  <si>
    <t>2016-07-20T15:12:14Z</t>
  </si>
  <si>
    <t>FLEX (FKA FLEXTRONICS INTERNATIONAL USA, INC)</t>
  </si>
  <si>
    <t>VISTA POINT TECHNOLOGIES (LUX) S.A.R.L.</t>
  </si>
  <si>
    <t>6c, rue Gabriel Lippman</t>
  </si>
  <si>
    <t>Munsbach</t>
  </si>
  <si>
    <t>FLEXTRONICS INTERNATIONAL LTD.</t>
  </si>
  <si>
    <t>2 Changi Lane South</t>
  </si>
  <si>
    <t>60027e33-d7f7-4bb6-b2e4-d4aae80f7f25</t>
  </si>
  <si>
    <t>2016-07-18T19:47:35Z</t>
  </si>
  <si>
    <t>1-9-1 Higashi-shimbasni, Manatu-ku</t>
  </si>
  <si>
    <t>1197213d-935e-4d9a-91ff-2bfc52e41e24</t>
  </si>
  <si>
    <t>2016-07-18T17:04:17Z</t>
  </si>
  <si>
    <t>AUTOLIV ASP, INC</t>
  </si>
  <si>
    <t>AUTOLIV, INC.</t>
  </si>
  <si>
    <t>Vasagatan 11, 11120</t>
  </si>
  <si>
    <t>f2692c36-8301-48db-a33b-da7fd412a0af</t>
  </si>
  <si>
    <t>2016-07-15T17:29:09Z</t>
  </si>
  <si>
    <t>123c2065-12bf-45df-881d-2ab6c120891b</t>
  </si>
  <si>
    <t>2016-07-15T16:58:38Z</t>
  </si>
  <si>
    <t>XL AMERICA, INC.</t>
  </si>
  <si>
    <t>XL FINANCIAL HOLDINGS LIMITED</t>
  </si>
  <si>
    <t>8 St. Stephen's Green</t>
  </si>
  <si>
    <t>76f4bb1f-aca7-477f-8d73-890c555e3e65</t>
  </si>
  <si>
    <t>2016-07-15T16:16:02Z</t>
  </si>
  <si>
    <t>EQUITABLE (FKA AXA EQUITABLE LIFE INSURANCE COMPANY)</t>
  </si>
  <si>
    <t>AXA</t>
  </si>
  <si>
    <t>25 avenue Matignon</t>
  </si>
  <si>
    <t>e9322d3d-cd97-479b-b6d9-25a275cb144e</t>
  </si>
  <si>
    <t>2016-07-15T15:51:15Z</t>
  </si>
  <si>
    <t>18 Square de Meeus,</t>
  </si>
  <si>
    <t>04952778-f0ec-41fa-a6ba-6385e3ea39ef</t>
  </si>
  <si>
    <t>2016-07-15T14:16:00Z</t>
  </si>
  <si>
    <t>55d5002f-cc52-43c1-a583-31e7efc8bc8e</t>
  </si>
  <si>
    <t>2016-07-15T13:52:04Z</t>
  </si>
  <si>
    <t>EUROIMMUN US, INC.</t>
  </si>
  <si>
    <t>EUROIMMUN MEDIZINISCHE LABORDIAGNOSTIKA</t>
  </si>
  <si>
    <t>AG Seekamp 31</t>
  </si>
  <si>
    <t>D-23560 Lubeck</t>
  </si>
  <si>
    <t>271bb369-7992-4312-85ed-777f54d62098</t>
  </si>
  <si>
    <t>2016-07-14T15:25:52Z</t>
  </si>
  <si>
    <t>TIM CHIEN-YEH CHEN</t>
  </si>
  <si>
    <t>Rm 803, 8/F, K. Wah Centre, 191 Java Road</t>
  </si>
  <si>
    <t>North Point, Hong Kong</t>
  </si>
  <si>
    <t>2c4c31b9-7752-4125-9ce6-30d86f87f99b</t>
  </si>
  <si>
    <t>2016-07-14T14:19:17Z</t>
  </si>
  <si>
    <t>81efa744-3b98-412d-8400-7f24a3beffd0</t>
  </si>
  <si>
    <t>2016-07-13T13:49:41Z</t>
  </si>
  <si>
    <t>T-MOBILE USA INC</t>
  </si>
  <si>
    <t>d3c22f62-06db-47cc-a9f8-284cba140db8</t>
  </si>
  <si>
    <t>2016-07-12T18:49:34Z</t>
  </si>
  <si>
    <t>AEROVIAS DE MEXICO SA DE CV</t>
  </si>
  <si>
    <t>Paseo de la Reforma 445 Col. Cuauhtemoc</t>
  </si>
  <si>
    <t>d5028d2c-ed43-40f3-a8ca-bd00108b1ada</t>
  </si>
  <si>
    <t>2016-07-12T17:58:36Z</t>
  </si>
  <si>
    <t>SITA INFORMATION NETWORKING COMPUTING USA INC (FORMERLY SITA INC )</t>
  </si>
  <si>
    <t>SITA N.V.</t>
  </si>
  <si>
    <t>Heathrow Straat 10,1043</t>
  </si>
  <si>
    <t>Amersterdam</t>
  </si>
  <si>
    <t>cb5bf91a-64da-4b8d-b33d-eab105ca2c9a</t>
  </si>
  <si>
    <t>2016-07-12T16:42:44Z</t>
  </si>
  <si>
    <t>THE EMBASSY OF NEW ZEALAND</t>
  </si>
  <si>
    <t>37 Observatory Circle, NW</t>
  </si>
  <si>
    <t>5256ecb0-8f8e-4983-83ae-4571180e3ae3</t>
  </si>
  <si>
    <t>2016-07-11T18:21:06Z</t>
  </si>
  <si>
    <t>39a6ffd2-8e2c-44d0-abca-c8cae0db5e14</t>
  </si>
  <si>
    <t>2016-07-11T18:01:30Z</t>
  </si>
  <si>
    <t>TRUGREEN LIMITED PARTNERSHIP</t>
  </si>
  <si>
    <t>CLAYTON, DUBLIER &amp; RICE FUND IX, L.P.</t>
  </si>
  <si>
    <t>Maples Corporate Services Ltd, Ugland House</t>
  </si>
  <si>
    <t>8a37ba2f-3274-4807-abd0-b9e2a251bd88</t>
  </si>
  <si>
    <t>2016-07-01T18:06:40Z</t>
  </si>
  <si>
    <t>ff6c72bc-d61a-4875-8afd-66d223b46075</t>
  </si>
  <si>
    <t>2016-07-01T15:03:33Z</t>
  </si>
  <si>
    <t>HAIER US APPLIANCE SOLUTION, INC.  DBA GE APPLIANCES</t>
  </si>
  <si>
    <t>QINGDAO HAIER</t>
  </si>
  <si>
    <t>No.1 Haier Road,</t>
  </si>
  <si>
    <t>Qingdao, Shandong Province</t>
  </si>
  <si>
    <t>00d8ddb8-942c-4504-9294-b5aea6fc2af2</t>
  </si>
  <si>
    <t>2016-06-30T17:34:43Z</t>
  </si>
  <si>
    <t>86d4db57-fb17-4637-9c6f-c3fc0d3575b8</t>
  </si>
  <si>
    <t>2016-06-30T16:30:31Z</t>
  </si>
  <si>
    <t>VISTA POINT TECHNOLOGIES (LUX) S.A.R.L</t>
  </si>
  <si>
    <t>6c, rue Gabriel Lippmann</t>
  </si>
  <si>
    <t>Munsbach, LUX</t>
  </si>
  <si>
    <t>FLEXTRONICS INTERNATIONAL LTD</t>
  </si>
  <si>
    <t>Singapore, SIN</t>
  </si>
  <si>
    <t>8e80e72b-1bce-4bb0-bc9e-7a1f1f0f5ffc</t>
  </si>
  <si>
    <t>2016-06-29T13:20:00Z</t>
  </si>
  <si>
    <t>WACKER POLYSILICON NORTH AMERICA LLC</t>
  </si>
  <si>
    <t>Hanns Seidel Platz 4</t>
  </si>
  <si>
    <t>93d02160-cd1b-489e-bf67-72c555cdd8f0</t>
  </si>
  <si>
    <t>2016-06-28T21:39:44Z</t>
  </si>
  <si>
    <t>ROMIOS GOLD RESOURCES, INC.</t>
  </si>
  <si>
    <t>TOM DRIVAS</t>
  </si>
  <si>
    <t>Suite 500, 2 Toronto St.</t>
  </si>
  <si>
    <t>2db8efa4-821f-4b3a-970f-f36136ddc886</t>
  </si>
  <si>
    <t>2016-06-23T19:55:53Z</t>
  </si>
  <si>
    <t>GEPHARDT GROUP GOVERNMENT AFFAIRS, LLC ON BEHALF OF BAYER AG</t>
  </si>
  <si>
    <t>0c7049f7-4695-4c22-bdee-dff6aece1407</t>
  </si>
  <si>
    <t>2016-06-15T19:02:00Z</t>
  </si>
  <si>
    <t>72d5044b-00c5-4e63-a711-442e681863a7</t>
  </si>
  <si>
    <t>2016-06-15T15:42:02Z</t>
  </si>
  <si>
    <t>SOLARWORLD AMERICAS, INC.</t>
  </si>
  <si>
    <t>SOLARWORLD AG</t>
  </si>
  <si>
    <t>Martin-Luther-King-Str. 24, 53175</t>
  </si>
  <si>
    <t>d0297e73-4ce8-4f86-93c1-ed8023d2e038</t>
  </si>
  <si>
    <t>2016-06-14T19:25:56Z</t>
  </si>
  <si>
    <t>Slough, Berkshire SL1 3UH</t>
  </si>
  <si>
    <t>6404fcbf-0965-45b4-b469-aadd19081b2a</t>
  </si>
  <si>
    <t>2016-06-14T17:06:14Z</t>
  </si>
  <si>
    <t>CASSA DEPOSITI E PRESTITI</t>
  </si>
  <si>
    <t>Via Goito 4</t>
  </si>
  <si>
    <t>451adef9-f86a-4484-b89e-6ed69488fab4</t>
  </si>
  <si>
    <t>2016-06-13T16:11:18Z</t>
  </si>
  <si>
    <t>INDUSTRY SUPER HOLDINGS PTY. LTD.</t>
  </si>
  <si>
    <t>2 Lonsdale Street</t>
  </si>
  <si>
    <t>Melbourne, VIC</t>
  </si>
  <si>
    <t>ec4ef6d9-6089-40fa-8308-e2746ea174b2</t>
  </si>
  <si>
    <t>2016-06-10T23:53:10Z</t>
  </si>
  <si>
    <t>CLEAN LINE ENERGY PARTNERS LLC</t>
  </si>
  <si>
    <t>London WC2N5 EH</t>
  </si>
  <si>
    <t>96d04b38-660d-42b7-847b-c8991d051b4e</t>
  </si>
  <si>
    <t>2016-05-27T13:22:33Z</t>
  </si>
  <si>
    <t>VENUS FASHION INC.</t>
  </si>
  <si>
    <t>OTTO GROUP</t>
  </si>
  <si>
    <t>3-7 Wandsbeker St</t>
  </si>
  <si>
    <t>Hamburg</t>
  </si>
  <si>
    <t>BON-PRIX BETEILIGUNGS-VERWALTUNGSGESELLSCHAFT MBH</t>
  </si>
  <si>
    <t>61 Haldesdorfer St</t>
  </si>
  <si>
    <t>00bf3c2c-4a73-47f9-8194-4d4c3ba43acc</t>
  </si>
  <si>
    <t>2016-05-26T15:36:00Z</t>
  </si>
  <si>
    <t>AMERICAN ROLL-ON ROLL-OFF CARRIER GROUP, INC.</t>
  </si>
  <si>
    <t>WILHELMSEN LINES AS</t>
  </si>
  <si>
    <t>Strandvein 20</t>
  </si>
  <si>
    <t>WALLENIUS LINES AB</t>
  </si>
  <si>
    <t>Swedenborgsgatan 19</t>
  </si>
  <si>
    <t>506b0bb1-11af-465b-9a83-51864963cca9</t>
  </si>
  <si>
    <t>2016-05-25T18:46:59Z</t>
  </si>
  <si>
    <t>EMERGENT BIOSOLUTIONS INC (F/K/A ADAPT PHARMA INC )</t>
  </si>
  <si>
    <t>ADAPT PHARMA OPERATIONS LIMITED</t>
  </si>
  <si>
    <t>45 Fitzwilliam Square</t>
  </si>
  <si>
    <t>6226c6df-1e74-401f-b045-be891f7e4a0e</t>
  </si>
  <si>
    <t>2016-05-25T13:52:33Z</t>
  </si>
  <si>
    <t>LONE STAR INDUSTRIES, INC.</t>
  </si>
  <si>
    <t>BUZZI UNICEM SPA</t>
  </si>
  <si>
    <t>via Luigi Buzzi, 6</t>
  </si>
  <si>
    <t>15033 Casale Monferrato (AL)</t>
  </si>
  <si>
    <t>3935c23c-4b87-4c7f-832a-6b42097e0016</t>
  </si>
  <si>
    <t>2016-05-24T17:45:28Z</t>
  </si>
  <si>
    <t>BACARDI NORTH AMERICA</t>
  </si>
  <si>
    <t>666d144b-0bbe-464d-8a96-c207cbb7b1e7</t>
  </si>
  <si>
    <t>2016-05-20T21:35:28Z</t>
  </si>
  <si>
    <t>COVESTRO LLC</t>
  </si>
  <si>
    <t>MS HOLDING B.V.</t>
  </si>
  <si>
    <t>MARIENWEERD 2 5411 CE</t>
  </si>
  <si>
    <t>Zeeland</t>
  </si>
  <si>
    <t>COVESTRO DEUTSCHLAND AG</t>
  </si>
  <si>
    <t>K12, Kaiser-Wilhelm-Allee</t>
  </si>
  <si>
    <t>COVESTRO AG</t>
  </si>
  <si>
    <t>Kaiser-Wilhelm Allee 60</t>
  </si>
  <si>
    <t>cd118f20-3f9c-4588-a7d2-3fbdf0801b09</t>
  </si>
  <si>
    <t>2016-05-20T19:58:04Z</t>
  </si>
  <si>
    <t>Kaiser-Wilhelm-Allee 60</t>
  </si>
  <si>
    <t>COVESTRO AG DEUSTCHLAND</t>
  </si>
  <si>
    <t>Building K12, Kaiser-Wilhelm-Allee</t>
  </si>
  <si>
    <t>81904020-6af4-467f-a5e4-e0f829f2aa4d</t>
  </si>
  <si>
    <t>2016-05-19T19:02:09Z</t>
  </si>
  <si>
    <t>NORDIC AMMUNITION COMPANY (D/B/A NAMMO, INC.)</t>
  </si>
  <si>
    <t>OWNERSHIP STEERING DEPARTMENT OF FINLAND</t>
  </si>
  <si>
    <t>Snellmaninkatu 1 A, PO Box 23, FI-00023</t>
  </si>
  <si>
    <t>Helsinki</t>
  </si>
  <si>
    <t>KONGSBERG DEFENCE AND AEROSPACE</t>
  </si>
  <si>
    <t>Kirkegrdsveien 45, P.O. Box 1003, NO-3601</t>
  </si>
  <si>
    <t>PATRIA OYJ</t>
  </si>
  <si>
    <t>Kaivokatu 10 A, FI-00100</t>
  </si>
  <si>
    <t>MINISTRY OF INDUSTRY AND FISHERIES OF NORWAY-OWNERSHIP DEPARTMENT</t>
  </si>
  <si>
    <t>Kongensgate 8</t>
  </si>
  <si>
    <t>KONGSBERG GRUPPEN</t>
  </si>
  <si>
    <t>Kongsberg Gruppen ASA, Kirkegrdsveien 45, NO</t>
  </si>
  <si>
    <t>768b89aa-f642-4317-855f-8c642abbb752</t>
  </si>
  <si>
    <t>2016-05-18T18:03:10Z</t>
  </si>
  <si>
    <t>LLOYD'S OF LONDON</t>
  </si>
  <si>
    <t>52000adf-474a-48f5-a276-3e6881581df3</t>
  </si>
  <si>
    <t>2016-05-18T15:29:08Z</t>
  </si>
  <si>
    <t>KING</t>
  </si>
  <si>
    <t>178 Wardour St, Soho</t>
  </si>
  <si>
    <t>3a68b3a4-7ac8-4b78-b952-43128879c7b2</t>
  </si>
  <si>
    <t>2016-05-12T21:08:05Z</t>
  </si>
  <si>
    <t>DROPBOX IRELAND</t>
  </si>
  <si>
    <t>41a45f7b-34ab-49a1-92ac-b46bb201aaa2</t>
  </si>
  <si>
    <t>2016-05-12T15:58:23Z</t>
  </si>
  <si>
    <t>ASCENSIA DIABETES CARE US INC.</t>
  </si>
  <si>
    <t>ASCENSIA DIABETES CARE HOLDINGS AG</t>
  </si>
  <si>
    <t>Peter Merian-Strasse 90, 4052</t>
  </si>
  <si>
    <t>b3971402-5491-4fb7-8733-d7144446ffc8</t>
  </si>
  <si>
    <t>2016-05-11T22:11:51Z</t>
  </si>
  <si>
    <t>a5b8a886-5016-4b29-88e6-5a31280fee6a</t>
  </si>
  <si>
    <t>2016-05-09T18:40:39Z</t>
  </si>
  <si>
    <t>ENDO PHARMACEUTICALS</t>
  </si>
  <si>
    <t>4cd22a0e-419c-449c-944e-dbc7a4932da4</t>
  </si>
  <si>
    <t>2016-05-09T18:30:23Z</t>
  </si>
  <si>
    <t>AABAR INVESTMENTS PJSC</t>
  </si>
  <si>
    <t>Min. of Energy Building, PO Box 107888</t>
  </si>
  <si>
    <t>VIRGIN GROUP HOLDINGS, LTD</t>
  </si>
  <si>
    <t>236a4711-2ff0-40d9-9844-3ea767515012</t>
  </si>
  <si>
    <t>2016-05-09T18:22:47Z</t>
  </si>
  <si>
    <t>Neubiberg 85579</t>
  </si>
  <si>
    <t>4a537c5b-fcad-4b33-bcf5-6b6a426bf878</t>
  </si>
  <si>
    <t>2016-05-06T19:29:24Z</t>
  </si>
  <si>
    <t>SELEX ES INC</t>
  </si>
  <si>
    <t>SELEX ES INTERNATIONAL LTD</t>
  </si>
  <si>
    <t>Sigma House, Christopher Martin Road</t>
  </si>
  <si>
    <t>Basildon, Essex SS14 3EL</t>
  </si>
  <si>
    <t>FINMECCANICA S.P.A.</t>
  </si>
  <si>
    <t>4-00195 Rome</t>
  </si>
  <si>
    <t>8d3b897b-1d95-43ba-a448-e3e43d528d59</t>
  </si>
  <si>
    <t>2016-05-06T18:32:16Z</t>
  </si>
  <si>
    <t>DRONE MANUFACTURERS ALLIANCE</t>
  </si>
  <si>
    <t>bbd97891-fc48-4fc3-a731-833a30e33d78</t>
  </si>
  <si>
    <t>2016-05-05T17:45:57Z</t>
  </si>
  <si>
    <t>COVINGTON &amp; BURLING LLP (ON BEHALF OF ZOOMLION HEAVY INDUSTRY SCIENCE AND TECHN)</t>
  </si>
  <si>
    <t>ZOOMLION HEAVY INDUSTRY SCIENCE AND TECHNOLOGY CO LTD</t>
  </si>
  <si>
    <t>Yinpen South Road 261</t>
  </si>
  <si>
    <t>Changsha City, Hunan Province</t>
  </si>
  <si>
    <t>c8f0a849-d224-4432-b83f-5e1c24e58128</t>
  </si>
  <si>
    <t>2016-05-04T21:08:28Z</t>
  </si>
  <si>
    <t>4c6dbd78-331e-44c1-99bf-c319698aedd5</t>
  </si>
  <si>
    <t>2016-05-03T19:00:11Z</t>
  </si>
  <si>
    <t>CLS AMERICA, INC.</t>
  </si>
  <si>
    <t>CLS</t>
  </si>
  <si>
    <t>11 Rue Hermes</t>
  </si>
  <si>
    <t>31520 Ramonville Saint-Agne</t>
  </si>
  <si>
    <t>075d25dc-7309-48f0-87a4-9fb06306e9d1</t>
  </si>
  <si>
    <t>2016-04-29T03:28:07Z</t>
  </si>
  <si>
    <t>MORPHOTRAK</t>
  </si>
  <si>
    <t>SAFRAN GROUP</t>
  </si>
  <si>
    <t>2, bd du General Martial-Valin</t>
  </si>
  <si>
    <t>75724 Paris Cedex 15</t>
  </si>
  <si>
    <t>MORPHO</t>
  </si>
  <si>
    <t>11, boulevard Gallieni</t>
  </si>
  <si>
    <t>92130 Issy-les-Moulineaux</t>
  </si>
  <si>
    <t>5a891755-06ef-4d38-9943-3ca28f839687</t>
  </si>
  <si>
    <t>2016-04-27T20:43:09Z</t>
  </si>
  <si>
    <t>Commerce Court West, 199 Bay St., Ste. 5050</t>
  </si>
  <si>
    <t>6ab4364b-6ea2-4515-a3c7-a1283effe319</t>
  </si>
  <si>
    <t>2016-04-22T15:58:49Z</t>
  </si>
  <si>
    <t>RICOH AMERICAS</t>
  </si>
  <si>
    <t>RICOH COMPANY LTD.</t>
  </si>
  <si>
    <t>c5dc19b3-97d5-4f6a-9031-d3ef9c2bfcee</t>
  </si>
  <si>
    <t>2016-04-21T19:15:02Z</t>
  </si>
  <si>
    <t>INTELSAT GENERAL CORPORATION</t>
  </si>
  <si>
    <t>INTELSAT GLOBAL S.A.</t>
  </si>
  <si>
    <t>64c69e3b-b62a-4012-8cda-06c27739627d</t>
  </si>
  <si>
    <t>2016-04-20T16:36:22Z</t>
  </si>
  <si>
    <t>HERE NORTH AMERICA (F/K/A NAVTEQ)</t>
  </si>
  <si>
    <t>AUDI A.G.</t>
  </si>
  <si>
    <t>85045 Ingolstadt</t>
  </si>
  <si>
    <t>Ingolstadt</t>
  </si>
  <si>
    <t>BMW A.G.</t>
  </si>
  <si>
    <t>Petuelring 130</t>
  </si>
  <si>
    <t>80788 Munich</t>
  </si>
  <si>
    <t>DAIMLER A.G.</t>
  </si>
  <si>
    <t>Mercedesstr. 137</t>
  </si>
  <si>
    <t>70327 Stuttgart</t>
  </si>
  <si>
    <t>THERE HOLDING B.V.</t>
  </si>
  <si>
    <t>Einsteinlaan 5</t>
  </si>
  <si>
    <t>Rijswijk</t>
  </si>
  <si>
    <t>67890e61-bf9d-4be0-9bbf-3c021e0cb2c4</t>
  </si>
  <si>
    <t>2016-04-19T21:35:43Z</t>
  </si>
  <si>
    <t>MEDICAL COMPRESSION SYSTEMS, INC.</t>
  </si>
  <si>
    <t>MCS LTD</t>
  </si>
  <si>
    <t>12 Ha'llan Street, P.O. Box 75</t>
  </si>
  <si>
    <t>Akiva 3050000</t>
  </si>
  <si>
    <t>40ac4e08-58f3-421f-b517-7d56211ca459</t>
  </si>
  <si>
    <t>2016-04-19T14:26:25Z</t>
  </si>
  <si>
    <t>INDIVIOR INC</t>
  </si>
  <si>
    <t>INDIVIOR PLC</t>
  </si>
  <si>
    <t>Slough, Berkshire</t>
  </si>
  <si>
    <t>ab0bdd9e-a520-4528-ac67-7990a973824c</t>
  </si>
  <si>
    <t>2016-04-19T13:35:52Z</t>
  </si>
  <si>
    <t>O3B NETWORKS USA LLC</t>
  </si>
  <si>
    <t>O3B NETWORKS</t>
  </si>
  <si>
    <t>Johan van Oldenbarneveltlaan 5</t>
  </si>
  <si>
    <t>The Hague 2582 NE</t>
  </si>
  <si>
    <t>66bae107-d935-4f47-b10a-156590a913aa</t>
  </si>
  <si>
    <t>2016-04-15T21:54:12Z</t>
  </si>
  <si>
    <t>f5c8d1b4-d1a2-4479-bbb0-a85bb184142c</t>
  </si>
  <si>
    <t>2016-04-15T15:21:53Z</t>
  </si>
  <si>
    <t>SOLARWORLD INDUSTRIES AMERICA, INC.</t>
  </si>
  <si>
    <t>SOLAR WORLD AG</t>
  </si>
  <si>
    <t>Kurt Schumacher Strasse 12-14</t>
  </si>
  <si>
    <t>582cc9c8-5442-43ca-be70-470c862e0c4b</t>
  </si>
  <si>
    <t>2016-04-13T17:54:00Z</t>
  </si>
  <si>
    <t>f5af84f5-863c-4a8c-a387-7fd4c9b2f548</t>
  </si>
  <si>
    <t>2016-04-08T21:44:43Z</t>
  </si>
  <si>
    <t>cdbe278e-9ef1-4fe5-a1d2-14ef30bc429b</t>
  </si>
  <si>
    <t>2016-04-08T19:35:35Z</t>
  </si>
  <si>
    <t>MOFET-ETZION LTD.</t>
  </si>
  <si>
    <t>MOFET-ETZION</t>
  </si>
  <si>
    <t>Kfar Etzion, MP</t>
  </si>
  <si>
    <t>North Judea</t>
  </si>
  <si>
    <t>7c669069-91ad-4f46-90e9-26dd9a8668fe</t>
  </si>
  <si>
    <t>2016-04-08T15:12:25Z</t>
  </si>
  <si>
    <t>ROKETSAN</t>
  </si>
  <si>
    <t>PO Box 30 Elmadag</t>
  </si>
  <si>
    <t>f5fc786f-6b8b-4be9-b1ab-0554febc86ee</t>
  </si>
  <si>
    <t>2016-04-06T18:17:03Z</t>
  </si>
  <si>
    <t>OTSUKA PHAMACEUTICAL CO., INC.</t>
  </si>
  <si>
    <t>1fbbec26-1b28-4366-9886-fe1d75acaa51</t>
  </si>
  <si>
    <t>2016-04-06T16:07:54Z</t>
  </si>
  <si>
    <t>AL FAHIM GROUP AND ZURICH CAPITAL FUNDS</t>
  </si>
  <si>
    <t>SULAIMAN AL FAHIM</t>
  </si>
  <si>
    <t>Office 912, Grosvenor Business Tower, TECOM</t>
  </si>
  <si>
    <t>DR. FAHED AL MERHEBI</t>
  </si>
  <si>
    <t>948b5341-865c-4358-bc65-725e06fb23d1</t>
  </si>
  <si>
    <t>2016-04-04T21:28:13Z</t>
  </si>
  <si>
    <t>NOVO NORDISK</t>
  </si>
  <si>
    <t>NOVO NORDISK US IS WHOLLY-OWNED BY NOVO NORDISK A/S</t>
  </si>
  <si>
    <t>CLIENT IS WHOLLY-OWNED SUBSIDIARY OF NOVO NORDISK US</t>
  </si>
  <si>
    <t>e039a941-8033-45d8-83eb-bdc9ca6a81a3</t>
  </si>
  <si>
    <t>2016-04-01T23:48:53Z</t>
  </si>
  <si>
    <t>KONGSBERG DEFENSE &amp; AEROSPACE</t>
  </si>
  <si>
    <t>NO-3616 Kongsberg</t>
  </si>
  <si>
    <t>6d4568e0-4a61-4741-98a6-5a3662a85fd2</t>
  </si>
  <si>
    <t>2016-04-01T20:42:06Z</t>
  </si>
  <si>
    <t>PTTGC AMERICA LLC</t>
  </si>
  <si>
    <t>PTT GLOBAL CHEMICAL PUBLIC COMPANY LIMITED</t>
  </si>
  <si>
    <t>555/1 Energy Complex Vibhavaidi Rangsit Road</t>
  </si>
  <si>
    <t>8a97cecf-7063-4782-93d0-33ae20c2361e</t>
  </si>
  <si>
    <t>2016-03-28T21:49:24Z</t>
  </si>
  <si>
    <t>9ed835f8-71f6-490c-a28a-34a040905421</t>
  </si>
  <si>
    <t>2016-03-28T14:43:54Z</t>
  </si>
  <si>
    <t>SIMPSON THACHER BARTLETT LLP</t>
  </si>
  <si>
    <t>CHINA NATIONAL CHMEICAL CORPORATION</t>
  </si>
  <si>
    <t>NO 62 Beisihuanxilu Haidian District</t>
  </si>
  <si>
    <t>2658e40a-9426-431d-b36b-14ccb35769fd</t>
  </si>
  <si>
    <t>2016-03-28T13:18:17Z</t>
  </si>
  <si>
    <t>P.O. Box 51191</t>
  </si>
  <si>
    <t>881761c4-bc3c-443b-b1ee-33378c98acc9</t>
  </si>
  <si>
    <t>2016-03-25T21:45:43Z</t>
  </si>
  <si>
    <t>LEND LEASE (US) PUBLIC PARTNERSHIPS LLC</t>
  </si>
  <si>
    <t>LEND LEASE CORPORATION, LTD.</t>
  </si>
  <si>
    <t>Level 4, 30 The Bond, 30 Hickson Road</t>
  </si>
  <si>
    <t>Millers Point</t>
  </si>
  <si>
    <t>8a5bd4fb-2687-4cdf-9906-0a65f4d8d52b</t>
  </si>
  <si>
    <t>2016-03-25T21:33:45Z</t>
  </si>
  <si>
    <t>SBGB CYPRUS LIMITED</t>
  </si>
  <si>
    <t>6 Ioanni Stylianou, 2nd FL, Office 202</t>
  </si>
  <si>
    <t>2003 Nicosia</t>
  </si>
  <si>
    <t>TROIKA DIALOG GROUP LIMITED</t>
  </si>
  <si>
    <t>PO Box 1103 Ground Fl, DMS House, 20 Genesis</t>
  </si>
  <si>
    <t>SB INTERNATIONAL S.A.R.L.</t>
  </si>
  <si>
    <t>46A Avenue J.F. Kennedy</t>
  </si>
  <si>
    <t>L1855 Luxembourg</t>
  </si>
  <si>
    <t>19 Vavilova Street</t>
  </si>
  <si>
    <t>59335ef1-7e8b-425b-8d07-f62de71cb868</t>
  </si>
  <si>
    <t>2016-03-25T18:35:05Z</t>
  </si>
  <si>
    <t>SBERBANK CIB USA INC.</t>
  </si>
  <si>
    <t>46A Avenue J.F. Kennedy L-1855 Luxembourg</t>
  </si>
  <si>
    <t>Moscow 117997</t>
  </si>
  <si>
    <t>6 Ioanni Stylianou, 2nd Fl, Office 202</t>
  </si>
  <si>
    <t>2b9f1f00-06f1-4a53-a07b-5c031f7d8ae5</t>
  </si>
  <si>
    <t>2016-03-25T18:29:04Z</t>
  </si>
  <si>
    <t>360ac874-af46-4d68-9462-b1b28cc3a688</t>
  </si>
  <si>
    <t>2016-03-24T18:57:45Z</t>
  </si>
  <si>
    <t>AMPLIFON S.P.A.</t>
  </si>
  <si>
    <t>Via Ripamonti, 133 - 20141</t>
  </si>
  <si>
    <t>1aaa3c44-6b12-4a50-a387-50095ee60c4c</t>
  </si>
  <si>
    <t>2016-03-23T22:10:23Z</t>
  </si>
  <si>
    <t>IPSEN BIOPHARMACEUTICALS INC.</t>
  </si>
  <si>
    <t>7ca36017-eaf0-429e-a094-418fba9d5fcb</t>
  </si>
  <si>
    <t>2016-03-23T21:54:17Z</t>
  </si>
  <si>
    <t>Hamilton, HM11</t>
  </si>
  <si>
    <t>dc8ede81-338d-42e3-9a3a-c38e9b4a1772</t>
  </si>
  <si>
    <t>2016-03-21T21:56:58Z</t>
  </si>
  <si>
    <t>231 Yangjae Dong</t>
  </si>
  <si>
    <t>Seocho-Gu, Seoul Korea</t>
  </si>
  <si>
    <t>3bb10cd9-b9a6-4fc7-8509-6dbde7f609e0</t>
  </si>
  <si>
    <t>2016-03-21T21:20:11Z</t>
  </si>
  <si>
    <t>93c019c7-039f-40c5-9173-8a6133f3c88e</t>
  </si>
  <si>
    <t>2016-03-21T19:43:41Z</t>
  </si>
  <si>
    <t>INTREXON CORPORATION</t>
  </si>
  <si>
    <t>OXITEC LTD.</t>
  </si>
  <si>
    <t>71 Innovation Dr., Milton Park</t>
  </si>
  <si>
    <t>46595fa1-caf9-4152-8068-4e199d1317ed</t>
  </si>
  <si>
    <t>2016-03-17T19:38:28Z</t>
  </si>
  <si>
    <t>BMO HARRIS BANK N.A.</t>
  </si>
  <si>
    <t>100 King St. W SM18</t>
  </si>
  <si>
    <t>cbd02a1e-3b7a-4a8d-a2b4-115431e6e9bf</t>
  </si>
  <si>
    <t>2016-03-14T22:44:38Z</t>
  </si>
  <si>
    <t>POINT OF CARE TESTING ASSOCIATION</t>
  </si>
  <si>
    <t>27069c87-4dbd-4317-b0fe-71064a7839b7</t>
  </si>
  <si>
    <t>2016-03-14T19:12:28Z</t>
  </si>
  <si>
    <t>DIAGNOSTIC TEST WORK GROUP (DTWG)</t>
  </si>
  <si>
    <t>ROCHE</t>
  </si>
  <si>
    <t>F. Hoffmann-La Roche, Grenzacherstrasse 124</t>
  </si>
  <si>
    <t>cc3531cb-7231-4c22-91ec-d6fa402e6837</t>
  </si>
  <si>
    <t>2016-03-14T17:16:58Z</t>
  </si>
  <si>
    <t>PHYSICIAN FEE SCHEDULE PATHOLOGY PAYMENT COALITION</t>
  </si>
  <si>
    <t>NOVARTIS INTERNATIONAL AG</t>
  </si>
  <si>
    <t>CH - 4002</t>
  </si>
  <si>
    <t>e53643e3-5758-4e62-a4ff-609b9a3c905f</t>
  </si>
  <si>
    <t>2016-03-11T16:49:39Z</t>
  </si>
  <si>
    <t>9d9d493e-0989-43cc-8e24-ed470dd3861c</t>
  </si>
  <si>
    <t>2016-03-10T19:52:29Z</t>
  </si>
  <si>
    <t>PRECISIONHAWK USA, INC.</t>
  </si>
  <si>
    <t>20 Pearce Street, Unit 2</t>
  </si>
  <si>
    <t>5c759469-bc99-4d34-b2fa-34f431bee0a3</t>
  </si>
  <si>
    <t>2016-03-09T15:30:12Z</t>
  </si>
  <si>
    <t>BITMANAGEMENT SOFTWARE GMBH</t>
  </si>
  <si>
    <t>Oberlandstrasse 26</t>
  </si>
  <si>
    <t>Berg</t>
  </si>
  <si>
    <t>e58a63c9-72b9-4346-b9ff-7dc49694124f</t>
  </si>
  <si>
    <t>2016-03-08T16:51:01Z</t>
  </si>
  <si>
    <t>MSI-DEFENSE SYSTEMS US, INC</t>
  </si>
  <si>
    <t>MSI DEFENCE SYSTEMS, LTD</t>
  </si>
  <si>
    <t>Salhouse Rd.</t>
  </si>
  <si>
    <t>Norwich NR7 9AY</t>
  </si>
  <si>
    <t>f1cb1122-f067-4b3d-8f12-c9e9b494d865</t>
  </si>
  <si>
    <t>2016-03-07T18:14:04Z</t>
  </si>
  <si>
    <t>BALLARD UNMANNED SYSTEMS INC</t>
  </si>
  <si>
    <t>BALLARD POWER SYSTEMS INC.</t>
  </si>
  <si>
    <t>9000 Glenlyon Parkway</t>
  </si>
  <si>
    <t>7e4f58e5-9340-4e96-90d8-e4ceba3f03fe</t>
  </si>
  <si>
    <t>2016-03-03T17:11:55Z</t>
  </si>
  <si>
    <t>P.O.Box 2804, Willow House, Cricket Sq, Fl 4</t>
  </si>
  <si>
    <t>b6f6579c-0b4c-4834-a8e7-6bfa2450ca26</t>
  </si>
  <si>
    <t>2016-03-03T17:11:33Z</t>
  </si>
  <si>
    <t>P.O.Box 2804, Willow House, Cricket Sq., Fl 4</t>
  </si>
  <si>
    <t>0f0f2e19-074d-4319-8c41-e26005daefad</t>
  </si>
  <si>
    <t>2016-02-25T02:25:39Z</t>
  </si>
  <si>
    <t>TUCA ZBARCEA &amp; ASSOCIATII</t>
  </si>
  <si>
    <t>Victoriei Sq 4-8 Nicolae Titulescu Ave 8th fl</t>
  </si>
  <si>
    <t>Bucharest</t>
  </si>
  <si>
    <t>b5615598-ecac-472a-97bc-92ca7879fb4d</t>
  </si>
  <si>
    <t>2016-02-24T20:07:07Z</t>
  </si>
  <si>
    <t>BALFOUR BEATTY CONSTRUCTION LLC</t>
  </si>
  <si>
    <t>BALFOUR BEATTY PLC</t>
  </si>
  <si>
    <t>5 Churchill Place Canary Wharf</t>
  </si>
  <si>
    <t>London E14 5HU</t>
  </si>
  <si>
    <t>c61517fa-a82e-4593-8eb8-223ae83bd229</t>
  </si>
  <si>
    <t>2016-02-24T15:10:53Z</t>
  </si>
  <si>
    <t>NEW EUROPEAN PIPELINE AG</t>
  </si>
  <si>
    <t>ROYAL DUTCH SHELL PLC</t>
  </si>
  <si>
    <t>WINTERSHALL HOLDING GMBH</t>
  </si>
  <si>
    <t>Friedrich-Ebert-Strasse 160</t>
  </si>
  <si>
    <t>Kassel</t>
  </si>
  <si>
    <t>GAZPROM</t>
  </si>
  <si>
    <t>16 Nametkina St.</t>
  </si>
  <si>
    <t>Holzstrassee 6</t>
  </si>
  <si>
    <t>OMV AG</t>
  </si>
  <si>
    <t>Trabrennstrassee 6-8</t>
  </si>
  <si>
    <t>658678e5-8adf-4b86-9756-6d7a85e1a993</t>
  </si>
  <si>
    <t>2016-02-23T17:42:58Z</t>
  </si>
  <si>
    <t>27c1fc2f-4038-419d-ada8-7f87438836f5</t>
  </si>
  <si>
    <t>2016-02-19T20:37:10Z</t>
  </si>
  <si>
    <t>IMI SERVICES U.S.A., INC.</t>
  </si>
  <si>
    <t>ISRAELI MILITARY INDUSTRIES</t>
  </si>
  <si>
    <t>POB 1044</t>
  </si>
  <si>
    <t>Ramat Hasharon</t>
  </si>
  <si>
    <t>76deddfa-3cdf-4380-98bf-96c1a5b0af76</t>
  </si>
  <si>
    <t>2016-02-19T19:47:47Z</t>
  </si>
  <si>
    <t>1-9-1 Higashi-shimbasni, Minatu-ku</t>
  </si>
  <si>
    <t>91c3551d-63e2-4644-ae69-04eacadc294d</t>
  </si>
  <si>
    <t>2016-02-17T21:55:35Z</t>
  </si>
  <si>
    <t>ALLIANZ LIFE INSURANCE COMPANY OF NORTH AMERICA</t>
  </si>
  <si>
    <t>ALLIANZ S.E.</t>
  </si>
  <si>
    <t>28 Koniginstrabe</t>
  </si>
  <si>
    <t>acab56a1-37a4-4caf-8156-de7c51b79fab</t>
  </si>
  <si>
    <t>2016-02-17T21:38:28Z</t>
  </si>
  <si>
    <t>ALLIANZ GLOBAL CORPORATE AND SPECIALTY</t>
  </si>
  <si>
    <t>cad8ae92-6d17-4c58-a050-c0d04ce8484f</t>
  </si>
  <si>
    <t>2016-02-12T22:42:56Z</t>
  </si>
  <si>
    <t>SYNGENTA CORPORATION (THROUGH DAVIS POLK &amp; WARDWELL LLP)</t>
  </si>
  <si>
    <t>SYNGENTA AG</t>
  </si>
  <si>
    <t>8c12183b-48f2-4cac-9471-beade31c4b4e</t>
  </si>
  <si>
    <t>2016-02-12T21:03:36Z</t>
  </si>
  <si>
    <t>LEVICK STRATEGIC COMMUNICATIONS FOR TELCORDIA TECHNOLOGIES INC. D/B/A ICONECTIV</t>
  </si>
  <si>
    <t>d7376d20-18a1-45c2-85be-731ef63f6d56</t>
  </si>
  <si>
    <t>2016-02-12T20:47:03Z</t>
  </si>
  <si>
    <t>IROQUOIS GAS TRANSMISSION SYSTEM, LP</t>
  </si>
  <si>
    <t>TRANSCANADA CORP.</t>
  </si>
  <si>
    <t>450 - 1 St, SW</t>
  </si>
  <si>
    <t>a048f3d7-5ca9-48d4-86a5-c2a3583b006a</t>
  </si>
  <si>
    <t>2016-02-11T20:57:43Z</t>
  </si>
  <si>
    <t>MULTISTATE ASSOCIATES INC., ON BEHALF OF G4S SECURE SOLUTIONS (USA), INC.</t>
  </si>
  <si>
    <t>5th Floor, Southside, 105 Victoria St.</t>
  </si>
  <si>
    <t>London SW1E6QT</t>
  </si>
  <si>
    <t>31e4bd91-81c9-49e6-9e57-f4888223d568</t>
  </si>
  <si>
    <t>2016-02-11T18:15:26Z</t>
  </si>
  <si>
    <t>5bf7ab51-3b69-4d90-99ca-c55ac133174e</t>
  </si>
  <si>
    <t>2016-02-10T03:32:37Z</t>
  </si>
  <si>
    <t>HORIZON THERAPEUTICS USA INC (FORMERLY HORIZON PHARMA USA INC )</t>
  </si>
  <si>
    <t>HORIZAON PHARMA PLC</t>
  </si>
  <si>
    <t>Dublin 4, D04C5Y6</t>
  </si>
  <si>
    <t>dba869a6-6251-46c7-8c77-483ba8e61a6d</t>
  </si>
  <si>
    <t>2016-02-09T20:39:14Z</t>
  </si>
  <si>
    <t>ARIANESPACE INC.</t>
  </si>
  <si>
    <t>ARIANESPACE</t>
  </si>
  <si>
    <t>Boulevard de l'Europe</t>
  </si>
  <si>
    <t>Evry-Courcouronnes</t>
  </si>
  <si>
    <t>d1185525-bb11-4e9d-acce-00866b5e3bad</t>
  </si>
  <si>
    <t>2016-02-03T15:45:38Z</t>
  </si>
  <si>
    <t>ZTE</t>
  </si>
  <si>
    <t>ZTE Plaza, Keji; South Road, Hi &amp; New Tech In</t>
  </si>
  <si>
    <t>SHENZHEN, GNG 518057</t>
  </si>
  <si>
    <t>ca547c28-51cf-4d8a-a6ea-f057d2642a2a</t>
  </si>
  <si>
    <t>2016-02-02T16:20:20Z</t>
  </si>
  <si>
    <t>3DCISION</t>
  </si>
  <si>
    <t>KATHARINA LEHMANN</t>
  </si>
  <si>
    <t>7 Buelow Strasse</t>
  </si>
  <si>
    <t>4174c4e3-c306-4545-abb7-0979cd633b81</t>
  </si>
  <si>
    <t>2016-01-29T22:47:26Z</t>
  </si>
  <si>
    <t>SUMITOMO RUBBER INDUSTRIES, LTD.</t>
  </si>
  <si>
    <t>2-1-1 Tsutsui-cho, Chuo-ku</t>
  </si>
  <si>
    <t>Kobe</t>
  </si>
  <si>
    <t>adc03a70-5e1b-4525-acf4-6416b7b00eb9</t>
  </si>
  <si>
    <t>2016-01-27T17:15:39Z</t>
  </si>
  <si>
    <t>DYNAMIC SOLAR SYSTEMS</t>
  </si>
  <si>
    <t>Messeturm 25. Stock Friedrich-Ebert-Anlage 49</t>
  </si>
  <si>
    <t>Frankfurt</t>
  </si>
  <si>
    <t>54c18910-11e6-4905-a4e8-6d2ad4c5f0e6</t>
  </si>
  <si>
    <t>2016-01-26T20:27:33Z</t>
  </si>
  <si>
    <t>FONTEM U.S., INC.</t>
  </si>
  <si>
    <t>FONTEM VENTURES, B.V.</t>
  </si>
  <si>
    <t>12th Floor Barbara Strozzilaan 101</t>
  </si>
  <si>
    <t>d6c9ddde-aced-45a9-82e5-6aa1c6622d09</t>
  </si>
  <si>
    <t>2016-01-22T16:30:56Z</t>
  </si>
  <si>
    <t>KNWEBS, LLC</t>
  </si>
  <si>
    <t>OK</t>
  </si>
  <si>
    <t>DELAWARE TRIBE</t>
  </si>
  <si>
    <t>5100 Tuxedo Blvd.</t>
  </si>
  <si>
    <t>Bartlesville</t>
  </si>
  <si>
    <t>34d6d192-5a0d-4977-81c1-2302284bd0a1</t>
  </si>
  <si>
    <t>2016-01-21T15:26:38Z</t>
  </si>
  <si>
    <t>a100b6e6-182c-4d95-9d31-37ee7c3108a8</t>
  </si>
  <si>
    <t>2016-01-20T23:37:44Z</t>
  </si>
  <si>
    <t>ASOUPIR LIMITED</t>
  </si>
  <si>
    <t>PO Box 1312, Victoria</t>
  </si>
  <si>
    <t>Mahe</t>
  </si>
  <si>
    <t>c96b869b-aa3b-4447-bf9b-53648b5526b1</t>
  </si>
  <si>
    <t>2016-01-20T21:01:31Z</t>
  </si>
  <si>
    <t>DLA PIPER LLP (US) (FOR DIAGEO NORTH AMERICA)</t>
  </si>
  <si>
    <t>8 Henrietta Place</t>
  </si>
  <si>
    <t>GUINNESS UDV</t>
  </si>
  <si>
    <t>Park Royal Brewery</t>
  </si>
  <si>
    <t>65468107-65a4-4f96-a5c5-309dbe1f91e9</t>
  </si>
  <si>
    <t>2016-01-19T21:10:35Z</t>
  </si>
  <si>
    <t>f14dc26d-00b8-4935-b52d-9d44773c7779</t>
  </si>
  <si>
    <t>2016-01-19T21:02:52Z</t>
  </si>
  <si>
    <t>YIWEN USA, INC.</t>
  </si>
  <si>
    <t>DALIAN YIWEN NEW MATERIALS TECHNOLOGY DEVELOPMENT CO., LTD.</t>
  </si>
  <si>
    <t>Zhongshan Road, Zhongshan District</t>
  </si>
  <si>
    <t>Dalian</t>
  </si>
  <si>
    <t>c208205a-fddb-4fee-8bcc-45e89136c7cf</t>
  </si>
  <si>
    <t>2016-01-15T15:50:47Z</t>
  </si>
  <si>
    <t>PRESSURE SENSITIVE TAPE COUNCIL</t>
  </si>
  <si>
    <t>INTERTAPE POLYMER GROUP, INC.</t>
  </si>
  <si>
    <t>9999 Cavendish Blvd., Suite 200</t>
  </si>
  <si>
    <t>ce96bf30-341d-49e5-997f-eed984823bc3</t>
  </si>
  <si>
    <t>2016-01-12T20:57:47Z</t>
  </si>
  <si>
    <t>JUNCTION INVESTMENTS</t>
  </si>
  <si>
    <t>SEEDRS LIMITED</t>
  </si>
  <si>
    <t>201 Borough High Street</t>
  </si>
  <si>
    <t>b0eea8a4-f597-4ee0-85c5-4ea84898e7cc</t>
  </si>
  <si>
    <t>2016-01-08T19:10:44Z</t>
  </si>
  <si>
    <t>SLEEP MANAGEMENT LLC D/B/A VIEMED</t>
  </si>
  <si>
    <t>PATIENT HOME MONITORING CORPORATION</t>
  </si>
  <si>
    <t>5626 Larch Street, Suite 202</t>
  </si>
  <si>
    <t>dd6a757c-a6fa-433c-82df-dea94622da69</t>
  </si>
  <si>
    <t>2016-01-06T19:28:17Z</t>
  </si>
  <si>
    <t>PMI MGMT. S.A. (PARENT CO. IS PMI)</t>
  </si>
  <si>
    <t>3ccc5aa3-540c-483b-84fd-ef143f7cc095</t>
  </si>
  <si>
    <t>2016-01-04T21:19:56Z</t>
  </si>
  <si>
    <t>05f5ada6-31b0-4706-a818-27ea47dbc94c</t>
  </si>
  <si>
    <t>2015-12-29T23:40:50Z</t>
  </si>
  <si>
    <t>INTERNATIONAL GAME TECHNOLOGY</t>
  </si>
  <si>
    <t>f3984665-4608-4783-98d9-b64f4513a1fa</t>
  </si>
  <si>
    <t>2015-12-24T19:31:58Z</t>
  </si>
  <si>
    <t>AD HOC DEALER COALITION</t>
  </si>
  <si>
    <t>London E14 5HQ</t>
  </si>
  <si>
    <t>80955f46-b25a-4c68-8730-dd0295342fcd</t>
  </si>
  <si>
    <t>2015-12-21T21:00:21Z</t>
  </si>
  <si>
    <t>BAVARIAN NORDIC WASHINGTON, DC, INC.</t>
  </si>
  <si>
    <t>DK-3490 Hejreskovvej 10A</t>
  </si>
  <si>
    <t>Kvistgaard</t>
  </si>
  <si>
    <t>84d70866-485e-4f3d-ba49-ea83a4c183f2</t>
  </si>
  <si>
    <t>2015-12-18T20:18:11Z</t>
  </si>
  <si>
    <t>EARLYSENSE LTD.</t>
  </si>
  <si>
    <t>12 Tsvi Street,</t>
  </si>
  <si>
    <t>035efd06-1165-4e11-a774-4d635e9e3eba</t>
  </si>
  <si>
    <t>2015-12-17T20:08:35Z</t>
  </si>
  <si>
    <t>1-9-1 Higashi-Shimbasni, Minato-Ku</t>
  </si>
  <si>
    <t>2d7ef9ca-eff9-437a-b783-dbbd28fff170</t>
  </si>
  <si>
    <t>2015-12-16T19:56:48Z</t>
  </si>
  <si>
    <t>Friedrich-Ebert-Alle 140</t>
  </si>
  <si>
    <t>bd1831bf-a902-4be6-baa2-a549ce7a1331</t>
  </si>
  <si>
    <t>2015-12-15T18:08:37Z</t>
  </si>
  <si>
    <t>ALL NIPPON AIRWAYS</t>
  </si>
  <si>
    <t>ALL NIPPON HOLDING COMPANY</t>
  </si>
  <si>
    <t>Shiodome City Center, 1-5-2 Higashi-Shimbashi</t>
  </si>
  <si>
    <t>Tokyo 105-7133</t>
  </si>
  <si>
    <t>a16a6d67-0de4-4970-87c6-1b0af443d883</t>
  </si>
  <si>
    <t>2015-12-11T16:48:43Z</t>
  </si>
  <si>
    <t>d344ab07-f149-4ef3-a4f6-ab3885ade546</t>
  </si>
  <si>
    <t>2015-12-04T20:37:43Z</t>
  </si>
  <si>
    <t>Misbourne Court, Rectory Way, Amersham</t>
  </si>
  <si>
    <t>Bucks HP7 0DE</t>
  </si>
  <si>
    <t>c3e6bf90-f2f9-4f5d-89d8-1a2ff358790e</t>
  </si>
  <si>
    <t>2015-12-04T19:28:08Z</t>
  </si>
  <si>
    <t>COVINGTON &amp; BURLING LLP ON BEHALF OF NEST INVESTMENTS (HOLDINGS) LTD.</t>
  </si>
  <si>
    <t>GHAZI ABU NAHL (OWNER OF NEST INVESTMENT (HOLDINGS) LTD.)</t>
  </si>
  <si>
    <t>Ariadne House, 2nd Fl., 333,</t>
  </si>
  <si>
    <t>28th Oct.St</t>
  </si>
  <si>
    <t>1d5df44a-cace-4222-89f5-18cfc982706d</t>
  </si>
  <si>
    <t>2015-12-03T19:31:33Z</t>
  </si>
  <si>
    <t>BIOFIRE DEFENSE LLC</t>
  </si>
  <si>
    <t>BIOMERIEUX S.A.</t>
  </si>
  <si>
    <t>Chemin de l'Orme 69 280</t>
  </si>
  <si>
    <t>Marcy</t>
  </si>
  <si>
    <t>cf8b5b31-1377-4041-8baa-1ba44b383e6e</t>
  </si>
  <si>
    <t>2015-12-03T14:57:41Z</t>
  </si>
  <si>
    <t>ddf5e994-cb3c-407b-aa2e-b0f77f361a8e</t>
  </si>
  <si>
    <t>2015-12-01T22:36:04Z</t>
  </si>
  <si>
    <t>ADULT VACCINE ACCESS COALITION</t>
  </si>
  <si>
    <t>ASTRAZENECA PLC (WITH RESPECT TO LINE 13 AFFILIATED ORGANIZATION MEDIMMUNE)</t>
  </si>
  <si>
    <t>2 Kingdom St.</t>
  </si>
  <si>
    <t>London W2 6BD</t>
  </si>
  <si>
    <t>SANOFI SA (WITH RESPECT TO LINE 13 AFFILIATED ORGANIZATION SANOFI PASTEUR INC.)</t>
  </si>
  <si>
    <t>174 Avenue de France</t>
  </si>
  <si>
    <t>ecea9be5-b1c6-4a53-bbdf-23d215ac08ca</t>
  </si>
  <si>
    <t>2015-11-24T17:31:35Z</t>
  </si>
  <si>
    <t>ENBIO, LTD.</t>
  </si>
  <si>
    <t>JOHN O'DONOGHUE</t>
  </si>
  <si>
    <t>5 Sallybrook, Abbeyside, Dungarvan</t>
  </si>
  <si>
    <t>Co Waterford</t>
  </si>
  <si>
    <t>b5f75687-0776-40ec-bceb-dad7046b1466</t>
  </si>
  <si>
    <t>2015-11-17T01:52:06Z</t>
  </si>
  <si>
    <t>NETAFIM USA</t>
  </si>
  <si>
    <t>NETAFIM LTD.</t>
  </si>
  <si>
    <t>Derech Hashalom 10</t>
  </si>
  <si>
    <t>6ba9e12b-e501-4734-846b-f927c842b074</t>
  </si>
  <si>
    <t>2015-11-13T21:36:56Z</t>
  </si>
  <si>
    <t>TOYOTA TSUSHO CORPORATION</t>
  </si>
  <si>
    <t>SUNTORY BUSINESS EXPERT LIMITED</t>
  </si>
  <si>
    <t>2-3-3 Daiba, Minato-Ku</t>
  </si>
  <si>
    <t>b0b47b16-adcf-4f73-949c-970e0762ee34</t>
  </si>
  <si>
    <t>2015-11-09T19:24:02Z</t>
  </si>
  <si>
    <t>766bd853-5fa6-4fec-b5b7-03d95eadb1be</t>
  </si>
  <si>
    <t>2015-11-05T19:24:58Z</t>
  </si>
  <si>
    <t>NINEVEH PLAIN PROTECTION UNITS</t>
  </si>
  <si>
    <t>NPU Headquarters</t>
  </si>
  <si>
    <t>Sharifya</t>
  </si>
  <si>
    <t>34467f51-1029-4797-8bcc-3710465df9af</t>
  </si>
  <si>
    <t>2015-11-02T21:19:58Z</t>
  </si>
  <si>
    <t>FRESH ATLANTIC USA, INC.</t>
  </si>
  <si>
    <t>FRESH ATLANTIC SEAFOOD LTD.</t>
  </si>
  <si>
    <t>804 Route 172</t>
  </si>
  <si>
    <t>Back Bay</t>
  </si>
  <si>
    <t>NB</t>
  </si>
  <si>
    <t>d4264925-16a6-4c90-a8bf-3e4a8c6edaa7</t>
  </si>
  <si>
    <t>2015-10-29T20:49:29Z</t>
  </si>
  <si>
    <t>ST. GEORGE'S GROUP LP</t>
  </si>
  <si>
    <t>SGU HOLDINGS LP</t>
  </si>
  <si>
    <t>181 Bay Street, Suite 2300</t>
  </si>
  <si>
    <t>SIRONA VENTURES LP</t>
  </si>
  <si>
    <t>P.O. Box 309, Ugland House,</t>
  </si>
  <si>
    <t>Grand Cayman KY-1104</t>
  </si>
  <si>
    <t>1327dd56-07fc-4922-a5a3-2ee08833f83c</t>
  </si>
  <si>
    <t>2015-10-29T17:17:52Z</t>
  </si>
  <si>
    <t>ANHEUSER-BUSCH COMPANIES, INC</t>
  </si>
  <si>
    <t>b27de627-11a8-4ce3-a862-422ee687fd49</t>
  </si>
  <si>
    <t>2015-10-28T15:52:45Z</t>
  </si>
  <si>
    <t>SECURE SYSTEM</t>
  </si>
  <si>
    <t>SECURE SYSTEM GMBH</t>
  </si>
  <si>
    <t>Bessemer Strasse 82</t>
  </si>
  <si>
    <t>c40cdfba-33c4-4577-9573-a66015d512d2</t>
  </si>
  <si>
    <t>2015-10-23T21:07:25Z</t>
  </si>
  <si>
    <t>HUCON GLOBAL</t>
  </si>
  <si>
    <t>OTIVIO AS</t>
  </si>
  <si>
    <t>Gaustadalleen 21</t>
  </si>
  <si>
    <t>N-0349 Oslo</t>
  </si>
  <si>
    <t>INNOVATION NORWAY</t>
  </si>
  <si>
    <t>Akersgata 13, Pb. 448 Sentrum</t>
  </si>
  <si>
    <t>0104 Oslo</t>
  </si>
  <si>
    <t>SMARTFISH AS</t>
  </si>
  <si>
    <t>SKANNEX AS</t>
  </si>
  <si>
    <t>d6dc9bd7-5916-4a6e-998c-7e41e972d6b4</t>
  </si>
  <si>
    <t>2015-10-20T19:53:43Z</t>
  </si>
  <si>
    <t>2333 CS Leiden</t>
  </si>
  <si>
    <t>1, Rond Point Maurice Bellonte</t>
  </si>
  <si>
    <t>31707 Blagnac Cedex</t>
  </si>
  <si>
    <t>844e842d-6ee5-4c24-af11-4d5e08426744</t>
  </si>
  <si>
    <t>2015-10-19T19:53:40Z</t>
  </si>
  <si>
    <t>CAMARA DE LA INDUSTRIA TEXTIL, CONFECCION Y ZONAS FRANCAS DE EL SALVADOR(CAMTEX)</t>
  </si>
  <si>
    <t>LA ASOCIACION DOMINICANA DE ZONAS FRANCAS (ADOZONA)</t>
  </si>
  <si>
    <t>Avenida Sarasota #20, 5to. Piso, T.E. AIRD</t>
  </si>
  <si>
    <t>La Julia, Santo Domingo, DN</t>
  </si>
  <si>
    <t>5c9cfea6-079e-47d9-b3a7-e4f510fd3a6e</t>
  </si>
  <si>
    <t>2015-10-19T18:09:30Z</t>
  </si>
  <si>
    <t>ACTELION PHARMACEUTICALS US, INC</t>
  </si>
  <si>
    <t>ACTELION PHARMACEUTICALS LTD</t>
  </si>
  <si>
    <t>Gewerbestrasse 16</t>
  </si>
  <si>
    <t>CH-4123 Allschwil</t>
  </si>
  <si>
    <t>5cefdd06-7f41-4ba9-bb78-499cfca332d4</t>
  </si>
  <si>
    <t>2015-10-16T20:45:11Z</t>
  </si>
  <si>
    <t>CARIS SCIENCE, INC.</t>
  </si>
  <si>
    <t>CARIS LIFE SCIENCES, LTD</t>
  </si>
  <si>
    <t>Maple Corporate Services Ltd, PO Box 309</t>
  </si>
  <si>
    <t>Ugland House, Grand Cayman</t>
  </si>
  <si>
    <t>ec5ca95f-4d2f-41b4-a130-3d92ca823764</t>
  </si>
  <si>
    <t>2015-10-15T21:31:06Z</t>
  </si>
  <si>
    <t>3629f8be-19fc-4ea9-a45d-84247aca92cc</t>
  </si>
  <si>
    <t>2015-10-15T20:59:51Z</t>
  </si>
  <si>
    <t>8a8a9642-c952-468a-bdc0-84e452a42779</t>
  </si>
  <si>
    <t>2015-10-15T20:57:07Z</t>
  </si>
  <si>
    <t>EVONIK CORPORATION</t>
  </si>
  <si>
    <t>EVONIK INTERNATIONAL HOLDING B.V.</t>
  </si>
  <si>
    <t>Hettenheuvelweg 37/39</t>
  </si>
  <si>
    <t>1101 BM Amsterdam Zuidoost</t>
  </si>
  <si>
    <t>EVONIK INDUSTRIES AG</t>
  </si>
  <si>
    <t>Rellinghauser Strasse 1-</t>
  </si>
  <si>
    <t>EVONIK DEGUSSA GMBH</t>
  </si>
  <si>
    <t>Rellinghauser Strasse 1-11</t>
  </si>
  <si>
    <t>6ab77030-564b-4da0-91c2-9afd397c839a</t>
  </si>
  <si>
    <t>2015-10-14T15:30:28Z</t>
  </si>
  <si>
    <t>BENTHAM IMF</t>
  </si>
  <si>
    <t>IMF BENTHAM, LTD.</t>
  </si>
  <si>
    <t>Level 10, 39 Martin Place</t>
  </si>
  <si>
    <t>b4789a13-40d3-49a5-8ccb-1316a9b28d3c</t>
  </si>
  <si>
    <t>2015-10-14T10:49:19Z</t>
  </si>
  <si>
    <t>GRUP IMMOBILIARI CIERCO</t>
  </si>
  <si>
    <t>Carretera de la Comella 11</t>
  </si>
  <si>
    <t>Andorra La Vella</t>
  </si>
  <si>
    <t>a16d7643-2a11-4201-8d85-c64d25acd254</t>
  </si>
  <si>
    <t>2015-10-13T15:54:08Z</t>
  </si>
  <si>
    <t>NEOPOLLARD INTERACTIVE LLC</t>
  </si>
  <si>
    <t>NEOGAMES S.A.R.L</t>
  </si>
  <si>
    <t>64 rue Principal</t>
  </si>
  <si>
    <t>L-5367 Shuttrange</t>
  </si>
  <si>
    <t>POLLARD HOLDINGS, INC.</t>
  </si>
  <si>
    <t>1499 Buffalo Place</t>
  </si>
  <si>
    <t>Winnepeg</t>
  </si>
  <si>
    <t>64a456ed-6488-4ae0-8d21-8bb112f4547c</t>
  </si>
  <si>
    <t>2015-10-13T14:38:03Z</t>
  </si>
  <si>
    <t>CPP INVESTMENTS BOARD PRIVATE HOLDINGS, INC.</t>
  </si>
  <si>
    <t>CHIRON B1 S.A.R.L. LUXEMBOURG (C/O APAX PARTNERS)</t>
  </si>
  <si>
    <t>41, Boulevard du Prince Henri</t>
  </si>
  <si>
    <t>7e2f159f-aa04-434a-bde1-8b1065826a80</t>
  </si>
  <si>
    <t>2015-10-09T15:20:18Z</t>
  </si>
  <si>
    <t>DNV GL</t>
  </si>
  <si>
    <t>Hvik</t>
  </si>
  <si>
    <t>9ccc968b-d4f3-49b4-b929-4db703f71fdd</t>
  </si>
  <si>
    <t>2015-10-07T20:58:01Z</t>
  </si>
  <si>
    <t>INVENSYS SYSTEMS, INC.</t>
  </si>
  <si>
    <t>35 rue Joseph Monier</t>
  </si>
  <si>
    <t>Rueil Malmaison, 92500</t>
  </si>
  <si>
    <t>d2421a69-0ece-4792-9298-8306351927df</t>
  </si>
  <si>
    <t>2015-10-07T13:50:24Z</t>
  </si>
  <si>
    <t>QUEBEC BORDER MILLS COMMITTEE</t>
  </si>
  <si>
    <t>202-1984 5e Rue</t>
  </si>
  <si>
    <t>Levis</t>
  </si>
  <si>
    <t>e80ae671-5b1c-4b4b-97d6-22d34a140022</t>
  </si>
  <si>
    <t>2015-10-06T13:38:03Z</t>
  </si>
  <si>
    <t>PT LOUIS DREYFUS COMMODITIES INDONESIA</t>
  </si>
  <si>
    <t>LOUIS DREYFUS COMMODITIES B.V</t>
  </si>
  <si>
    <t>Westblaak 92</t>
  </si>
  <si>
    <t>3012 Rotterdam</t>
  </si>
  <si>
    <t>c535555f-eb0b-4ae2-8fde-892031a512f8</t>
  </si>
  <si>
    <t>2015-10-02T18:06:15Z</t>
  </si>
  <si>
    <t>PEARSON EDUCATION, INC./ NCS PEARSON INC.</t>
  </si>
  <si>
    <t>b5bdfbaa-16bf-473b-9eb3-febde98139e8</t>
  </si>
  <si>
    <t>2015-10-01T22:06:46Z</t>
  </si>
  <si>
    <t>AD HOC FAIR TRADE IN PAPER COALITION</t>
  </si>
  <si>
    <t>SAPPI LIMITED</t>
  </si>
  <si>
    <t>48 Ameshoff St.</t>
  </si>
  <si>
    <t>075a30b9-d418-4030-b3b1-99aa3fce4706</t>
  </si>
  <si>
    <t>2015-09-18T14:11:22Z</t>
  </si>
  <si>
    <t>f76cc923-8c71-4462-8596-a28be34ec510</t>
  </si>
  <si>
    <t>2015-09-18T02:17:45Z</t>
  </si>
  <si>
    <t>UNIVISION COMMUNICATIONS INC</t>
  </si>
  <si>
    <t>GRUPO TELEVISA, S.A.B.</t>
  </si>
  <si>
    <t>Av. Vasco de Quiroga No. 2000</t>
  </si>
  <si>
    <t>Colonia Santa Fe</t>
  </si>
  <si>
    <t>9a0667d8-ff4c-4654-865d-4297cc4869fb</t>
  </si>
  <si>
    <t>2015-09-17T23:02:11Z</t>
  </si>
  <si>
    <t>MOLECULAR PRODUCTS, INC.</t>
  </si>
  <si>
    <t>MOLECULAR PRODUCTS GROUP LTD</t>
  </si>
  <si>
    <t>Parkway Harlow Business Park</t>
  </si>
  <si>
    <t>Marlow, Essex</t>
  </si>
  <si>
    <t>4d8c0613-b47c-4fce-b64b-8c337d46954e</t>
  </si>
  <si>
    <t>2015-09-16T12:46:15Z</t>
  </si>
  <si>
    <t>GENERAL KHALID AHMAD K A AL-KUWARI</t>
  </si>
  <si>
    <t>QATARI MINISTRY OF DEFENSE</t>
  </si>
  <si>
    <t>P.O. 37</t>
  </si>
  <si>
    <t>ff3bfc46-e35f-4612-9004-f0f9685c3531</t>
  </si>
  <si>
    <t>2015-09-14T14:15:58Z</t>
  </si>
  <si>
    <t>NEST INVESTMENTS (HOLDINGS) LTD.</t>
  </si>
  <si>
    <t>GHAZI ABU NAHL</t>
  </si>
  <si>
    <t>Ariadne House, 2nd Fl., 333, 28th Oct. St</t>
  </si>
  <si>
    <t>CY-3106</t>
  </si>
  <si>
    <t>62c8f0bd-df9f-4e30-8a6f-5479eb5a349e</t>
  </si>
  <si>
    <t>2015-09-08T15:30:40Z</t>
  </si>
  <si>
    <t>US WIND, INC.</t>
  </si>
  <si>
    <t>RENEXIA S.P.A.</t>
  </si>
  <si>
    <t>Viale Abruzzo 410, CAP 66100</t>
  </si>
  <si>
    <t>Chieti</t>
  </si>
  <si>
    <t>96cc1b86-e341-42fd-aa59-3e28e7985421</t>
  </si>
  <si>
    <t>2015-08-28T13:48:01Z</t>
  </si>
  <si>
    <t>abfc8962-facc-4c19-bd08-185aa68fb317</t>
  </si>
  <si>
    <t>2015-08-27T16:04:19Z</t>
  </si>
  <si>
    <t>fd60e88d-2516-43a3-934d-29fdff7fe10a</t>
  </si>
  <si>
    <t>2015-08-26T20:47:10Z</t>
  </si>
  <si>
    <t>Monte Pelvoux No. 220 Lomas de Chapultepec</t>
  </si>
  <si>
    <t>Mexico City, DF</t>
  </si>
  <si>
    <t>a86700b7-7fa8-499b-8dec-fd94f4e1d106</t>
  </si>
  <si>
    <t>2015-08-26T18:51:10Z</t>
  </si>
  <si>
    <t>SIX CONTINENTS HOTELS, INC. D/B/A INTERCONTINENTAL HOTELS GROUP</t>
  </si>
  <si>
    <t>INTERCONTINENTAL HOTELS GROUP PLC</t>
  </si>
  <si>
    <t>Broadwater Park, Denham</t>
  </si>
  <si>
    <t>Buckinghamshire, UB9 5HR</t>
  </si>
  <si>
    <t>2327b189-be96-4b6a-aa53-ea7b13f7df64</t>
  </si>
  <si>
    <t>2015-08-26T13:35:01Z</t>
  </si>
  <si>
    <t>BRIDGE INVESTMENT GROUP, LLC</t>
  </si>
  <si>
    <t>SILVIA SIU</t>
  </si>
  <si>
    <t>No 35, Financial Street, Xicheng District</t>
  </si>
  <si>
    <t>CANBO INTERNATIONAL LTD.</t>
  </si>
  <si>
    <t>JACKY MENG</t>
  </si>
  <si>
    <t>40d71cbf-d916-4307-9c6b-f897435a91c7</t>
  </si>
  <si>
    <t>2015-08-24T19:25:47Z</t>
  </si>
  <si>
    <t>GLOBAL ATLANTIC FINANCIAL COMPANY</t>
  </si>
  <si>
    <t>GLOBAL ATLANTIC FINANCIAL LIFE LIMITED</t>
  </si>
  <si>
    <t>19 Par-La-Ville Road</t>
  </si>
  <si>
    <t>e0aa3b54-20c0-4bb5-a56f-fdeb5349f431</t>
  </si>
  <si>
    <t>2015-08-21T19:09:15Z</t>
  </si>
  <si>
    <t>NOBLE DRILLING SERVICES</t>
  </si>
  <si>
    <t>NOBLE CORPORATION PLC</t>
  </si>
  <si>
    <t>Devonshire House, 1 Mayfair Place</t>
  </si>
  <si>
    <t>ff271595-c975-4641-8347-97e052c3f119</t>
  </si>
  <si>
    <t>2015-08-20T19:58:26Z</t>
  </si>
  <si>
    <t>WEBASTO ROOF SYSTEMS INC.</t>
  </si>
  <si>
    <t>WEBASTO SE</t>
  </si>
  <si>
    <t>Kraillinger Str. 5</t>
  </si>
  <si>
    <t>Stockdorf</t>
  </si>
  <si>
    <t>59620efd-ab28-4e22-a6d5-7deb838ce11a</t>
  </si>
  <si>
    <t>2015-08-19T15:24:41Z</t>
  </si>
  <si>
    <t>NEW FLYER OF AMERICA, INC.</t>
  </si>
  <si>
    <t>711 Kernaghan Avenue</t>
  </si>
  <si>
    <t>13ed1e60-b32c-47a5-bd58-803512d642bf</t>
  </si>
  <si>
    <t>2015-07-31T16:06:31Z</t>
  </si>
  <si>
    <t>DLI NORTH AMERICA INC.</t>
  </si>
  <si>
    <t>THE DAI-ICHI LIFE INSURANCE COMPANY, LIMITED</t>
  </si>
  <si>
    <t>13-1 Yurakucho 1-chome Chiyoda-ku</t>
  </si>
  <si>
    <t>1ac56d97-c4f3-4e30-bacf-70f1a270b235</t>
  </si>
  <si>
    <t>2015-07-23T14:08:58Z</t>
  </si>
  <si>
    <t>5 Basel St.</t>
  </si>
  <si>
    <t>70890457-a8b3-4836-b032-5d35dd5d82f1</t>
  </si>
  <si>
    <t>2015-07-22T20:37:20Z</t>
  </si>
  <si>
    <t>fffe6f3d-8e96-4dd8-8bff-3a84506cd345</t>
  </si>
  <si>
    <t>2015-07-21T21:52:45Z</t>
  </si>
  <si>
    <t>WEST AFRICAN REAL ESTATE HOLDINGS LIMITED</t>
  </si>
  <si>
    <t>LOCKINGTON HOLDINGS LIMITED</t>
  </si>
  <si>
    <t>STEPHEN JENNINGS</t>
  </si>
  <si>
    <t>Old Farm, Swinbrook</t>
  </si>
  <si>
    <t>Burford</t>
  </si>
  <si>
    <t>1b6d490c-9199-4fbd-92f5-dd04286d759a</t>
  </si>
  <si>
    <t>2015-07-20T22:02:46Z</t>
  </si>
  <si>
    <t>VTB BANK</t>
  </si>
  <si>
    <t>THE MINISTRY OF FINANCE OF THE RUSSIAN FEDERATION</t>
  </si>
  <si>
    <t>109097, Moscow, Ilinka Str. 9</t>
  </si>
  <si>
    <t>0f039e92-e527-4e57-b17b-5777a628784a</t>
  </si>
  <si>
    <t>2015-07-20T22:01:07Z</t>
  </si>
  <si>
    <t>ALLERGAN, PLC</t>
  </si>
  <si>
    <t>Docklands, Dublin 2</t>
  </si>
  <si>
    <t>9f4cb2d8-3542-437c-b723-05b31d1e683f</t>
  </si>
  <si>
    <t>2015-07-19T15:59:57Z</t>
  </si>
  <si>
    <t>LORNA COUNSELL</t>
  </si>
  <si>
    <t>500 Wellington West, Suite 202</t>
  </si>
  <si>
    <t>040eb982-207a-4cdb-a3bc-08fe45fd6ef2</t>
  </si>
  <si>
    <t>2015-07-17T20:30:43Z</t>
  </si>
  <si>
    <t>IRVING PAPER LIMITED</t>
  </si>
  <si>
    <t>GRAND FOREST HOLDINGS INCORPORATED</t>
  </si>
  <si>
    <t>300 Union Street</t>
  </si>
  <si>
    <t>Saint John</t>
  </si>
  <si>
    <t>d32b008c-94e7-4058-b180-1fd64dc5f9d8</t>
  </si>
  <si>
    <t>2015-07-15T20:17:36Z</t>
  </si>
  <si>
    <t>EISAI, INC.</t>
  </si>
  <si>
    <t>4-6-10 Koishikawa, Bunkyo-ku,</t>
  </si>
  <si>
    <t>820ac3b4-ebbd-4f01-8647-2064c37dea05</t>
  </si>
  <si>
    <t>2015-07-14T12:31:20Z</t>
  </si>
  <si>
    <t>GW PHARMA INC.</t>
  </si>
  <si>
    <t>GW PHARMA PLC</t>
  </si>
  <si>
    <t>Sovereign House, Vision Park, Histon</t>
  </si>
  <si>
    <t>Cambridge CB24 9BZ</t>
  </si>
  <si>
    <t>fc7e1b9b-1975-441c-a691-b55670614232</t>
  </si>
  <si>
    <t>2015-07-13T14:28:11Z</t>
  </si>
  <si>
    <t>99e2500a-ac06-418f-989f-0cd462a40430</t>
  </si>
  <si>
    <t>2015-07-09T20:58:36Z</t>
  </si>
  <si>
    <t>INTERNATIONAL GAME TECHNOLOGIES PLC (IGT)</t>
  </si>
  <si>
    <t>INTERNATIONAL GAME TECHNOLOGY, PLC (IGT)</t>
  </si>
  <si>
    <t>06692ca6-fc3c-4e3f-a8a0-5e6e616802dc</t>
  </si>
  <si>
    <t>2015-07-08T18:58:28Z</t>
  </si>
  <si>
    <t>WOLTERS KLUWER HEALTH, INC.</t>
  </si>
  <si>
    <t>805148ea-526e-464c-a609-542a31fb8e90</t>
  </si>
  <si>
    <t>2015-07-08T14:15:57Z</t>
  </si>
  <si>
    <t>SERCO GROUP PLC</t>
  </si>
  <si>
    <t>Serco House, 16 Bartley Wood Business Park</t>
  </si>
  <si>
    <t>Hook, Hampshire</t>
  </si>
  <si>
    <t>c8cd077a-cfdd-4f74-971e-4fcda85d011f</t>
  </si>
  <si>
    <t>2015-07-06T20:26:02Z</t>
  </si>
  <si>
    <t>bad3669a-3d45-4ae9-af34-3b3d8aa07168</t>
  </si>
  <si>
    <t>2015-06-30T21:08:05Z</t>
  </si>
  <si>
    <t>SMITH &amp; NEPHEW, INC.</t>
  </si>
  <si>
    <t>TP LIMITED</t>
  </si>
  <si>
    <t>24 Great King Street</t>
  </si>
  <si>
    <t>SMITH &amp; NEPHEW MANAGEMENT B.V.</t>
  </si>
  <si>
    <t>Kruisweg 637</t>
  </si>
  <si>
    <t>Hoofddorp</t>
  </si>
  <si>
    <t>SMITH &amp; NEPHEW PLC</t>
  </si>
  <si>
    <t>15 Adam Street</t>
  </si>
  <si>
    <t>SMITH &amp; NEPHEW (OVERSEAS) LIMITED</t>
  </si>
  <si>
    <t>SMITH &amp; NEPHEW USD LIMITED</t>
  </si>
  <si>
    <t>71a37b22-bf7a-48c5-bec3-f218387af79d</t>
  </si>
  <si>
    <t>2015-06-30T20:51:53Z</t>
  </si>
  <si>
    <t>TERRESTRIAL ENERGY USA, LTD.</t>
  </si>
  <si>
    <t>TERRESTRIAL ENERGY INC</t>
  </si>
  <si>
    <t>2425 Matheson Blvd E, 8th Flooor</t>
  </si>
  <si>
    <t>debb6289-714c-4ef1-b76b-0ccc7ec41bd9</t>
  </si>
  <si>
    <t>2015-06-30T01:42:29Z</t>
  </si>
  <si>
    <t>OREXO US, INC.</t>
  </si>
  <si>
    <t>OREXO AB</t>
  </si>
  <si>
    <t>PO Box 303 - SE -751-05</t>
  </si>
  <si>
    <t>419373f5-3810-4e03-8f8f-562a54655eb9</t>
  </si>
  <si>
    <t>2015-06-26T20:17:58Z</t>
  </si>
  <si>
    <t>BP AMERICA, INC</t>
  </si>
  <si>
    <t>8ba2ab1f-8680-4d7e-99ce-66759e633e2a</t>
  </si>
  <si>
    <t>2015-06-25T21:00:16Z</t>
  </si>
  <si>
    <t>BMO FINANCIAL CORPORATION</t>
  </si>
  <si>
    <t>9e184477-565c-4d9b-9680-adab858e8860</t>
  </si>
  <si>
    <t>2015-06-25T16:05:34Z</t>
  </si>
  <si>
    <t>TM GEMINI COMMUNICATIONS INC. ON BEHALF OF S. ABDASSALAM FOR M. AND K. AL DARAT</t>
  </si>
  <si>
    <t>SHAAB ABDASSALAM</t>
  </si>
  <si>
    <t>PO Box 3948</t>
  </si>
  <si>
    <t>Tripoli</t>
  </si>
  <si>
    <t>KAMAL AL DARAT</t>
  </si>
  <si>
    <t>c/o S. Abdassalam, PO Box 3948 Tripoli, Libya</t>
  </si>
  <si>
    <t>MOMED AL DARAT</t>
  </si>
  <si>
    <t>5b2a8dbd-db96-4671-9778-41a6be2b46fa</t>
  </si>
  <si>
    <t>2015-06-25T15:46:51Z</t>
  </si>
  <si>
    <t>RAIL TERM</t>
  </si>
  <si>
    <t>10 765 Cote de Liesse; Suite 201</t>
  </si>
  <si>
    <t>Dorval</t>
  </si>
  <si>
    <t>c475528d-bb0d-4fa2-94df-0585984211c8</t>
  </si>
  <si>
    <t>2015-06-18T20:47:34Z</t>
  </si>
  <si>
    <t>SAMSUNG ELECTRONICS CO. LTD</t>
  </si>
  <si>
    <t>416, Maetan-3 Dong, Yeongtong-Gu</t>
  </si>
  <si>
    <t>c570a9db-db15-438a-918c-88837d97d95e</t>
  </si>
  <si>
    <t>2015-06-18T14:32:36Z</t>
  </si>
  <si>
    <t>ACCUITY</t>
  </si>
  <si>
    <t>REED ELSEVIER PLC</t>
  </si>
  <si>
    <t>7ff9b9d4-97dc-47df-94cb-e5fc9daf0a28</t>
  </si>
  <si>
    <t>2015-06-17T17:41:16Z</t>
  </si>
  <si>
    <t>Petach Tivka</t>
  </si>
  <si>
    <t>TEVA PHARMACEUTICALS EUROPE BV</t>
  </si>
  <si>
    <t>PO 306</t>
  </si>
  <si>
    <t>ORVET UK</t>
  </si>
  <si>
    <t>6d0d6092-53b7-4c1e-b7c7-c9d0a95be39a</t>
  </si>
  <si>
    <t>2015-06-12T19:39:09Z</t>
  </si>
  <si>
    <t>ARIANESPACE, INC.</t>
  </si>
  <si>
    <t>Boulevard de l'Europe BP 177 91006</t>
  </si>
  <si>
    <t>ebaabe39-8fbd-4237-a430-bcdb122672d9</t>
  </si>
  <si>
    <t>2015-06-12T14:25:01Z</t>
  </si>
  <si>
    <t>DAIKIN U.S. CORPORATION</t>
  </si>
  <si>
    <t>21eac212-f634-4480-bac9-65714ab558f1</t>
  </si>
  <si>
    <t>2015-06-12T14:21:01Z</t>
  </si>
  <si>
    <t>TOTAL CALL MOBILE</t>
  </si>
  <si>
    <t>KDDI CORPORATION</t>
  </si>
  <si>
    <t>569a3c12-dbae-48cf-9029-13343c1e9d16</t>
  </si>
  <si>
    <t>2015-06-11T21:44:51Z</t>
  </si>
  <si>
    <t>GEORGE ALLEN STRATEGIES LLC ON BEHALF OF NXT ENERGY SOLUTIONS INC.</t>
  </si>
  <si>
    <t>NXT ENERGY SOLUTIONS INC.</t>
  </si>
  <si>
    <t>Suite 1400, 505 - 3rd Street SW</t>
  </si>
  <si>
    <t>19bc8e02-edcb-43a8-be18-89f7180bfb4d</t>
  </si>
  <si>
    <t>2015-06-10T14:50:21Z</t>
  </si>
  <si>
    <t>TRANSMED FOODS, INC.</t>
  </si>
  <si>
    <t>SOCIETE MAROCAINE D'INDUSTRIES ALIMENTAIRES (SOMIA)</t>
  </si>
  <si>
    <t>Rue el Iraq, Quartier Industrial, BP 526</t>
  </si>
  <si>
    <t>Marrakech</t>
  </si>
  <si>
    <t>044f4b0e-06e8-47be-9e2b-42d9122fdb9e</t>
  </si>
  <si>
    <t>2015-05-29T18:08:44Z</t>
  </si>
  <si>
    <t>STARS GROUP INC (FKA AMAYA INC )</t>
  </si>
  <si>
    <t>AMAYA INC.</t>
  </si>
  <si>
    <t>7600 Trans Canada Hwy</t>
  </si>
  <si>
    <t>Pointe-Claire</t>
  </si>
  <si>
    <t>f9737325-70be-4c2b-960f-ad7cc7e9d21c</t>
  </si>
  <si>
    <t>2015-05-27T16:13:05Z</t>
  </si>
  <si>
    <t>e3cbf427-fe2e-4865-8660-c8b790bad0dc</t>
  </si>
  <si>
    <t>2015-05-21T17:42:56Z</t>
  </si>
  <si>
    <t>154970c0-6d00-4da0-8a2c-1209d4ab777c</t>
  </si>
  <si>
    <t>2015-05-20T15:47:56Z</t>
  </si>
  <si>
    <t>PROTHENA BIOSCIENCES INC</t>
  </si>
  <si>
    <t>PROTHENA CORPORATION PLC</t>
  </si>
  <si>
    <t>Alexandra House, The Sweepstakes, Ballsbridge</t>
  </si>
  <si>
    <t>ef764663-07d4-4cb8-be7f-98a47018a51e</t>
  </si>
  <si>
    <t>2015-05-19T14:29:08Z</t>
  </si>
  <si>
    <t>5ef7ae89-d6f2-4e33-8f4b-1caa78774a0f</t>
  </si>
  <si>
    <t>2015-05-18T15:14:45Z</t>
  </si>
  <si>
    <t>SERVICEMASTER</t>
  </si>
  <si>
    <t>CLAYTON DUBILIER &amp; RICE FUND VII, L.P. AND RELATED FUNDS</t>
  </si>
  <si>
    <t>P.O. BOX 309, UGLAND HOUSE</t>
  </si>
  <si>
    <t>GRAND CAYMAN</t>
  </si>
  <si>
    <t>1dfe046d-61d8-4a62-b67f-109ace2a484b</t>
  </si>
  <si>
    <t>2015-05-15T17:55:54Z</t>
  </si>
  <si>
    <t>MBDA INCORPORATED</t>
  </si>
  <si>
    <t>MBDA HOLDINGS S.A.S.</t>
  </si>
  <si>
    <t>1 rue Reamur 92358 CEDEX</t>
  </si>
  <si>
    <t>LePlessis-Robinson</t>
  </si>
  <si>
    <t>MBDA (UK) LIMITED</t>
  </si>
  <si>
    <t>11 Strand WC2N 5RJ</t>
  </si>
  <si>
    <t>ac2d6ce3-b9a5-4a06-aa50-c20c2f39e362</t>
  </si>
  <si>
    <t>2015-05-13T20:06:32Z</t>
  </si>
  <si>
    <t>MONACCHIA GMBH</t>
  </si>
  <si>
    <t>P.O. Box 25870</t>
  </si>
  <si>
    <t>Norderfriedrishskoog</t>
  </si>
  <si>
    <t>30fe678e-4a79-46d8-9d9c-b6e2f9c27d15</t>
  </si>
  <si>
    <t>2015-05-12T21:01:39Z</t>
  </si>
  <si>
    <t>NOVO NORDISK FONDEN (FOUNDATION)</t>
  </si>
  <si>
    <t>NOVO A/S</t>
  </si>
  <si>
    <t>NOVO NORDISK A/S</t>
  </si>
  <si>
    <t>69b26ed5-d22b-470a-a5ea-95cc69d9bdd6</t>
  </si>
  <si>
    <t>2015-05-08T18:53:33Z</t>
  </si>
  <si>
    <t>NIDEC AMERICAS HOLDING CORPORATION</t>
  </si>
  <si>
    <t>NIDEC CORPORATION</t>
  </si>
  <si>
    <t>338 Kuzetonoshiro-cho, Minami-ku</t>
  </si>
  <si>
    <t>Kyoto, 601-8205</t>
  </si>
  <si>
    <t>c64c2ca1-9ca5-4be3-b6b3-1c5339dc6e5b</t>
  </si>
  <si>
    <t>2015-05-08T12:44:57Z</t>
  </si>
  <si>
    <t>EMBASSY OF NEPAL</t>
  </si>
  <si>
    <t>2131 Leroy Pl NW</t>
  </si>
  <si>
    <t>9451bfca-4402-45b7-a743-2a9304912dfc</t>
  </si>
  <si>
    <t>2015-05-01T21:11:19Z</t>
  </si>
  <si>
    <t>EMIRATES</t>
  </si>
  <si>
    <t>DIFC Gate Village 7</t>
  </si>
  <si>
    <t>043c3295-94bb-452a-b1b9-bc51376c0504</t>
  </si>
  <si>
    <t>2015-05-01T20:45:31Z</t>
  </si>
  <si>
    <t>853a459d-75f2-4a71-994c-0c7049e212d3</t>
  </si>
  <si>
    <t>2015-05-01T14:32:40Z</t>
  </si>
  <si>
    <t>11 Strand WC 2N 5RJ</t>
  </si>
  <si>
    <t>MBDA HOLDINGS SAS</t>
  </si>
  <si>
    <t>1 Rue Reamur 92358 Cedex</t>
  </si>
  <si>
    <t>Le Plessis-Robinson</t>
  </si>
  <si>
    <t>ba03621e-bb80-4628-bd81-9a9aa2c284d2</t>
  </si>
  <si>
    <t>2015-04-29T15:12:40Z</t>
  </si>
  <si>
    <t>CAPITOLINE CONSULTING, LLC ON BEHALF OF MARSS SAM</t>
  </si>
  <si>
    <t>MARSS SAM</t>
  </si>
  <si>
    <t>9, Av d'Ostende</t>
  </si>
  <si>
    <t>Monte Carlo</t>
  </si>
  <si>
    <t>f6f94ac1-5d0f-476b-858a-9c630717efd5</t>
  </si>
  <si>
    <t>2015-04-29T14:14:11Z</t>
  </si>
  <si>
    <t>Principality of Monaco</t>
  </si>
  <si>
    <t>4aca5e40-cdba-4694-8a71-0992f6db7d58</t>
  </si>
  <si>
    <t>2015-04-28T18:40:22Z</t>
  </si>
  <si>
    <t>054606c5-5094-4d4c-bccb-9ddfebd7eb6d</t>
  </si>
  <si>
    <t>2015-04-27T18:14:32Z</t>
  </si>
  <si>
    <t>PLASMA PROTEIN THERAPEUTICS ASSOCIATION</t>
  </si>
  <si>
    <t>GRIFOLS S.A.</t>
  </si>
  <si>
    <t>Parque empresarial Can Sant Joan</t>
  </si>
  <si>
    <t>08174 Sant Cugat del Valles</t>
  </si>
  <si>
    <t>1434155b-5191-43f5-975e-02552510f8b5</t>
  </si>
  <si>
    <t>2015-04-23T17:54:35Z</t>
  </si>
  <si>
    <t>CORPORACION DOMINICANA DE EMPRESAS ELECTRICAS ESTATALES</t>
  </si>
  <si>
    <t>Av Enrique Jimenez Moya</t>
  </si>
  <si>
    <t>Santo Domingo</t>
  </si>
  <si>
    <t>83794c70-a771-485e-95fb-2f343e9d9672</t>
  </si>
  <si>
    <t>2015-04-23T12:33:51Z</t>
  </si>
  <si>
    <t>GRUPA LOTOS</t>
  </si>
  <si>
    <t>REPUBLIC OF POLAND</t>
  </si>
  <si>
    <t>Three Crosses Square 3/5</t>
  </si>
  <si>
    <t>9d631b69-4033-48e0-9ced-29db0ff37f33</t>
  </si>
  <si>
    <t>2015-04-22T15:26:48Z</t>
  </si>
  <si>
    <t>AIRBUS GROUP N.V.</t>
  </si>
  <si>
    <t>0c5be89a-51b1-4c04-82ef-01dc81011ec6</t>
  </si>
  <si>
    <t>2015-04-21T02:24:04Z</t>
  </si>
  <si>
    <t>SPECTRUM PUBLIC AFFAIRS (ON BEHALF OF ROBERT BOSCH LLC)</t>
  </si>
  <si>
    <t>Robert Bosch Platz-170839</t>
  </si>
  <si>
    <t>Gerlingen-Schillerhoe</t>
  </si>
  <si>
    <t>101c02d7-08b0-488b-b0f6-5e2b3349a6ee</t>
  </si>
  <si>
    <t>2015-04-20T20:11:42Z</t>
  </si>
  <si>
    <t>AVANGRID INC</t>
  </si>
  <si>
    <t>5fc2607e-4ad0-4902-a5b2-00e7e963d674</t>
  </si>
  <si>
    <t>2015-04-20T19:58:03Z</t>
  </si>
  <si>
    <t>Stirling Square, 6 Carlton Gardens</t>
  </si>
  <si>
    <t>London SW1Y5AD</t>
  </si>
  <si>
    <t>cd648a8c-4fc4-4167-8719-0d5ccba049e0</t>
  </si>
  <si>
    <t>2015-04-20T19:46:23Z</t>
  </si>
  <si>
    <t>THE GB GROUP</t>
  </si>
  <si>
    <t>Route Nationale No. 1</t>
  </si>
  <si>
    <t>Chancerelles, Port-au-Prince</t>
  </si>
  <si>
    <t>78ec0c4e-c747-46ec-9edb-52586816dbbe</t>
  </si>
  <si>
    <t>2015-04-20T19:23:28Z</t>
  </si>
  <si>
    <t>TWIN LOGIC STRATEGIES ON BEHALF OF ACCENTURE LLP</t>
  </si>
  <si>
    <t>6ced45c5-5ca0-4494-b265-ce513397fb88</t>
  </si>
  <si>
    <t>2015-04-20T18:03:22Z</t>
  </si>
  <si>
    <t>MEGGITT-USA, INC.</t>
  </si>
  <si>
    <t>e9fdf8c6-4193-416f-8da5-dd90cc498ec2</t>
  </si>
  <si>
    <t>2015-04-20T17:48:37Z</t>
  </si>
  <si>
    <t>c51846ff-1191-45ab-b734-2c401112c060</t>
  </si>
  <si>
    <t>2015-04-20T17:42:42Z</t>
  </si>
  <si>
    <t>SYNGENTA CROP PROTECTION N.V.</t>
  </si>
  <si>
    <t>Schwarzwaldallee 215 PO Box</t>
  </si>
  <si>
    <t>CH-4002 Basel</t>
  </si>
  <si>
    <t>P.O. Box CH-4002</t>
  </si>
  <si>
    <t>SYNGENTA ALPHA B.V</t>
  </si>
  <si>
    <t>4611 AP BERGEN OP ZOOM</t>
  </si>
  <si>
    <t>Postbus</t>
  </si>
  <si>
    <t>525b57fa-5036-4bb8-b366-7316cbe2bdc8</t>
  </si>
  <si>
    <t>2015-04-20T15:55:41Z</t>
  </si>
  <si>
    <t>TWINLOGIC STRATEGIES ON BEHALF OF ACCENTURE</t>
  </si>
  <si>
    <t>5e872875-7a82-4e32-aad6-f01072ec73cf</t>
  </si>
  <si>
    <t>2015-04-20T15:27:14Z</t>
  </si>
  <si>
    <t>BACARDI NORTH AMERICA (FORMERLY BACARDI USA INC)</t>
  </si>
  <si>
    <t>7f721e0f-4c62-4c00-b904-f81cd18bab03</t>
  </si>
  <si>
    <t>2015-04-20T14:53:51Z</t>
  </si>
  <si>
    <t>CGI FEDERAL INC.</t>
  </si>
  <si>
    <t>CGI GROUP, INC.</t>
  </si>
  <si>
    <t>1350 Rene-Levesque Boulevard, West</t>
  </si>
  <si>
    <t>4fab0915-dd22-49af-acf8-e0ce0d2b2565</t>
  </si>
  <si>
    <t>2015-04-18T14:46:12Z</t>
  </si>
  <si>
    <t>00fb1134-5bf0-4b80-bc87-a8aa8d6e2cb6</t>
  </si>
  <si>
    <t>2015-04-17T19:00:37Z</t>
  </si>
  <si>
    <t>HOGANAS ENVIRONMENT SOLUTIONS (FORMERLY NORTH AMERICAN HOGANAS INC )</t>
  </si>
  <si>
    <t>HOGANAS AB</t>
  </si>
  <si>
    <t>Hoganas SE-263</t>
  </si>
  <si>
    <t>Hoganas</t>
  </si>
  <si>
    <t>073bedf5-360a-43ba-923a-2099c3adc13b</t>
  </si>
  <si>
    <t>2015-04-15T20:52:53Z</t>
  </si>
  <si>
    <t>6f740a0b-b90a-40b8-afd5-8e2df71ec5f7</t>
  </si>
  <si>
    <t>2015-04-14T19:02:53Z</t>
  </si>
  <si>
    <t>Birger Jarlsgatan 61</t>
  </si>
  <si>
    <t>329dd215-11c2-4256-8d75-0bd3724748fa</t>
  </si>
  <si>
    <t>2015-04-14T19:01:56Z</t>
  </si>
  <si>
    <t>SPOTIFY USA INC</t>
  </si>
  <si>
    <t>113 56 Stockholm</t>
  </si>
  <si>
    <t>734db43f-8e22-45d0-9e49-393db8f5b386</t>
  </si>
  <si>
    <t>2015-04-14T19:00:26Z</t>
  </si>
  <si>
    <t>Birger Jarlsgaten 61 113 56</t>
  </si>
  <si>
    <t>57cf34a9-7b54-4d57-98f5-39280216afc0</t>
  </si>
  <si>
    <t>2015-04-14T19:00:06Z</t>
  </si>
  <si>
    <t>Birger Jarlsgatan 61, 113 56</t>
  </si>
  <si>
    <t>10f10702-bbf6-47a4-ac4d-191cb791fe91</t>
  </si>
  <si>
    <t>2015-04-14T14:07:43Z</t>
  </si>
  <si>
    <t>AEOLUS KENYA LIMITED (AKL)</t>
  </si>
  <si>
    <t>RICHARD HEBERT</t>
  </si>
  <si>
    <t>P.O. Box 235-00502</t>
  </si>
  <si>
    <t>JENNIFER FLETCHER</t>
  </si>
  <si>
    <t>aa4aca6d-509c-472b-ac3d-9c86ad85fe5a</t>
  </si>
  <si>
    <t>2015-04-13T19:36:05Z</t>
  </si>
  <si>
    <t>PHARMA &amp; BIOPHARMA OUTSOURCING ASSOCIATION</t>
  </si>
  <si>
    <t>THERAPURE BIOPHARMA</t>
  </si>
  <si>
    <t>2585 Meadowpine Blvd.</t>
  </si>
  <si>
    <t>bec60408-e28e-4eab-881b-23f3b0f64ce1</t>
  </si>
  <si>
    <t>2015-04-13T19:32:18Z</t>
  </si>
  <si>
    <t>FAGRON NORTH AMERICA</t>
  </si>
  <si>
    <t>FAGRON BV</t>
  </si>
  <si>
    <t>Kralingseweg 207-211</t>
  </si>
  <si>
    <t>Rotterdam 3062 CE</t>
  </si>
  <si>
    <t>5c4e4723-f728-4b8f-bf31-af56a78dcffb</t>
  </si>
  <si>
    <t>2015-04-10T23:09:50Z</t>
  </si>
  <si>
    <t>aef75385-02b6-439e-ad2b-2c5ea3c0b95a</t>
  </si>
  <si>
    <t>2015-04-10T22:33:37Z</t>
  </si>
  <si>
    <t>PLAZA CONSTRUCTION</t>
  </si>
  <si>
    <t>CHINA CONSTRUCTION OF AMERICA, INC.</t>
  </si>
  <si>
    <t>525 Washington Blvd, 31st Floor</t>
  </si>
  <si>
    <t>Jersey City</t>
  </si>
  <si>
    <t>e1dd59e6-161a-40d6-a7f2-94750b6def3b</t>
  </si>
  <si>
    <t>2015-04-08T22:29:56Z</t>
  </si>
  <si>
    <t>INTELSAT US LLC</t>
  </si>
  <si>
    <t>Luxembourg 1246</t>
  </si>
  <si>
    <t>c33daa1c-6b43-475b-8e16-868eb098688e</t>
  </si>
  <si>
    <t>2015-04-08T19:41:33Z</t>
  </si>
  <si>
    <t>b5e607f7-fc44-4ddb-a2ea-96589ddf0a9a</t>
  </si>
  <si>
    <t>2015-04-07T15:35:22Z</t>
  </si>
  <si>
    <t>DATA COALITION</t>
  </si>
  <si>
    <t>DATATRACKS SERVICES LIMITED</t>
  </si>
  <si>
    <t>7th Floor, Hardy Towers, Ramanujan IT City</t>
  </si>
  <si>
    <t>Chennai 600113</t>
  </si>
  <si>
    <t>IRIS BUSINESS SERVICES</t>
  </si>
  <si>
    <t>131, Tower 1, 3rd Floor</t>
  </si>
  <si>
    <t>Vashi, Navi Mumbai 400703</t>
  </si>
  <si>
    <t>2a009975-cc44-41f0-bca4-328449639b8e</t>
  </si>
  <si>
    <t>2015-04-01T21:29:09Z</t>
  </si>
  <si>
    <t>MACQUARIE INFRASTRUCTURE AND REAL ASSETS, INC.</t>
  </si>
  <si>
    <t>MACQUARIE GROUP LTD.</t>
  </si>
  <si>
    <t>Sydney NSW 2000</t>
  </si>
  <si>
    <t>10fc3c21-2877-4ff2-bd40-3d00a1833a79</t>
  </si>
  <si>
    <t>2015-04-01T18:20:51Z</t>
  </si>
  <si>
    <t>ATECH INC.</t>
  </si>
  <si>
    <t>SCAMA AB</t>
  </si>
  <si>
    <t>Haurevagen 2</t>
  </si>
  <si>
    <t>Vaderstad</t>
  </si>
  <si>
    <t>47e19881-f690-401b-92de-50ca07dc302f</t>
  </si>
  <si>
    <t>2015-04-01T18:10:56Z</t>
  </si>
  <si>
    <t>79091407-17a4-4e20-9a8d-e59778edd62f</t>
  </si>
  <si>
    <t>2015-04-01T14:40:39Z</t>
  </si>
  <si>
    <t>ROBOTEAM NORTH AMERICA</t>
  </si>
  <si>
    <t>ROBOTEAM LTD</t>
  </si>
  <si>
    <t>14 HaAhim Mislavuta</t>
  </si>
  <si>
    <t>64b33055-23c4-4805-b394-aff15ffc74b7</t>
  </si>
  <si>
    <t>2015-03-30T20:38:23Z</t>
  </si>
  <si>
    <t>COINBASE, INC.</t>
  </si>
  <si>
    <t>COINBASE UK, LTD</t>
  </si>
  <si>
    <t>9th Floor, 107 Cheapside, EC2V 6DN</t>
  </si>
  <si>
    <t>aabcd4c3-82c3-4312-a1f5-4ad59a9f75e7</t>
  </si>
  <si>
    <t>2015-03-27T15:43:14Z</t>
  </si>
  <si>
    <t>BOMBARDIER AEROSPACE HOLDINGS (USA) INC FORMERLY BOMBARDIER TRANSIT CORPORATION</t>
  </si>
  <si>
    <t>BOMBARDIER, INC.</t>
  </si>
  <si>
    <t>800 Renc-Levesque Blvd. West</t>
  </si>
  <si>
    <t>944c027e-f477-40ba-9445-456b41802726</t>
  </si>
  <si>
    <t>2015-03-25T19:40:40Z</t>
  </si>
  <si>
    <t>TRAFIGURA BEHEER B.V.</t>
  </si>
  <si>
    <t>Gustav Mahlerplein 102, 1082 MA</t>
  </si>
  <si>
    <t>d20c6d0f-abdd-4091-98df-8049347bc5ad</t>
  </si>
  <si>
    <t>2015-03-25T17:18:49Z</t>
  </si>
  <si>
    <t>GOLDEN PASS PRODUCTS LLC</t>
  </si>
  <si>
    <t>1b9de275-c281-4c6e-9c49-4c4f64df5175</t>
  </si>
  <si>
    <t>2015-03-24T19:59:24Z</t>
  </si>
  <si>
    <t>ISLAMIC RELIEF WORLDWIDE</t>
  </si>
  <si>
    <t>19 Rea Street South</t>
  </si>
  <si>
    <t>65d975b3-81a1-48ca-a062-703456054ee8</t>
  </si>
  <si>
    <t>2015-03-23T14:40:58Z</t>
  </si>
  <si>
    <t>OTSUKA PHARMACEUTICAL DEVELOPMENT &amp; COMMERCIALIZATION, INC.</t>
  </si>
  <si>
    <t>e0b9e4b7-85f9-42a7-8f49-52f4bb245034</t>
  </si>
  <si>
    <t>2015-03-23T14:26:54Z</t>
  </si>
  <si>
    <t>2-9, Kanda Tsukasa-machi</t>
  </si>
  <si>
    <t>Chiyoda-ku Tokyo</t>
  </si>
  <si>
    <t>15921d71-f73a-4762-8163-db8302dc10bd</t>
  </si>
  <si>
    <t>2015-03-19T21:31:07Z</t>
  </si>
  <si>
    <t>INGERSOLL RAND</t>
  </si>
  <si>
    <t>INGERSOLL-RAND PLC</t>
  </si>
  <si>
    <t>170/175 Lakeview Drive</t>
  </si>
  <si>
    <t>bc5c82d0-06be-4fb4-b66f-1ee56d0b8baf</t>
  </si>
  <si>
    <t>2015-03-19T18:21:10Z</t>
  </si>
  <si>
    <t>Tuborg Havnevej, 2900</t>
  </si>
  <si>
    <t>F. HOFFMAN-LA ROCHE LTD.</t>
  </si>
  <si>
    <t>Grenzacherstrasse 124, CH 4070</t>
  </si>
  <si>
    <t>NOVO NORDISK FONDEN</t>
  </si>
  <si>
    <t>Binger Str. 173, 55216</t>
  </si>
  <si>
    <t>Ingelheim</t>
  </si>
  <si>
    <t>767232e2-d5f7-4324-b486-c2e7327f07da</t>
  </si>
  <si>
    <t>2015-03-18T23:12:45Z</t>
  </si>
  <si>
    <t>FLEISHMAN-HILLARD INC. (FLEISHMANHILLARD") ON BEHALF OF NOVELIS CORP.</t>
  </si>
  <si>
    <t>263a52aa-bbc0-4365-a287-cb0fd7320ca7</t>
  </si>
  <si>
    <t>2015-03-17T19:45:53Z</t>
  </si>
  <si>
    <t>NOVARTIS SERVICES, INC.</t>
  </si>
  <si>
    <t>d2f485a6-30ec-46e9-aee6-96754405b2f0</t>
  </si>
  <si>
    <t>2015-03-16T21:58:26Z</t>
  </si>
  <si>
    <t>HORIZON PHARMA, INC.</t>
  </si>
  <si>
    <t>c646200e-d351-45fb-a046-8762716df472</t>
  </si>
  <si>
    <t>2015-03-16T18:13:05Z</t>
  </si>
  <si>
    <t>REVISION MILITARY INC.</t>
  </si>
  <si>
    <t>VT</t>
  </si>
  <si>
    <t>REVISION MILITARY LTD.</t>
  </si>
  <si>
    <t>5885 Andover Ave</t>
  </si>
  <si>
    <t>montreal</t>
  </si>
  <si>
    <t>591bf1c1-f13d-481d-b53f-5292b22c6d5a</t>
  </si>
  <si>
    <t>2015-03-16T14:01:05Z</t>
  </si>
  <si>
    <t>DLR-NATIONAL AERONAUTICS AND SPACE RESEARCH CENTER OF GERMANY</t>
  </si>
  <si>
    <t>DLR GERMAN AEROSPACE CENTER</t>
  </si>
  <si>
    <t>Rutherfordstr. 2</t>
  </si>
  <si>
    <t>12489 Berlin-Aldershof</t>
  </si>
  <si>
    <t>25bada33-a572-4bf5-b36d-3472aaf47df7</t>
  </si>
  <si>
    <t>2015-03-13T18:23:33Z</t>
  </si>
  <si>
    <t>REINER STEMME UTILITY AIR SYSTEMS GMBH</t>
  </si>
  <si>
    <t>DLR AND REINER STEMME</t>
  </si>
  <si>
    <t>Schmiedestr. 2A</t>
  </si>
  <si>
    <t>Wildau</t>
  </si>
  <si>
    <t>01b54f77-2a9d-4003-8b0a-2783d0576766</t>
  </si>
  <si>
    <t>2015-03-12T19:48:05Z</t>
  </si>
  <si>
    <t>10e0c41a-4d25-4f36-8904-00cd88f301c0</t>
  </si>
  <si>
    <t>2015-03-12T13:15:01Z</t>
  </si>
  <si>
    <t>9935, Catalina Avenue Entrance 1 - Suite 200</t>
  </si>
  <si>
    <t>03293c3c-7cb7-471b-a24e-6093bc305a41</t>
  </si>
  <si>
    <t>2015-03-12T13:10:38Z</t>
  </si>
  <si>
    <t>TMM</t>
  </si>
  <si>
    <t>49-a Volodymyrska</t>
  </si>
  <si>
    <t>9cca89b3-181d-4011-bcc1-a713406c4d50</t>
  </si>
  <si>
    <t>2015-03-11T19:57:40Z</t>
  </si>
  <si>
    <t>2-3-11 Nihonbashi-Honcho, Chuo-ku</t>
  </si>
  <si>
    <t>c3945f28-85e3-4981-b87a-67e10bfea9ff</t>
  </si>
  <si>
    <t>2015-03-11T18:58:12Z</t>
  </si>
  <si>
    <t>LOT POLISH AIRLINES</t>
  </si>
  <si>
    <t>GOVERNMENT OF POLAND</t>
  </si>
  <si>
    <t>Aleje Ujazdowskie 1/3</t>
  </si>
  <si>
    <t>dffe8ae3-34c5-4e1d-a855-7811714d3943</t>
  </si>
  <si>
    <t>2015-03-10T17:29:11Z</t>
  </si>
  <si>
    <t>SES GOVERNMENT SOLUTIONS</t>
  </si>
  <si>
    <t>Chateau de Betzdorf L-6815</t>
  </si>
  <si>
    <t>660ae399-249a-4078-b5a7-276a204f40f3</t>
  </si>
  <si>
    <t>2015-03-10T16:06:27Z</t>
  </si>
  <si>
    <t>TWIN LOGIC STRATEGIES ON BEHALF OF HTC AMERICA, INC</t>
  </si>
  <si>
    <t>HTC CORPORATION</t>
  </si>
  <si>
    <t>23 Xinghua road</t>
  </si>
  <si>
    <t>Taoyuan City</t>
  </si>
  <si>
    <t>49fb2f19-c202-4a91-91bd-7f4ec03e801a</t>
  </si>
  <si>
    <t>2015-03-10T14:49:55Z</t>
  </si>
  <si>
    <t>0c863abb-01e3-4ca9-9263-30425b9e5dde</t>
  </si>
  <si>
    <t>2015-03-09T19:54:10Z</t>
  </si>
  <si>
    <t>DAIKIN INDUSTRIES LIMITED</t>
  </si>
  <si>
    <t>Umeda Center Building, 2-4-12</t>
  </si>
  <si>
    <t>42aefa5b-8fd5-4d53-966b-8de23ce9c86a</t>
  </si>
  <si>
    <t>2015-03-09T17:59:17Z</t>
  </si>
  <si>
    <t>HTC AMERICA, INC.</t>
  </si>
  <si>
    <t>23 Xinghua Road, Taoyuan City</t>
  </si>
  <si>
    <t>Taoyuan County 330</t>
  </si>
  <si>
    <t>35c3ee5b-4e29-4ee7-9130-be140a77d479</t>
  </si>
  <si>
    <t>2015-03-06T23:58:58Z</t>
  </si>
  <si>
    <t>92da6e80-2c46-41c1-859f-87451a840593</t>
  </si>
  <si>
    <t>2015-03-05T14:55:49Z</t>
  </si>
  <si>
    <t>MITSUBISHI HEAVY INDUSTRIES LTD.</t>
  </si>
  <si>
    <t>555e0b68-6c28-4e03-ad72-5e159eaa9e5a</t>
  </si>
  <si>
    <t>2015-03-03T18:40:03Z</t>
  </si>
  <si>
    <t>7973fd2e-999f-4a64-ad2f-01997cbd6f8c</t>
  </si>
  <si>
    <t>2015-02-18T21:50:46Z</t>
  </si>
  <si>
    <t>OSIRIS THERAPEUTICS</t>
  </si>
  <si>
    <t>FRIEDLI CORPORATION FINANCE AG</t>
  </si>
  <si>
    <t>6312 Steinhausen AG</t>
  </si>
  <si>
    <t>Steinhausen</t>
  </si>
  <si>
    <t>6f37539b-2144-4d5d-b5d6-afd190dbdf3e</t>
  </si>
  <si>
    <t>2015-02-18T20:01:03Z</t>
  </si>
  <si>
    <t>117bdc75-7d71-4fc5-b05e-892f83e631c5</t>
  </si>
  <si>
    <t>2015-02-17T16:27:00Z</t>
  </si>
  <si>
    <t>EMIRATES AIRLINE</t>
  </si>
  <si>
    <t>DUBAI INTERNATIONAL FINANCIAL CENTER</t>
  </si>
  <si>
    <t>590b5a28-91d7-4f0c-8410-95aa6efeef01</t>
  </si>
  <si>
    <t>2015-02-17T05:00:00Z</t>
  </si>
  <si>
    <t>Dubai International Financial Center</t>
  </si>
  <si>
    <t>3d88b2f3-3f2e-4156-b617-8ac5b4ac07eb</t>
  </si>
  <si>
    <t>2015-02-14T20:40:52Z</t>
  </si>
  <si>
    <t>d6957718-0190-4df1-bc99-6297aea402bc</t>
  </si>
  <si>
    <t>2015-02-14T18:59:38Z</t>
  </si>
  <si>
    <t>CANADIAN STANDARDS ASSOCIATION</t>
  </si>
  <si>
    <t>178 Rexdale Boulevard</t>
  </si>
  <si>
    <t>fe9d862b-c643-4960-bec0-0d6309c2106d</t>
  </si>
  <si>
    <t>2015-02-13T20:09:14Z</t>
  </si>
  <si>
    <t>PHADIA HOLDING AB</t>
  </si>
  <si>
    <t>Rapsgatan 7</t>
  </si>
  <si>
    <t>Uppsala 754 50</t>
  </si>
  <si>
    <t>8e6d1559-03fa-47bc-b383-8faa097f9880</t>
  </si>
  <si>
    <t>2015-02-13T19:12:04Z</t>
  </si>
  <si>
    <t>VOITRAX LLC</t>
  </si>
  <si>
    <t>TECH FRIENDS, LTD.</t>
  </si>
  <si>
    <t>42 Admor Mibuyon</t>
  </si>
  <si>
    <t>Har Nof, Jerusalem</t>
  </si>
  <si>
    <t>6fcf5c32-89f8-4b71-ade7-d70b6656efbd</t>
  </si>
  <si>
    <t>2015-02-13T17:48:41Z</t>
  </si>
  <si>
    <t>741189f0-c179-41de-9ec5-d2855e9dd0c7</t>
  </si>
  <si>
    <t>2015-02-12T21:41:49Z</t>
  </si>
  <si>
    <t>TVIDIA</t>
  </si>
  <si>
    <t>555 Legget Drive</t>
  </si>
  <si>
    <t>Kanata</t>
  </si>
  <si>
    <t>b765629c-3335-4f9d-8fbb-e08e52583b8b</t>
  </si>
  <si>
    <t>2015-02-12T16:11:46Z</t>
  </si>
  <si>
    <t>2a4f7b80-b306-4b40-af5b-647db9ff2167</t>
  </si>
  <si>
    <t>2015-02-12T05:00:00Z</t>
  </si>
  <si>
    <t>ELECTRONIC SIGNATURE AND RECORDS ASSOCIATION</t>
  </si>
  <si>
    <t>TELETRUST - IT SECURITY ASSOCIATION GERMANY</t>
  </si>
  <si>
    <t>Chausseestrasse 17, D-10115</t>
  </si>
  <si>
    <t>SILANIS</t>
  </si>
  <si>
    <t>8200 Decarie Blvd, Suite 300</t>
  </si>
  <si>
    <t>f5e053b8-e96b-4706-b6ed-f2a02e3af11d</t>
  </si>
  <si>
    <t>2015-02-11T19:02:02Z</t>
  </si>
  <si>
    <t>JELD-WEN, INC.</t>
  </si>
  <si>
    <t>ONEX CORPORATION</t>
  </si>
  <si>
    <t>P.O. Box 700</t>
  </si>
  <si>
    <t>a2ed2ccd-80ee-4a55-80d9-1d04ce623db4</t>
  </si>
  <si>
    <t>2015-02-06T21:38:13Z</t>
  </si>
  <si>
    <t>MSAB INC.</t>
  </si>
  <si>
    <t>MSAB</t>
  </si>
  <si>
    <t>Hornsbruksgatan SE 117 - 34</t>
  </si>
  <si>
    <t>05db7917-597e-4500-a1ce-e51477d8e7a3</t>
  </si>
  <si>
    <t>2015-02-06T21:26:00Z</t>
  </si>
  <si>
    <t>New Airport Road, Khalifa City A PO Box 35566</t>
  </si>
  <si>
    <t>b44ddf84-b676-4e8f-8ca6-32e4663bee2f</t>
  </si>
  <si>
    <t>2015-02-04T22:28:44Z</t>
  </si>
  <si>
    <t>HYDROID, INC.</t>
  </si>
  <si>
    <t>KONGSBERG MARITIME</t>
  </si>
  <si>
    <t>Kirkegrdsveien 45</t>
  </si>
  <si>
    <t>5601d5ac-9f7e-4509-95fa-173544f2aa7b</t>
  </si>
  <si>
    <t>2015-02-04T20:47:35Z</t>
  </si>
  <si>
    <t>FIAT NORTH AMERICA HOLDINGS LLC</t>
  </si>
  <si>
    <t>7 Times Square Tower, St. 4306</t>
  </si>
  <si>
    <t>FIAT CHRYSLER AUTOMOBILES N.V.</t>
  </si>
  <si>
    <t>a15ab9a7-e661-48b8-b35b-30e1666fd7d6</t>
  </si>
  <si>
    <t>2015-02-04T20:03:49Z</t>
  </si>
  <si>
    <t>New Airport Road, Khalifa City A, POBox 35566</t>
  </si>
  <si>
    <t>c8e4a48d-9350-4e4f-b430-2f83eb5fdc5c</t>
  </si>
  <si>
    <t>2015-02-03T15:30:55Z</t>
  </si>
  <si>
    <t>RELX INC</t>
  </si>
  <si>
    <t>3b1d5a0c-271f-4697-b8f6-4ab1c36d35cd</t>
  </si>
  <si>
    <t>2015-01-27T19:56:11Z</t>
  </si>
  <si>
    <t>ATOKA INTERNATIONAL, LLC</t>
  </si>
  <si>
    <t>PO Box 61092, Amaroussion 15110</t>
  </si>
  <si>
    <t>DEGREMONT S.A./SUEZ</t>
  </si>
  <si>
    <t>183 Avenue due 18 Juin 1940, 92508</t>
  </si>
  <si>
    <t>41c77ca2-b543-441f-955b-cbcf0894915b</t>
  </si>
  <si>
    <t>2015-01-26T04:30:15Z</t>
  </si>
  <si>
    <t>HH MACAULAY CENTER FOR ADVANCEMENT OF DEMOCRACY</t>
  </si>
  <si>
    <t>FEDERAL REPUBLIC OF NIGERIA</t>
  </si>
  <si>
    <t>Asokoro</t>
  </si>
  <si>
    <t>Abuja</t>
  </si>
  <si>
    <t>93f1bca6-fb01-47e5-af84-0f3d41c83bdc</t>
  </si>
  <si>
    <t>2015-01-22T20:30:04Z</t>
  </si>
  <si>
    <t>STANDARDAERO -- DUBAI AEROSPACE ENTERPRISES LTD.</t>
  </si>
  <si>
    <t>DIFC, The Gate District, BLDG 4, Level 3</t>
  </si>
  <si>
    <t>bf80d69c-3632-4d21-877c-2882e390cf98</t>
  </si>
  <si>
    <t>2015-01-22T16:49:56Z</t>
  </si>
  <si>
    <t>HANWHA Q CELLS USA CORP.</t>
  </si>
  <si>
    <t>955b537e-e00a-4a1a-87d7-2df863be3517</t>
  </si>
  <si>
    <t>2015-01-21T21:30:08Z</t>
  </si>
  <si>
    <t>MOROCCANOIL ISRAEL LTD.</t>
  </si>
  <si>
    <t>16 Moche Levi Ltd.</t>
  </si>
  <si>
    <t>Rishon Lezion</t>
  </si>
  <si>
    <t>95a2dc50-b03f-461f-8fd9-199ef58e375d</t>
  </si>
  <si>
    <t>2015-01-21T04:07:48Z</t>
  </si>
  <si>
    <t>P.O. Box: 25355; CB Plaza 9th Floor</t>
  </si>
  <si>
    <t>e82b1104-e095-42cb-8e31-5d6c76c98eff</t>
  </si>
  <si>
    <t>2015-01-20T22:53:25Z</t>
  </si>
  <si>
    <t>6e3c19ef-5991-4a88-aaa5-5e5d3f425954</t>
  </si>
  <si>
    <t>2015-01-20T22:29:33Z</t>
  </si>
  <si>
    <t>BEEF + LAMB NEW ZEALAND</t>
  </si>
  <si>
    <t>Level 4, Wellington Chambers, 154 Featherston</t>
  </si>
  <si>
    <t>Wellington 6011</t>
  </si>
  <si>
    <t>77447db5-deeb-47c5-97b9-b810b54b51ad</t>
  </si>
  <si>
    <t>2015-01-20T22:28:12Z</t>
  </si>
  <si>
    <t>US-BANGLADESH TRADE AND RELATIONS ASSOCIATION</t>
  </si>
  <si>
    <t>QUEEN BEE INTL GENERAL TRADING LLC</t>
  </si>
  <si>
    <t>Plot 118 324, Flat No 8, Sabkha Deira</t>
  </si>
  <si>
    <t>e2d10e42-4830-402d-90ce-40fa3a41a5b5</t>
  </si>
  <si>
    <t>2015-01-20T19:31:39Z</t>
  </si>
  <si>
    <t>945fa41d-b50e-4ddf-b2e6-a3b05e4f8e0f</t>
  </si>
  <si>
    <t>2015-01-20T19:25:18Z</t>
  </si>
  <si>
    <t>NESTLE HEALTHCARE NUTRITION</t>
  </si>
  <si>
    <t>NESTLE S.A.</t>
  </si>
  <si>
    <t>Avenue Nestle 55</t>
  </si>
  <si>
    <t>Vevey</t>
  </si>
  <si>
    <t>de021054-cef2-4a7a-9ec1-28101000db0b</t>
  </si>
  <si>
    <t>2015-01-20T05:00:00Z</t>
  </si>
  <si>
    <t>25 St. James Street</t>
  </si>
  <si>
    <t>London SW1A 1HA</t>
  </si>
  <si>
    <t>7 Times Square Tower, Suite 4306</t>
  </si>
  <si>
    <t>aa1c840c-fa99-419f-856e-a3a4e1cf5e0a</t>
  </si>
  <si>
    <t>2015-01-16T21:37:56Z</t>
  </si>
  <si>
    <t>EDF INC.</t>
  </si>
  <si>
    <t>EDF INTERNATIONAL S.A.S.</t>
  </si>
  <si>
    <t>20 place de la Defense</t>
  </si>
  <si>
    <t>EDF ENERGIES NOUVELLES (PARENT OF EDF-RE)</t>
  </si>
  <si>
    <t>100, esplanade du General de Gaulle</t>
  </si>
  <si>
    <t>ELECTRICITE DE FRANCE S.A. (PARENT OF EDF INTERNATIONAL)</t>
  </si>
  <si>
    <t>22-30 avenue de Wagram</t>
  </si>
  <si>
    <t>7e568444-0a4e-498a-ba83-25193e125bc3</t>
  </si>
  <si>
    <t>2015-01-16T16:03:41Z</t>
  </si>
  <si>
    <t>CORPORATION OF LLOYDS</t>
  </si>
  <si>
    <t>8beafa31-6134-440c-b16b-cea98b426ca3</t>
  </si>
  <si>
    <t>2015-01-16T05:00:00Z</t>
  </si>
  <si>
    <t>URANIUM ONE</t>
  </si>
  <si>
    <t>ARMZ URANIUM HOLDING CO.</t>
  </si>
  <si>
    <t>22 B. Drovyanoi Lane</t>
  </si>
  <si>
    <t>1ca5b236-f2fe-488d-9498-c095f1e4c87e</t>
  </si>
  <si>
    <t>Torre Mapfre Planta 26</t>
  </si>
  <si>
    <t>7b847f5d-1c98-43ae-b83d-1ed1e896f4f3</t>
  </si>
  <si>
    <t>2015-01-15T20:47:14Z</t>
  </si>
  <si>
    <t>GENENTECH INC</t>
  </si>
  <si>
    <t>F. HOFFMANN-LAROCHE</t>
  </si>
  <si>
    <t>69816a2f-b99c-47e0-a6a3-8d63027c9bc4</t>
  </si>
  <si>
    <t>2015-01-15T19:35:52Z</t>
  </si>
  <si>
    <t>NAMMO, AS</t>
  </si>
  <si>
    <t>PO Box 162</t>
  </si>
  <si>
    <t>Raufoss NO-2831 Norway</t>
  </si>
  <si>
    <t>a8d0836a-b533-4798-af96-a1a47cebc6e1</t>
  </si>
  <si>
    <t>2015-01-14T05:00:00Z</t>
  </si>
  <si>
    <t>TO LIVE</t>
  </si>
  <si>
    <t>BENJAMIN LOEVINSOHN</t>
  </si>
  <si>
    <t>34 Limpopo Street, ER 2 Maitama</t>
  </si>
  <si>
    <t>9a21ec1d-0d9f-415a-8385-11b99aa7e933</t>
  </si>
  <si>
    <t>2015-01-12T05:00:00Z</t>
  </si>
  <si>
    <t>JACKSON NATIONAL LIFE INSURANCE COMPANY</t>
  </si>
  <si>
    <t>PRUDENTIAL PLC</t>
  </si>
  <si>
    <t>Laurence Pountney Hill</t>
  </si>
  <si>
    <t>London EC4R 0HH</t>
  </si>
  <si>
    <t>bc212b0c-6764-4e11-9f3b-9017b89b296a</t>
  </si>
  <si>
    <t>2015-01-08T18:42:39Z</t>
  </si>
  <si>
    <t>TK HOLDINGS INC.</t>
  </si>
  <si>
    <t>TAKATA CORPORATION</t>
  </si>
  <si>
    <t>ARK Hills South Tower 4-5, Roppongi 1-Chrome, Minato-ku</t>
  </si>
  <si>
    <t>d24c476c-3d03-4a89-a2fa-7d69ffda1fb8</t>
  </si>
  <si>
    <t>2015-01-07T05:00:00Z</t>
  </si>
  <si>
    <t>BLUETRITON BRANDS INC</t>
  </si>
  <si>
    <t>55 Avenue Nestle</t>
  </si>
  <si>
    <t>c1630f2d-ee80-4114-92d0-d85eee32f0ff</t>
  </si>
  <si>
    <t>2015-01-02T17:47:45Z</t>
  </si>
  <si>
    <t>MODI OPTICAL SOLUTIONS</t>
  </si>
  <si>
    <t>MODI MODULAR DIGITAL GMBH</t>
  </si>
  <si>
    <t>Vollmerhauser Str. 34</t>
  </si>
  <si>
    <t>Gummersbach</t>
  </si>
  <si>
    <t>1ea8906b-86b3-454f-b0e9-f735998fdba2</t>
  </si>
  <si>
    <t>2014-12-29T15:04:26Z</t>
  </si>
  <si>
    <t>SQUIDCARD LIMITED</t>
  </si>
  <si>
    <t>NUCLEUS LIMITED</t>
  </si>
  <si>
    <t>John Loftus House, Summer Road</t>
  </si>
  <si>
    <t>Thames Ditton, Surrey</t>
  </si>
  <si>
    <t>ACRE 1144 LIMITED</t>
  </si>
  <si>
    <t>SMART TRANSACTIONS GROUP LIMITED</t>
  </si>
  <si>
    <t>82d5e872-e481-4db2-b9cc-44d907b959fc</t>
  </si>
  <si>
    <t>2014-12-23T20:40:36Z</t>
  </si>
  <si>
    <t>F. HOFFMANN-LA ROCHE LTD.</t>
  </si>
  <si>
    <t>6d6aff94-0875-4025-ad5f-c012e526fdca</t>
  </si>
  <si>
    <t>2014-12-22T21:37:00Z</t>
  </si>
  <si>
    <t>SANITAS INTERNATIONAL</t>
  </si>
  <si>
    <t>KALAM RESEARCH &amp; MEDIA</t>
  </si>
  <si>
    <t>Office 0114, Ibn Battuta Gate, P.O. BOX 50222</t>
  </si>
  <si>
    <t>f2d5cf73-6fd1-4fb8-9b09-8f904bb31eba</t>
  </si>
  <si>
    <t>2014-12-22T05:00:00Z</t>
  </si>
  <si>
    <t>CHINA IRON AND STEEL ASSOCIATION (CISA)</t>
  </si>
  <si>
    <t>XUANHUA IRON &amp; STEEL CORP., LTD.</t>
  </si>
  <si>
    <t>No. 93, Xuanfu St., Xuanhua, Zhangjiakou</t>
  </si>
  <si>
    <t>Hebei</t>
  </si>
  <si>
    <t>QINGDAO IRON &amp; STEEL CO., LTD.</t>
  </si>
  <si>
    <t>5, Zunyi Rd., Qingdao</t>
  </si>
  <si>
    <t>Shandong</t>
  </si>
  <si>
    <t>JIANGSU SHAGANG INTERNATIONAL TRADE CO., LTD.</t>
  </si>
  <si>
    <t>4,5/f Shagang Building, Jinfeng Town</t>
  </si>
  <si>
    <t>Zhangjiagang</t>
  </si>
  <si>
    <t>ANGANG GROUP INTERNATIONAL TRADE CORPORATION</t>
  </si>
  <si>
    <t>No. 322, South Zhonghua Rd., Anshan</t>
  </si>
  <si>
    <t>RIZHAO STEEL HOLDING GROUP CO., LTD.</t>
  </si>
  <si>
    <t>600 Yanhai Road, Lanshan District</t>
  </si>
  <si>
    <t>Rizhao</t>
  </si>
  <si>
    <t>TANGSHAN IRON AND STEEL GROUP CO., LTD.</t>
  </si>
  <si>
    <t>9 Binhe Road</t>
  </si>
  <si>
    <t>Tangshan</t>
  </si>
  <si>
    <t>BENXI BEIYING IRON &amp; STEEL GROUP IMP. &amp; EXP. CORP. LTD.</t>
  </si>
  <si>
    <t>36 Huanshan Road, Mingshan District</t>
  </si>
  <si>
    <t>9d1372c1-02fa-491c-a093-d277a0485633</t>
  </si>
  <si>
    <t>2014-12-19T19:50:29Z</t>
  </si>
  <si>
    <t>5c05c6cd-ed16-4dd4-8479-49f9f1939866</t>
  </si>
  <si>
    <t>2014-12-18T05:00:00Z</t>
  </si>
  <si>
    <t>ANHEUSER-BUSCH COMPANIES, INC.</t>
  </si>
  <si>
    <t>Brouwerijplein. 1</t>
  </si>
  <si>
    <t>d9b543cf-a40e-49df-a520-6b79c4fc9aea</t>
  </si>
  <si>
    <t>2014-12-16T17:59:39Z</t>
  </si>
  <si>
    <t>DOOSAN INFRACORE INTERNATIONAL, INC.</t>
  </si>
  <si>
    <t>DOOSAN INFRACORE COMPANY LTD.</t>
  </si>
  <si>
    <t>489, Injung-Ro, Dong-Gu</t>
  </si>
  <si>
    <t>DOOSAN HEAVY INDUSTRIES AND CONSTRUCTION LTD.</t>
  </si>
  <si>
    <t>22 Doosan Volvo-ro, Seongsan-Gu</t>
  </si>
  <si>
    <t>Changwon, Gyeongnam</t>
  </si>
  <si>
    <t>DOOSAN INFRACORE BOBCAT HOLDINGS CO. LTD.</t>
  </si>
  <si>
    <t>DOOSAN CORPORATION</t>
  </si>
  <si>
    <t>Doosan Tower, 18-12 Eulijiro 6-ga</t>
  </si>
  <si>
    <t>04263ea4-6070-4b27-8353-830b8872f368</t>
  </si>
  <si>
    <t>2014-12-15T21:34:23Z</t>
  </si>
  <si>
    <t>POKER PLAYERS ALLIANCE</t>
  </si>
  <si>
    <t>INTERACTIVE GAMING COUNCIL</t>
  </si>
  <si>
    <t>175-2906 West Broadway</t>
  </si>
  <si>
    <t>AMAYA GAMING GROUP</t>
  </si>
  <si>
    <t>7600 Trans Canada Parkway</t>
  </si>
  <si>
    <t>075adb6c-843e-4af6-a669-eef87ae06537</t>
  </si>
  <si>
    <t>2014-12-15T05:00:00Z</t>
  </si>
  <si>
    <t>1ae2ef40-eabc-4f58-8bc1-e861dbe52797</t>
  </si>
  <si>
    <t>LOWRY STRATEGIES (ON BEHALF OF BETAFENCE USA)</t>
  </si>
  <si>
    <t>BETAFENCE NV</t>
  </si>
  <si>
    <t>Deerlijkstraat 58A B-8550</t>
  </si>
  <si>
    <t>Zwevegem</t>
  </si>
  <si>
    <t>790fe6cd-9f96-4418-9339-894bc532d8ab</t>
  </si>
  <si>
    <t>2014-12-10T21:11:46Z</t>
  </si>
  <si>
    <t>LUNDBECK, INC.</t>
  </si>
  <si>
    <t>H. LUNDBECK A/S</t>
  </si>
  <si>
    <t>Ottiliavej 9</t>
  </si>
  <si>
    <t>Valby</t>
  </si>
  <si>
    <t>549b4fd1-c374-4c10-9ee1-50d5ba866b5d</t>
  </si>
  <si>
    <t>2014-12-10T19:50:42Z</t>
  </si>
  <si>
    <t>DOOSAN INFRACORE BOBCAT HOLDINGS CO., LTD.</t>
  </si>
  <si>
    <t>52cc04b3-5c1c-418b-bfe0-789060951206</t>
  </si>
  <si>
    <t>2014-12-10T05:00:00Z</t>
  </si>
  <si>
    <t>dc040714-2450-413d-a8ac-d257f1c0f253</t>
  </si>
  <si>
    <t>2014-12-09T05:00:00Z</t>
  </si>
  <si>
    <t>c173d9e9-053a-4801-a245-39b91411e03c</t>
  </si>
  <si>
    <t>AMAYA GAMING GROUP INC.</t>
  </si>
  <si>
    <t>7600 Trans-Canada Highway</t>
  </si>
  <si>
    <t>INTERACTIVE GAMING COUNCIL (IGC)</t>
  </si>
  <si>
    <t>e5bf10d7-47e8-4799-9914-89a9a08f57a5</t>
  </si>
  <si>
    <t>2014-12-04T05:00:00Z</t>
  </si>
  <si>
    <t>CABLE &amp; WIRELESS INTERNATIONAL HQ LIMITED</t>
  </si>
  <si>
    <t>CABLE &amp; WIRELESS COMMUNICATIONS PLC</t>
  </si>
  <si>
    <t>26 Red Lion Square</t>
  </si>
  <si>
    <t>WC1R-4HQ</t>
  </si>
  <si>
    <t>e783276a-4435-4441-a3ff-2a2d7e1729e6</t>
  </si>
  <si>
    <t>2014-12-01T05:00:00Z</t>
  </si>
  <si>
    <t>DORCHESTER  GROUP LIMITED</t>
  </si>
  <si>
    <t>BRUNEI INVESTMENT AGENCY</t>
  </si>
  <si>
    <t>Commonwealth Dr.</t>
  </si>
  <si>
    <t>BB3913</t>
  </si>
  <si>
    <t>b71bb4a4-603c-418a-9250-8df5d27452b2</t>
  </si>
  <si>
    <t>2014-11-26T23:16:01Z</t>
  </si>
  <si>
    <t>DORCHESTER GROUP LIMITED</t>
  </si>
  <si>
    <t>Commonwealth Dr</t>
  </si>
  <si>
    <t>9a1ab410-128d-491d-a479-fb8a1e128a49</t>
  </si>
  <si>
    <t>2014-11-24T21:58:43Z</t>
  </si>
  <si>
    <t>PETROLEOS DE VENEZUELA, S.A</t>
  </si>
  <si>
    <t>GOVERNMENT OF VENEZUELA</t>
  </si>
  <si>
    <t>Av. Libertador con Av. Empalme, Urb. La Campi</t>
  </si>
  <si>
    <t>599d8bc3-c089-44ab-a3d4-33701c80f9a3</t>
  </si>
  <si>
    <t>2014-11-20T05:00:00Z</t>
  </si>
  <si>
    <t>ALUMINUM EXTRUSIONS FAIR TRADE COMMITTEE</t>
  </si>
  <si>
    <t>SAPA PROFILES HOLDING AB</t>
  </si>
  <si>
    <t>Humlegardsgatan 17 Box 5505</t>
  </si>
  <si>
    <t>SE-11485 Stockholm</t>
  </si>
  <si>
    <t>Drammensveien 260</t>
  </si>
  <si>
    <t>N-0283 Oslo</t>
  </si>
  <si>
    <t>765aa290-d5b0-4d6b-8115-4d3573552dd2</t>
  </si>
  <si>
    <t>2014-11-19T05:00:00Z</t>
  </si>
  <si>
    <t>OSIRIS THERAPEUTICS, INC.</t>
  </si>
  <si>
    <t>FRIEDI CORPORATION FINANCE AG</t>
  </si>
  <si>
    <t>Switzerland</t>
  </si>
  <si>
    <t>a00f2ea8-f766-4a2a-b774-50fc2a3b7589</t>
  </si>
  <si>
    <t>2014-11-18T17:25:34Z</t>
  </si>
  <si>
    <t>EDWARD OLIVER</t>
  </si>
  <si>
    <t>KAY RIECK</t>
  </si>
  <si>
    <t>Diemerhaldenstr. 23</t>
  </si>
  <si>
    <t>a9acf6eb-39d8-47d7-b5f2-6761065dcaa3</t>
  </si>
  <si>
    <t>2014-11-17T14:25:53Z</t>
  </si>
  <si>
    <t>BMW NORTH AMERICA</t>
  </si>
  <si>
    <t>BMW GROUP</t>
  </si>
  <si>
    <t>Lilienthalallee 34</t>
  </si>
  <si>
    <t>e10277a5-4272-4763-8337-f4624f03e429</t>
  </si>
  <si>
    <t>2014-11-14T20:10:25Z</t>
  </si>
  <si>
    <t>2deea010-3ba5-4cf0-a174-4065a9fe0b31</t>
  </si>
  <si>
    <t>2014-11-14T05:00:00Z</t>
  </si>
  <si>
    <t>THE PROTECTIVE GROUP</t>
  </si>
  <si>
    <t>GPG HOLDINGS CO.</t>
  </si>
  <si>
    <t>Wallser House; PO Box 265 Mary St.</t>
  </si>
  <si>
    <t>66f48687-9986-440c-8084-6eabb1330ae0</t>
  </si>
  <si>
    <t>STANDARDAERO</t>
  </si>
  <si>
    <t>DUBAI AEROSPACE ENTERPRISES LTD.</t>
  </si>
  <si>
    <t>DIFC, The Gate District, Bldg. 4, Lev. 3</t>
  </si>
  <si>
    <t>105184ab-4a17-4dc4-abd3-e0fd4f66669a</t>
  </si>
  <si>
    <t>MRS FASHIONS W.L.L.</t>
  </si>
  <si>
    <t>LAZARE COMPANY INC</t>
  </si>
  <si>
    <t>British Virgin Islands</t>
  </si>
  <si>
    <t>BVI</t>
  </si>
  <si>
    <t>AMBATTUR CLOTHING LTD</t>
  </si>
  <si>
    <t>86/E2, Ambattur Industrial Estate,</t>
  </si>
  <si>
    <t>Chennai</t>
  </si>
  <si>
    <t>MRS. MALA RAJAN BHARVANIA</t>
  </si>
  <si>
    <t>8C Bishopsgate</t>
  </si>
  <si>
    <t>fe1ca2c5-95eb-488b-8324-7e0812fddd61</t>
  </si>
  <si>
    <t>371060ef-82da-47b1-9fa9-df00303521b9</t>
  </si>
  <si>
    <t>CRAFT BREW ALLIANCE, INC.</t>
  </si>
  <si>
    <t>AB INBEV NV</t>
  </si>
  <si>
    <t>1 Brouwerijplein,</t>
  </si>
  <si>
    <t>B-3000 Leuven</t>
  </si>
  <si>
    <t>a4c7d8bb-ae6b-4064-b0e4-2e4ffb3cc2b1</t>
  </si>
  <si>
    <t>2014-11-13T15:29:12Z</t>
  </si>
  <si>
    <t>RUSTAVI AZOT LLC</t>
  </si>
  <si>
    <t>DREYMOOR FERTILIZERS OVERSEAS PTE LTD</t>
  </si>
  <si>
    <t>10 Anson Rd #29-07 International Plaza</t>
  </si>
  <si>
    <t>9b1207f4-1bf0-4a75-82ff-0262797860d3</t>
  </si>
  <si>
    <t>2014-11-05T05:00:00Z</t>
  </si>
  <si>
    <t>OXFORD BIOCHRONOMETRICS</t>
  </si>
  <si>
    <t>58 Boulevard 19 Petrusse</t>
  </si>
  <si>
    <t>L-2320</t>
  </si>
  <si>
    <t>9e8231aa-c613-447a-8dd8-3d74b7e921d9</t>
  </si>
  <si>
    <t>2014-11-03T05:00:00Z</t>
  </si>
  <si>
    <t>ONTARIO MUNICIPAL EMPLOYEES RETIREMENT SYSTEM</t>
  </si>
  <si>
    <t>OMERS SPONSORS CORPORATION</t>
  </si>
  <si>
    <t>1 University Ave, Suite 400</t>
  </si>
  <si>
    <t>160e5cbe-077e-454e-9579-4c9680f0b0b5</t>
  </si>
  <si>
    <t>PSP INVESTMENTS</t>
  </si>
  <si>
    <t>PRESIDENT OF THE TREASURY BOARD OF CANADA</t>
  </si>
  <si>
    <t>140 O'Connor Street, 9th Floor</t>
  </si>
  <si>
    <t>4195ea0f-7823-4e29-bf41-ad0738451dd6</t>
  </si>
  <si>
    <t>a157469f-c914-433c-8482-536bee4409a3</t>
  </si>
  <si>
    <t>2014-10-23T18:16:24Z</t>
  </si>
  <si>
    <t>AAPN HOLDINGS, LLC</t>
  </si>
  <si>
    <t>888 HOLDINGS, PLC</t>
  </si>
  <si>
    <t>601-701 Europort</t>
  </si>
  <si>
    <t>Gibraltar</t>
  </si>
  <si>
    <t>a60be872-e020-4923-ab3a-425381551d21</t>
  </si>
  <si>
    <t>2014-10-23T14:41:39Z</t>
  </si>
  <si>
    <t>ULTRA ELECTRONICS SOTECH</t>
  </si>
  <si>
    <t>ULTRA ELECTRONICS</t>
  </si>
  <si>
    <t>417 Bridport Road</t>
  </si>
  <si>
    <t>Greenford, Middlesex</t>
  </si>
  <si>
    <t>787a5b4f-2953-4197-a851-b318dccbd72f</t>
  </si>
  <si>
    <t>2014-10-23T14:22:05Z</t>
  </si>
  <si>
    <t>ULTRA ELECTRONICS USSI</t>
  </si>
  <si>
    <t>Greenford, Middlesex UB6 8UA</t>
  </si>
  <si>
    <t>8b0169d2-02f2-43b3-96a2-50e4ef07377d</t>
  </si>
  <si>
    <t>2014-10-23T04:00:00Z</t>
  </si>
  <si>
    <t>PRODUCERS FOR AMERICAN CRUDE OIL EXPORTS</t>
  </si>
  <si>
    <t>500 Centre Street SE, PO Box 2850</t>
  </si>
  <si>
    <t>1b9fb169-c62c-4b5c-a247-04e29c479f83</t>
  </si>
  <si>
    <t>2014-10-22T18:02:16Z</t>
  </si>
  <si>
    <t>TWIN RIVERS PAPER COMPANY</t>
  </si>
  <si>
    <t>TWIN RIVER HOLDINGS PARTNERS (ONTARIO ENTITY)</t>
  </si>
  <si>
    <t>83 Bridge Ave</t>
  </si>
  <si>
    <t>Madawaska</t>
  </si>
  <si>
    <t>d3868bc8-53a6-4244-bbe3-a87fddd2b7c8</t>
  </si>
  <si>
    <t>2014-10-21T04:00:00Z</t>
  </si>
  <si>
    <t>ITG VOMA CORPORATION</t>
  </si>
  <si>
    <t>POINTER INVESTMENT (H.K.) LTD.</t>
  </si>
  <si>
    <t>7th Fl., Hubin South Rd.</t>
  </si>
  <si>
    <t>Xiamen, Fujian Province</t>
  </si>
  <si>
    <t>c515fb6c-592d-49fa-84dd-5259ffc72a42</t>
  </si>
  <si>
    <t>2014-10-20T19:58:07Z</t>
  </si>
  <si>
    <t>SWISS INTERNATIONAL AIR LINES LTD.</t>
  </si>
  <si>
    <t>DEUTSCHE LUFTHANSA AG</t>
  </si>
  <si>
    <t>Von Gablenz-Strausse 2-6</t>
  </si>
  <si>
    <t>Koln</t>
  </si>
  <si>
    <t>6dd6a454-ae79-4035-bcd0-22b18914eb8f</t>
  </si>
  <si>
    <t>2014-10-20T19:26:58Z</t>
  </si>
  <si>
    <t>SAAB NORTH AMERICA, INC.</t>
  </si>
  <si>
    <t>127ec318-d664-44db-aa8f-7483e90fc1ac</t>
  </si>
  <si>
    <t>2014-10-20T04:00:00Z</t>
  </si>
  <si>
    <t>LAFARGE NORTH AMERICA INC.</t>
  </si>
  <si>
    <t>LAFARGE</t>
  </si>
  <si>
    <t>61 rue des Belles Feuilles</t>
  </si>
  <si>
    <t>75116 Paris</t>
  </si>
  <si>
    <t>01caa11b-2a44-4f11-8438-dbc50bbf05a9</t>
  </si>
  <si>
    <t>2014-10-17T16:37:58Z</t>
  </si>
  <si>
    <t>MITSUI, JAPAN</t>
  </si>
  <si>
    <t>3376f3e9-3c21-4292-aa24-2cc02559c8e5</t>
  </si>
  <si>
    <t>2014-10-17T16:29:22Z</t>
  </si>
  <si>
    <t>MITSUI &amp; CO.</t>
  </si>
  <si>
    <t>2-1 Ohtemachi 1-chome, Chiyoda-ku</t>
  </si>
  <si>
    <t>8f3495f0-446d-42e1-80af-253a51664d06</t>
  </si>
  <si>
    <t>2014-10-17T14:53:18Z</t>
  </si>
  <si>
    <t>ANIMAL DEFENDERS INTERNATIONAL US INC.</t>
  </si>
  <si>
    <t>ANIMAL DEFENDERS INTERNATIONAL UK/EUROPE</t>
  </si>
  <si>
    <t>Millbank Tower, Millbank. SW1P4QP</t>
  </si>
  <si>
    <t>8504c219-f98d-4841-8491-3c67eee7d9b4</t>
  </si>
  <si>
    <t>2014-10-17T13:54:01Z</t>
  </si>
  <si>
    <t>IAI NORTH AMERICA, INC.</t>
  </si>
  <si>
    <t>ISRAEL AEROSPACE INDUSTRIES</t>
  </si>
  <si>
    <t>193e3478-b400-43d5-a06f-740a73a5b07b</t>
  </si>
  <si>
    <t>2014-10-17T04:00:00Z</t>
  </si>
  <si>
    <t>U.S.-ALBANIA BUSINESS COUNCIL</t>
  </si>
  <si>
    <t>PROFARMA</t>
  </si>
  <si>
    <t>Myslym Keta, Tufine</t>
  </si>
  <si>
    <t>Tirana</t>
  </si>
  <si>
    <t>14d68595-dd60-4cc8-b78f-3a1313bc866f</t>
  </si>
  <si>
    <t>2014-10-16T21:29:06Z</t>
  </si>
  <si>
    <t>SSAB ENTERPRISES LLC</t>
  </si>
  <si>
    <t>SSAB SVENSKT STAL AB</t>
  </si>
  <si>
    <t>Box 79 10121</t>
  </si>
  <si>
    <t>0593dc0c-0d44-482e-92a2-447e9d2b5b91</t>
  </si>
  <si>
    <t>2014-10-16T19:32:28Z</t>
  </si>
  <si>
    <t>PMI MGMT. S.A. (PARENT COMPANY IS PMI</t>
  </si>
  <si>
    <t>93688fe7-0a3f-4d87-8dd8-11b27f08fdca</t>
  </si>
  <si>
    <t>2014-10-15T15:11:47Z</t>
  </si>
  <si>
    <t>ASTRAZENECA PHARMACEUTICALS,  LP</t>
  </si>
  <si>
    <t>ASTRAZENECA PLC AND SUBSIDIARIES</t>
  </si>
  <si>
    <t>2 Kingdom Street</t>
  </si>
  <si>
    <t>13bc4e7c-59c5-495c-ace9-8ae583a509c5</t>
  </si>
  <si>
    <t>2014-10-15T04:00:00Z</t>
  </si>
  <si>
    <t>THE FORUM FOR PROMOTING PEACE IN MUSLIM SOCIETIES</t>
  </si>
  <si>
    <t>AL QURM MANAGEMENT CONSULTANCY</t>
  </si>
  <si>
    <t>Sheikh Zayed Rd</t>
  </si>
  <si>
    <t>6d13e8a9-24c7-40ef-8a7b-31c76a9dccdd</t>
  </si>
  <si>
    <t>2014-10-13T23:05:06Z</t>
  </si>
  <si>
    <t>MOTOR SICH JSC</t>
  </si>
  <si>
    <t>15 Motorstreiteley Avenue</t>
  </si>
  <si>
    <t>Zaporezhye 69068</t>
  </si>
  <si>
    <t>4f35684d-c0c4-42a2-b2af-55bfb6c7cafe</t>
  </si>
  <si>
    <t>2014-10-13T04:00:00Z</t>
  </si>
  <si>
    <t>DIABETES ACCESS TO CARE COALITION</t>
  </si>
  <si>
    <t>407ac34a-50bc-4802-91a7-7cbfec14b757</t>
  </si>
  <si>
    <t>CLINICAL LABORATORY FEE SCHEDULE REFORM COALITION</t>
  </si>
  <si>
    <t>a6d9f105-27a1-406f-8d3e-e4124cf5f212</t>
  </si>
  <si>
    <t>2014-10-10T14:32:10Z</t>
  </si>
  <si>
    <t>Lilienthalallee 34, 80788</t>
  </si>
  <si>
    <t>784cf5d2-5e10-42f3-b804-4b4974656ced</t>
  </si>
  <si>
    <t>2014-10-08T19:55:07Z</t>
  </si>
  <si>
    <t>WEST COAST RESEARCH AND MANAGEMENT SERVICE, INC.</t>
  </si>
  <si>
    <t>ZAG GLOBAL</t>
  </si>
  <si>
    <t>390-23 West Pender Street</t>
  </si>
  <si>
    <t>Vancouver V6B 1R3</t>
  </si>
  <si>
    <t>dc325695-804f-467b-90c9-1be4f1bf96f6</t>
  </si>
  <si>
    <t>2014-10-07T04:00:00Z</t>
  </si>
  <si>
    <t>BURGER KING CORPORATION</t>
  </si>
  <si>
    <t>4F Cayman Financial Ctr, Box 2510</t>
  </si>
  <si>
    <t>36A Dr Roy's Drive</t>
  </si>
  <si>
    <t>a91c4437-0aa8-466a-b4d4-8c1a3128f704</t>
  </si>
  <si>
    <t>WOLTERS KLUWER INTERNATIONAL SERVICES N.V.</t>
  </si>
  <si>
    <t>Moststraat 30, Mechelen</t>
  </si>
  <si>
    <t>Belgium 2800</t>
  </si>
  <si>
    <t>WOLTERS KLUWER INTERNATIONAL HOLDING B.V.</t>
  </si>
  <si>
    <t>Zuidpoolsingle 2, Alphen aan den Rijn</t>
  </si>
  <si>
    <t>Netherlands 2408ZE</t>
  </si>
  <si>
    <t>WOLTERS KLUWER N.V.</t>
  </si>
  <si>
    <t>Netherlands 2408 ZE</t>
  </si>
  <si>
    <t>ecee0011-b266-4896-acea-d15c8c5480c5</t>
  </si>
  <si>
    <t>ROYAL CARIBBEAN CRUISES LTD.</t>
  </si>
  <si>
    <t>CRUISE ASSOCIATES</t>
  </si>
  <si>
    <t>c/o CIBC Trust Company</t>
  </si>
  <si>
    <t>P.O. Box N-3933</t>
  </si>
  <si>
    <t>A. WILHELMSEN AS</t>
  </si>
  <si>
    <t>Beddingen 8. Aker Brygge</t>
  </si>
  <si>
    <t>Vika N-0118</t>
  </si>
  <si>
    <t>c87d8d7e-5f4f-435f-9757-cf968745dd05</t>
  </si>
  <si>
    <t>2014-10-06T21:12:53Z</t>
  </si>
  <si>
    <t>OMNI EMP</t>
  </si>
  <si>
    <t>OMNI LPS</t>
  </si>
  <si>
    <t>Yangpyeong-ro 22-gil 21, Yeongdeungpogu</t>
  </si>
  <si>
    <t>cc443bc3-fb39-4c59-8742-c7006539bf19</t>
  </si>
  <si>
    <t>2014-10-02T22:26:04Z</t>
  </si>
  <si>
    <t>CITGO PETROLEUM COMPANY</t>
  </si>
  <si>
    <t>Av. Libertador La Campina 169</t>
  </si>
  <si>
    <t>Torre Este</t>
  </si>
  <si>
    <t>bff89f48-7d49-4bc1-9c9e-abb9c29c4301</t>
  </si>
  <si>
    <t>2014-10-02T12:49:32Z</t>
  </si>
  <si>
    <t>d346c0ca-2040-4b34-9b4d-d19a165834ce</t>
  </si>
  <si>
    <t>2014-09-24T04:00:00Z</t>
  </si>
  <si>
    <t>MANFRA, TORDELLA AND BROOKES</t>
  </si>
  <si>
    <t>MKS HOLDING BV</t>
  </si>
  <si>
    <t>World Trade Center, B Tower, Level 8</t>
  </si>
  <si>
    <t>Amsterdam 1077XX</t>
  </si>
  <si>
    <t>40b27ee6-5eca-46f2-b216-53ea40260765</t>
  </si>
  <si>
    <t>2014-09-23T04:00:00Z</t>
  </si>
  <si>
    <t>DAN ADAMESCU</t>
  </si>
  <si>
    <t>Strada Nerva Traian, nr.3, Sector 3</t>
  </si>
  <si>
    <t>64aebdcf-e360-4d75-a0d9-a6630608e26d</t>
  </si>
  <si>
    <t>2014-09-18T04:00:00Z</t>
  </si>
  <si>
    <t>COCHLEAR AMERICAS</t>
  </si>
  <si>
    <t>COCHLEAR LIMITED</t>
  </si>
  <si>
    <t>1 University AvenueMacquarie University</t>
  </si>
  <si>
    <t>NSW 2109 AUSTRALIA</t>
  </si>
  <si>
    <t>COCHLEAR BONE ANCHORED SOLUTIONS</t>
  </si>
  <si>
    <t>PO Box 82</t>
  </si>
  <si>
    <t>SE-43522 Molnlycke</t>
  </si>
  <si>
    <t>b741f362-a77a-48d0-b2e1-1d4f62f0d186</t>
  </si>
  <si>
    <t>2014-09-16T04:00:00Z</t>
  </si>
  <si>
    <t>12649766-a4cb-4531-b0fe-12a869f2f1f4</t>
  </si>
  <si>
    <t>2014-09-12T04:00:00Z</t>
  </si>
  <si>
    <t>BOMBARDIER TRANSIT CORP.</t>
  </si>
  <si>
    <t>cdeb4807-2a49-48fb-8c94-a50ca3f11977</t>
  </si>
  <si>
    <t>Pairs 75010</t>
  </si>
  <si>
    <t>Nanshan Dist</t>
  </si>
  <si>
    <t>459f1267-8c1e-486b-a6e8-ffbcc5622815</t>
  </si>
  <si>
    <t>2014-09-10T04:00:00Z</t>
  </si>
  <si>
    <t>CD GLOBAL STRATEGIES GROUP, LLC.</t>
  </si>
  <si>
    <t>MANDING CONTROL</t>
  </si>
  <si>
    <t>Rue 104-Port 73, Korofina, BP</t>
  </si>
  <si>
    <t>Bamako</t>
  </si>
  <si>
    <t>4152ec7f-881e-4f40-9f2b-97dcd30c24be</t>
  </si>
  <si>
    <t>2014-09-05T04:00:00Z</t>
  </si>
  <si>
    <t>4c35be61-e58d-4984-854d-9bf87d13c1a6</t>
  </si>
  <si>
    <t>2014-09-04T04:00:00Z</t>
  </si>
  <si>
    <t>WILLKIE FARR &amp; GALLAGHER LLP</t>
  </si>
  <si>
    <t>420 rue d'Estienne d'Orves</t>
  </si>
  <si>
    <t>297b9d4f-43bc-4815-bd29-4a0a817ce7f5</t>
  </si>
  <si>
    <t>06f6b675-b45c-4a05-a124-f98bb1a4f21e</t>
  </si>
  <si>
    <t>2014-09-03T04:00:00Z</t>
  </si>
  <si>
    <t>EXPERIAN NORTH AMERICA</t>
  </si>
  <si>
    <t>EXPERIAN PLC</t>
  </si>
  <si>
    <t>Newenham House, Northern Cross</t>
  </si>
  <si>
    <t>d8ab2bba-d31a-4783-8f6b-46d3d98a477d</t>
  </si>
  <si>
    <t>2014-09-02T04:00:00Z</t>
  </si>
  <si>
    <t>COVIDIEN LP</t>
  </si>
  <si>
    <t>COVIDIEN PLC (ULTIMATE PARENT)</t>
  </si>
  <si>
    <t>Block G, Cherrywood Road</t>
  </si>
  <si>
    <t>79228574-b5bf-4ecd-9b55-74169cab61ed</t>
  </si>
  <si>
    <t>KIRSH GROUP AFRICA</t>
  </si>
  <si>
    <t>P.O. Box 2284</t>
  </si>
  <si>
    <t>Parklands</t>
  </si>
  <si>
    <t>1c4b914d-a88f-4336-af55-2d4636aed193</t>
  </si>
  <si>
    <t>2014-09-01T04:00:00Z</t>
  </si>
  <si>
    <t>BRISTOL-MYERS SQUIBB AUSTRALIA PTY LTD</t>
  </si>
  <si>
    <t>BRISTOL-MYERS SQUIBB</t>
  </si>
  <si>
    <t>345 Park Ave, New York</t>
  </si>
  <si>
    <t>fe84b73f-74da-4dbd-a466-2b5b409b8151</t>
  </si>
  <si>
    <t>SANOFI-AVENTIS AUSTRALIA PTY LTD</t>
  </si>
  <si>
    <t>SANOFI-AVENTIS</t>
  </si>
  <si>
    <t>54 rue la Botis</t>
  </si>
  <si>
    <t>2edf09e8-0fd4-4fc1-bb3d-5700c0420bb2</t>
  </si>
  <si>
    <t>PFIZER AUSTRALIA PTY LTD</t>
  </si>
  <si>
    <t>PFIZER INT.</t>
  </si>
  <si>
    <t>235 East 42nd St</t>
  </si>
  <si>
    <t>7cf14531-7305-4e02-bccc-6e6c69097061</t>
  </si>
  <si>
    <t>NOVARTIS PHARMACEUTICALS PTY LTD ( AUSTRALIA)</t>
  </si>
  <si>
    <t>NOVARTIS INT.</t>
  </si>
  <si>
    <t>CH 4002 Basel</t>
  </si>
  <si>
    <t>ed67c238-1cbd-4ae9-ada0-7b09cb5b4010</t>
  </si>
  <si>
    <t>MERCK SHARP &amp; DOHME</t>
  </si>
  <si>
    <t>Frankfurter Strabe 250</t>
  </si>
  <si>
    <t>20decf6f-711f-4131-b1a1-45abaad04056</t>
  </si>
  <si>
    <t>2014-08-28T04:00:00Z</t>
  </si>
  <si>
    <t>e9b25483-ec9c-4a91-9923-eb72ecebf778</t>
  </si>
  <si>
    <t>2014-08-27T04:00:00Z</t>
  </si>
  <si>
    <t>ASTRAZENECA PTY LIMITED</t>
  </si>
  <si>
    <t>ASTRAZENECA</t>
  </si>
  <si>
    <t>2 Kingdom St</t>
  </si>
  <si>
    <t>585ec41d-ca66-4132-9868-9a741cf5a4db</t>
  </si>
  <si>
    <t>2014-08-19T15:31:41Z</t>
  </si>
  <si>
    <t>SUNEDISON SEMICONDUCTOR LIMITED</t>
  </si>
  <si>
    <t>SUNEDISON SEMICONDUCTOR</t>
  </si>
  <si>
    <t>11 Lorong 3</t>
  </si>
  <si>
    <t>Toa Payoh</t>
  </si>
  <si>
    <t>5abfe832-f504-42f9-8792-83d0880159a4</t>
  </si>
  <si>
    <t>2014-08-15T15:30:58Z</t>
  </si>
  <si>
    <t>2887cf1a-e3a9-433d-acd7-b936f8ae427b</t>
  </si>
  <si>
    <t>2014-08-13T13:06:06Z</t>
  </si>
  <si>
    <t>a5183ce6-9ec3-43c6-923b-01535cd8686a</t>
  </si>
  <si>
    <t>2014-08-13T04:00:00Z</t>
  </si>
  <si>
    <t>RAYTHEON COMPANY ON BEHALF OF RAYTHEON SYSTEMS LIMITED</t>
  </si>
  <si>
    <t>RAYTHEON SYSTEMS LIMITED</t>
  </si>
  <si>
    <t>The Pinnacles, Elizabeth Way</t>
  </si>
  <si>
    <t>Harlow/Essex</t>
  </si>
  <si>
    <t>99cf9508-a3ef-4cd3-956a-4e3dc2bd668b</t>
  </si>
  <si>
    <t>2014-08-11T04:00:00Z</t>
  </si>
  <si>
    <t>789a8329-4921-4c5d-b18f-424bd2a93110</t>
  </si>
  <si>
    <t>2014-08-08T04:00:00Z</t>
  </si>
  <si>
    <t>ARGEX</t>
  </si>
  <si>
    <t>630 Sherbrooke West St</t>
  </si>
  <si>
    <t>Montreal H3A 1E4</t>
  </si>
  <si>
    <t>ca31d621-1f92-40e9-a2b2-0adc8d873f6c</t>
  </si>
  <si>
    <t>2014-08-04T04:00:00Z</t>
  </si>
  <si>
    <t>WANXIANG AMERICA CORPORATION</t>
  </si>
  <si>
    <t>WANXIANG GROUP</t>
  </si>
  <si>
    <t>1 Wanxiang Road</t>
  </si>
  <si>
    <t>5470c471-0a75-4192-bfe1-8393940ef90c</t>
  </si>
  <si>
    <t>2014-07-28T04:00:00Z</t>
  </si>
  <si>
    <t>ROBERTI WHITE LLC (ON BEHALF OF BORUSAN MANNESMANN PIPE U.S., INC.)</t>
  </si>
  <si>
    <t>BORUSMAN MANNESMANN (OWNS BORUSMAN MANNESANN PIPE US)</t>
  </si>
  <si>
    <t>Meclisi Mebusan Cad. No: 37 3442</t>
  </si>
  <si>
    <t>Salipazan, Istanbul</t>
  </si>
  <si>
    <t>f0929539-3278-4157-949b-ab1c62c5b62d</t>
  </si>
  <si>
    <t>2014-07-26T04:00:00Z</t>
  </si>
  <si>
    <t>ASIA PACIFIC RESORT &amp; ENTERTAINMENT LIMITED</t>
  </si>
  <si>
    <t>CHINA STRATEGIC HOLDINGS LIMITED</t>
  </si>
  <si>
    <t>54-58 Des Voeux Rd.</t>
  </si>
  <si>
    <t>Hong Kong (Central</t>
  </si>
  <si>
    <t>5d86dfd3-21f0-4303-bf84-d5e27345ebc5</t>
  </si>
  <si>
    <t>2014-07-25T15:51:11Z</t>
  </si>
  <si>
    <t>e51a06e6-490f-4f2e-85ae-76e23ceff8df</t>
  </si>
  <si>
    <t>2014-07-22T18:10:30Z</t>
  </si>
  <si>
    <t>b7a27900-feb2-441c-a4de-f78df9ae55e5</t>
  </si>
  <si>
    <t>2014-07-21T20:20:58Z</t>
  </si>
  <si>
    <t>MAGNA SERVICES OF AMERICA INC.</t>
  </si>
  <si>
    <t>MAGNA INTERNATIONAL</t>
  </si>
  <si>
    <t>337 Magna Drive</t>
  </si>
  <si>
    <t>Aurora</t>
  </si>
  <si>
    <t>99823d8f-514b-4014-aaee-2fa764236b82</t>
  </si>
  <si>
    <t>2014-07-21T19:44:41Z</t>
  </si>
  <si>
    <t>BORUSAN MANNESMAN PIPE U.S. INC.</t>
  </si>
  <si>
    <t>BORUSAN MANNESMANN</t>
  </si>
  <si>
    <t>b1abd6b1-8fa7-4df9-b345-21069c974aa9</t>
  </si>
  <si>
    <t>2014-07-21T04:00:00Z</t>
  </si>
  <si>
    <t>LIGADO NETWORKS</t>
  </si>
  <si>
    <t>HARBINGER CLASS PE HOLDINGS LTD. (INTEREST IN MASTER FUND I)</t>
  </si>
  <si>
    <t>c/o Int'l Fund Services, Sir John</t>
  </si>
  <si>
    <t>Rogerson's Quay</t>
  </si>
  <si>
    <t>HARBINGER CAP. PARTNERS INTER.  FD I(INTEREST IN MASTER FUND I)</t>
  </si>
  <si>
    <t>HARBINGER CAP. PARTNERS MASTER FUND I LP (INTEREST HGW ABOVE)</t>
  </si>
  <si>
    <t>c/o Int'l Fund Serivces, Sir John</t>
  </si>
  <si>
    <t>HGW HOLDING CO. LP (INTEREST 
THRU HGW HOLDING CO., LP US)</t>
  </si>
  <si>
    <t>334ba2f6-7f55-4f5e-9992-3666ab34efc8</t>
  </si>
  <si>
    <t>Deerlijkstraat 58A</t>
  </si>
  <si>
    <t>B-8550</t>
  </si>
  <si>
    <t>817ff785-cf17-40da-8a5f-f93281abfe35</t>
  </si>
  <si>
    <t>Torre Mapfre-Planta 26</t>
  </si>
  <si>
    <t>b0e646dd-deea-4104-8990-db8d19e6584d</t>
  </si>
  <si>
    <t>Robert Bosch-Platz-170839</t>
  </si>
  <si>
    <t>658f6cc8-7699-4225-893b-50f9f11b260d</t>
  </si>
  <si>
    <t>2014-07-18T04:00:00Z</t>
  </si>
  <si>
    <t>La Rue Le Masurier</t>
  </si>
  <si>
    <t>St. Helier, JE24 YE</t>
  </si>
  <si>
    <t>2de174ef-eaf7-4e8c-a4db-863989f43348</t>
  </si>
  <si>
    <t>2014-07-17T04:00:00Z</t>
  </si>
  <si>
    <t>MIGRANT OFFSHORE AID STATION</t>
  </si>
  <si>
    <t>TANGIERS GROUP PLC</t>
  </si>
  <si>
    <t>19 St. Dominic Street</t>
  </si>
  <si>
    <t>Sliema SLM</t>
  </si>
  <si>
    <t>7f735768-90cb-4835-aa9f-8c82c545ac48</t>
  </si>
  <si>
    <t>Le Masurier House,</t>
  </si>
  <si>
    <t>5d608d1d-5810-4672-8aa5-4f8255961b5e</t>
  </si>
  <si>
    <t>2014-07-11T23:00:26Z</t>
  </si>
  <si>
    <t>LEXISNEXIS SPECIAL SERVICES, INC.</t>
  </si>
  <si>
    <t>REED ELSEVIER, PLC</t>
  </si>
  <si>
    <t>22f9d1ea-bba0-4e14-8678-2ddafb5a8137</t>
  </si>
  <si>
    <t>2014-07-11T23:00:15Z</t>
  </si>
  <si>
    <t>OBERTHUR TECHNOLOGIES OF AMERICA CORP.</t>
  </si>
  <si>
    <t>OBERTHUR TECHNOLOGIES</t>
  </si>
  <si>
    <t>420, rue dEstienne dOrves</t>
  </si>
  <si>
    <t>92700 Colombes</t>
  </si>
  <si>
    <t>d306dd03-e25c-41c3-a7e6-4e8b59d1f700</t>
  </si>
  <si>
    <t>2014-07-10T23:01:01Z</t>
  </si>
  <si>
    <t>CRESCENT POINT ENERGY U.S. CORP.</t>
  </si>
  <si>
    <t>CRESCENT POINT ENERGY CORP.</t>
  </si>
  <si>
    <t>Suite 2800, 111 5 Avenue S.W.</t>
  </si>
  <si>
    <t>ba534a10-c892-4c9b-8f53-e1602a2c83fe</t>
  </si>
  <si>
    <t>8b1275ab-f407-4c2f-98cc-c0c942ac659c</t>
  </si>
  <si>
    <t>2014-07-10T23:00:59Z</t>
  </si>
  <si>
    <t>LNG ALLIES</t>
  </si>
  <si>
    <t>EMBASSY OF THE REPUBLIC OF LITHUANIA</t>
  </si>
  <si>
    <t>2622 16th Street, NW</t>
  </si>
  <si>
    <t>EMBASSY OF THE REPUBLIC OF CROATIA</t>
  </si>
  <si>
    <t>2343 Massachusetts Ave, NW</t>
  </si>
  <si>
    <t>ddcb2383-5a6d-4884-bf9c-a8cd1fb09597</t>
  </si>
  <si>
    <t>2014-07-09T23:00:33Z</t>
  </si>
  <si>
    <t>SUN PHARMA (FORMERLY RANBAXY INC )</t>
  </si>
  <si>
    <t>RANBAXY LABS LTD</t>
  </si>
  <si>
    <t>Plot No. 90, Sector 32</t>
  </si>
  <si>
    <t>Gurgaon Haryan</t>
  </si>
  <si>
    <t>c8464c48-b466-4623-a423-46abe9e4a019</t>
  </si>
  <si>
    <t>2014-07-08T17:00:18Z</t>
  </si>
  <si>
    <t>Netherlands</t>
  </si>
  <si>
    <t>ee4b265b-5386-4a39-97bf-2dba43f3d4ea</t>
  </si>
  <si>
    <t>2014-07-07T23:00:25Z</t>
  </si>
  <si>
    <t>ABERTIS USA</t>
  </si>
  <si>
    <t>ABERTIS INFRAESTRUCTURES, S.A.</t>
  </si>
  <si>
    <t>Parc Logistic Avenue, 12-20</t>
  </si>
  <si>
    <t>1777afbe-58ce-4802-8510-d7371974865b</t>
  </si>
  <si>
    <t>2014-07-02T23:00:16Z</t>
  </si>
  <si>
    <t>JAPAN AIRLINES CO., LTD</t>
  </si>
  <si>
    <t>JAPAN AIRLINES CO. LTD (THE CLIENT IS A FOREIGN ENTITY)</t>
  </si>
  <si>
    <t>4-11, Higashi-shinagawa 2-chome</t>
  </si>
  <si>
    <t>c4c8e1e0-861c-4f02-b73e-0fe6578bd4d8</t>
  </si>
  <si>
    <t>2014-07-01T23:00:13Z</t>
  </si>
  <si>
    <t>BURISMA HOLDINGS</t>
  </si>
  <si>
    <t>BROCITI INVESTMENTS LIMITED</t>
  </si>
  <si>
    <t>Petrou Tsirou, 71, Swepco Court 8</t>
  </si>
  <si>
    <t>Limassol</t>
  </si>
  <si>
    <t>430ad291-0b3a-4d5d-90dc-d7f380bc5a80</t>
  </si>
  <si>
    <t>2014-07-01T17:00:20Z</t>
  </si>
  <si>
    <t>NXP SEMICONDUCTORS</t>
  </si>
  <si>
    <t>NXP SEMICONDUCTORS NETHERLANDS BV</t>
  </si>
  <si>
    <t>5656 AG Eindhoven</t>
  </si>
  <si>
    <t>e0ea9672-e548-4913-9659-6c4845ff2e66</t>
  </si>
  <si>
    <t>2014-06-30T23:00:05Z</t>
  </si>
  <si>
    <t>b7d548db-1c08-4593-8eec-79815b5767b0</t>
  </si>
  <si>
    <t>2014-06-25T20:00:08Z</t>
  </si>
  <si>
    <t>SBI Centre, 54-58 Des Vouex Rd. Ctrl.</t>
  </si>
  <si>
    <t>1058d9cb-7c1b-452e-97b1-d613cf86ea71</t>
  </si>
  <si>
    <t>2014-06-19T19:59:53Z</t>
  </si>
  <si>
    <t>1d604f54-48a2-4ac9-81e3-5550611cc079</t>
  </si>
  <si>
    <t>2014-06-17T20:00:11Z</t>
  </si>
  <si>
    <t>TYCO INTERNATIONAL LTD</t>
  </si>
  <si>
    <t>Victor Von Bruns-Strasse 21 CH-8212</t>
  </si>
  <si>
    <t>Neuhausen am Rhei</t>
  </si>
  <si>
    <t>b6ac7d7f-1f5e-4d72-9851-ee4849189c0d</t>
  </si>
  <si>
    <t>2014-06-12T02:00:05Z</t>
  </si>
  <si>
    <t>BIG BUS TOURS LTD</t>
  </si>
  <si>
    <t>110 Buckingham Palace Rd., 4th floor</t>
  </si>
  <si>
    <t>bc82d71e-f726-4ab8-8c57-f7df4dc20545</t>
  </si>
  <si>
    <t>2014-06-10T02:00:06Z</t>
  </si>
  <si>
    <t>PRIME POLICY GROUP (FOR ITS CLIENT NORWEGIAN AIR INTERNATIONAL)</t>
  </si>
  <si>
    <t>NORWEGIAN AIR INTERNATIONAL</t>
  </si>
  <si>
    <t>Diamanten Building</t>
  </si>
  <si>
    <t>Fornebu</t>
  </si>
  <si>
    <t>33577b70-dcca-4188-a018-6a4f8ad607fa</t>
  </si>
  <si>
    <t>2014-06-09T20:00:05Z</t>
  </si>
  <si>
    <t>TELCORDIA TECHNOLOGIES INC D/B/A ICONECTIV</t>
  </si>
  <si>
    <t>31130586-083b-4af9-a820-0298b899fbfc</t>
  </si>
  <si>
    <t>2014-05-30T23:00:09Z</t>
  </si>
  <si>
    <t>CITGO</t>
  </si>
  <si>
    <t>3a119c63-5316-4fc7-8197-60adf0bfb75d</t>
  </si>
  <si>
    <t>2014-05-30T23:00:07Z</t>
  </si>
  <si>
    <t>e57cb280-34cf-4d8c-9367-7ee44f4ba19d</t>
  </si>
  <si>
    <t>2014-05-29T17:00:00Z</t>
  </si>
  <si>
    <t>NXP SEMICONDUCTORS USA, INC.</t>
  </si>
  <si>
    <t>NXP SEMICONDUCTORS N.V.</t>
  </si>
  <si>
    <t>b1f30c6b-734c-404c-bf24-14f6dac35376</t>
  </si>
  <si>
    <t>2014-05-19T17:00:18Z</t>
  </si>
  <si>
    <t>BAE SYSTEMS INC.</t>
  </si>
  <si>
    <t>London Sterling Square</t>
  </si>
  <si>
    <t>54e47d63-60fb-47bd-8edf-73ebd6a5e966</t>
  </si>
  <si>
    <t>2014-05-14T20:00:03Z</t>
  </si>
  <si>
    <t>KALOTI METALS &amp; LOGISTICS LLC</t>
  </si>
  <si>
    <t>MR. OSAMA AL KALOTI OWEN</t>
  </si>
  <si>
    <t>Jumeirah Lakes Towers</t>
  </si>
  <si>
    <t>MR. TARIK EL MDAKA OWEN</t>
  </si>
  <si>
    <t>7102b9b3-0628-4864-b17b-da179f7643d4</t>
  </si>
  <si>
    <t>2014-05-12T20:00:08Z</t>
  </si>
  <si>
    <t>Av. Libertador La Campina 169, Torre Este</t>
  </si>
  <si>
    <t>e2a5ce6b-0145-4baa-9d48-371907b0d247</t>
  </si>
  <si>
    <t>2014-05-12T17:00:05Z</t>
  </si>
  <si>
    <t>NORWEGIAN AIR SHUTTLE (NAS)</t>
  </si>
  <si>
    <t>NORWEGIAN AIR INTERNATIONAL LTD.
AND NORWEGIAN LONG HAUL A/S</t>
  </si>
  <si>
    <t>NORWEGIAN AIR SHUTTLE ASA</t>
  </si>
  <si>
    <t>PO Box 115, 1330 Fornebu</t>
  </si>
  <si>
    <t>Norway</t>
  </si>
  <si>
    <t>c94b3840-8b8e-4c73-82f5-f5c8f08eefe8</t>
  </si>
  <si>
    <t>2014-05-09T23:00:04Z</t>
  </si>
  <si>
    <t>AIR CANADA</t>
  </si>
  <si>
    <t>55 Murray St. #300</t>
  </si>
  <si>
    <t>4a69ad33-4365-4afa-a8fc-97244c4d64e5</t>
  </si>
  <si>
    <t>2014-05-07T02:00:03Z</t>
  </si>
  <si>
    <t>YUKOS INTERNATIONAL UKBV</t>
  </si>
  <si>
    <t>CLAIRE DAVIDSON AT DRD PARTNERSHIP LTD.</t>
  </si>
  <si>
    <t>Adam House, 7-10 Adam Street</t>
  </si>
  <si>
    <t>43b74807-8743-4f96-b56c-be70f3f7560c</t>
  </si>
  <si>
    <t>2014-05-02T20:00:07Z</t>
  </si>
  <si>
    <t>DRYLET, LLC</t>
  </si>
  <si>
    <t>RONALD A. CHISHOLM INTERNATIONAL LIMITED</t>
  </si>
  <si>
    <t>3 Bloor Street West, Suite 3300,</t>
  </si>
  <si>
    <t>Toronto M4W 3K3</t>
  </si>
  <si>
    <t>97f3b2ce-52d7-4e41-bbcd-8474653a9180</t>
  </si>
  <si>
    <t>2014-04-30T20:00:07Z</t>
  </si>
  <si>
    <t>BIOFIRE DEFENSE (FORMERLY BIOFIRE DIAGNOSTICS)</t>
  </si>
  <si>
    <t>Chemin de l'Orme - 69 280</t>
  </si>
  <si>
    <t>Marcy l'Etoile</t>
  </si>
  <si>
    <t>ad400bf1-3ef9-44ed-96bf-beb69df1528c</t>
  </si>
  <si>
    <t>2014-04-29T20:00:09Z</t>
  </si>
  <si>
    <t>ARGUS MEDIA, INC.</t>
  </si>
  <si>
    <t>ARGUS MEDIA, LTD.</t>
  </si>
  <si>
    <t>175 St. John Street</t>
  </si>
  <si>
    <t>2d2f17fb-5b1d-4832-a88a-f6c611043552</t>
  </si>
  <si>
    <t>2014-04-25T23:00:06Z</t>
  </si>
  <si>
    <t>UNILEVER ASCC AG</t>
  </si>
  <si>
    <t>Spitalstrasse 5</t>
  </si>
  <si>
    <t>97ad83f3-42f4-465f-9908-19b746066cd2</t>
  </si>
  <si>
    <t>2014-04-24T20:00:11Z</t>
  </si>
  <si>
    <t>SNCF AMERICA INC.</t>
  </si>
  <si>
    <t>34, Rue du Commandant Mouchotte</t>
  </si>
  <si>
    <t>75699 ParisCedex14</t>
  </si>
  <si>
    <t>3be03bbc-b39a-4c7a-8790-623ce02b9b2d</t>
  </si>
  <si>
    <t>2014-04-22T23:01:40Z</t>
  </si>
  <si>
    <t>SNCF GROUP</t>
  </si>
  <si>
    <t>14th arrondissement, Montparnasse</t>
  </si>
  <si>
    <t>16fdd4ea-0f8b-4d73-b1f2-09a79d693867</t>
  </si>
  <si>
    <t>2014-04-22T20:01:46Z</t>
  </si>
  <si>
    <t>TRANSFUELS, LLC</t>
  </si>
  <si>
    <t>ENN HOLDING INVESTMENT CO., LTD</t>
  </si>
  <si>
    <t>Building A, ENN Industrial Park, Xinyuan Dong</t>
  </si>
  <si>
    <t>Langfang</t>
  </si>
  <si>
    <t>347e7a01-975d-4383-ab31-fdea7d8e0a17</t>
  </si>
  <si>
    <t>2014-04-21T23:35:12Z</t>
  </si>
  <si>
    <t>COALTION FOR AFFORDABLE SOLAR ENERGY</t>
  </si>
  <si>
    <t>CANADIAN SOLAR, INC.</t>
  </si>
  <si>
    <t>650 Riverbend Drive, Suite B</t>
  </si>
  <si>
    <t>YINGLI GREEN ENERGY HOLDING CO., LTD.</t>
  </si>
  <si>
    <t>3399 North Chaoyang Avenue</t>
  </si>
  <si>
    <t>Baoding</t>
  </si>
  <si>
    <t>TRINA SOLAR</t>
  </si>
  <si>
    <t>No.2 Tianhe Road</t>
  </si>
  <si>
    <t>Changzhou</t>
  </si>
  <si>
    <t>32f6bb2b-c2e5-4ffa-81a2-eb973b92fec1</t>
  </si>
  <si>
    <t>2014-04-21T23:18:57Z</t>
  </si>
  <si>
    <t>INTERNATIONAL DIATOMITE PRODUCERS ASSOCIATION</t>
  </si>
  <si>
    <t>SHOWA CHEMICAL INDUSTRY CO., LTD.</t>
  </si>
  <si>
    <t>2-23-18 Shimo-Meguro</t>
  </si>
  <si>
    <t>Tokyo 153-0064</t>
  </si>
  <si>
    <t>DAMOLIN A/S</t>
  </si>
  <si>
    <t>Knsborgvej 16</t>
  </si>
  <si>
    <t>7884 Fur</t>
  </si>
  <si>
    <t>CECA S.A</t>
  </si>
  <si>
    <t>89 Boulevard National</t>
  </si>
  <si>
    <t>92257 La Garenne-</t>
  </si>
  <si>
    <t>IMERYS</t>
  </si>
  <si>
    <t>154 rue de l'Universite</t>
  </si>
  <si>
    <t>75007 Paris</t>
  </si>
  <si>
    <t>45a60126-76b3-40ac-bea6-376d9e904e1e</t>
  </si>
  <si>
    <t>2014-04-21T23:08:54Z</t>
  </si>
  <si>
    <t>THALES DEFENSE &amp; SECURITY INC</t>
  </si>
  <si>
    <t>THALES GROUP SA</t>
  </si>
  <si>
    <t>45 rue de Villiers</t>
  </si>
  <si>
    <t>Neuilly sur Seine</t>
  </si>
  <si>
    <t>1d33160e-e19d-4411-8a9e-49a50d3ad144</t>
  </si>
  <si>
    <t>2014-04-21T20:15:22Z</t>
  </si>
  <si>
    <t>ARCHROMA</t>
  </si>
  <si>
    <t>Neuhofstrasse 11</t>
  </si>
  <si>
    <t>Reinach</t>
  </si>
  <si>
    <t>2b93ce75-02ea-4b2f-98dc-6fb6380fdd2f</t>
  </si>
  <si>
    <t>2014-04-21T20:11:35Z</t>
  </si>
  <si>
    <t>BETAFENCE USA</t>
  </si>
  <si>
    <t>BETAFENCE CORP</t>
  </si>
  <si>
    <t>Blokkestraat 34-8550</t>
  </si>
  <si>
    <t>3a7c7718-6e7f-4d50-bd5c-1cffc79378fc</t>
  </si>
  <si>
    <t>2014-04-21T17:12:44Z</t>
  </si>
  <si>
    <t>e23e82d7-b162-41d0-a298-32fc5a6f8dd5</t>
  </si>
  <si>
    <t>2014-04-21T17:03:58Z</t>
  </si>
  <si>
    <t>Laubehof, Metallstrasse 9,</t>
  </si>
  <si>
    <t>135f5061-bcc0-4d06-a765-b1a841565915</t>
  </si>
  <si>
    <t>2014-04-21T17:01:27Z</t>
  </si>
  <si>
    <t>BBC WORLDWIDE AMERICA</t>
  </si>
  <si>
    <t>BRITISH BROADCASTING CORPORATION</t>
  </si>
  <si>
    <t>Broadcasting House, Portland Place</t>
  </si>
  <si>
    <t>London W1A 1AA</t>
  </si>
  <si>
    <t>890d0a97-74e4-498e-9e7f-cf0e30195a4e</t>
  </si>
  <si>
    <t>2014-04-21T17:01:15Z</t>
  </si>
  <si>
    <t>TESSENDERLO KERLEY, INC.</t>
  </si>
  <si>
    <t>TESSENDERLO CHEMIE NV</t>
  </si>
  <si>
    <t>Troonstraat 130 Rue du Trone</t>
  </si>
  <si>
    <t>136ca8ef-de76-482b-b453-6231a29eb1b6</t>
  </si>
  <si>
    <t>2014-04-18T02:00:56Z</t>
  </si>
  <si>
    <t>COVIDIEN INC.</t>
  </si>
  <si>
    <t>0aaba54c-a85a-4adf-9f8e-d824f5cd70ef</t>
  </si>
  <si>
    <t>2014-04-17T23:02:16Z</t>
  </si>
  <si>
    <t>NESTLE USA</t>
  </si>
  <si>
    <t>1800 Vevey</t>
  </si>
  <si>
    <t>c627c3ba-e169-4c7d-95c3-376c4fa19733</t>
  </si>
  <si>
    <t>2014-04-17T17:05:03Z</t>
  </si>
  <si>
    <t>NIPRO DIAGNOSTICS</t>
  </si>
  <si>
    <t>NIPRO CORPORATION</t>
  </si>
  <si>
    <t>3-9-3 HONJO-NISHI KITA-KU</t>
  </si>
  <si>
    <t>OSAKA 531-8510</t>
  </si>
  <si>
    <t>f05332d0-3118-404e-b9b7-8bf47ae90da1</t>
  </si>
  <si>
    <t>2014-04-16T17:04:22Z</t>
  </si>
  <si>
    <t>OSSERVATORIO ASIA</t>
  </si>
  <si>
    <t>Via Emilia, 34</t>
  </si>
  <si>
    <t>Imola Bologna</t>
  </si>
  <si>
    <t>4dff749f-7d57-49d9-b252-6175911d7eee</t>
  </si>
  <si>
    <t>2014-04-15T23:02:05Z</t>
  </si>
  <si>
    <t>SPACE SYSTEMS LORAL INC /MDA</t>
  </si>
  <si>
    <t>MACDONALD, DETTWILER AND ASSOCIATES LTD.</t>
  </si>
  <si>
    <t>13800 Commerce Parkway V6V 2J3</t>
  </si>
  <si>
    <t>f0b6741a-9acd-499f-bb4b-c635a18e07a5</t>
  </si>
  <si>
    <t>2014-04-15T19:22:24Z</t>
  </si>
  <si>
    <t>CEMEX INC</t>
  </si>
  <si>
    <t>CEMEX ESPANA</t>
  </si>
  <si>
    <t>Hernandez de Tejeda No. 1</t>
  </si>
  <si>
    <t>CP 28027</t>
  </si>
  <si>
    <t>13cec519-5f8b-4c7a-986d-0a93ba2544a0</t>
  </si>
  <si>
    <t>2014-04-15T18:47:25Z</t>
  </si>
  <si>
    <t>SOUTH AFRICAN SUGAR ASSOCIATION</t>
  </si>
  <si>
    <t>170 Flanders Drive</t>
  </si>
  <si>
    <t>Mt. Edgecombe</t>
  </si>
  <si>
    <t>56eec04b-8008-4a1f-85ee-c39e6152d882</t>
  </si>
  <si>
    <t>2014-04-11T20:36:15Z</t>
  </si>
  <si>
    <t>Bosque de Alisos 47a piso 3</t>
  </si>
  <si>
    <t>72795bf5-be32-4741-be58-4a4778e01bb2</t>
  </si>
  <si>
    <t>2014-04-11T17:00:24Z</t>
  </si>
  <si>
    <t>F.S.U.E. KHRUNICHEV STATE RESEARCH AND  SPACE CENTER</t>
  </si>
  <si>
    <t>2cd5c899-61fd-4f77-8be0-347dc8784cf0</t>
  </si>
  <si>
    <t>2014-04-09T23:00:41Z</t>
  </si>
  <si>
    <t>UNITED WATER, INC.</t>
  </si>
  <si>
    <t>SUEZ ENVIRONNEMENT</t>
  </si>
  <si>
    <t>Tour CB21 16, place de lIris</t>
  </si>
  <si>
    <t>72cabd9d-d84d-4719-8a6d-e2e9d37d9ff8</t>
  </si>
  <si>
    <t>2014-04-09T20:01:32Z</t>
  </si>
  <si>
    <t>CHICAGO BRIDGE &amp; IRON COMPANY, N.V.</t>
  </si>
  <si>
    <t>Oostduinlaan 75 2596JJ</t>
  </si>
  <si>
    <t>2ce9ba63-daee-4358-bb44-66c72a3f776f</t>
  </si>
  <si>
    <t>2014-04-02T23:00:18Z</t>
  </si>
  <si>
    <t>TRACFONE WIRELESS, INC.</t>
  </si>
  <si>
    <t>AMERICA MOVIL</t>
  </si>
  <si>
    <t>Lago Zurich 245, Edeficio Telcel</t>
  </si>
  <si>
    <t>CP</t>
  </si>
  <si>
    <t>f6cfbd82-0b94-40f5-b077-4a90b6ec5966</t>
  </si>
  <si>
    <t>2014-04-02T23:00:07Z</t>
  </si>
  <si>
    <t>66b00553-68d0-4494-b89e-45060b49a13a</t>
  </si>
  <si>
    <t>2014-04-02T20:00:31Z</t>
  </si>
  <si>
    <t>GRANT PARK STRATEGIES</t>
  </si>
  <si>
    <t>4d12c2ab-afe5-4f52-b015-9aa3bfd0611a</t>
  </si>
  <si>
    <t>2014-04-01T23:00:37Z</t>
  </si>
  <si>
    <t>VITOL S.A.</t>
  </si>
  <si>
    <t>VITOL HOLDING BV</t>
  </si>
  <si>
    <t>Boulevard du Pont d'Arve 28</t>
  </si>
  <si>
    <t>60fadcae-5b05-407f-81ae-4045325b56b4</t>
  </si>
  <si>
    <t>BRAZIL TEXTILE AND APPAREL INDUSTRY ASSOCIATION (ABIT)</t>
  </si>
  <si>
    <t>Rua Marques de Itu, 968 - Vila Buarque</t>
  </si>
  <si>
    <t>a39b70ab-17e6-4e64-9f64-86fa2b7a649a</t>
  </si>
  <si>
    <t>2014-03-31T23:00:08Z</t>
  </si>
  <si>
    <t>df5973f4-15d6-41e5-9ef0-2ccd7ecefe76</t>
  </si>
  <si>
    <t>2014-03-28T23:00:00Z</t>
  </si>
  <si>
    <t>9529e2c1-c5da-45a8-bb97-cfb8466c438a</t>
  </si>
  <si>
    <t>2014-03-28T20:00:12Z</t>
  </si>
  <si>
    <t>NORTH AMERICAN INTERPIPE</t>
  </si>
  <si>
    <t>PJSC INTERPIPE NTRP</t>
  </si>
  <si>
    <t>21 Stoletova St.</t>
  </si>
  <si>
    <t>Dnepropetrovsk</t>
  </si>
  <si>
    <t>LLC INTERPIPE NIKO TUBE</t>
  </si>
  <si>
    <t>No. 56, Trubnikov Ave.</t>
  </si>
  <si>
    <t>Nikopol, Dnepropetrovsk</t>
  </si>
  <si>
    <t>INTERPIPE EUROPE S.A.</t>
  </si>
  <si>
    <t>Via San Salvatore 13, CH-6902</t>
  </si>
  <si>
    <t>Lugano</t>
  </si>
  <si>
    <t>Mykinon 12, Lavinia Court, 6th Fl.</t>
  </si>
  <si>
    <t>1065 Nicosia</t>
  </si>
  <si>
    <t>3f6c0756-c6a3-4f53-a41a-d3c651d2f8cf</t>
  </si>
  <si>
    <t>2014-03-28T17:00:03Z</t>
  </si>
  <si>
    <t>6054cd2a-6792-46ca-9052-02cbcfbea7e8</t>
  </si>
  <si>
    <t>2014-03-27T17:00:09Z</t>
  </si>
  <si>
    <t>18635f29-3131-43e0-81b0-7efd17bf633d</t>
  </si>
  <si>
    <t>2014-03-25T17:00:07Z</t>
  </si>
  <si>
    <t>IN SITU OIL SANDS ALLIANCE</t>
  </si>
  <si>
    <t>MEG ENERGY CORPORATION</t>
  </si>
  <si>
    <t>11th Floor, 520-3rd Avenue SW</t>
  </si>
  <si>
    <t>ATHABASCA OIL CORPORATION</t>
  </si>
  <si>
    <t>250 6th Avenue, SW</t>
  </si>
  <si>
    <t>LARICINA ENERGY LTD.</t>
  </si>
  <si>
    <t>Suite 800, 425-1 st SW</t>
  </si>
  <si>
    <t>OSUM OIL SANDS CORPORATION</t>
  </si>
  <si>
    <t>Suite 1900, 255-5th Avenue, SW</t>
  </si>
  <si>
    <t>417884eb-1bac-4228-9e99-66772de7c7ee</t>
  </si>
  <si>
    <t>2014-03-24T23:00:10Z</t>
  </si>
  <si>
    <t>SE-164 83</t>
  </si>
  <si>
    <t>90cb440c-077d-445e-8120-e7ce993262c0</t>
  </si>
  <si>
    <t>2014-03-21T23:00:04Z</t>
  </si>
  <si>
    <t>VIBRAM USA</t>
  </si>
  <si>
    <t>VIBRAM SPA</t>
  </si>
  <si>
    <t>Via Columbo, 5-21041</t>
  </si>
  <si>
    <t>Albizzate</t>
  </si>
  <si>
    <t>329805f5-2cc4-4b7a-ad38-9d1ca57a663c</t>
  </si>
  <si>
    <t>2014-03-19T23:00:17Z</t>
  </si>
  <si>
    <t>CSL BEHRING</t>
  </si>
  <si>
    <t>69ec5101-646f-4743-9cde-9ef197af5be5</t>
  </si>
  <si>
    <t>2014-03-19T02:00:03Z</t>
  </si>
  <si>
    <t>f36bc823-42d9-467f-9947-0024a5f92f75</t>
  </si>
  <si>
    <t>2014-03-14T17:00:05Z</t>
  </si>
  <si>
    <t>CAMARA DE LA INDUSTRIA TEXTIL, CONFECCION Y ZONAS FRANCAS DE EL SALVADOR  CAMTEX</t>
  </si>
  <si>
    <t>CAMTEX</t>
  </si>
  <si>
    <t>Calles Liverpool y Roma, Edificio ASI</t>
  </si>
  <si>
    <t>San Salvador</t>
  </si>
  <si>
    <t>b5c216cb-f811-458b-80e8-4e53f7521e0a</t>
  </si>
  <si>
    <t>2014-03-11T17:00:06Z</t>
  </si>
  <si>
    <t>ANHEUSER-BUSCH INBEV</t>
  </si>
  <si>
    <t>67ef6e69-02d5-4f55-8934-e8d3da849835</t>
  </si>
  <si>
    <t>2014-03-10T17:00:04Z</t>
  </si>
  <si>
    <t>KERING AMERICAS, INC.</t>
  </si>
  <si>
    <t>KERING</t>
  </si>
  <si>
    <t>10 Avenue Hoche</t>
  </si>
  <si>
    <t>6f2a50d2-66fd-4b83-9b89-387b5265f2b7</t>
  </si>
  <si>
    <t>2014-03-06T18:00:04Z</t>
  </si>
  <si>
    <t>IROQUOIS GAS TRANSMISSION SYSTEM, L.P.</t>
  </si>
  <si>
    <t>NAT'L GRID USA (NAT'L GRID PLC, LONDON, UK IS INDIRECT PARENT)</t>
  </si>
  <si>
    <t>25 Research Drive</t>
  </si>
  <si>
    <t>Westbororough</t>
  </si>
  <si>
    <t>TRANS CANADA</t>
  </si>
  <si>
    <t>450-1 St SW</t>
  </si>
  <si>
    <t>5480a1d1-02ef-4f96-a5d0-abf282f035dc</t>
  </si>
  <si>
    <t>2014-03-06T00:00:06Z</t>
  </si>
  <si>
    <t>HICKEY FREEMAN TAILORED CLOTHING, INC</t>
  </si>
  <si>
    <t>7235925 CANADA LTD.</t>
  </si>
  <si>
    <t>6930 av du parc</t>
  </si>
  <si>
    <t>71c7e9e3-7b02-4c4a-8cc6-400ca60cecf0</t>
  </si>
  <si>
    <t>2014-03-04T21:00:09Z</t>
  </si>
  <si>
    <t>1 Toyota-Cho</t>
  </si>
  <si>
    <t>Achi</t>
  </si>
  <si>
    <t>ae80122b-63ed-4742-a490-8e466e4ca679</t>
  </si>
  <si>
    <t>2014-03-01T21:00:01Z</t>
  </si>
  <si>
    <t>NEWPORT BRAIN RESEARCH LABORATORY, INC.</t>
  </si>
  <si>
    <t>NEWPORT BRAIN RESEARCH LABORATORY GLOBAL LTD</t>
  </si>
  <si>
    <t>Le Sanalele Complex, Ground Floor, Vaea ST.,</t>
  </si>
  <si>
    <t>Saleufi, P.O. Box 1868, Apia</t>
  </si>
  <si>
    <t>3185aa6a-1bc0-4161-a85a-2b24347fc7fa</t>
  </si>
  <si>
    <t>2014-02-26T21:00:15Z</t>
  </si>
  <si>
    <t>JAGUAR ENERGY GUATEMALA, LLC</t>
  </si>
  <si>
    <t>ASHMORE GROUP</t>
  </si>
  <si>
    <t>61 Aldwych</t>
  </si>
  <si>
    <t>London WC2B 4AE</t>
  </si>
  <si>
    <t>abf49cf5-c6eb-4616-bd25-4db883783cca</t>
  </si>
  <si>
    <t>2014-02-25T18:00:06Z</t>
  </si>
  <si>
    <t>BIG BUS TOURS</t>
  </si>
  <si>
    <t>BIG BUS TOURS LTD.</t>
  </si>
  <si>
    <t>110 Buckingham Palace Rd., 4th Floor</t>
  </si>
  <si>
    <t>01a9ac20-d447-4f01-b104-ec39760bbd3c</t>
  </si>
  <si>
    <t>2014-02-24T18:00:00Z</t>
  </si>
  <si>
    <t>CARBIO</t>
  </si>
  <si>
    <t>Bouchard 454, piso 7</t>
  </si>
  <si>
    <t>9f9ffc01-2db8-4310-8053-6d66e5620ad3</t>
  </si>
  <si>
    <t>2014-02-20T21:00:05Z</t>
  </si>
  <si>
    <t>TALCO MANAGEMENT LTD.</t>
  </si>
  <si>
    <t>3rd Floor, Geneva Place, Waterfront Dr</t>
  </si>
  <si>
    <t>8aa50f57-b252-4f82-8e31-5c939f6314b4</t>
  </si>
  <si>
    <t>2014-02-19T03:00:03Z</t>
  </si>
  <si>
    <t>d1621bac-a2c0-4171-a481-0ab1dad6ddbc</t>
  </si>
  <si>
    <t>2014-02-13T21:00:06Z</t>
  </si>
  <si>
    <t>NORWEGIAN AIR SHUTTLE</t>
  </si>
  <si>
    <t>NORWEGIAN AIR INTERNATIONAL LIMITED</t>
  </si>
  <si>
    <t>70 Sir John Rogerson's Quay</t>
  </si>
  <si>
    <t>98310e67-93d9-4d9c-856f-9590a478572d</t>
  </si>
  <si>
    <t>2014-02-13T00:00:09Z</t>
  </si>
  <si>
    <t>CLARK STREET ASSOCIATES</t>
  </si>
  <si>
    <t>3033 Beta Avenue</t>
  </si>
  <si>
    <t>188a216f-e8b8-4ad5-910e-6bc3844ab39a</t>
  </si>
  <si>
    <t>2014-02-13T00:00:05Z</t>
  </si>
  <si>
    <t>cf5e2743-7912-40f7-99e4-be3b1869da58</t>
  </si>
  <si>
    <t>2014-02-12T18:00:04Z</t>
  </si>
  <si>
    <t>SICPA PRODUCT SECURITY LLC</t>
  </si>
  <si>
    <t>SICPA HOLDING SA</t>
  </si>
  <si>
    <t>41 Avenue de Florissant</t>
  </si>
  <si>
    <t>f85700e6-8a55-4073-93aa-017b031a1cc8</t>
  </si>
  <si>
    <t>2014-02-11T15:00:04Z</t>
  </si>
  <si>
    <t>STRONGKOR</t>
  </si>
  <si>
    <t>1631 Vine Street, Suite 301</t>
  </si>
  <si>
    <t>4ccc37c2-1f73-4be2-a721-76c6862392fb</t>
  </si>
  <si>
    <t>2014-02-11T00:00:07Z</t>
  </si>
  <si>
    <t>f52d459c-bbc7-4c87-8489-44b1fa8ba037</t>
  </si>
  <si>
    <t>2014-02-10T18:00:04Z</t>
  </si>
  <si>
    <t>0bad954f-bb63-45e4-89a3-aa90a77f6398</t>
  </si>
  <si>
    <t>2014-02-07T21:00:04Z</t>
  </si>
  <si>
    <t>ENBRIDGE ENERGY COMPANY, INC.</t>
  </si>
  <si>
    <t>ENBRIDGE, INC.</t>
  </si>
  <si>
    <t>3000 Fifth Avenue Place, 425-1st St SW</t>
  </si>
  <si>
    <t>T2P 3L8</t>
  </si>
  <si>
    <t>81d78dac-8a1c-4a38-95fe-2ba4983ed5af</t>
  </si>
  <si>
    <t>2014-02-06T21:00:16Z</t>
  </si>
  <si>
    <t>74d8fcbf-0d8d-4b16-8fb2-83ed8440c02f</t>
  </si>
  <si>
    <t>2014-02-04T21:00:11Z</t>
  </si>
  <si>
    <t>1Nishinokyo-Kuwabara-cho/Nakagyoku</t>
  </si>
  <si>
    <t>16680466-c721-4b1d-8693-4c2d67b22200</t>
  </si>
  <si>
    <t>2014-02-04T18:00:02Z</t>
  </si>
  <si>
    <t>KAIIMA BIO-AGRITECH, LTD</t>
  </si>
  <si>
    <t>ZIMRAT HAARETZ DEVELOPMENT &amp; BREEDING LTD.</t>
  </si>
  <si>
    <t>35 Hameyasdim Street</t>
  </si>
  <si>
    <t>Kfar Bilu</t>
  </si>
  <si>
    <t>10 Harimonim Street/PO Box 508</t>
  </si>
  <si>
    <t>Kfar Tavor</t>
  </si>
  <si>
    <t>OBERLEE HOLDING B.V.</t>
  </si>
  <si>
    <t>Prins Hendriklaan, 26 2 1075 BD</t>
  </si>
  <si>
    <t>7220b936-4300-4c7d-80a4-e102b54bbfa7</t>
  </si>
  <si>
    <t>2014-02-03T21:00:16Z</t>
  </si>
  <si>
    <t>MITSUBISHI HITACHI POWER 
SYSTEMS, LTD.</t>
  </si>
  <si>
    <t>1154269b-d7d5-4804-b934-5e6658390385</t>
  </si>
  <si>
    <t>2014-01-31T00:00:06Z</t>
  </si>
  <si>
    <t>HOLCIM (US) INC.</t>
  </si>
  <si>
    <t>HOLCIM LIMITED (VIA HOLCIM PARTIPICANTS (US) INC.)</t>
  </si>
  <si>
    <t>Hagenholzstrasse 85</t>
  </si>
  <si>
    <t>CH-8050 Zurich</t>
  </si>
  <si>
    <t>7dca84fe-f042-4db6-83a6-bd6f3f24d17b</t>
  </si>
  <si>
    <t>2014-01-29T21:00:22Z</t>
  </si>
  <si>
    <t>NUTRICIA NORTH AMERICA</t>
  </si>
  <si>
    <t>Danone Place Schiphol, Tower E</t>
  </si>
  <si>
    <t>7c0d8635-a8c7-45db-b448-174dec46b40b</t>
  </si>
  <si>
    <t>2014-01-29T00:00:00Z</t>
  </si>
  <si>
    <t>MITSUBISHI NUCLEAR ENERGY SYSTEMS, INC.</t>
  </si>
  <si>
    <t>16-5, Konan 2-chrome, Minato-Ku</t>
  </si>
  <si>
    <t>060d6a7d-9fbe-4b0f-a790-114332150593</t>
  </si>
  <si>
    <t>2014-01-28T03:00:08Z</t>
  </si>
  <si>
    <t>ANHAM USA</t>
  </si>
  <si>
    <t>ANHAM FZCO</t>
  </si>
  <si>
    <t>c/o AnhamUSA 1600 Tysons Boulevard</t>
  </si>
  <si>
    <t>McLean</t>
  </si>
  <si>
    <t>92ec60eb-2120-4ce5-9d59-6d1e89ae7e27</t>
  </si>
  <si>
    <t>2014-01-28T00:00:06Z</t>
  </si>
  <si>
    <t>OTSUKA AMERICA PHARMACEUTICAL , INC.</t>
  </si>
  <si>
    <t>14e4bf33-3834-4500-a3b6-2c969ca2db4f</t>
  </si>
  <si>
    <t>2014-01-24T00:03:14Z</t>
  </si>
  <si>
    <t>MALLINCKRODT PHARMACEUTICALS</t>
  </si>
  <si>
    <t>Mulhuddart, Dublin</t>
  </si>
  <si>
    <t>4b07e5bd-7092-4050-8b32-aa5edb8ade2a</t>
  </si>
  <si>
    <t>2014-01-23T00:04:03Z</t>
  </si>
  <si>
    <t>PO Box 15, 1330 Fornebu</t>
  </si>
  <si>
    <t>0b8f5660-e070-448d-a32f-381b33773e16</t>
  </si>
  <si>
    <t>2014-01-23T00:00:57Z</t>
  </si>
  <si>
    <t>DRD PARTNERSHIP LTD (FOR IT'S CLIENT YUKOS UKBV)</t>
  </si>
  <si>
    <t>YUKOS UKBV</t>
  </si>
  <si>
    <t>Locatellikade 1</t>
  </si>
  <si>
    <t>Parnassustoren</t>
  </si>
  <si>
    <t>b5e33ea1-e602-4633-8e80-59d10ea97426</t>
  </si>
  <si>
    <t>2014-01-22T21:00:54Z</t>
  </si>
  <si>
    <t>ST. AUGUSTINE GOLD &amp; COPPER LTD.</t>
  </si>
  <si>
    <t>QUEENSBERRY MINING AND DEVELOPMENT CORP.</t>
  </si>
  <si>
    <t>Las Pinas Business Center</t>
  </si>
  <si>
    <t>Alabang Zapote Rd.</t>
  </si>
  <si>
    <t>1f2c8a8e-b291-411f-8201-c513439a5418</t>
  </si>
  <si>
    <t>2014-01-22T17:08:26Z</t>
  </si>
  <si>
    <t>FLORENCE ROSTAMI LAW, LLC ON BEHALF OF KYOWA SENI CO., LTD.</t>
  </si>
  <si>
    <t>KYOWA SENI CO., LTD.</t>
  </si>
  <si>
    <t>2-19-14 Kita-Ku</t>
  </si>
  <si>
    <t>Tokyo 115-0056</t>
  </si>
  <si>
    <t>521fe99e-5493-4328-b130-2b56703083a4</t>
  </si>
  <si>
    <t>2014-01-21T21:22:55Z</t>
  </si>
  <si>
    <t>FORTIOR SOLUTIONS (FORMERLY SUREID INC )</t>
  </si>
  <si>
    <t>HALVUNA KFT (CH) CORPORATION (PANAMA/UBO; UNITED KINGDOM)</t>
  </si>
  <si>
    <t>Via Espana 122, Delta Tower, 9th Floor</t>
  </si>
  <si>
    <t>04020dc8-a650-4d65-895f-6c744bd2b720</t>
  </si>
  <si>
    <t>2014-01-21T18:07:25Z</t>
  </si>
  <si>
    <t>23 Xinghua Road</t>
  </si>
  <si>
    <t>65e739da-5ab0-400f-8463-d08648791ec4</t>
  </si>
  <si>
    <t>2014-01-20T18:03:54Z</t>
  </si>
  <si>
    <t>815c712b-7c73-4aa0-9ca0-e7bbe8975521</t>
  </si>
  <si>
    <t>2014-01-17T21:03:20Z</t>
  </si>
  <si>
    <t>GLANBIA PERFORMANCE NUTRITION</t>
  </si>
  <si>
    <t>GLANBIA PLC</t>
  </si>
  <si>
    <t>Glanbia House</t>
  </si>
  <si>
    <t>Kilkenny</t>
  </si>
  <si>
    <t>2ae45e37-878e-4481-b3d7-978997d2d981</t>
  </si>
  <si>
    <t>2014-01-16T21:01:52Z</t>
  </si>
  <si>
    <t>QRXPHARMA LIMITED</t>
  </si>
  <si>
    <t>Level 1, 194 Miller Street</t>
  </si>
  <si>
    <t>North Sydney 2060</t>
  </si>
  <si>
    <t>b566f458-58b2-4e8a-bbea-adae9caf2b33</t>
  </si>
  <si>
    <t>2014-01-15T21:01:43Z</t>
  </si>
  <si>
    <t>SMITHS GROUP SERVICES CORPORATION</t>
  </si>
  <si>
    <t>765 Finchley Road</t>
  </si>
  <si>
    <t>London, NW11 8DS</t>
  </si>
  <si>
    <t>ea1db82a-ce69-427b-bb3f-50dd11627579</t>
  </si>
  <si>
    <t>2014-01-14T18:00:19Z</t>
  </si>
  <si>
    <t>VIRGIN GALACTIC, LLC</t>
  </si>
  <si>
    <t>AABAR INVESTEMENTS PJSC</t>
  </si>
  <si>
    <t>Min. of Energy Bldg. P.O. Box 107888</t>
  </si>
  <si>
    <t>758d0d70-b6f2-465b-86ba-313abfa4d964</t>
  </si>
  <si>
    <t>2014-01-14T03:00:02Z</t>
  </si>
  <si>
    <t>URENCO LTD.</t>
  </si>
  <si>
    <t>e0ea1c71-95c0-48e8-a941-a2109e8c5ff5</t>
  </si>
  <si>
    <t>2014-01-14T00:01:34Z</t>
  </si>
  <si>
    <t>PO Box 306</t>
  </si>
  <si>
    <t>bee455a3-f7a2-4cc5-99e1-a51c1a835aca</t>
  </si>
  <si>
    <t>2014-01-13T21:02:06Z</t>
  </si>
  <si>
    <t>GOVERNMENT OF YUKON</t>
  </si>
  <si>
    <t>2071 2nd Ave A-8</t>
  </si>
  <si>
    <t>Whitehorse</t>
  </si>
  <si>
    <t>YT</t>
  </si>
  <si>
    <t>74a278e2-58b8-44b0-a9a8-a1f8c940d29b</t>
  </si>
  <si>
    <t>2014-01-13T21:00:18Z</t>
  </si>
  <si>
    <t>74603a87-63f6-444d-aded-c6a85c1d906e</t>
  </si>
  <si>
    <t>2014-01-09T21:00:11Z</t>
  </si>
  <si>
    <t>BB ENTERTAINMENT LTD.</t>
  </si>
  <si>
    <t>24th Fl, Jalan Sultan Ismail</t>
  </si>
  <si>
    <t>50250Kuala Lumpur</t>
  </si>
  <si>
    <t>ee59d517-1574-41c6-90b2-187cca1d1f45</t>
  </si>
  <si>
    <t>2014-01-08T00:00:15Z</t>
  </si>
  <si>
    <t>AMARIN PHARMA INC.</t>
  </si>
  <si>
    <t>AMARIN CORPORATION, PLC</t>
  </si>
  <si>
    <t>Upper Pembroke Street 28-32</t>
  </si>
  <si>
    <t>ba3ebec3-420b-45eb-b311-af6a5e0ad250</t>
  </si>
  <si>
    <t>2014-01-06T18:00:13Z</t>
  </si>
  <si>
    <t>INMARSAT  INC.</t>
  </si>
  <si>
    <t>99 City Road; London EC1Y 1AX</t>
  </si>
  <si>
    <t>ca8456d2-f160-4617-a1e8-7879592c7ac5</t>
  </si>
  <si>
    <t>2014-01-04T00:00:26Z</t>
  </si>
  <si>
    <t>MITSUBISHI NUCLEAR ENERGY SYSTEMS INC</t>
  </si>
  <si>
    <t>e5d07de6-2cc2-4d54-bc04-617f2f2f7213</t>
  </si>
  <si>
    <t>2014-01-04T00:00:08Z</t>
  </si>
  <si>
    <t>d31cfb62-16f5-456a-982a-a214cba2ff44</t>
  </si>
  <si>
    <t>2014-01-01T00:00:03Z</t>
  </si>
  <si>
    <t>INSPIRION DELIVERY TECHNOLOGIES, LLC</t>
  </si>
  <si>
    <t>EPAX US LLC
(C/O TRYGG PHARMA GROUP)</t>
  </si>
  <si>
    <t>AKER BIO MARINE</t>
  </si>
  <si>
    <t>Fjordalleen 16</t>
  </si>
  <si>
    <t>0250 Oslo</t>
  </si>
  <si>
    <t>EPAX US HOLDINGS CORP.
(C/O TRYGG PHARMA GROUP)</t>
  </si>
  <si>
    <t>PHARMNUTRA HOLDINGS II BV</t>
  </si>
  <si>
    <t>Pring Bernhardplein 200</t>
  </si>
  <si>
    <t>109 7JB Amsterdam</t>
  </si>
  <si>
    <t>TRYGG PHARMA GROUP</t>
  </si>
  <si>
    <t>Mundkedamsveien 35</t>
  </si>
  <si>
    <t>7913c949-60d3-404c-9bba-a76fdd501d6c</t>
  </si>
  <si>
    <t>2013-12-31T18:00:08Z</t>
  </si>
  <si>
    <t>c4432d66-49b4-460c-a079-4a92a6e50ae7</t>
  </si>
  <si>
    <t>2013-12-30T21:00:02Z</t>
  </si>
  <si>
    <t>MBDA, INC</t>
  </si>
  <si>
    <t>MBDA GROUP</t>
  </si>
  <si>
    <t>11 Strand</t>
  </si>
  <si>
    <t>e3b57559-f9ce-40a1-b72f-242243eb2b6d</t>
  </si>
  <si>
    <t>2013-12-26T21:00:00Z</t>
  </si>
  <si>
    <t>PORTER AIRLINES, INC.</t>
  </si>
  <si>
    <t>REGCO CAPITAL CORP. (SHARES IN PORTER AVIATION)</t>
  </si>
  <si>
    <t>43 Chestnut Park Road</t>
  </si>
  <si>
    <t>PORTER AVIATION HOLDINGS INC.</t>
  </si>
  <si>
    <t>Billy Bishop Toronto City Centre Airport</t>
  </si>
  <si>
    <t>OSI TRANSPORTATION, CORPORATION (SHARES IN PORTER AVIATION)</t>
  </si>
  <si>
    <t>One University Avenue, Suite 1800</t>
  </si>
  <si>
    <t>e25052b4-0804-46e1-b062-184000b38a52</t>
  </si>
  <si>
    <t>2013-12-24T00:00:00Z</t>
  </si>
  <si>
    <t>a63ff0be-294a-473e-9e5c-d772ab9fbfcb</t>
  </si>
  <si>
    <t>2013-12-21T03:00:17Z</t>
  </si>
  <si>
    <t>PHARMAVITE LLC</t>
  </si>
  <si>
    <t>OTSUKA PHARMACEUTICAL CO. LTD.</t>
  </si>
  <si>
    <t>2-9 Kanda-Tsukasamachi Chiyoda-Ku</t>
  </si>
  <si>
    <t>OTSUKA HOLDING CO. LTD.</t>
  </si>
  <si>
    <t>1e26d0dc-128f-49f7-87d0-b83adad54054</t>
  </si>
  <si>
    <t>2013-12-19T00:00:02Z</t>
  </si>
  <si>
    <t>9b37bfbf-9e15-4f5a-8046-7b0068a53fff</t>
  </si>
  <si>
    <t>2013-12-18T21:00:04Z</t>
  </si>
  <si>
    <t>ASOCIACION DE LA INDUSTRIA DE VESTUARIO Y TEXTILES - VESTEX</t>
  </si>
  <si>
    <t>15 Avenida 14-72, Zona 13 2ndo Nivel</t>
  </si>
  <si>
    <t>Guatemala</t>
  </si>
  <si>
    <t>8477f838-fe55-4ddc-8865-56b16c5e0fe6</t>
  </si>
  <si>
    <t>2013-12-18T18:00:04Z</t>
  </si>
  <si>
    <t>CANADA STEAMSHIP LINES, INC.</t>
  </si>
  <si>
    <t>THE CSL GROUP INC.</t>
  </si>
  <si>
    <t>759 Square Victoria, 6th Floor</t>
  </si>
  <si>
    <t>2dfb5ecb-e977-4ff3-ab6b-a4b01ed5075d</t>
  </si>
  <si>
    <t>2013-12-17T18:00:09Z</t>
  </si>
  <si>
    <t>00d89d32-13aa-4515-9155-fb4f1a621793</t>
  </si>
  <si>
    <t>2013-12-14T03:00:00Z</t>
  </si>
  <si>
    <t>LINK-BELT CONSTRUCTION EQUIPMENT COMPANY L.P., LLLP</t>
  </si>
  <si>
    <t>SUMITOMO HEAVY INDUSTRIES, LTD</t>
  </si>
  <si>
    <t>1-1, Osaki 2-chrome, Shinagawa-ku</t>
  </si>
  <si>
    <t>40a48379-01d2-44ca-8df2-2b20b7ff80db</t>
  </si>
  <si>
    <t>LBX COMPANY, LLC</t>
  </si>
  <si>
    <t>79e5bde7-c821-467a-9379-8a1cbda9eaf3</t>
  </si>
  <si>
    <t>2013-12-06T03:00:00Z</t>
  </si>
  <si>
    <t>SOLVAY, S.A.</t>
  </si>
  <si>
    <t>310 rue de Ransbeek</t>
  </si>
  <si>
    <t>2a255714-2020-4069-9402-80aaafb11f7c</t>
  </si>
  <si>
    <t>2013-12-04T21:00:03Z</t>
  </si>
  <si>
    <t>DK-3490 Kvistgrd</t>
  </si>
  <si>
    <t>bf2556ff-c277-48e7-adb3-090dddc19386</t>
  </si>
  <si>
    <t>2013-11-27T00:00:00Z</t>
  </si>
  <si>
    <t>CASE NEW HOLLAND, INC. AND ITS AFFILIATES</t>
  </si>
  <si>
    <t>CNH INDUSTRIAL NV</t>
  </si>
  <si>
    <t>Cranes Farm Road</t>
  </si>
  <si>
    <t>Basildon, Essex</t>
  </si>
  <si>
    <t>d378d356-5696-4c11-a56e-c65546e47b61</t>
  </si>
  <si>
    <t>2013-11-21T18:00:19Z</t>
  </si>
  <si>
    <t>AMARIN PHARMA, INC.</t>
  </si>
  <si>
    <t>81e75c5f-6bd7-4922-9c82-90d9f1bb632d</t>
  </si>
  <si>
    <t>2013-11-19T12:13:59Z</t>
  </si>
  <si>
    <t>REBAR TRADE ACTION COALITION</t>
  </si>
  <si>
    <t>GERDAU INTERNACIONAL EMPREENDIMENTOS LTDA</t>
  </si>
  <si>
    <t>Farrapos 1811, Floresta</t>
  </si>
  <si>
    <t>Rio Grande do Sul</t>
  </si>
  <si>
    <t>6242dd2f-e028-403a-a257-9a6388a7adc1</t>
  </si>
  <si>
    <t>2013-11-11T15:00:06Z</t>
  </si>
  <si>
    <t>4631e117-7d4d-4919-b5d7-ce972df3c54a</t>
  </si>
  <si>
    <t>2013-10-30T20:00:33Z</t>
  </si>
  <si>
    <t>Ch. de la Vergognausaz 50</t>
  </si>
  <si>
    <t>1162 Saint-Prex</t>
  </si>
  <si>
    <t>e24e8d8e-0f7e-496f-a19f-38480c7412d2</t>
  </si>
  <si>
    <t>2013-10-30T17:00:12Z</t>
  </si>
  <si>
    <t>BIOVENTUS, LLC</t>
  </si>
  <si>
    <t>SMITH &amp; NEPHEW (OVERSEAS) LIMITED (BY INDIRECT OWNERSHIP)</t>
  </si>
  <si>
    <t>SMITH &amp; NEPHEW (EUROPE) B.V.</t>
  </si>
  <si>
    <t>Kruisweg 637, 2132 NB</t>
  </si>
  <si>
    <t>cb61051c-f60d-4e33-b3bf-b7d5778b91f8</t>
  </si>
  <si>
    <t>2013-10-23T23:00:00Z</t>
  </si>
  <si>
    <t>2c101a23-bdb0-4164-8b59-64092262eb8f</t>
  </si>
  <si>
    <t>2013-10-22T05:01:32Z</t>
  </si>
  <si>
    <t>ULTRA ELECTRONICS ADVANCED TACTICAL SYSTEMS</t>
  </si>
  <si>
    <t>417 Bridport Rd</t>
  </si>
  <si>
    <t>0e737187-4b66-4f73-b651-73b7ae1646f8</t>
  </si>
  <si>
    <t>2013-10-21T23:30:11Z</t>
  </si>
  <si>
    <t>da285245-9ba6-4a44-b3ea-ccecb4d4e006</t>
  </si>
  <si>
    <t>2013-10-21T23:14:57Z</t>
  </si>
  <si>
    <t>3d3a22ec-42d5-4821-9f49-a129919f2598</t>
  </si>
  <si>
    <t>2013-10-21T20:23:56Z</t>
  </si>
  <si>
    <t>ALCATEL-LUCENT SUBMARINE NETWORKS</t>
  </si>
  <si>
    <t>ALCATEL-LUCENT</t>
  </si>
  <si>
    <t>3 av. Octave Greard</t>
  </si>
  <si>
    <t>2e4dbf7f-db9f-4c29-bb96-34aebb2ed39b</t>
  </si>
  <si>
    <t>2013-10-21T20:07:10Z</t>
  </si>
  <si>
    <t>AMERICAN AUTOMOTIVE POLICY COUNCIL, INC.</t>
  </si>
  <si>
    <t>FIAT S.P.A.</t>
  </si>
  <si>
    <t>Viz Nizza 250</t>
  </si>
  <si>
    <t>10126 Torino</t>
  </si>
  <si>
    <t>FIAT NORTH AMERICA</t>
  </si>
  <si>
    <t>1209 Orange Street</t>
  </si>
  <si>
    <t>FIAT GROUP AUTOMOBILES S.P.A.</t>
  </si>
  <si>
    <t>Corso G. Agnelli 200</t>
  </si>
  <si>
    <t>10135 Torino</t>
  </si>
  <si>
    <t>77a4f502-8da6-41c5-adce-5706e758af19</t>
  </si>
  <si>
    <t>2013-10-21T20:02:43Z</t>
  </si>
  <si>
    <t>4a3d73db-4838-4c54-8c07-d1a45cbde34f</t>
  </si>
  <si>
    <t>2013-10-18T23:06:33Z</t>
  </si>
  <si>
    <t>22-22 Nagaike-cho, Abeno-ku</t>
  </si>
  <si>
    <t>bc060807-ce06-45dc-a587-864657afcb28</t>
  </si>
  <si>
    <t>2013-10-18T20:25:19Z</t>
  </si>
  <si>
    <t>GTECH CORPORATION</t>
  </si>
  <si>
    <t>GTECH S.P.A.</t>
  </si>
  <si>
    <t>Viale del Campo Boario 56/D</t>
  </si>
  <si>
    <t>Roma</t>
  </si>
  <si>
    <t>ff9e7d07-98b9-4cc4-b730-ddde3480c377</t>
  </si>
  <si>
    <t>2013-10-17T23:11:04Z</t>
  </si>
  <si>
    <t>739ec38d-41af-4928-aba3-5507174e62a6</t>
  </si>
  <si>
    <t>2013-10-16T17:02:33Z</t>
  </si>
  <si>
    <t>77db30b2-934a-4997-a4ca-77167d75cd6c</t>
  </si>
  <si>
    <t>2013-10-15T20:01:30Z</t>
  </si>
  <si>
    <t>ELSEVIER INC.</t>
  </si>
  <si>
    <t>bf1ffc40-c68c-44fa-99d6-f3fa23d02915</t>
  </si>
  <si>
    <t>2013-10-14T23:00:05Z</t>
  </si>
  <si>
    <t>120 Orange Street</t>
  </si>
  <si>
    <t>FIAT S.P.A</t>
  </si>
  <si>
    <t>FIAT GROUP AUTOMOBILES S.P.A</t>
  </si>
  <si>
    <t>009aad9f-88fd-4c17-9ab2-a4492471e121</t>
  </si>
  <si>
    <t>2013-10-12T20:00:23Z</t>
  </si>
  <si>
    <t>HAILE GOLD MINE, INC.</t>
  </si>
  <si>
    <t>ROMARCO MINERALS, INC.</t>
  </si>
  <si>
    <t>481 Munn Road</t>
  </si>
  <si>
    <t>Fort Mill</t>
  </si>
  <si>
    <t>5b8bf9bd-fff3-4b9f-8bf2-132254d9bdbb</t>
  </si>
  <si>
    <t>2013-10-11T20:01:26Z</t>
  </si>
  <si>
    <t>SIEMENS RAIL AUTOMATION CORPORATION</t>
  </si>
  <si>
    <t>573a2a88-f280-4033-a06f-f04759f9f97e</t>
  </si>
  <si>
    <t>2013-10-10T20:01:29Z</t>
  </si>
  <si>
    <t>3ddbf6e1-18aa-48a0-8b1a-755e4d860d53</t>
  </si>
  <si>
    <t>2013-10-10T20:00:01Z</t>
  </si>
  <si>
    <t>LAFARGE NORTH AMERICA</t>
  </si>
  <si>
    <t>f27f6fe5-5ba2-4507-8cd2-f4c6e2311e0d</t>
  </si>
  <si>
    <t>2013-10-09T14:00:03Z</t>
  </si>
  <si>
    <t>GEODIGITAL INTERNATIONAL CORPORATION</t>
  </si>
  <si>
    <t>GEODIGITAL INTERNATIONAL INC</t>
  </si>
  <si>
    <t>175 Longwood Road south Suite 400A</t>
  </si>
  <si>
    <t>df07151c-4090-446f-be13-6e6ee2f0ff82</t>
  </si>
  <si>
    <t>2013-10-04T23:00:06Z</t>
  </si>
  <si>
    <t>GENENTECH</t>
  </si>
  <si>
    <t>CH 4070-Basel</t>
  </si>
  <si>
    <t>1b0beba7-28ba-4220-a986-9ddf2faa3ac7</t>
  </si>
  <si>
    <t>2013-10-03T23:00:23Z</t>
  </si>
  <si>
    <t>MAGNOLIA LNG LLC</t>
  </si>
  <si>
    <t>LIQUEFIED NATURAL GAS LTD.</t>
  </si>
  <si>
    <t>5 Ord Street</t>
  </si>
  <si>
    <t>West Perth, WA</t>
  </si>
  <si>
    <t>b9cdf88c-d53f-41de-ab06-ecfbaf121090</t>
  </si>
  <si>
    <t>2013-10-02T23:00:13Z</t>
  </si>
  <si>
    <t>NTT DATA FEDERAL INC.</t>
  </si>
  <si>
    <t>NTT DATA</t>
  </si>
  <si>
    <t>Toyosu Center, 3-3, Toyosu 3-chome</t>
  </si>
  <si>
    <t>Koto-ku, Tokyo</t>
  </si>
  <si>
    <t>cc3a74ad-fe1a-4b5b-95e3-9338c4370800</t>
  </si>
  <si>
    <t>2013-10-01T20:00:12Z</t>
  </si>
  <si>
    <t>WALTON INTERNATIONAL GROUP (USA), INC.</t>
  </si>
  <si>
    <t>WALTON GLOBAL INVESTMENTS LTD.</t>
  </si>
  <si>
    <t>24th Flr,605 5 Ave. S.W.</t>
  </si>
  <si>
    <t>Alberta, T2P 3H5</t>
  </si>
  <si>
    <t>c77c10c1-11e2-477d-bc0c-bc9ede15fbbd</t>
  </si>
  <si>
    <t>2013-09-27T23:00:07Z</t>
  </si>
  <si>
    <t>99999658-1914-4ffc-be09-c20dd29d53c7</t>
  </si>
  <si>
    <t>2013-09-18T23:00:00Z</t>
  </si>
  <si>
    <t>SUDATEL TELECOM GROUP LTD.</t>
  </si>
  <si>
    <t>GOVERNMENT OF SUDAN</t>
  </si>
  <si>
    <t>9d465caa-b8ab-490d-8684-210fe303dfd2</t>
  </si>
  <si>
    <t>2013-09-18T17:00:07Z</t>
  </si>
  <si>
    <t>NILIT AMERICA CORPORATION</t>
  </si>
  <si>
    <t>NILIT LTD.</t>
  </si>
  <si>
    <t>Maurizio Levi Road</t>
  </si>
  <si>
    <t>Migdal Haemek</t>
  </si>
  <si>
    <t>c4253cf0-5781-464f-9dc3-7f3d4aed5704</t>
  </si>
  <si>
    <t>2013-09-16T23:00:02Z</t>
  </si>
  <si>
    <t>ARTHUR SCHUMAN, INC.</t>
  </si>
  <si>
    <t>CONAPROLE</t>
  </si>
  <si>
    <t>Nueva York 1648</t>
  </si>
  <si>
    <t>Montevideo</t>
  </si>
  <si>
    <t>e7a7ccdc-cfca-4dac-ba1c-7e9a6dbae635</t>
  </si>
  <si>
    <t>2013-09-09T17:00:04Z</t>
  </si>
  <si>
    <t>RAFAEL U.S.A., INC.</t>
  </si>
  <si>
    <t>RAFAEL ADVANCED DEFENSE SYSTEMS LTD.</t>
  </si>
  <si>
    <t>Industrial Zone - Kiryat</t>
  </si>
  <si>
    <t>7e5f1cc2-0173-4639-8472-b6d262faae1f</t>
  </si>
  <si>
    <t>2013-09-06T23:00:03Z</t>
  </si>
  <si>
    <t>9a9c5f36-e1fe-4262-b971-6cc785981f6c</t>
  </si>
  <si>
    <t>2013-09-05T17:00:01Z</t>
  </si>
  <si>
    <t>CA, INC.</t>
  </si>
  <si>
    <t>CAREAL HOLDING AG</t>
  </si>
  <si>
    <t>Utoquai 49</t>
  </si>
  <si>
    <t>fa034e49-9d37-4b82-a465-ff9a18cde1b8</t>
  </si>
  <si>
    <t>2013-09-03T17:00:01Z</t>
  </si>
  <si>
    <t>SOUTHERN RECYCLING</t>
  </si>
  <si>
    <t>EUROPEAN METAL RECYCLING</t>
  </si>
  <si>
    <t>Sirius House Delta Crescent</t>
  </si>
  <si>
    <t>Westbrook Warrington</t>
  </si>
  <si>
    <t>b446d5c7-55a0-4ce6-9119-51887cc8c985</t>
  </si>
  <si>
    <t>2013-08-30T02:00:05Z</t>
  </si>
  <si>
    <t>ISLAMIC RELIEF USA</t>
  </si>
  <si>
    <t>19 Rea Street</t>
  </si>
  <si>
    <t>a5f16ee9-bd65-4b81-9ec6-bf125f5633c4</t>
  </si>
  <si>
    <t>2013-08-23T02:00:01Z</t>
  </si>
  <si>
    <t>PHOTOCURE, INC.</t>
  </si>
  <si>
    <t>PHOTOCURE ASA</t>
  </si>
  <si>
    <t>Hoffsveien 4 0275</t>
  </si>
  <si>
    <t>d3e00c83-8f0c-4261-ae5a-12419d160fca</t>
  </si>
  <si>
    <t>2013-08-22T17:00:02Z</t>
  </si>
  <si>
    <t>ca68cc2f-5450-4f8c-aa1f-01ac0da4fdc4</t>
  </si>
  <si>
    <t>2013-08-21T02:00:00Z</t>
  </si>
  <si>
    <t>EASTGATE PHARMACEUTICALS</t>
  </si>
  <si>
    <t>488 Champagne Drive</t>
  </si>
  <si>
    <t>38c4585c-a651-4761-8d79-d5062e3f4095</t>
  </si>
  <si>
    <t>2013-08-14T17:00:20Z</t>
  </si>
  <si>
    <t>LIFECELL CORPORATION</t>
  </si>
  <si>
    <t>CHIRON B1 S.A.R.L.
LUXEMBOURG (C/O APAX PARTNERS)</t>
  </si>
  <si>
    <t>PORT-AUX-CHOIX PRIVATE
INVESTMENTS, INC.</t>
  </si>
  <si>
    <t>CPP INVESTMENTS BOARD PRIVATE
HOLDINGS, INC.</t>
  </si>
  <si>
    <t>15d97ff4-11de-4df2-a831-170622165111</t>
  </si>
  <si>
    <t>2013-08-07T04:00:01Z</t>
  </si>
  <si>
    <t>f7827a39-2c0f-4b48-b6d6-c08dcb557fb2</t>
  </si>
  <si>
    <t>2013-08-06T22:00:15Z</t>
  </si>
  <si>
    <t>GILAD GOVERNMENT RELATIONS &amp; LOBBYING</t>
  </si>
  <si>
    <t>LIFE CHANGING EXPERIENCES</t>
  </si>
  <si>
    <t>7 Mozkin Street</t>
  </si>
  <si>
    <t>Herzilia</t>
  </si>
  <si>
    <t>791313f4-048b-438e-bd6c-4ab477687ebd</t>
  </si>
  <si>
    <t>2013-08-06T19:01:30Z</t>
  </si>
  <si>
    <t>ICE CANYON LLC</t>
  </si>
  <si>
    <t>ICE FOCUS EM CREDIT MASTER FUND LIMITED</t>
  </si>
  <si>
    <t>ICE GLOBAL VALUE LOANS MASTER FUND LIMITED</t>
  </si>
  <si>
    <t>ICE FOCUS EM DISTRESSED MASTER FUND LIMITED</t>
  </si>
  <si>
    <t>704f64ad-b442-4b64-a3af-4ed436a28e88</t>
  </si>
  <si>
    <t>2013-08-05T19:00:05Z</t>
  </si>
  <si>
    <t>ULTRA ELECTRONICS PROLOGIC</t>
  </si>
  <si>
    <t>ULTRA ELECTRONICS HOLDINGS</t>
  </si>
  <si>
    <t>Greenford Middlese</t>
  </si>
  <si>
    <t>2cb1f4b9-69a8-4eb5-9aca-3f80160d6c5d</t>
  </si>
  <si>
    <t>2013-08-01T22:00:28Z</t>
  </si>
  <si>
    <t>FAIR COALITION (INFORMAL COALITION)</t>
  </si>
  <si>
    <t>GAMESA CORPORACION TECNOLOGICA S.A.</t>
  </si>
  <si>
    <t>Parque Tecnologico de Bizkaia, 222</t>
  </si>
  <si>
    <t>Zamudio</t>
  </si>
  <si>
    <t>55ee80e2-96a4-4790-a7f3-28a3991fa23d</t>
  </si>
  <si>
    <t>2013-07-31T22:00:10Z</t>
  </si>
  <si>
    <t>df951471-5f54-43c9-bd42-5ff986ee4f38</t>
  </si>
  <si>
    <t>2013-07-31T19:00:14Z</t>
  </si>
  <si>
    <t>AIRBUS GROUP HQ INC FORMERLY KNOWN AS AIRBUS AMERICAS INC</t>
  </si>
  <si>
    <t>1, Rond Pointe Maurice Bellonte</t>
  </si>
  <si>
    <t>BP 33</t>
  </si>
  <si>
    <t>EUROPEAN AERONAUTIC DEFENCE AND SPACE COMPANY EADS N.V</t>
  </si>
  <si>
    <t>2333 CS</t>
  </si>
  <si>
    <t>e3b35099-0253-499c-8ac1-30b59f376f53</t>
  </si>
  <si>
    <t>2013-07-29T22:00:44Z</t>
  </si>
  <si>
    <t>Mulhuddart,</t>
  </si>
  <si>
    <t>4105ef52-99f9-46d7-927f-8af63b913a14</t>
  </si>
  <si>
    <t>2013-07-24T22:00:54Z</t>
  </si>
  <si>
    <t>MUNICH RE AMERICA</t>
  </si>
  <si>
    <t>Munich 80802</t>
  </si>
  <si>
    <t>67240781-7892-4276-a1c1-5a1826260a4a</t>
  </si>
  <si>
    <t>2013-07-24T22:00:07Z</t>
  </si>
  <si>
    <t>BMAX</t>
  </si>
  <si>
    <t>Z1 Thibaud - 30 Boulevard de Thibaud</t>
  </si>
  <si>
    <t>Toulouse</t>
  </si>
  <si>
    <t>b99c4936-1527-4eec-8274-0474f312a163</t>
  </si>
  <si>
    <t>2013-07-23T22:00:17Z</t>
  </si>
  <si>
    <t>MBDA ITALIA S.P.A.</t>
  </si>
  <si>
    <t>Via Carciano 4-50, 60-70</t>
  </si>
  <si>
    <t>4f1fc382-c0f4-4be0-941e-d58e9abfd835</t>
  </si>
  <si>
    <t>2013-07-23T04:03:10Z</t>
  </si>
  <si>
    <t>POLIMASTER INC.</t>
  </si>
  <si>
    <t>LUDMILA ANTANAUSKAYA</t>
  </si>
  <si>
    <t>2250 Clarendon Blvd. Apt. 1013</t>
  </si>
  <si>
    <t>Alrington</t>
  </si>
  <si>
    <t>448792d4-978b-445e-a096-101966644b74</t>
  </si>
  <si>
    <t>2013-07-22T20:59:54Z</t>
  </si>
  <si>
    <t>HICHAM S. CHAHINE</t>
  </si>
  <si>
    <t>DEYAAR DEVELOPMENT CO.</t>
  </si>
  <si>
    <t>Sheikh Zayed Road, P.O. Box 30833</t>
  </si>
  <si>
    <t>72415509-c95e-458b-8fc4-6aae184572ac</t>
  </si>
  <si>
    <t>2013-07-22T20:57:55Z</t>
  </si>
  <si>
    <t>EISAI INC.</t>
  </si>
  <si>
    <t>EISAI CO., LTD.</t>
  </si>
  <si>
    <t>4-6-10 Koishikawa, Bunkyo-ku</t>
  </si>
  <si>
    <t>d7cb4bc3-d95a-406f-9d06-7d2ebb10fac8</t>
  </si>
  <si>
    <t>2013-07-19T22:08:57Z</t>
  </si>
  <si>
    <t>Suite 390, 3600 Lysander Lane</t>
  </si>
  <si>
    <t>f2ee0f60-b50d-4107-8f91-509456dce647</t>
  </si>
  <si>
    <t>2013-07-19T22:05:04Z</t>
  </si>
  <si>
    <t>NOVA CHEMICALS, INC.</t>
  </si>
  <si>
    <t>1000 7th Avenue S.W.</t>
  </si>
  <si>
    <t>309b3f3d-bea7-4577-857c-9af321bf39f3</t>
  </si>
  <si>
    <t>2013-07-19T19:07:14Z</t>
  </si>
  <si>
    <t>82 Bridge Ave</t>
  </si>
  <si>
    <t>3a595ca1-1f8a-4f64-94b0-df8ac0596b70</t>
  </si>
  <si>
    <t>2013-07-18T19:03:44Z</t>
  </si>
  <si>
    <t>BOEHRINGER INGELHEM PHARAMACEUTICALS INC</t>
  </si>
  <si>
    <t>BOEHRINGER INGELHEIM GMBH, CORPORATE DIVISION COMMUNICATIONS</t>
  </si>
  <si>
    <t>f7e3e5e8-8da9-418d-8f50-50559fcb5a5d</t>
  </si>
  <si>
    <t>2013-07-17T22:04:23Z</t>
  </si>
  <si>
    <t>4ef0eda4-9054-4bb2-8fef-c94a9545292a</t>
  </si>
  <si>
    <t>2013-07-17T19:02:16Z</t>
  </si>
  <si>
    <t>VISUAL ARTISTS RIGHTS COALTION</t>
  </si>
  <si>
    <t>EUROPEAN VISUAL ARTISTS</t>
  </si>
  <si>
    <t>87 Rue du Prince</t>
  </si>
  <si>
    <t>87e3c803-a241-483c-b981-597d98113eca</t>
  </si>
  <si>
    <t>2013-07-17T19:00:23Z</t>
  </si>
  <si>
    <t>TRAVEL TECH: THE TRAVEL TECHNOLOGY ASSOCIATION</t>
  </si>
  <si>
    <t>AMADEUS</t>
  </si>
  <si>
    <t>Ribera del Sena 21</t>
  </si>
  <si>
    <t>527ef8c6-4f49-4a96-80ac-2cc06e46d42c</t>
  </si>
  <si>
    <t>2013-07-17T04:00:29Z</t>
  </si>
  <si>
    <t>416, Maetan-3 Dong</t>
  </si>
  <si>
    <t>Yeongtong-Gu</t>
  </si>
  <si>
    <t>6e711fa7-e088-404d-a583-7b4a9a53e057</t>
  </si>
  <si>
    <t>2013-07-16T22:04:56Z</t>
  </si>
  <si>
    <t>31470d13-0551-472e-a211-dd6d5efd99b1</t>
  </si>
  <si>
    <t>2013-07-16T19:04:17Z</t>
  </si>
  <si>
    <t>BANNER PUBLIC AFFAIRS ON BEHALF OF TATA CONSULTANCY SERVICES</t>
  </si>
  <si>
    <t>TATA CONSULTANCY SERVICES LTD</t>
  </si>
  <si>
    <t>TCS House, Raveline St</t>
  </si>
  <si>
    <t>475bcef4-df47-4070-b3f8-0cca4274dd0f</t>
  </si>
  <si>
    <t>2013-07-16T19:03:13Z</t>
  </si>
  <si>
    <t>FLORENCE ROSTAMI LAW, LLC</t>
  </si>
  <si>
    <t>ed7cb6dd-7847-4f38-9348-1a0c51e260f5</t>
  </si>
  <si>
    <t>2013-07-16T04:00:18Z</t>
  </si>
  <si>
    <t>EADS NORTH AMERICA, INC</t>
  </si>
  <si>
    <t>EADS N.V.</t>
  </si>
  <si>
    <t>2333 CS Leyde</t>
  </si>
  <si>
    <t>2acffb42-4d5a-4d3c-96e9-194dd412bfb8</t>
  </si>
  <si>
    <t>2013-07-15T22:04:08Z</t>
  </si>
  <si>
    <t>ILS INTERNATIONAL LAUNCH SERVICES, INC</t>
  </si>
  <si>
    <t>KHRUNICHEV STATE RESEARCH AND SPACE CENTER (100% OF CLASS A)</t>
  </si>
  <si>
    <t>Novozavodskaja St. 18</t>
  </si>
  <si>
    <t>916a3862-2e96-407a-aba1-07953c36b164</t>
  </si>
  <si>
    <t>2013-07-12T22:02:58Z</t>
  </si>
  <si>
    <t>ESSILOR OF AMERICA INC.</t>
  </si>
  <si>
    <t>ESSILOR LAOS</t>
  </si>
  <si>
    <t>Savan Seno special economic zone</t>
  </si>
  <si>
    <t>Savannakhet Provin</t>
  </si>
  <si>
    <t>a9811c4c-1512-4035-99d0-cf07c7430190</t>
  </si>
  <si>
    <t>2013-07-12T22:01:26Z</t>
  </si>
  <si>
    <t>fd0b19ce-47b2-4ba8-bd5a-edf8a58656b6</t>
  </si>
  <si>
    <t>2013-07-11T04:00:40Z</t>
  </si>
  <si>
    <t>ASOCIACION DOMINICANA DE PRODUCTORES DE RON (ADOPRON)</t>
  </si>
  <si>
    <t>BARCELO EXPORT IMPORT, CXA</t>
  </si>
  <si>
    <t>Calle Viriato Fiallo 16, Ensanche Julieta</t>
  </si>
  <si>
    <t>BRUGAL &amp; CO., C POR A</t>
  </si>
  <si>
    <t>Av. John F. Kennedy 57</t>
  </si>
  <si>
    <t>585b764c-9457-49ee-ba3f-80e2274e84ad</t>
  </si>
  <si>
    <t>2013-07-10T22:01:08Z</t>
  </si>
  <si>
    <t>ANHEUSER-BUSCH COMPANIES INC</t>
  </si>
  <si>
    <t>819164da-051b-4ef1-bb91-af3231ed2c56</t>
  </si>
  <si>
    <t>2013-07-10T22:00:52Z</t>
  </si>
  <si>
    <t>ULTRA MSI, INC.</t>
  </si>
  <si>
    <t>Greenford UB68UA</t>
  </si>
  <si>
    <t>b8e96fb1-c923-4246-9d92-5a57876b553e</t>
  </si>
  <si>
    <t>2013-07-09T22:00:18Z</t>
  </si>
  <si>
    <t>50ed4f41-6121-4b48-b807-85825ef573e8</t>
  </si>
  <si>
    <t>2013-07-08T22:00:52Z</t>
  </si>
  <si>
    <t>PACTICS</t>
  </si>
  <si>
    <t>PACTICS SHANGHAI CO., LTD.</t>
  </si>
  <si>
    <t>500 Jianyun Road,Zhoupu Town, Nanhui</t>
  </si>
  <si>
    <t>e9c69635-846d-43d3-9abb-5e54430a2de5</t>
  </si>
  <si>
    <t>2013-07-08T22:00:29Z</t>
  </si>
  <si>
    <t>TOYOTA NORTH AMERICA, INC</t>
  </si>
  <si>
    <t>1b8b678c-573c-4101-a42b-fa29d0bdfde4</t>
  </si>
  <si>
    <t>2013-07-01T22:00:27Z</t>
  </si>
  <si>
    <t>ANGLO AMERICAN CAPITAL PLC</t>
  </si>
  <si>
    <t>20 Carlton House Terrace</t>
  </si>
  <si>
    <t>ANGLO AMERICAN PLC</t>
  </si>
  <si>
    <t>66ccdc77-426d-40a9-b4fd-4e14b4c9a8c3</t>
  </si>
  <si>
    <t>2013-07-01T22:00:13Z</t>
  </si>
  <si>
    <t>SUPREME GROUP USA, LLC</t>
  </si>
  <si>
    <t>SUPREME GROUP B.V.</t>
  </si>
  <si>
    <t>1075 Hl, De Lairessestraat 154</t>
  </si>
  <si>
    <t>7d478bbb-6e85-4360-bd81-1ae07e0aadfb</t>
  </si>
  <si>
    <t>2013-06-28T22:00:09Z</t>
  </si>
  <si>
    <t>GLOBAL STRATEGIES GROUP</t>
  </si>
  <si>
    <t>GLOBAL STRATEGIES GROUP HOLDING SA</t>
  </si>
  <si>
    <t>15 Boulevard F.D.Roosevelt, L-2450</t>
  </si>
  <si>
    <t>GLOBAL STRATEGIES GROUP LIMITED (OWNS HOLDING SA)</t>
  </si>
  <si>
    <t>28 Irish Town</t>
  </si>
  <si>
    <t>86999712-c51b-4fc2-8734-6ae5c55ac269</t>
  </si>
  <si>
    <t>2013-06-25T04:00:04Z</t>
  </si>
  <si>
    <t>HAL HOLDING N.V.</t>
  </si>
  <si>
    <t>BLANCA FLOR CORPORATION LTD.</t>
  </si>
  <si>
    <t>12 Par-La-Ville Road, Richmond House</t>
  </si>
  <si>
    <t>DE ZWARTE BERGEN LTD.</t>
  </si>
  <si>
    <t>94bb5606-a2cb-4c64-9a01-75e231e2fb2e</t>
  </si>
  <si>
    <t>2013-06-21T22:00:02Z</t>
  </si>
  <si>
    <t>PERRY CAPITAL, LLC</t>
  </si>
  <si>
    <t>PERRY PRIVATE OPPORTUNITIES OFFSHORE FUND L.P.</t>
  </si>
  <si>
    <t>South Church Street</t>
  </si>
  <si>
    <t>George Town, GC</t>
  </si>
  <si>
    <t>PERRY PARTNERS INTERNATIONAL MASTER INC.</t>
  </si>
  <si>
    <t>89 Nexus Way, Camana Bay-2nd FL</t>
  </si>
  <si>
    <t>c3c6292c-9122-4f20-b2e3-789e816cd0c2</t>
  </si>
  <si>
    <t>2013-06-20T21:59:59Z</t>
  </si>
  <si>
    <t>BARRICK GOLD OF  NORTH AMERICA INC.</t>
  </si>
  <si>
    <t>7d9e05cc-ed10-46cc-8be8-312238fbbc7e</t>
  </si>
  <si>
    <t>2013-06-20T19:00:05Z</t>
  </si>
  <si>
    <t>ESSENT US HOLDINGS, INC.</t>
  </si>
  <si>
    <t>ESSENT GROUP LTD.</t>
  </si>
  <si>
    <t>2 Church Street, Clarendon House</t>
  </si>
  <si>
    <t>Hamilton HM 11</t>
  </si>
  <si>
    <t>e72e66d3-2628-45cd-9b97-4d467a675d5d</t>
  </si>
  <si>
    <t>2013-06-18T21:59:58Z</t>
  </si>
  <si>
    <t>RCF MANAGEMENT L.L.C.</t>
  </si>
  <si>
    <t>JAMES MCCLEMENTS</t>
  </si>
  <si>
    <t>Level 3, 24 Kings Park Road</t>
  </si>
  <si>
    <t>West Perth, WA 6005</t>
  </si>
  <si>
    <t>920dacdf-811d-4d83-9059-c457eaf321f5</t>
  </si>
  <si>
    <t>2013-06-15T04:00:03Z</t>
  </si>
  <si>
    <t>e948f32d-b402-4617-a472-66c165e0eead</t>
  </si>
  <si>
    <t>2013-06-07T04:00:02Z</t>
  </si>
  <si>
    <t>XSIGHT SYSTEMS</t>
  </si>
  <si>
    <t>XSIGHT SYSTEMS, LTD.</t>
  </si>
  <si>
    <t>11 Haavoda Street</t>
  </si>
  <si>
    <t>Rosh-Haayin</t>
  </si>
  <si>
    <t>4cf4644a-ae78-42a9-95a8-594784eb3dee</t>
  </si>
  <si>
    <t>2013-05-30T19:00:06Z</t>
  </si>
  <si>
    <t>GRUNDFOS USA</t>
  </si>
  <si>
    <t>GRUNDFOS HOLDING A/S (PARENT COMPANY OF REGISTRANT)</t>
  </si>
  <si>
    <t>Poul Due Jensens Vej 7</t>
  </si>
  <si>
    <t>Bjerringbro</t>
  </si>
  <si>
    <t>98bc818f-33a1-4f8e-98b2-8090eed11107</t>
  </si>
  <si>
    <t>2013-05-30T03:59:59Z</t>
  </si>
  <si>
    <t>Tokyo 112-8088</t>
  </si>
  <si>
    <t>f3263b2f-6947-4ffa-b28c-12df771940a8</t>
  </si>
  <si>
    <t>2013-05-22T21:59:48Z</t>
  </si>
  <si>
    <t>EQUINOR US OPERATIONS LLC (FRA EQUINOR GULF SERVICES LLC)</t>
  </si>
  <si>
    <t>f8db880f-dfec-4941-85d5-f53a459e5128</t>
  </si>
  <si>
    <t>2013-05-22T18:59:56Z</t>
  </si>
  <si>
    <t>EDP RENEWABLES NORTH AMERICA LLC</t>
  </si>
  <si>
    <t>EDP RENEWABLES</t>
  </si>
  <si>
    <t>Serrano Galvache 56, 7th Floor</t>
  </si>
  <si>
    <t>4ef52a29-fefd-430d-aaf6-3bd7fc23c535</t>
  </si>
  <si>
    <t>2013-05-17T21:59:58Z</t>
  </si>
  <si>
    <t>MTU AMERICA INC (FORMERLY KNOWN AS TOGNUM AMERICA INC )</t>
  </si>
  <si>
    <t>TOGNUM AG</t>
  </si>
  <si>
    <t>Maybachplatz 1</t>
  </si>
  <si>
    <t>88045 Friedrichshafen</t>
  </si>
  <si>
    <t>1023d19d-d3d9-4b85-ab1e-cf4457ff2f1b</t>
  </si>
  <si>
    <t>2013-05-16T22:00:01Z</t>
  </si>
  <si>
    <t>ZTE USA, INC.</t>
  </si>
  <si>
    <t>ZHONGXINGXIN (NON-CONTROLLING 30.76% OF PUBLICLY-TRADED SHARES)</t>
  </si>
  <si>
    <t>No 5, Longshan Ind. Zone, Nanwan St.</t>
  </si>
  <si>
    <t>No. 55, Hi-tech Road South</t>
  </si>
  <si>
    <t>30be3c53-a7d6-46aa-8efc-90ddb68ba8a7</t>
  </si>
  <si>
    <t>HESCO BASTION, INC.</t>
  </si>
  <si>
    <t>HESCO BASTION LTD</t>
  </si>
  <si>
    <t>Unit B, Molasses house, Plantation Wha</t>
  </si>
  <si>
    <t>e2253d91-d727-4663-96a9-1e194049eac9</t>
  </si>
  <si>
    <t>2013-05-16T03:57:25Z</t>
  </si>
  <si>
    <t>LIVINGSTON GROUP (ON BEHALF OF SOITEC)</t>
  </si>
  <si>
    <t>SOITEC SA</t>
  </si>
  <si>
    <t>Parc Technoloquie des Fountaines</t>
  </si>
  <si>
    <t>Bernin</t>
  </si>
  <si>
    <t>c7215739-188f-4ed0-9d40-17c46f3460c8</t>
  </si>
  <si>
    <t>THE LIVINGSTON GROUP (ON BEHALF OF SOITEC SOLAR, INC)</t>
  </si>
  <si>
    <t>Parc Technologique des Fontaines</t>
  </si>
  <si>
    <t>1d07b17e-f3ff-4215-85ca-242d3555a16a</t>
  </si>
  <si>
    <t>2013-05-15T21:57:27Z</t>
  </si>
  <si>
    <t>SOITEC SOLAR, INC</t>
  </si>
  <si>
    <t>f258796c-17b7-4e9f-8d84-555432ea9626</t>
  </si>
  <si>
    <t>2013-05-15T18:57:30Z</t>
  </si>
  <si>
    <t>HEALIANCE PHARMACEUTICALS</t>
  </si>
  <si>
    <t>DIGEN PHARMACEUTICALS GMBH</t>
  </si>
  <si>
    <t>Rudolfsplatz 3/9</t>
  </si>
  <si>
    <t>1010 Vienna</t>
  </si>
  <si>
    <t>3556e005-7b33-42e2-92e4-fed19e054fe3</t>
  </si>
  <si>
    <t>2013-05-14T21:57:29Z</t>
  </si>
  <si>
    <t>BIOMARIN PHARMACEUTICAL INC.</t>
  </si>
  <si>
    <t>BIOMARIN MANUFACTURING IRELAND LIMITED</t>
  </si>
  <si>
    <t>Shanbally,</t>
  </si>
  <si>
    <t>Ringaskiddy</t>
  </si>
  <si>
    <t>d99ac400-a8dd-46aa-8919-297c84ca3eee</t>
  </si>
  <si>
    <t>2013-05-13T21:57:37Z</t>
  </si>
  <si>
    <t>NOKIA USA INC (FORMERLY NOKIA INC )</t>
  </si>
  <si>
    <t>c41d168e-6654-4ad0-9232-10245a57ded5</t>
  </si>
  <si>
    <t>2013-05-10T13:43:25Z</t>
  </si>
  <si>
    <t>NATIONAL EXPRESS DURHAM HOLDING CORPORATION</t>
  </si>
  <si>
    <t>4300 Weaver Parkway</t>
  </si>
  <si>
    <t>Warrenville</t>
  </si>
  <si>
    <t>NE DURHAM UK LTD</t>
  </si>
  <si>
    <t>Birmingham Coach Station, Digbeth</t>
  </si>
  <si>
    <t>NATNIOAL EXPRESS HOLDINGS, LLC BV</t>
  </si>
  <si>
    <t>NATIONAL EXPRESS GROUP, PLC</t>
  </si>
  <si>
    <t>NATIONAL EXPRESS GROUP HOLDINGS, LTD.</t>
  </si>
  <si>
    <t>NATIONAL EXPRESS INTERMEDIATE HOLDINGS, LTD.</t>
  </si>
  <si>
    <t>ad1e6d22-3be7-42cf-962a-cde64c0e7d70</t>
  </si>
  <si>
    <t>2013-05-09T16:12:26Z</t>
  </si>
  <si>
    <t>TATA CONSULTANCY SERVICES LTD.</t>
  </si>
  <si>
    <t>8de73a0f-f32a-4e61-8f4f-103948a7af38</t>
  </si>
  <si>
    <t>2013-05-09T16:12:17Z</t>
  </si>
  <si>
    <t>STATE ENTERPRISE NATIONAL PROJECT LNG TERMINAL</t>
  </si>
  <si>
    <t>STATE AGENCY FOR INVESTMENT AND NATIONAL PROJECTS OF UKRAINE</t>
  </si>
  <si>
    <t>Tsytadelna 7th Street</t>
  </si>
  <si>
    <t>4a978393-002a-4013-b87e-e79a57025469</t>
  </si>
  <si>
    <t>2013-05-09T16:12:06Z</t>
  </si>
  <si>
    <t>THE GORMAN LAW FIRM (ON BEHALF OF MR. TIANGANG SUN)</t>
  </si>
  <si>
    <t>MR. TIANGANG SUN</t>
  </si>
  <si>
    <t>Central Plaza, 18 Harbour Rd</t>
  </si>
  <si>
    <t>6de79b94-a317-4016-b112-a3155c645285</t>
  </si>
  <si>
    <t>2013-05-07T17:57:03Z</t>
  </si>
  <si>
    <t>JTEKT NORTH AMERICA CORPORATION (F.K.A. KOYO CORPORATION OF USA)</t>
  </si>
  <si>
    <t>JTKET CORPORATION</t>
  </si>
  <si>
    <t>3-5-8 Minami-semba</t>
  </si>
  <si>
    <t>Osaka Chuo-ku</t>
  </si>
  <si>
    <t>28625aa1-a6f4-41c2-bf28-f6ac3fd2a57a</t>
  </si>
  <si>
    <t>2013-05-07T17:56:59Z</t>
  </si>
  <si>
    <t>HOLMATRO INCORPORATED</t>
  </si>
  <si>
    <t>NV HOLMATRO</t>
  </si>
  <si>
    <t>Lissenveld 30,POBox66, 4940 AB</t>
  </si>
  <si>
    <t>Raamsdonksveer</t>
  </si>
  <si>
    <t>32b44148-2277-48ac-8b38-5e2003ae8173</t>
  </si>
  <si>
    <t>2013-05-01T20:08:01Z</t>
  </si>
  <si>
    <t>SERCO</t>
  </si>
  <si>
    <t>Richomond Upon Thames</t>
  </si>
  <si>
    <t>fdd34983-d445-4295-a95f-5d8c46152ee2</t>
  </si>
  <si>
    <t>2013-04-26T21:58:38Z</t>
  </si>
  <si>
    <t>418c32a8-6eca-4659-a82c-70f367d86799</t>
  </si>
  <si>
    <t>2013-04-25T16:58:37Z</t>
  </si>
  <si>
    <t>THE UDEMBA GROUP</t>
  </si>
  <si>
    <t>Trend Media Center, Victoria Island</t>
  </si>
  <si>
    <t>Lagos</t>
  </si>
  <si>
    <t>78fc584e-e2f5-4c84-b456-dc18c516f313</t>
  </si>
  <si>
    <t>2013-04-23T21:59:29Z</t>
  </si>
  <si>
    <t>Wallser House; POBox 265 GT Mary St</t>
  </si>
  <si>
    <t>7a223f0d-b1f0-415a-afec-47ed4d3704dd</t>
  </si>
  <si>
    <t>2013-04-23T02:02:31Z</t>
  </si>
  <si>
    <t>SMITH &amp; NEPHEW HOLDINGS, INC.</t>
  </si>
  <si>
    <t>1201 N. Orange St., Suite 788</t>
  </si>
  <si>
    <t>SMITH &amp; NEPHEW CONSOLIDATED, INC.</t>
  </si>
  <si>
    <t>3053667c-71cb-418c-a8da-53fc5bd8fe0f</t>
  </si>
  <si>
    <t>2013-04-22T22:29:58Z</t>
  </si>
  <si>
    <t>PROX DYNAMICS AS (SUBSIDIARY OF FLIR SYSTEMS)</t>
  </si>
  <si>
    <t>PROX DYNAMICS AS</t>
  </si>
  <si>
    <t>Smedsvingen 4</t>
  </si>
  <si>
    <t>Hvalstad</t>
  </si>
  <si>
    <t>d81d8bb0-596d-45d7-b7d5-927857229a39</t>
  </si>
  <si>
    <t>2013-04-22T17:13:46Z</t>
  </si>
  <si>
    <t>THALES VISIONIX INC</t>
  </si>
  <si>
    <t>THALES</t>
  </si>
  <si>
    <t>5e18c9c3-c23c-4215-9e1b-2a5afa3d9c7f</t>
  </si>
  <si>
    <t>2013-04-22T17:07:46Z</t>
  </si>
  <si>
    <t>BGF INDUSTRIES, INC.</t>
  </si>
  <si>
    <t>PORCHER INDUSTRIES</t>
  </si>
  <si>
    <t>75 D 1085</t>
  </si>
  <si>
    <t>Badinieres</t>
  </si>
  <si>
    <t>ccc8573a-9443-4c22-a27d-71eaeb3ee2b0</t>
  </si>
  <si>
    <t>2013-04-22T17:06:45Z</t>
  </si>
  <si>
    <t>BOEHRINGER-INGELHEIM PHARMACEUTICALS, INC</t>
  </si>
  <si>
    <t>BOEHRINGER INGELHEIM</t>
  </si>
  <si>
    <t>Boehringer Ingelheim Center</t>
  </si>
  <si>
    <t>86d510c1-de58-4387-879a-1dd75864b0ff</t>
  </si>
  <si>
    <t>2013-04-19T01:59:50Z</t>
  </si>
  <si>
    <t>ALLIANCE BERNSTEIN</t>
  </si>
  <si>
    <t>AXA GROUP</t>
  </si>
  <si>
    <t>7764a2b5-8567-48c1-9d6b-0bf23d552826</t>
  </si>
  <si>
    <t>2013-04-19T01:59:48Z</t>
  </si>
  <si>
    <t>AXA FINANCIAL/EQUITABLE LIFE ASSURANCE</t>
  </si>
  <si>
    <t>6c56ca61-8d93-4c96-86ae-7b11484c54c8</t>
  </si>
  <si>
    <t>2013-04-19T01:59:47Z</t>
  </si>
  <si>
    <t>AXA SA</t>
  </si>
  <si>
    <t>060c7260-8ee7-4bab-9948-af8e8d8dc38e</t>
  </si>
  <si>
    <t>2013-04-19T01:59:38Z</t>
  </si>
  <si>
    <t>CONTINENTAL</t>
  </si>
  <si>
    <t>CONTINENTAL AG</t>
  </si>
  <si>
    <t>Vahrenwalder Strae 9</t>
  </si>
  <si>
    <t>D-30165 Hanover</t>
  </si>
  <si>
    <t>59274f4f-dcef-4642-963b-9873a72d085f</t>
  </si>
  <si>
    <t>2013-04-19T01:59:13Z</t>
  </si>
  <si>
    <t>SEVEN&amp;I HLDGS. CO., LTD.</t>
  </si>
  <si>
    <t>8-8, Nibancho, Chiyoda-ku,</t>
  </si>
  <si>
    <t>Tokyo 102-8452</t>
  </si>
  <si>
    <t>001b70e0-05e8-42c3-baa0-9dafe6985ce4</t>
  </si>
  <si>
    <t>2013-04-19T01:59:04Z</t>
  </si>
  <si>
    <t>PORSCHE CARS OF NORTH AMERICA</t>
  </si>
  <si>
    <t>PORSCHE AUTOMIBIL HOLDING SE</t>
  </si>
  <si>
    <t>Porsche AG, Porscheplatz 1, D - 70435 Stuttga</t>
  </si>
  <si>
    <t>fc43e357-f742-4913-8137-01d5a2827664</t>
  </si>
  <si>
    <t>2013-04-18T22:07:39Z</t>
  </si>
  <si>
    <t>Frankfurter Strasse 250 64293</t>
  </si>
  <si>
    <t>Damstadt</t>
  </si>
  <si>
    <t>561d8d8e-2849-4c0e-946a-65874b3953b2</t>
  </si>
  <si>
    <t>2013-04-17T22:01:42Z</t>
  </si>
  <si>
    <t>Brouwerijplein 1</t>
  </si>
  <si>
    <t>19d38c42-f0ee-4679-9986-4c1fd78bb366</t>
  </si>
  <si>
    <t>2013-04-17T16:48:16Z</t>
  </si>
  <si>
    <t>Level 1,194 Miller Street</t>
  </si>
  <si>
    <t>23a4137d-8525-4e65-9d62-d67bdda1a00a</t>
  </si>
  <si>
    <t>2013-04-16T22:01:26Z</t>
  </si>
  <si>
    <t>FLEX (FKA FLEXTRONICS INTERNATIONAL USA INC )</t>
  </si>
  <si>
    <t>VISTA POINT TECHNOLOGIES (LUX) S.A R.L.</t>
  </si>
  <si>
    <t>58cf9c5d-d213-4261-868a-cca1a679ae61</t>
  </si>
  <si>
    <t>2013-04-13T01:59:22Z</t>
  </si>
  <si>
    <t>PUEBLO VIEJO DOMINICANA CORPORATION</t>
  </si>
  <si>
    <t>GOLDCORP INC.</t>
  </si>
  <si>
    <t>Suite 3400-666 Burrard Street</t>
  </si>
  <si>
    <t>161 Bay St, Suite 3700</t>
  </si>
  <si>
    <t>86958853-c8e9-46bf-bea8-e47b56c765e1</t>
  </si>
  <si>
    <t>2013-04-11T16:59:17Z</t>
  </si>
  <si>
    <t>NATIONAL COUNCIL OF RESISTANCE OF IRAN</t>
  </si>
  <si>
    <t>15 Rue des Gords</t>
  </si>
  <si>
    <t>augers sur-Oise</t>
  </si>
  <si>
    <t>d5be78fe-8e5c-4cb9-939a-af667c523c68</t>
  </si>
  <si>
    <t>2013-04-10T22:00:55Z</t>
  </si>
  <si>
    <t>FEDERAL MARINE TERMINALS</t>
  </si>
  <si>
    <t>FEDNAV LTD.</t>
  </si>
  <si>
    <t>1000 de la Gouchetiere Street West</t>
  </si>
  <si>
    <t>fffde26e-f3d1-40cd-bbf9-aa21ff34790e</t>
  </si>
  <si>
    <t>2013-04-10T17:00:19Z</t>
  </si>
  <si>
    <t>59b79f7c-aeb0-4aec-b207-c924d0471884</t>
  </si>
  <si>
    <t>2013-04-09T21:59:25Z</t>
  </si>
  <si>
    <t>f86b92f0-2cd3-494b-849b-8fe6658d2729</t>
  </si>
  <si>
    <t>2013-04-09T16:59:38Z</t>
  </si>
  <si>
    <t>c4691be6-afeb-4317-927b-185d6a91dbfb</t>
  </si>
  <si>
    <t>2013-04-09T16:59:34Z</t>
  </si>
  <si>
    <t>TELESAT</t>
  </si>
  <si>
    <t>PUBLIC SECTOR PENSION INVESTMENT BOARD</t>
  </si>
  <si>
    <t>440 Laurier Avenue West, Suite 200</t>
  </si>
  <si>
    <t>96d68cea-d5a7-4d15-86e0-891f73d59245</t>
  </si>
  <si>
    <t>2013-04-08T16:59:48Z</t>
  </si>
  <si>
    <t>7c843dc0-41f8-48d5-80b0-8f0784b9ef3c</t>
  </si>
  <si>
    <t>2013-04-06T16:59:29Z</t>
  </si>
  <si>
    <t>UTAH ALUNITE CORPORATION</t>
  </si>
  <si>
    <t>POTASH RIDGE CORPORATION</t>
  </si>
  <si>
    <t>3 Church Street, Suite 600</t>
  </si>
  <si>
    <t>edc3e382-a181-4e7c-95a3-e52f70fa0c5b</t>
  </si>
  <si>
    <t>2013-04-05T17:00:06Z</t>
  </si>
  <si>
    <t>98422b1d-94af-49ce-83ba-e8182b83016a</t>
  </si>
  <si>
    <t>2013-04-03T22:00:37Z</t>
  </si>
  <si>
    <t>6f25e108-1802-4b01-b24a-8e7011f0f701</t>
  </si>
  <si>
    <t>2013-04-03T22:00:32Z</t>
  </si>
  <si>
    <t>4f2bde2a-c9e8-4ac9-9529-e85894fb5a67</t>
  </si>
  <si>
    <t>2013-04-03T17:00:14Z</t>
  </si>
  <si>
    <t>Brouwerijplein. !</t>
  </si>
  <si>
    <t>2a71a995-1b84-483c-8174-3aa6e7ce173c</t>
  </si>
  <si>
    <t>2013-04-03T17:00:09Z</t>
  </si>
  <si>
    <t>ANHEUSER-BUSCH COMPANIES INC (PREVIOUSLY: ANHEUSER BUSCH COMPANIES INC )</t>
  </si>
  <si>
    <t>0f2ff840-c4c1-4939-bb41-b3834a80319b</t>
  </si>
  <si>
    <t>2013-04-03T15:59:59Z</t>
  </si>
  <si>
    <t>79215235-47a3-460b-b74f-4c88b13d83f8</t>
  </si>
  <si>
    <t>2013-04-02T11:57:06Z</t>
  </si>
  <si>
    <t>MERCURY/CLARK &amp; WEINSTOCK ON BEHALF OF AIR CANADA</t>
  </si>
  <si>
    <t>d08b7978-1992-4bc1-b980-4b430d027990</t>
  </si>
  <si>
    <t>2013-04-02T11:57:01Z</t>
  </si>
  <si>
    <t>ONGC VIDESH LIMITED</t>
  </si>
  <si>
    <t>ONGC</t>
  </si>
  <si>
    <t>Jeevan Bharti Building,124, Indira Chowk</t>
  </si>
  <si>
    <t>New Dehli</t>
  </si>
  <si>
    <t>e21fbab1-e7b4-42af-aad3-50792516743a</t>
  </si>
  <si>
    <t>2013-04-02T11:56:50Z</t>
  </si>
  <si>
    <t>MIDWEST FERTILIZER CORPORATION</t>
  </si>
  <si>
    <t>CERTAIN OF THE FATIMA GROUP OF COMPANIES ET AL.</t>
  </si>
  <si>
    <t>E-110, Kyahaban e Jinna,</t>
  </si>
  <si>
    <t>Lahore Cantonment</t>
  </si>
  <si>
    <t>a0a298f8-5944-4ec6-bb28-fd1f73b78340</t>
  </si>
  <si>
    <t>PAKARAB FERTILIZERS LIMITED</t>
  </si>
  <si>
    <t>CERTAIN FATIMA GROUP COS AND AFFILIATED COS AND INDIVS</t>
  </si>
  <si>
    <t>E-110, Kyahaban e Jinna</t>
  </si>
  <si>
    <t>CERTAIN OF ARIF HABIB CORP AND AFFILIATED COS AND INDIVS</t>
  </si>
  <si>
    <t>23, M.T. Khan Road</t>
  </si>
  <si>
    <t>Karachi, 7400</t>
  </si>
  <si>
    <t>4311297a-12ad-4e31-b501-bc3e3b6865f8</t>
  </si>
  <si>
    <t>2013-03-22T19:59:42Z</t>
  </si>
  <si>
    <t>c2d355f5-918f-4336-abdc-a3309f5760c6</t>
  </si>
  <si>
    <t>2013-03-21T20:05:29Z</t>
  </si>
  <si>
    <t>OSUM OIL SANDS CORP</t>
  </si>
  <si>
    <t>LARICINA ENERGY LTD</t>
  </si>
  <si>
    <t>Suite 800, 425-1St, SW</t>
  </si>
  <si>
    <t>CONNACHER OIL SANDS LIMITED</t>
  </si>
  <si>
    <t>Suite 900, 332-6 Avenue, SW</t>
  </si>
  <si>
    <t>MEG ENERGY CORP</t>
  </si>
  <si>
    <t>11th Floor, 520-3rd Avenue, SW</t>
  </si>
  <si>
    <t>ATHABASCA OIL SANDS CORP</t>
  </si>
  <si>
    <t>250 6th Avenune, SW</t>
  </si>
  <si>
    <t>2a2113c6-9c68-4b40-9ea3-9e1e5f2e82e2</t>
  </si>
  <si>
    <t>2013-03-19T16:59:59Z</t>
  </si>
  <si>
    <t>Urenco Ct, Sefton Park, Bells Hills</t>
  </si>
  <si>
    <t>95459e65-d805-48c5-aa26-2b6f8451476d</t>
  </si>
  <si>
    <t>2013-03-18T22:00:02Z</t>
  </si>
  <si>
    <t>ELEKTA, INC.</t>
  </si>
  <si>
    <t>ELEKTA AB</t>
  </si>
  <si>
    <t>Box 7593, SE-103 93</t>
  </si>
  <si>
    <t>bef72b48-7dfd-4d72-91ce-e7fd348a7945</t>
  </si>
  <si>
    <t>2013-03-13T21:59:54Z</t>
  </si>
  <si>
    <t>ARNALL GOLDEN GREGORY LLP</t>
  </si>
  <si>
    <t>DMITRY SHPENOV</t>
  </si>
  <si>
    <t>29 Dovatura Street</t>
  </si>
  <si>
    <t>Krivy Rig</t>
  </si>
  <si>
    <t>950c5741-181e-425a-968a-158ebc6ea38b</t>
  </si>
  <si>
    <t>2013-03-11T21:59:52Z</t>
  </si>
  <si>
    <t>e619f36b-0150-4ccb-9cd0-9fb109e2f83b</t>
  </si>
  <si>
    <t>34 Rue du Commandat Mouchotte</t>
  </si>
  <si>
    <t>75699 Paris Cendex</t>
  </si>
  <si>
    <t>5c6ab447-18b8-4821-a38e-8c8e7fd09b92</t>
  </si>
  <si>
    <t>2013-03-11T21:59:49Z</t>
  </si>
  <si>
    <t>STMICROELECTRONICS, INC.</t>
  </si>
  <si>
    <t>STMICROELECTRONICS, NV</t>
  </si>
  <si>
    <t>39 Chemin du Champs des Filles, 1228</t>
  </si>
  <si>
    <t>2fb1a090-62bb-40ca-9c69-b54f15e9e5e4</t>
  </si>
  <si>
    <t>2013-03-08T22:59:49Z</t>
  </si>
  <si>
    <t>WANXIANG GROUP CORP.</t>
  </si>
  <si>
    <t>Wang Xiang Road, Xiao Shan District</t>
  </si>
  <si>
    <t>2323d984-8b68-45ce-97d9-76de0db82088</t>
  </si>
  <si>
    <t>2013-03-05T22:59:47Z</t>
  </si>
  <si>
    <t>WANXIANG GROUP CORP</t>
  </si>
  <si>
    <t>5049e4f3-2f96-4633-bab6-af7499f1f92d</t>
  </si>
  <si>
    <t>2013-03-05T22:59:46Z</t>
  </si>
  <si>
    <t>49db81db-4919-44a2-af25-f445b724901b</t>
  </si>
  <si>
    <t>2013-03-05T22:59:45Z</t>
  </si>
  <si>
    <t>21b8805a-8b21-4b89-aa36-858d09fa320e</t>
  </si>
  <si>
    <t>2013-03-02T02:59:46Z</t>
  </si>
  <si>
    <t>CMA CGM AND CHINA MERCHANTS HOLDINGS INTERNATIONAL (AN INFORMAL COALITION)</t>
  </si>
  <si>
    <t>CHINA MERCHANTS GROUP LIMITED (BY &amp; THROUGH SUBS.)</t>
  </si>
  <si>
    <t>168-200 #39-40 China MerchantsTower</t>
  </si>
  <si>
    <t>TERMINAL LINK SAS</t>
  </si>
  <si>
    <t>4. Quai d'Arenc</t>
  </si>
  <si>
    <t>MERIT CORPORATION SAL</t>
  </si>
  <si>
    <t>Cma/Merit Building Chafic Wazzan St.</t>
  </si>
  <si>
    <t>6c3d3170-9216-46dd-978a-3b9cb8cceb0d</t>
  </si>
  <si>
    <t>2013-02-26T23:00:02Z</t>
  </si>
  <si>
    <t>INTERCONTINENTAL POTASH CORP. (USA)</t>
  </si>
  <si>
    <t>IC POTASH CORP.</t>
  </si>
  <si>
    <t>100 King Street West, Suite 5600</t>
  </si>
  <si>
    <t>d81f58c6-21b1-4b7f-9aeb-895210c6d445</t>
  </si>
  <si>
    <t>2013-02-25T12:56:13Z</t>
  </si>
  <si>
    <t>AMERICAN SHARED HOSPITAL SERVICES</t>
  </si>
  <si>
    <t>deed151b-c9a1-4dc8-9c3e-90a998a5cd9c</t>
  </si>
  <si>
    <t>2013-02-25T12:55:17Z</t>
  </si>
  <si>
    <t>DLA PIPER US LLP (FOR AL JAZEERA AMERICA HOLDINGS I, INC.)</t>
  </si>
  <si>
    <t>AL JAZEERA MEDIA NETWORK (PARENT OF ORG. NOTED ON LINE 13)</t>
  </si>
  <si>
    <t>TV Roundabout Bin Omran</t>
  </si>
  <si>
    <t>5829092b-f10e-4c21-ab03-e7ecf006d50d</t>
  </si>
  <si>
    <t>2013-02-21T19:41:39Z</t>
  </si>
  <si>
    <t>FEDERATION OF RICE PRODUCERS OF COLOMBIA</t>
  </si>
  <si>
    <t>FEDERACION NACIONAL DE ARROCEROS DE COLOMBIA</t>
  </si>
  <si>
    <t>Carrera 100 25H-55, Colombia</t>
  </si>
  <si>
    <t>0a551660-47b7-47f3-9957-91b8296975c6</t>
  </si>
  <si>
    <t>2013-02-20T03:26:53Z</t>
  </si>
  <si>
    <t>DLA PIPER LLP (US) (FOR AL JAZEERA AMERICA HOLDINGS I INC )</t>
  </si>
  <si>
    <t>778b2c1b-d295-4635-8f11-55f088c10fc5</t>
  </si>
  <si>
    <t>2013-02-19T12:59:38Z</t>
  </si>
  <si>
    <t>EVRAZ INC, NORTH AMERICA</t>
  </si>
  <si>
    <t>EVRAZ GROUP SA</t>
  </si>
  <si>
    <t>46A Avenue J. F. Kennedy</t>
  </si>
  <si>
    <t>L-1855</t>
  </si>
  <si>
    <t>c46a7c5d-ab85-4b1d-a4b0-bc57d04a723d</t>
  </si>
  <si>
    <t>2013-02-19T12:59:34Z</t>
  </si>
  <si>
    <t>DLA PIPER LLP US (FOR AL JAZEERA AMERICA HOLDINGS I INC )</t>
  </si>
  <si>
    <t>893b8d88-4d3e-49ba-a316-bc27ceb98523</t>
  </si>
  <si>
    <t>2013-02-13T16:08:11Z</t>
  </si>
  <si>
    <t>TAKEDA PHARMACEUTICALS U.S.A., INC.</t>
  </si>
  <si>
    <t>TAKEDA PHARMACEUTICAL COMPANY LIMITED</t>
  </si>
  <si>
    <t>1-1, Doshomachi 4-chome, Chuo-ku</t>
  </si>
  <si>
    <t>Osaka 540-8645</t>
  </si>
  <si>
    <t>c6fabb6a-6bf0-40a7-9b96-899204c4a9c9</t>
  </si>
  <si>
    <t>2013-02-13T16:08:00Z</t>
  </si>
  <si>
    <t>AL JAZEERA AMERICA HOLDINGS I, INC.</t>
  </si>
  <si>
    <t>65641481-7663-43cc-a516-626a79d36122</t>
  </si>
  <si>
    <t>2013-02-12T22:06:50Z</t>
  </si>
  <si>
    <t>EVRAZ GROUP S. A.</t>
  </si>
  <si>
    <t>46A, Avenue J.F. Kennedy</t>
  </si>
  <si>
    <t>52c29865-24c4-4f4b-8b58-458cd2062058</t>
  </si>
  <si>
    <t>2013-02-08T04:28:35Z</t>
  </si>
  <si>
    <t>INTELSAT</t>
  </si>
  <si>
    <t>INTELSAT S.A.</t>
  </si>
  <si>
    <t>L-1246</t>
  </si>
  <si>
    <t>005dcbd6-9acd-493e-9b50-329950b4a51b</t>
  </si>
  <si>
    <t>ROTHMAN, BENSON &amp; HEDGES INC</t>
  </si>
  <si>
    <t>1500 Don Mills Road</t>
  </si>
  <si>
    <t>3c3cb5a1-d016-4789-9752-909a96100dbe</t>
  </si>
  <si>
    <t>TSL EDUCATION</t>
  </si>
  <si>
    <t>TSL EDUCATION (CLIENT)</t>
  </si>
  <si>
    <t>476e516d-03fe-40d0-85d8-207ff18cf32f</t>
  </si>
  <si>
    <t>fb3d3ab1-8d84-4e96-8daf-e1324521e63e</t>
  </si>
  <si>
    <t>3371f85f-8afd-40b5-bad8-8f6bb0b42161</t>
  </si>
  <si>
    <t>2013-02-02T18:15:48Z</t>
  </si>
  <si>
    <t>PC LANDING CORP</t>
  </si>
  <si>
    <t>NTT COMMUNICATIONS CORPORATION</t>
  </si>
  <si>
    <t>NTT Hibiya Bldg; 1-1-6 Uchisaiwai-cho</t>
  </si>
  <si>
    <t>f1ba99f7-b50b-4684-99cf-969910d26b50</t>
  </si>
  <si>
    <t>2013-02-02T18:13:52Z</t>
  </si>
  <si>
    <t>VAN SCOYOC ASSOCIATES (CHEP USA)</t>
  </si>
  <si>
    <t>BRAMBLES LIMITED</t>
  </si>
  <si>
    <t>1 Macquarie Place, Levle40,GtwyBldg</t>
  </si>
  <si>
    <t>a88b99b2-bb1c-4e40-8793-f0192513566f</t>
  </si>
  <si>
    <t>2013-01-30T15:05:00Z</t>
  </si>
  <si>
    <t>C/ Salvador de Madariaga 1</t>
  </si>
  <si>
    <t>24765331-569c-47d0-b4c6-7c0dc2d93a6d</t>
  </si>
  <si>
    <t>2013-01-28T18:01:06Z</t>
  </si>
  <si>
    <t>AMAYA GAMING (FKA RATIONAL ENTERTAINMENT SERVICES)</t>
  </si>
  <si>
    <t>RATIONAL ENTERTAINMENT SERVICES</t>
  </si>
  <si>
    <t>Douglas Bay Complex/King Edward Rd</t>
  </si>
  <si>
    <t>Onchan, Isle of Man</t>
  </si>
  <si>
    <t>b0f6ed7b-5809-48c6-a07b-f2ead4991ab4</t>
  </si>
  <si>
    <t>2013-01-27T21:49:38Z</t>
  </si>
  <si>
    <t>LG ELECTRONICS USA, INC.</t>
  </si>
  <si>
    <t>LG ELECTRONICS</t>
  </si>
  <si>
    <t>LG Twin Towers 20 Yoido-dong</t>
  </si>
  <si>
    <t>Youngdungpo-gu Se</t>
  </si>
  <si>
    <t>0a34d875-f919-429a-a235-300d883325d5</t>
  </si>
  <si>
    <t>2013-01-25T15:34:11Z</t>
  </si>
  <si>
    <t>33cc6ce1-9995-4f50-9e68-7ad26269add0</t>
  </si>
  <si>
    <t>2013-01-23T20:21:38Z</t>
  </si>
  <si>
    <t>JOINT STOCK HOLDING COMPANY BARKI TOCHIK</t>
  </si>
  <si>
    <t>64 Ismoili Somoni Street</t>
  </si>
  <si>
    <t>Dushanbe</t>
  </si>
  <si>
    <t>5b309d33-ebd7-4500-9cd6-109a8c8e37f3</t>
  </si>
  <si>
    <t>2013-01-23T19:26:08Z</t>
  </si>
  <si>
    <t>CAMARA NACIONAL DE LA INDUSTRIA TEQUILERA</t>
  </si>
  <si>
    <t>DESTILERIA LEYROS, S.A. DE C.V.</t>
  </si>
  <si>
    <t>Carr. Internac. Guadelajara-Tepic 394</t>
  </si>
  <si>
    <t>46400 Tequila, Jalisco</t>
  </si>
  <si>
    <t>TEQUILA CENTINELA. S.A. DE C.V.</t>
  </si>
  <si>
    <t>Rancho El Centinela, Carr. Arandas-Tepat</t>
  </si>
  <si>
    <t>Arandas, Jalisco</t>
  </si>
  <si>
    <t>DESTILADORA GONZALES GONZALES, S.A. DE C.V.</t>
  </si>
  <si>
    <t>Blvd. Puerta de Hierro 5200, Int. 11</t>
  </si>
  <si>
    <t>Zapopan, Jalisco</t>
  </si>
  <si>
    <t>PRODUCTOS FINOS DE AGAVE, S.A. DE C.V.</t>
  </si>
  <si>
    <t>Av. Plan de San Luis 1402, Mezquitan</t>
  </si>
  <si>
    <t>Guadelajara, Jalisco</t>
  </si>
  <si>
    <t>CASA CUERVO, S.A. DE C.V.</t>
  </si>
  <si>
    <t>Periferico Sur No. 8500. Col. El Mante</t>
  </si>
  <si>
    <t>Tlaquepaque, Jalisco</t>
  </si>
  <si>
    <t>PERNOD RICARD MEXICO, S.A. DE C.V.</t>
  </si>
  <si>
    <t>Paseo de los Tamarindos 100, Col. Bosque</t>
  </si>
  <si>
    <t>05120 Cuajimalpa DF</t>
  </si>
  <si>
    <t>COMPANIA TEQUILERA DE ARANDAS, S.A. DE C.V.</t>
  </si>
  <si>
    <t>Portal de Allende 1, Col. Centro</t>
  </si>
  <si>
    <t>TEQUILA SAUZA, S. DE R.L. DE C.V.</t>
  </si>
  <si>
    <t>Av. Vallarta 6503, local 49 E.Concentro</t>
  </si>
  <si>
    <t>BROWN-FORMAN TEQUILA MEXICO, S. DE R.L. DE C.V.</t>
  </si>
  <si>
    <t>Av. de las Americas 1545, Col. Providenc</t>
  </si>
  <si>
    <t>TEQUILERIA DON ROBERTO, S.A. DE C.V.</t>
  </si>
  <si>
    <t>Carretera Internacional 100 Ote.</t>
  </si>
  <si>
    <t>BACARDI Y COMPANIA, S.A. DE C.V.</t>
  </si>
  <si>
    <t>Km. 3 Libramiento Sur. Col. Campo Abiert</t>
  </si>
  <si>
    <t>PATRON SPIRITS MEXICO, S.A. DE C.V.</t>
  </si>
  <si>
    <t>Av. Mariano Otero 1249, Col. Rinconada</t>
  </si>
  <si>
    <t>LA MADRILENA, S.A. DE C.V.</t>
  </si>
  <si>
    <t>Km. 64 Carretera Guadelajara-La Piedad</t>
  </si>
  <si>
    <t>Tototlan, Jalisco</t>
  </si>
  <si>
    <t>6a415a44-ddab-49b7-aad1-1ce8f0dd9aa3</t>
  </si>
  <si>
    <t>2013-01-22T22:27:38Z</t>
  </si>
  <si>
    <t>RED BULL NA</t>
  </si>
  <si>
    <t>RED BULL GMBH</t>
  </si>
  <si>
    <t>A-5330 Fuschl am See</t>
  </si>
  <si>
    <t>Am Brunnen 1</t>
  </si>
  <si>
    <t>da199990-d91b-4fdd-a260-abbe0030d159</t>
  </si>
  <si>
    <t>2013-01-22T21:37:34Z</t>
  </si>
  <si>
    <t>WEGMANN USA, INC.</t>
  </si>
  <si>
    <t>KRAUSS-MAFFEI WEGMANN GMBH &amp; CO. KG</t>
  </si>
  <si>
    <t>Krauss-Maffei Strasse 11</t>
  </si>
  <si>
    <t>7cc04726-73a8-42ef-a552-64cc206d3f84</t>
  </si>
  <si>
    <t>2013-01-22T21:07:59Z</t>
  </si>
  <si>
    <t>ZQAN HOLDING</t>
  </si>
  <si>
    <t>368d4900-64e7-444e-83cf-64941a1c04c9</t>
  </si>
  <si>
    <t>2013-01-19T14:50:17Z</t>
  </si>
  <si>
    <t>NOVO NORDISK PHARMACEUTICALS, INC.</t>
  </si>
  <si>
    <t>Novo Alle, 2880 Bagsvaerd</t>
  </si>
  <si>
    <t>5a18d66c-2d7a-4e32-87ca-d540ebb16ec2</t>
  </si>
  <si>
    <t>2013-01-19T14:28:12Z</t>
  </si>
  <si>
    <t>MILLENNIUM: THE TAKEDA ONCOLOGY COMPANY</t>
  </si>
  <si>
    <t>TAKEDA PHARMACEUTICAL COMPANY LTD.</t>
  </si>
  <si>
    <t>12-10, Nihonbashi 2-chome</t>
  </si>
  <si>
    <t>Chuo-ku, Tokyo 103-8668</t>
  </si>
  <si>
    <t>a91c1df9-5540-4814-81b0-fd6fdd5c7c14</t>
  </si>
  <si>
    <t>2013-01-19T14:03:11Z</t>
  </si>
  <si>
    <t>4-6-10 Koishikawa</t>
  </si>
  <si>
    <t>Bunkyo-Ku, Tokyo 112-8088</t>
  </si>
  <si>
    <t>c3b678dd-04ae-47f2-bb0f-283e6f108407</t>
  </si>
  <si>
    <t>2013-01-18T22:14:42Z</t>
  </si>
  <si>
    <t>980 Great West Road Brentford</t>
  </si>
  <si>
    <t>Middlesex, TW89GS</t>
  </si>
  <si>
    <t>80e12dce-9b59-4e37-8b27-800675e419b7</t>
  </si>
  <si>
    <t>2013-01-18T17:50:00Z</t>
  </si>
  <si>
    <t>ALLEN-VANGUARD CORPORATION</t>
  </si>
  <si>
    <t>2400 St. Laurent Blvd</t>
  </si>
  <si>
    <t>4a26c80f-e282-4320-a5c9-76aaddbbfc4d</t>
  </si>
  <si>
    <t>2013-01-17T22:40:41Z</t>
  </si>
  <si>
    <t>EATON CORPORATION PLC.</t>
  </si>
  <si>
    <t>d0ef62da-27c6-48af-880a-6bf910439e2d</t>
  </si>
  <si>
    <t>2013-01-17T20:00:47Z</t>
  </si>
  <si>
    <t>DLA PIPER LLP US (FOR HANNOVER RE GROUP)</t>
  </si>
  <si>
    <t>TALANX</t>
  </si>
  <si>
    <t>Riethorst 4</t>
  </si>
  <si>
    <t>012b7607-dae4-492f-a690-96c57102eaed</t>
  </si>
  <si>
    <t>2013-01-16T13:47:54Z</t>
  </si>
  <si>
    <t>INTERCELL INC VALNEVA</t>
  </si>
  <si>
    <t>INTERCELL, AG</t>
  </si>
  <si>
    <t>0177f73a-4acc-437f-94da-550cf78a7b00</t>
  </si>
  <si>
    <t>2013-01-15T19:03:21Z</t>
  </si>
  <si>
    <t>COALITION FOR FAIR PAPER IMPORTS (INFORMAL COALITION)</t>
  </si>
  <si>
    <t>UPM (OWNER OF MADISON PAPER INDUSTRIES)</t>
  </si>
  <si>
    <t>Etelaesplanadi 2, PO Box 380</t>
  </si>
  <si>
    <t>FI-00101 Helsinki</t>
  </si>
  <si>
    <t>945fea2b-f659-46a0-b37c-4754aaf6c66f</t>
  </si>
  <si>
    <t>2013-01-15T15:22:36Z</t>
  </si>
  <si>
    <t>SYNGENTA</t>
  </si>
  <si>
    <t>SYNGENTA INTERNATIONAL AG</t>
  </si>
  <si>
    <t>8b92fff4-cd86-4668-8df7-d98aff215233</t>
  </si>
  <si>
    <t>2013-01-14T18:17:11Z</t>
  </si>
  <si>
    <t>MULTITRADE RABUN GAP, LLC</t>
  </si>
  <si>
    <t>LEAF BIOMASS COMPANY</t>
  </si>
  <si>
    <t>Ugland House, George Town</t>
  </si>
  <si>
    <t>LEAF CLEAN ENERGY COMPANY</t>
  </si>
  <si>
    <t>36b99d8d-81be-46ae-9a6c-1f6cf3b2e78f</t>
  </si>
  <si>
    <t>2013-01-11T21:00:40Z</t>
  </si>
  <si>
    <t>GABRIEL RESOURCES LTD</t>
  </si>
  <si>
    <t>ROSIA MONTANA GOLD CORPORATION</t>
  </si>
  <si>
    <t>Sta. Plata nr. 321A</t>
  </si>
  <si>
    <t>Postal Code 517615</t>
  </si>
  <si>
    <t>800ab578-4616-47a0-b598-9d0f5a46246c</t>
  </si>
  <si>
    <t>2013-01-10T19:26:25Z</t>
  </si>
  <si>
    <t>ICIX INTERNATIONAL LTD</t>
  </si>
  <si>
    <t>STARFISH TECHNOLOGY FUND I, LP</t>
  </si>
  <si>
    <t>120 Jolimont Road</t>
  </si>
  <si>
    <t>East Melbourne</t>
  </si>
  <si>
    <t>90b4db79-ed6d-4846-965b-65d00e345a6b</t>
  </si>
  <si>
    <t>2013-01-09T20:39:16Z</t>
  </si>
  <si>
    <t>FABIANI &amp; COMPANY ON BEHALF OF THE AZERBAIJAN AMERICA ALLIANCE</t>
  </si>
  <si>
    <t>Sarabski str. 657</t>
  </si>
  <si>
    <t>Baku</t>
  </si>
  <si>
    <t>b427ded1-040d-4b02-9d6c-cbf58924038f</t>
  </si>
  <si>
    <t>2013-01-03T18:06:58Z</t>
  </si>
  <si>
    <t>SECURE TRADING</t>
  </si>
  <si>
    <t>UC GROUP</t>
  </si>
  <si>
    <t>Sundridge Park Manor, Willoughby Lane</t>
  </si>
  <si>
    <t>BR1 3FZ</t>
  </si>
  <si>
    <t>0256e448-6856-436b-97fe-c1907432dcfe</t>
  </si>
  <si>
    <t>2012-12-20T21:11:18Z</t>
  </si>
  <si>
    <t>LOTTOMATICA GROUP S.P.A.</t>
  </si>
  <si>
    <t>f95c27ea-1a7b-44f9-8391-20e7fbd74561</t>
  </si>
  <si>
    <t>2012-12-19T23:00:00Z</t>
  </si>
  <si>
    <t>WALTON GLOBAL INVESTMENTS LTD</t>
  </si>
  <si>
    <t>24th Flr, 605 5 Ave. S.W. Calgary</t>
  </si>
  <si>
    <t>8d71d994-f64e-4876-aa89-20719ab10216</t>
  </si>
  <si>
    <t>2012-12-19T15:03:47Z</t>
  </si>
  <si>
    <t>ASTIGARRAGA DAVIS</t>
  </si>
  <si>
    <t>MARCUS WIDE AT GRANT THORNTON
BVI LIMITED</t>
  </si>
  <si>
    <t>dd1262cc-32cd-48ae-ad40-a2fdf53c42a5</t>
  </si>
  <si>
    <t>2012-12-11T04:18:53Z</t>
  </si>
  <si>
    <t>TRYGG PHARMA, INC.</t>
  </si>
  <si>
    <t>EPAX A/S</t>
  </si>
  <si>
    <t>AKER BIO MARINE (PARENT OF EPAX A/S)</t>
  </si>
  <si>
    <t>736a8bfe-47b8-4593-aa9a-5bdfadaed596</t>
  </si>
  <si>
    <t>2012-12-10T15:43:00Z</t>
  </si>
  <si>
    <t>No.5, Longshan Ind. Zone, Nanwan St.</t>
  </si>
  <si>
    <t>No. 55 Hi-tech Road South</t>
  </si>
  <si>
    <t>c3378c99-e573-44a6-bc42-a83961e0de91</t>
  </si>
  <si>
    <t>2012-12-07T22:07:02Z</t>
  </si>
  <si>
    <t>5b818648-4b01-4752-88c1-a0721157839e</t>
  </si>
  <si>
    <t>2012-12-07T22:00:02Z</t>
  </si>
  <si>
    <t>DLA PIPER LLP US (FOR ZTE USA INC )</t>
  </si>
  <si>
    <t>ZTE CORPORATION (PARENT COMPANY OF ZTE USA, INC.)</t>
  </si>
  <si>
    <t>7caef97a-fc20-4141-b798-0a462d19ce85</t>
  </si>
  <si>
    <t>2012-12-06T22:18:58Z</t>
  </si>
  <si>
    <t>STATIONARY OFFICE LTD</t>
  </si>
  <si>
    <t>WILLIAMS LEA LIMITED</t>
  </si>
  <si>
    <t>10 Eastbourne Terrace</t>
  </si>
  <si>
    <t>London W2 6LG, United Kingdom</t>
  </si>
  <si>
    <t>bc81e2b8-46ac-43dd-976a-e17f946947ad</t>
  </si>
  <si>
    <t>2012-12-05T14:50:17Z</t>
  </si>
  <si>
    <t>AKER BIO MARINE
(PARENT OF EPAX A/S)</t>
  </si>
  <si>
    <t>cc1bd332-6f8f-44ee-a1d3-4ebfad869283</t>
  </si>
  <si>
    <t>2012-11-26T15:41:11Z</t>
  </si>
  <si>
    <t>ARIANESPACE SA</t>
  </si>
  <si>
    <t>Boulevard de l'Europe, BP 177 91006</t>
  </si>
  <si>
    <t>Courcouronnes</t>
  </si>
  <si>
    <t>79df70fa-f11c-49e9-a815-de2dc62b732d</t>
  </si>
  <si>
    <t>2012-11-20T21:24:36Z</t>
  </si>
  <si>
    <t>BATLAW LIMITED</t>
  </si>
  <si>
    <t>Globe House, 4 Temple Place</t>
  </si>
  <si>
    <t>50ddf332-bca5-4a58-aed5-69c5dfecaca5</t>
  </si>
  <si>
    <t>2012-11-20T20:02:31Z</t>
  </si>
  <si>
    <t>SECURITAS SECURITY SERVICES USA, INC.</t>
  </si>
  <si>
    <t>Lindhagensplan 70, Box 12307</t>
  </si>
  <si>
    <t>304600fe-b5fe-4a91-bf83-a86f00808edc</t>
  </si>
  <si>
    <t>2012-11-14T21:26:32Z</t>
  </si>
  <si>
    <t>CONSTELLIUM ROLLED PRODUCTS RAVENSWOOD LLC</t>
  </si>
  <si>
    <t>WV</t>
  </si>
  <si>
    <t>2 Eastbourne Terrace</t>
  </si>
  <si>
    <t>57728b35-3fc0-4beb-a757-82e2d6d3d463</t>
  </si>
  <si>
    <t>2012-11-06T16:29:34Z</t>
  </si>
  <si>
    <t>RBS  CITIZENS, N.A.</t>
  </si>
  <si>
    <t>UK FINANCIAL INVESTMENTS LTD</t>
  </si>
  <si>
    <t>1 Cockspur Street</t>
  </si>
  <si>
    <t>0fc33498-81fe-4fce-8ceb-96a9ae5e5244</t>
  </si>
  <si>
    <t>2012-11-02T21:02:10Z</t>
  </si>
  <si>
    <t>FUELS AMERICA</t>
  </si>
  <si>
    <t>ABENGOA S.A</t>
  </si>
  <si>
    <t>Palmas Altas</t>
  </si>
  <si>
    <t>41014 Seville</t>
  </si>
  <si>
    <t>ABENGOA BIOENERGIA S.A</t>
  </si>
  <si>
    <t>Paseo de la Castellana, 31 - 3 Plat.</t>
  </si>
  <si>
    <t>28046 Madrid</t>
  </si>
  <si>
    <t>3a144627-84a0-4190-81a8-b40718ea37ec</t>
  </si>
  <si>
    <t>2012-11-02T20:13:56Z</t>
  </si>
  <si>
    <t>AIRPORT SHOPPES CORP</t>
  </si>
  <si>
    <t>IMC PUERTO RICO LTD.</t>
  </si>
  <si>
    <t>INTERNATIONAL MEAL COMPANY HOLDINGS S.A.</t>
  </si>
  <si>
    <t>Av. Brig. Faria Lima, 2277, cj. 1803</t>
  </si>
  <si>
    <t>FIP-BRASIL EMPREENDIMENTOS</t>
  </si>
  <si>
    <t>Avenida Brigadeiro Faria Lima, 3900</t>
  </si>
  <si>
    <t>45d5d54f-e4dd-423a-80fd-976b3307bfa5</t>
  </si>
  <si>
    <t>2012-11-01T23:49:33Z</t>
  </si>
  <si>
    <t>ASSOCIATION OF CHILEAN BANKS AND FINANCIAL INSTITUTIONS</t>
  </si>
  <si>
    <t>MEMBERS OF THE TRADE ASSOCIAITON ARE IDENTIFIED AT WWW.ABIF.CL</t>
  </si>
  <si>
    <t>(none)</t>
  </si>
  <si>
    <t>bf4d2320-3883-4996-9489-86d5343d8751</t>
  </si>
  <si>
    <t>2012-10-31T21:46:15Z</t>
  </si>
  <si>
    <t>ALLIANCE PIPELINE L.P. (ALLIANCE USA)</t>
  </si>
  <si>
    <t>3000 Fifth Avenue Place 425 - 1st Street S.W.</t>
  </si>
  <si>
    <t>VERESEN INC.</t>
  </si>
  <si>
    <t>Suite 900, Livingston Place 222 - 3rd Avenue</t>
  </si>
  <si>
    <t>2771ddbd-bf54-48ed-bea5-5a61e0ae96ed</t>
  </si>
  <si>
    <t>2012-10-29T21:49:44Z</t>
  </si>
  <si>
    <t>TAIWAN POWER COMPANY</t>
  </si>
  <si>
    <t>GOVERNMENT OF TAIWAN</t>
  </si>
  <si>
    <t>Government of Taiwan</t>
  </si>
  <si>
    <t>Tapei City</t>
  </si>
  <si>
    <t>2da017e4-0f08-440a-9c72-93037e5bf63c</t>
  </si>
  <si>
    <t>2012-10-26T19:25:54Z</t>
  </si>
  <si>
    <t>78a0511c-2915-4d27-9399-770b2aa2debf</t>
  </si>
  <si>
    <t>2012-10-25T20:20:10Z</t>
  </si>
  <si>
    <t>07f5399f-e340-49c1-9ec7-02af979121ed</t>
  </si>
  <si>
    <t>2012-10-25T16:52:17Z</t>
  </si>
  <si>
    <t>10501d2d-d706-484d-a7e7-a6ed913be038</t>
  </si>
  <si>
    <t>2012-10-23T21:24:46Z</t>
  </si>
  <si>
    <t>NUTRISET</t>
  </si>
  <si>
    <t>ONYX DEVELOPPEMENT</t>
  </si>
  <si>
    <t>BP 35 -- Bois Ricard</t>
  </si>
  <si>
    <t>76770 Malaunay</t>
  </si>
  <si>
    <t>SAS TYWYN</t>
  </si>
  <si>
    <t>51 bis rue de Miromesnil</t>
  </si>
  <si>
    <t>SCP ODET</t>
  </si>
  <si>
    <t>SCP ULYSSE</t>
  </si>
  <si>
    <t>SCP TWEED</t>
  </si>
  <si>
    <t>1e55a187-87d9-44f6-8023-700aa773bccf</t>
  </si>
  <si>
    <t>2012-10-22T21:11:42Z</t>
  </si>
  <si>
    <t>10f7cef5-e789-4644-9e5d-627a0f954f9c</t>
  </si>
  <si>
    <t>2012-10-22T18:47:45Z</t>
  </si>
  <si>
    <t>LEND LEASE CORPORATION LIMITED</t>
  </si>
  <si>
    <t>Level 4 The Bond 30 Hickson Road</t>
  </si>
  <si>
    <t>Millers Point NSW</t>
  </si>
  <si>
    <t>a7370377-9277-41cd-92ad-a3cde69e743c</t>
  </si>
  <si>
    <t>2012-10-22T17:26:42Z</t>
  </si>
  <si>
    <t>ADVAULT, INC.</t>
  </si>
  <si>
    <t>BHUPENDRA KANSAGRA C/O PUREBOND LIMITED</t>
  </si>
  <si>
    <t>Portland House 69-71 Wembley Hill Rd.</t>
  </si>
  <si>
    <t>Wembley Middlesex</t>
  </si>
  <si>
    <t>3fd6569a-35e8-42a9-95bf-98c9c22f4278</t>
  </si>
  <si>
    <t>2012-10-22T15:28:54Z</t>
  </si>
  <si>
    <t>JAPAN AUTO. MFRS. ASS'N, WASH. OFFICE</t>
  </si>
  <si>
    <t>JAPAN AUTOMOBILE MANUFACTURERS ASSOCIATION, INC.</t>
  </si>
  <si>
    <t>Jidosha Kaikan, 16th Fl, 1-30 Shiba D</t>
  </si>
  <si>
    <t>Tokyo 105-0012</t>
  </si>
  <si>
    <t>6a612eb7-7587-4fef-bcc5-e2e5c34d009e</t>
  </si>
  <si>
    <t>2012-10-19T20:22:28Z</t>
  </si>
  <si>
    <t>EVERGREEN COMMUNITY POWER, LLC</t>
  </si>
  <si>
    <t>INTERSTATE RESOURCES, INC.</t>
  </si>
  <si>
    <t>1300 Wilson Blvd, Suite 1075</t>
  </si>
  <si>
    <t>Arlington</t>
  </si>
  <si>
    <t>INDEVCO</t>
  </si>
  <si>
    <t>Tellet Al Assafir, INDEVCO BLDG</t>
  </si>
  <si>
    <t>Ajaltoun, Kesrwan</t>
  </si>
  <si>
    <t>a02615a3-96d0-494f-86b5-b9924515e336</t>
  </si>
  <si>
    <t>2012-10-18T00:33:34Z</t>
  </si>
  <si>
    <t>NORIT AMERICAS INC.</t>
  </si>
  <si>
    <t>NORIT ALPHA S.A.R.L.</t>
  </si>
  <si>
    <t>28 Boulevard Royal L-2449</t>
  </si>
  <si>
    <t>NORIT BETA S.A.R.L.</t>
  </si>
  <si>
    <t>N BIDCO B.V.</t>
  </si>
  <si>
    <t>N GAMMA B.V.</t>
  </si>
  <si>
    <t>bfd026e9-2cd7-4129-9c96-6d397aef752d</t>
  </si>
  <si>
    <t>2012-10-16T23:25:00Z</t>
  </si>
  <si>
    <t>88e138df-5cb8-402b-8ffd-d1c1e4f38546</t>
  </si>
  <si>
    <t>2012-10-16T20:07:23Z</t>
  </si>
  <si>
    <t>BAYER MATERIALSCIENCE LLC</t>
  </si>
  <si>
    <t>35d1b4b1-013e-4dc9-84b0-29a81f68fce8</t>
  </si>
  <si>
    <t>2012-10-16T18:48:18Z</t>
  </si>
  <si>
    <t>MORPHO DETECTION, INC.</t>
  </si>
  <si>
    <t>SAFRAM</t>
  </si>
  <si>
    <t>2 Boulevard du GeneralMartial Valin</t>
  </si>
  <si>
    <t>75724 Paris Cedex</t>
  </si>
  <si>
    <t>c79c59d2-e692-4d7f-85c4-645ab7c4d097</t>
  </si>
  <si>
    <t>2012-10-15T15:39:05Z</t>
  </si>
  <si>
    <t>ORGANIZATION OF ISLAMIC COOPERATION</t>
  </si>
  <si>
    <t>ORGANIZATION OF ISLAMIC COOERPATION</t>
  </si>
  <si>
    <t>PO Box 178</t>
  </si>
  <si>
    <t>Jeddah</t>
  </si>
  <si>
    <t>e1eb5abe-12da-4083-8e68-ae8892ef79f9</t>
  </si>
  <si>
    <t>2012-10-11T14:55:05Z</t>
  </si>
  <si>
    <t>BALLARD POWER SYSTEMS, INC.</t>
  </si>
  <si>
    <t>Burnaby V5J 5J8</t>
  </si>
  <si>
    <t>9e27f7a6-cb53-415b-8279-08bb79fa7075</t>
  </si>
  <si>
    <t>2012-10-10T14:38:33Z</t>
  </si>
  <si>
    <t>HOGAN LOVELLS US LLP</t>
  </si>
  <si>
    <t>OBJET LTD.</t>
  </si>
  <si>
    <t>2 Holtzman Street, Science Park</t>
  </si>
  <si>
    <t>a1a52e21-d12a-4354-9838-3e20d24b4092</t>
  </si>
  <si>
    <t>2012-10-08T15:46:04Z</t>
  </si>
  <si>
    <t>NEXEN PETROLEUM U.S.A. INC.</t>
  </si>
  <si>
    <t>NEXEN, INC.</t>
  </si>
  <si>
    <t>801 7th Avenue SW</t>
  </si>
  <si>
    <t>eccb10ce-d131-431f-8ac2-fa8dfff2a715</t>
  </si>
  <si>
    <t>2012-10-04T21:14:58Z</t>
  </si>
  <si>
    <t>Sant Cugat</t>
  </si>
  <si>
    <t>c1490889-b444-45ca-a806-8a210e7b7b3c</t>
  </si>
  <si>
    <t>2012-10-04T18:04:13Z</t>
  </si>
  <si>
    <t>MOBILEYE INC.</t>
  </si>
  <si>
    <t>MOBILEYE N. V.</t>
  </si>
  <si>
    <t>Brantwijk 41; 1181 MS, Amstelveen</t>
  </si>
  <si>
    <t>The Neatherlands</t>
  </si>
  <si>
    <t>3b87f017-64c1-41bd-913b-9b7e850114b3</t>
  </si>
  <si>
    <t>2012-10-02T17:23:11Z</t>
  </si>
  <si>
    <t>NILIT AMERICA, INC (F/K/A) NILIT AMERICA CORP.)</t>
  </si>
  <si>
    <t>NILIT B.V.</t>
  </si>
  <si>
    <t>Teleportboulevard 110 1043 EJ</t>
  </si>
  <si>
    <t>NILIT LTD (AFFILIATE)</t>
  </si>
  <si>
    <t>Maurizio Levi Rd.</t>
  </si>
  <si>
    <t>d1a6501f-d378-40ba-b7a0-b3db875994de</t>
  </si>
  <si>
    <t>2012-09-29T22:34:34Z</t>
  </si>
  <si>
    <t>PIAGGIO AMERICA</t>
  </si>
  <si>
    <t>PIAGGIO AERO SPA</t>
  </si>
  <si>
    <t>via cibrario</t>
  </si>
  <si>
    <t>27d0b264-1985-46f3-a7e8-49eb5d6f836e</t>
  </si>
  <si>
    <t>2012-09-28T21:23:29Z</t>
  </si>
  <si>
    <t>DAVID P.A. MARTIN (&amp; INTERM. HOLDING COMPANIES)</t>
  </si>
  <si>
    <t>130 King Street West, Suite 1600</t>
  </si>
  <si>
    <t>PAUL W.J. MARTIN (&amp; INTERM. HOLDING COMPANIES)</t>
  </si>
  <si>
    <t>THE CSL GROUP INC. (&amp; INTERM. HOLDING COMPANY)</t>
  </si>
  <si>
    <t>R. JAMES E. MARTIN (&amp; INTERM. HOLDING COMPANIES)</t>
  </si>
  <si>
    <t>558a2c13-69ef-46e0-8577-5de6b353b991</t>
  </si>
  <si>
    <t>2012-09-24T19:34:16Z</t>
  </si>
  <si>
    <t>MOBILE TELESYSTEMS BERMUDA LIMITED</t>
  </si>
  <si>
    <t>MOBILE TELESYSTEMS OJSC</t>
  </si>
  <si>
    <t>5/2 Vorontsovskaya Uliza</t>
  </si>
  <si>
    <t>24dbbc20-b923-424a-875d-d40037784596</t>
  </si>
  <si>
    <t>2012-09-21T19:37:03Z</t>
  </si>
  <si>
    <t>FITCH GROUP, INC</t>
  </si>
  <si>
    <t>FIMALAC, S.A.</t>
  </si>
  <si>
    <t>97 rue de lille</t>
  </si>
  <si>
    <t>01c47dde-0020-4194-8a82-793e2ad0cc8b</t>
  </si>
  <si>
    <t>2012-09-20T15:36:13Z</t>
  </si>
  <si>
    <t>Portland House 69-71 Wembley Hill Rd</t>
  </si>
  <si>
    <t>9fdd4a0b-594c-412b-a23f-4e1b9cff6c78</t>
  </si>
  <si>
    <t>2012-09-19T18:23:14Z</t>
  </si>
  <si>
    <t>THE HEALTHCARE LEADERSHIP COUNCIL</t>
  </si>
  <si>
    <t>BHUPENDRA KANSAGRA
C/O PUREBOND LIMITED</t>
  </si>
  <si>
    <t>fbc99ea7-dc62-4f82-8672-232ca1b37d6c</t>
  </si>
  <si>
    <t>2012-09-18T21:30:03Z</t>
  </si>
  <si>
    <t>6ef82d0a-a2e4-4060-8411-b3a16475da77</t>
  </si>
  <si>
    <t>2012-09-18T20:43:58Z</t>
  </si>
  <si>
    <t>Sterling Square 6 Carlton Gardens</t>
  </si>
  <si>
    <t>London SWIY5AD</t>
  </si>
  <si>
    <t>8ee29889-876b-4cab-9679-f011cd9c61a0</t>
  </si>
  <si>
    <t>2012-09-18T01:34:33Z</t>
  </si>
  <si>
    <t>5fab25ae-260b-4217-8bcc-2c07db76ca16</t>
  </si>
  <si>
    <t>2012-09-17T18:34:35Z</t>
  </si>
  <si>
    <t>STERLING BIOTECH LIMITED</t>
  </si>
  <si>
    <t>SANDESARA GROUP</t>
  </si>
  <si>
    <t>Sandesara Estate, Padra Road, Atladra</t>
  </si>
  <si>
    <t>Vadodara</t>
  </si>
  <si>
    <t>8d4fd2c9-fdb9-41ce-a948-ac5990c721b6</t>
  </si>
  <si>
    <t>2012-09-17T18:25:34Z</t>
  </si>
  <si>
    <t>AMERICAN ENTERPRISES, LLC</t>
  </si>
  <si>
    <t>d241bf87-e338-4f37-a949-887eb7489c94</t>
  </si>
  <si>
    <t>2012-09-13T11:05:18Z</t>
  </si>
  <si>
    <t>RUBICON WATER</t>
  </si>
  <si>
    <t>1 Cato Street, Hawthorne East</t>
  </si>
  <si>
    <t>Melborne</t>
  </si>
  <si>
    <t>7906fd4a-3636-4f63-ba9a-8d3da6faefba</t>
  </si>
  <si>
    <t>2012-09-12T18:07:08Z</t>
  </si>
  <si>
    <t>CNOOC LIMITED</t>
  </si>
  <si>
    <t>CNOOC (BVI) LIMITED</t>
  </si>
  <si>
    <t>Porticullis TrustNet Chambers, Box 3444</t>
  </si>
  <si>
    <t>OVERSEAS OIL &amp; GAS CORP. LTD.</t>
  </si>
  <si>
    <t>44 Church St.</t>
  </si>
  <si>
    <t>CHINA NATIONAL OFFSHORE OIL CORPORATION</t>
  </si>
  <si>
    <t>No.25,Chaoyangmenbei Dajie</t>
  </si>
  <si>
    <t>82fb3475-e069-4930-9726-469a6bfbf490</t>
  </si>
  <si>
    <t>13 Mokhovaya Street</t>
  </si>
  <si>
    <t>590486f7-40b7-41f9-8fd2-c194cdfa0e1a</t>
  </si>
  <si>
    <t>2012-09-11T15:56:01Z</t>
  </si>
  <si>
    <t>COMPRESSED GAS ASSOCIATION, INC.</t>
  </si>
  <si>
    <t>LINDE AG</t>
  </si>
  <si>
    <t>6edfc71b-59be-4184-9a88-2e78ff54b015</t>
  </si>
  <si>
    <t>2012-09-06T17:35:48Z</t>
  </si>
  <si>
    <t>EMD SERONO</t>
  </si>
  <si>
    <t>36899e58-6f1e-4938-bd5e-e831d701d6c3</t>
  </si>
  <si>
    <t>2012-09-06T13:37:43Z</t>
  </si>
  <si>
    <t>JAZZ PHARMACEUTICALS INC.</t>
  </si>
  <si>
    <t>29fe5e18-00ed-4033-9659-b289374fef1e</t>
  </si>
  <si>
    <t>2012-08-31T14:00:25Z</t>
  </si>
  <si>
    <t>KPMG ADVISORY (CHINA) LIMITED</t>
  </si>
  <si>
    <t>8/F, Office Tower E2, Oriental Plaza</t>
  </si>
  <si>
    <t>ac4db335-9909-4e3e-b9cb-2fe1fc33ffa6</t>
  </si>
  <si>
    <t>2012-08-30T20:33:08Z</t>
  </si>
  <si>
    <t>HUAWEI TECH. INVESTMENT CO., LTD.</t>
  </si>
  <si>
    <t>1373a524-c08b-4862-bf48-00eaab896a36</t>
  </si>
  <si>
    <t>2012-08-29T15:53:21Z</t>
  </si>
  <si>
    <t>ALL NIPPON AIRWAYS CO. LTD.</t>
  </si>
  <si>
    <t>1-5-2 Higashi-Shimbashi, Minato-ku</t>
  </si>
  <si>
    <t>7e704f94-d7ff-4b80-96c9-867e079eae2b</t>
  </si>
  <si>
    <t>2012-08-28T21:31:22Z</t>
  </si>
  <si>
    <t>GAMESA TECHNOLOGY CORPORATION, INC.</t>
  </si>
  <si>
    <t>GAMESA CORPORACION TECNOLOGICA</t>
  </si>
  <si>
    <t>Parque Tecnologico de Bizkaia, edificio 222</t>
  </si>
  <si>
    <t>48170, Zamudio,Vizcaya</t>
  </si>
  <si>
    <t>b57d5a88-1fcb-4315-b691-1fd3f8520826</t>
  </si>
  <si>
    <t>2012-08-28T20:36:55Z</t>
  </si>
  <si>
    <t>KING &amp; SPALDING LP (ON BEHALF OF COOPER US INC.)</t>
  </si>
  <si>
    <t>COOPER INDUSTRIES PLC</t>
  </si>
  <si>
    <t>Unit F10, Maynooth Business Campus</t>
  </si>
  <si>
    <t>Maynooth</t>
  </si>
  <si>
    <t>e8538341-c20a-4f7a-8d0e-36a274781bcb</t>
  </si>
  <si>
    <t>2012-08-23T15:38:15Z</t>
  </si>
  <si>
    <t>INTERNATIONAL SECURITIES EXCHANGE, LLC</t>
  </si>
  <si>
    <t>DEUTSCHE BORSE GROUP AG</t>
  </si>
  <si>
    <t>Mergenthalerallee 61</t>
  </si>
  <si>
    <t>Eschborn, Hessen</t>
  </si>
  <si>
    <t>EUREX FRANKFURT AG</t>
  </si>
  <si>
    <t>91c738fa-15ab-4063-8b94-7aadc856e48e</t>
  </si>
  <si>
    <t>2012-08-16T18:33:28Z</t>
  </si>
  <si>
    <t>cb925c96-a460-4465-8358-73694fc80c9b</t>
  </si>
  <si>
    <t>2012-08-14T21:48:03Z</t>
  </si>
  <si>
    <t>8dd7d505-1efc-4209-a6f1-27206f9a0d1d</t>
  </si>
  <si>
    <t>2012-08-14T18:59:41Z</t>
  </si>
  <si>
    <t>LIGHTSQUARED, INC.</t>
  </si>
  <si>
    <t>HARBINGER CAPITAL PARTNERS MASTER FUND I, LTD.</t>
  </si>
  <si>
    <t>HGW HOLDING COMPANY, L.P.</t>
  </si>
  <si>
    <t>HARBINGER CAPITAL PARTNERS OFFSHORE I, LTD</t>
  </si>
  <si>
    <t>HARBINGER CAPITAL PARTNERS INTERMEDIATE FUND I, LTD</t>
  </si>
  <si>
    <t>HARBINGER CLASS LS HOLDINGS I (CAYMAN), LTD.</t>
  </si>
  <si>
    <t>d7edcf0c-5511-4725-8084-7a115ecda0f4</t>
  </si>
  <si>
    <t>2012-08-10T17:32:17Z</t>
  </si>
  <si>
    <t>SUPERIOR AVIATION BEIJING CO. LTD., NO. 11, JINGHAISAN ROAD</t>
  </si>
  <si>
    <t>BEIJING E-TOWN INTERNATIONAL INVE STMENT &amp; DEVELOPMENT CO., LTD</t>
  </si>
  <si>
    <t>Office 405, No. 10, Hongdabei Road</t>
  </si>
  <si>
    <t>Beijing E-T Dev.</t>
  </si>
  <si>
    <t>BEIJING SUPERIOR AVIATION TECHNOLOGIES CO., LTD</t>
  </si>
  <si>
    <t>Office 2201, Rongjingdong Street</t>
  </si>
  <si>
    <t>7655e3be-ec8c-4756-ace8-49c9b76252f4</t>
  </si>
  <si>
    <t>2012-08-09T17:24:41Z</t>
  </si>
  <si>
    <t>UMICORE USA, INC.</t>
  </si>
  <si>
    <t>UMICORE S.A.</t>
  </si>
  <si>
    <t>Broekstraat 31 rue du Marais</t>
  </si>
  <si>
    <t>c63a7299-1e1d-4bb0-a93c-3422849dbf54</t>
  </si>
  <si>
    <t>2012-08-08T14:46:05Z</t>
  </si>
  <si>
    <t>ELECTROLUX NORTH AMERICAN</t>
  </si>
  <si>
    <t>dfb4224b-ae6c-496f-9bcc-54b2bad3876f</t>
  </si>
  <si>
    <t>2012-08-06T20:00:35Z</t>
  </si>
  <si>
    <t>SISTEMA JSFC</t>
  </si>
  <si>
    <t>Moscow 125 009</t>
  </si>
  <si>
    <t>ef9ee36c-f248-4e33-9a6c-29a46e8a880d</t>
  </si>
  <si>
    <t>2012-08-03T16:36:05Z</t>
  </si>
  <si>
    <t>BOB LAWRENCE AND ASSOCIATES</t>
  </si>
  <si>
    <t>RENAISSANCE ASSOCIATES S A</t>
  </si>
  <si>
    <t>162 Ahmedbeyor Center</t>
  </si>
  <si>
    <t>8f4cd39d-58c6-433b-84c8-a76476e91587</t>
  </si>
  <si>
    <t>2012-08-02T14:18:45Z</t>
  </si>
  <si>
    <t>ZAGIS USA, LLC</t>
  </si>
  <si>
    <t>RAFAEL ZAGA SABA</t>
  </si>
  <si>
    <t>Carretera MX Queretaro K.M 69</t>
  </si>
  <si>
    <t>Tepeji Del Rio De O</t>
  </si>
  <si>
    <t>ADDRESS CONTINUED</t>
  </si>
  <si>
    <t>Col. San Mateo Segunda Seccion</t>
  </si>
  <si>
    <t>Hidalgo</t>
  </si>
  <si>
    <t>8da63e03-ce90-49f4-9ae1-8e4e086f9145</t>
  </si>
  <si>
    <t>2012-08-01T20:23:13Z</t>
  </si>
  <si>
    <t>NATUREWORKS LLC</t>
  </si>
  <si>
    <t>PTT GLOBAL CHEMICAL</t>
  </si>
  <si>
    <t>555/1 Energy Complex, Building A, 14 Fl</t>
  </si>
  <si>
    <t>Vibhavadi Rangsit R</t>
  </si>
  <si>
    <t>2d9cf7e9-ca46-42f5-9463-26e1f210bfcc</t>
  </si>
  <si>
    <t>2012-07-30T14:09:45Z</t>
  </si>
  <si>
    <t>FMI-DC ON BEHALF OF REPSOL S A</t>
  </si>
  <si>
    <t>RESPOL S.A.</t>
  </si>
  <si>
    <t>Paseo de la Castellana 278-280</t>
  </si>
  <si>
    <t>d683b400-1ac9-4287-a6bc-95d702e75d65</t>
  </si>
  <si>
    <t>2012-07-28T00:11:32Z</t>
  </si>
  <si>
    <t>THE LIVINGSTON GROUP, LLC ON BEHALF TENCATE ADVANCED COMPOSITES, USA</t>
  </si>
  <si>
    <t>ROYAL TENCATE NV</t>
  </si>
  <si>
    <t>7600 GD Almelo The Netherlands</t>
  </si>
  <si>
    <t>The Netherlands</t>
  </si>
  <si>
    <t>cd08d780-608e-4919-826d-a67ea71b73b1</t>
  </si>
  <si>
    <t>2012-07-26T21:55:50Z</t>
  </si>
  <si>
    <t>AIR TRANSPORT ASSOCIATION OF AMERICA, INC. (D/B/A AIRLINES FOR AMERICA)</t>
  </si>
  <si>
    <t>7373 Cote-Vertu Blvd. West</t>
  </si>
  <si>
    <t>02d8a5d1-aeef-4b91-8e3a-3d1e50cb3bb8</t>
  </si>
  <si>
    <t>2012-07-25T21:50:19Z</t>
  </si>
  <si>
    <t>CNOOC INTERNATIONAL LTD.</t>
  </si>
  <si>
    <t>One Garden Rose Central</t>
  </si>
  <si>
    <t>CHINA NATIONAL OFFSHORE OIL CORP</t>
  </si>
  <si>
    <t>No. 25 Chaoyangmenbei Dajie</t>
  </si>
  <si>
    <t>44 Church Street</t>
  </si>
  <si>
    <t>65/F, Bank of China Tower, 1 Garden Rd</t>
  </si>
  <si>
    <t>d58e4cb7-6444-462c-aa6b-fe488fd3b2c1</t>
  </si>
  <si>
    <t>2012-07-25T17:24:59Z</t>
  </si>
  <si>
    <t>KAYE SCHOLER LLP</t>
  </si>
  <si>
    <t>MDA CORPORATION</t>
  </si>
  <si>
    <t>13800 Commerce Parkway</t>
  </si>
  <si>
    <t>6d0eb5ba-6e39-467c-afb2-5db05ebdb423</t>
  </si>
  <si>
    <t>2012-07-24T19:21:39Z</t>
  </si>
  <si>
    <t>SOZO GROUP, LLC</t>
  </si>
  <si>
    <t>SOZO GROUP, LTD.</t>
  </si>
  <si>
    <t>43/F AIA Tower</t>
  </si>
  <si>
    <t>6538b48b-62c5-466e-8c42-c9c6916fde16</t>
  </si>
  <si>
    <t>2012-07-24T18:03:38Z</t>
  </si>
  <si>
    <t>TRANSGENE, SA</t>
  </si>
  <si>
    <t>INSTITUT MERIEUX</t>
  </si>
  <si>
    <t>17 rue Bourgelat</t>
  </si>
  <si>
    <t>Lyon</t>
  </si>
  <si>
    <t>7af5b89a-4adc-4efe-bcaa-78296c605c92</t>
  </si>
  <si>
    <t>2012-07-23T18:31:33Z</t>
  </si>
  <si>
    <t>7548a6ce-4972-402c-9848-704e88f001ef</t>
  </si>
  <si>
    <t>2012-07-23T14:10:14Z</t>
  </si>
  <si>
    <t>OVERSEAS OIL &amp; GAS CORP. LTD</t>
  </si>
  <si>
    <t>One Garden Road Central</t>
  </si>
  <si>
    <t>0e7d8f59-1332-4a0b-95e4-06aea8dbcc52</t>
  </si>
  <si>
    <t>2012-07-20T23:21:27Z</t>
  </si>
  <si>
    <t>DLA PIPER LLP (US) (FOR CONCESIONARIA MEXIQUENSE)</t>
  </si>
  <si>
    <t>OHL MEXICO</t>
  </si>
  <si>
    <t>Avenida Mariano Escobedo 550, Piso 5</t>
  </si>
  <si>
    <t>Anzures, Miguel Hid</t>
  </si>
  <si>
    <t>2c99bc65-c0b0-441b-9fda-c97e1a0fa352</t>
  </si>
  <si>
    <t>2012-07-20T22:18:06Z</t>
  </si>
  <si>
    <t>DLA PIPER LLP (US) (FOR PALESTINE INVESTMENT FUND)</t>
  </si>
  <si>
    <t>PALESTINE INVESTMENT FUND</t>
  </si>
  <si>
    <t>P.O. Box 413</t>
  </si>
  <si>
    <t>4e08198b-3bae-466b-9f84-2832420554fd</t>
  </si>
  <si>
    <t>2012-07-20T21:33:10Z</t>
  </si>
  <si>
    <t>MITSUI &amp; CO. (USA)</t>
  </si>
  <si>
    <t>2-1 Ohtemachi, 1-chome Chiyoda-ku</t>
  </si>
  <si>
    <t>3c81d5a4-8a51-4f9e-927d-12e9943603ec</t>
  </si>
  <si>
    <t>2012-07-20T21:28:41Z</t>
  </si>
  <si>
    <t>EUTICALS INC</t>
  </si>
  <si>
    <t>EUTICALS</t>
  </si>
  <si>
    <t>Industriepark Hoechst D569</t>
  </si>
  <si>
    <t>3525bf60-0079-4d69-93a5-07212fce91d7</t>
  </si>
  <si>
    <t>2012-07-20T21:11:29Z</t>
  </si>
  <si>
    <t>MITSUI PLASTICS INC.</t>
  </si>
  <si>
    <t>2-1 Ohtemachi 1-chome Chiyoda-ku</t>
  </si>
  <si>
    <t>0e5ca88b-b993-43c5-b713-558d71cbe985</t>
  </si>
  <si>
    <t>2012-07-20T20:08:21Z</t>
  </si>
  <si>
    <t>SUZLON WIND ENERGY CORPORATION</t>
  </si>
  <si>
    <t>SUZLON ENERGY A/S</t>
  </si>
  <si>
    <t>Kystvejen 290</t>
  </si>
  <si>
    <t>DK-8000 Aarhus</t>
  </si>
  <si>
    <t>f972efba-04de-4139-982f-98ec6cbd5b81</t>
  </si>
  <si>
    <t>2012-07-20T20:06:04Z</t>
  </si>
  <si>
    <t>SPECIALTY TOBACCO COUNCIL, INCORPORATED</t>
  </si>
  <si>
    <t>P.T. DJARUM</t>
  </si>
  <si>
    <t>JI. Aipda K.S., Tubun 2 C/57</t>
  </si>
  <si>
    <t>8541fadc-a767-463b-8db7-9919b95882a8</t>
  </si>
  <si>
    <t>2012-07-20T18:44:49Z</t>
  </si>
  <si>
    <t>TENCATE PROTECTIVE FABRICS NORTH AMERICA</t>
  </si>
  <si>
    <t>ROYAL TENCATE</t>
  </si>
  <si>
    <t>PO Box 58</t>
  </si>
  <si>
    <t>7600 GD Almeld</t>
  </si>
  <si>
    <t>915ddcea-8303-47bb-82c5-61fc55affb7e</t>
  </si>
  <si>
    <t>2012-07-20T14:32:05Z</t>
  </si>
  <si>
    <t>cb13dbf4-29de-4685-8e37-e5c1950319e6</t>
  </si>
  <si>
    <t>2012-07-20T13:36:37Z</t>
  </si>
  <si>
    <t>Cody Technology Park, Ively Road</t>
  </si>
  <si>
    <t>Farnborough</t>
  </si>
  <si>
    <t>5094674c-4cbe-4269-9f93-358f56c07911</t>
  </si>
  <si>
    <t>2012-07-20T00:20:05Z</t>
  </si>
  <si>
    <t>26fdbbcc-7067-4b74-9da8-74bd2d43c39a</t>
  </si>
  <si>
    <t>2012-07-19T22:14:36Z</t>
  </si>
  <si>
    <t>NICHINO AMERICA, INC.</t>
  </si>
  <si>
    <t>NIHON NOHYAKU CO. LTD</t>
  </si>
  <si>
    <t>1-2-5 Nihonbashi, Chuo-ku</t>
  </si>
  <si>
    <t>988eec3c-547f-4441-bf48-07c76b641ac0</t>
  </si>
  <si>
    <t>2012-07-19T21:31:53Z</t>
  </si>
  <si>
    <t>MBDA INC.</t>
  </si>
  <si>
    <t>MDBA (UK) LIMITED</t>
  </si>
  <si>
    <t>MBDA HOLDINGS S.A.S</t>
  </si>
  <si>
    <t>1 rue Reamur 92358CEDEX</t>
  </si>
  <si>
    <t>c7e637d3-f043-4123-91f1-7d8494874742</t>
  </si>
  <si>
    <t>2012-07-19T21:20:11Z</t>
  </si>
  <si>
    <t>MBDA DEUTSCHLAND GMBH</t>
  </si>
  <si>
    <t>Hagenauer Forst 27, D-86529</t>
  </si>
  <si>
    <t>Schrobenhausen</t>
  </si>
  <si>
    <t>MBDA ITALIA SPA</t>
  </si>
  <si>
    <t>via Tiburtina, km 12.400</t>
  </si>
  <si>
    <t>45c0c714-9a71-4540-86bb-fb4dd801568e</t>
  </si>
  <si>
    <t>2012-07-19T19:24:58Z</t>
  </si>
  <si>
    <t>MONTAUK ENERGY HOLDINGS, LLC</t>
  </si>
  <si>
    <t>HOSKEN CONSOLIDATED INVESTMENTS LTD</t>
  </si>
  <si>
    <t>Block B Longkloof Studios</t>
  </si>
  <si>
    <t>Darters RD Garden</t>
  </si>
  <si>
    <t>0dd83f80-9e27-4567-a95b-16259ac15baf</t>
  </si>
  <si>
    <t>2012-07-19T19:10:46Z</t>
  </si>
  <si>
    <t>MITSUBISHI ELECTRIC</t>
  </si>
  <si>
    <t>MITSUBISH ELECTRIC CORPORATION</t>
  </si>
  <si>
    <t>2-7-3 Marunouchi</t>
  </si>
  <si>
    <t>Chiyoda-ku</t>
  </si>
  <si>
    <t>0d05710a-3985-4b24-8ae0-a648ca8f6bdf</t>
  </si>
  <si>
    <t>2012-07-19T18:13:10Z</t>
  </si>
  <si>
    <t>CONTINENTAL AUTOMOTIVE SYSTEMS US, INC.</t>
  </si>
  <si>
    <t>CONTINENTAL AG (ULTIMATE PARENT)</t>
  </si>
  <si>
    <t>Vahrenwalder Strasse 9</t>
  </si>
  <si>
    <t>Hanover D-30165</t>
  </si>
  <si>
    <t>fdc2cdb2-e8f2-4b66-b2df-385cb1d8b9ac</t>
  </si>
  <si>
    <t>2012-07-19T14:46:20Z</t>
  </si>
  <si>
    <t>GOLDWIND USA, INC.</t>
  </si>
  <si>
    <t>XINJIANG GOLDWIND SCIENCE &amp; TECHNOLOGY CO., LTD.</t>
  </si>
  <si>
    <t>No8 Bo Xing 1Rd Eco &amp; Tech Dev Zne</t>
  </si>
  <si>
    <t>a9a3b439-65e0-41a7-9f41-7a39f20d4166</t>
  </si>
  <si>
    <t>2012-07-18T18:59:30Z</t>
  </si>
  <si>
    <t>SCYTL USA</t>
  </si>
  <si>
    <t>SCYTL</t>
  </si>
  <si>
    <t>Gal la Placidia, 1-3, 1st Floor</t>
  </si>
  <si>
    <t>86bbc3d2-b30f-488d-b30e-1252022f7b2e</t>
  </si>
  <si>
    <t>2012-07-18T18:38:34Z</t>
  </si>
  <si>
    <t>E.ON CLIMATE &amp; RENEWABLES</t>
  </si>
  <si>
    <t>E.ON AG</t>
  </si>
  <si>
    <t>E.ON -Platz 1</t>
  </si>
  <si>
    <t>464663ff-e5d8-4b31-8cea-3d1b57272007</t>
  </si>
  <si>
    <t>2012-07-17T18:54:23Z</t>
  </si>
  <si>
    <t>8be14f36-320f-499e-bcd8-6748308cdd5b</t>
  </si>
  <si>
    <t>2012-07-17T18:01:16Z</t>
  </si>
  <si>
    <t>ICAP PLC &amp; ITS WHOLLY-OWNED, NON-OPERATING INTERM. HOLDING COS.</t>
  </si>
  <si>
    <t>29ad327f-4a3b-41ee-afab-557c4333c5a3</t>
  </si>
  <si>
    <t>2012-07-12T21:40:13Z</t>
  </si>
  <si>
    <t>864c7764-44b1-462e-96b4-8113b7640822</t>
  </si>
  <si>
    <t>2012-07-12T14:27:51Z</t>
  </si>
  <si>
    <t>GLOBAL CONTACT CONSULTING LLC</t>
  </si>
  <si>
    <t>ALEKSANDRE IVANISHVILI</t>
  </si>
  <si>
    <t>89/24 Agmashenebeli Ave., 10th Floor</t>
  </si>
  <si>
    <t>578e57d4-817b-4762-857d-b1f361c53f92</t>
  </si>
  <si>
    <t>2012-07-12T14:19:46Z</t>
  </si>
  <si>
    <t>METSKHRE ARKHI LLC</t>
  </si>
  <si>
    <t>ACCEPTI LLC</t>
  </si>
  <si>
    <t>42 Bogdan Khmelnitski St.</t>
  </si>
  <si>
    <t>8a92d5cb-b4f8-40aa-9527-250db61a2104</t>
  </si>
  <si>
    <t>2012-07-11T22:11:12Z</t>
  </si>
  <si>
    <t>HUAWEI</t>
  </si>
  <si>
    <t>HUAWEI TECH. INVESTMENTS CO, LTD</t>
  </si>
  <si>
    <t>The Centre, 99 Queen's Road Central,</t>
  </si>
  <si>
    <t>Road Central, Room</t>
  </si>
  <si>
    <t>f2893955-57c3-4860-9202-dfb4efdba8ee</t>
  </si>
  <si>
    <t>2012-07-08T14:24:54Z</t>
  </si>
  <si>
    <t>FELMAN PRODUCTIONS LLC</t>
  </si>
  <si>
    <t>HAFTSEEK INVESTMENTS, LTD</t>
  </si>
  <si>
    <t>SEVERIS HOUSE Archbishop Makario</t>
  </si>
  <si>
    <t>ERAMET</t>
  </si>
  <si>
    <t>Tour Maine-Monteparnasse 33</t>
  </si>
  <si>
    <t>f4a912ea-086d-4cf7-9b96-fc151d974fb5</t>
  </si>
  <si>
    <t>2012-07-05T23:47:39Z</t>
  </si>
  <si>
    <t>IRISH ACADEMY FOR LIFE</t>
  </si>
  <si>
    <t>26 Mountjoy Square</t>
  </si>
  <si>
    <t>Dublin 1</t>
  </si>
  <si>
    <t>84664fc0-af41-4de1-954b-f93cea3c2aa3</t>
  </si>
  <si>
    <t>2012-07-03T20:32:58Z</t>
  </si>
  <si>
    <t>NOVA CHEMICALS INC</t>
  </si>
  <si>
    <t>NOVA CHEMICALS CORPORATION</t>
  </si>
  <si>
    <t>1000 Seventh Avenue, S.W.</t>
  </si>
  <si>
    <t>6e02e503-769a-4123-b96b-bfbf7f3ce72e</t>
  </si>
  <si>
    <t>2012-07-02T20:15:44Z</t>
  </si>
  <si>
    <t>TOGNUM AMERICA, INC</t>
  </si>
  <si>
    <t>Friedrichshafen</t>
  </si>
  <si>
    <t>25194c9d-3cb5-447a-9795-a16ee437141c</t>
  </si>
  <si>
    <t>2012-06-29T16:23:19Z</t>
  </si>
  <si>
    <t>PREVOR</t>
  </si>
  <si>
    <t>Moulin de Verville</t>
  </si>
  <si>
    <t>95760 Valmondois</t>
  </si>
  <si>
    <t>965c638a-58ee-45af-94b0-2d1329c87fab</t>
  </si>
  <si>
    <t>2012-06-29T13:31:00Z</t>
  </si>
  <si>
    <t>PSA PEUGEOT CITROEN</t>
  </si>
  <si>
    <t>75, avenue de la Grande Armee</t>
  </si>
  <si>
    <t>Patis</t>
  </si>
  <si>
    <t>cab44093-3750-4f76-addd-1b933e8a8c63</t>
  </si>
  <si>
    <t>2012-06-18T10:08:27Z</t>
  </si>
  <si>
    <t>PHOTOCURE</t>
  </si>
  <si>
    <t>72ea2f75-69f3-4e5b-8d1c-3a92834c14e6</t>
  </si>
  <si>
    <t>2012-06-14T00:40:53Z</t>
  </si>
  <si>
    <t>THE LIVINGSTON GROUP, LLC ON BEHALF ANGLO AMERICAN SERVICES (UK) LTD.</t>
  </si>
  <si>
    <t>ANGLO AMERICAN SERVICES (UK) LTD.</t>
  </si>
  <si>
    <t>4ff625fe-ddbe-4c5c-9169-9ddd578776bb</t>
  </si>
  <si>
    <t>2012-06-13T14:01:26Z</t>
  </si>
  <si>
    <t>8f27a8fe-30bb-4757-94b5-e23369d0636e</t>
  </si>
  <si>
    <t>2012-06-07T22:58:15Z</t>
  </si>
  <si>
    <t>AMG VANADIUM, INC.</t>
  </si>
  <si>
    <t>AMG ADVANCED METALLURGICAL GROUP, NV</t>
  </si>
  <si>
    <t>Strawinskylan 1343</t>
  </si>
  <si>
    <t>dcd0eddf-8605-41b7-ab52-752857f8622d</t>
  </si>
  <si>
    <t>2012-06-07T21:22:13Z</t>
  </si>
  <si>
    <t>UNIVERSAL MUSIC GROUP</t>
  </si>
  <si>
    <t>42 avenue de Friedland Cedex 08</t>
  </si>
  <si>
    <t>f9390be5-9e71-4914-855a-59794de56571</t>
  </si>
  <si>
    <t>2012-06-04T14:19:28Z</t>
  </si>
  <si>
    <t>7493ac31-e56d-4c81-95f8-ef71bfd6b764</t>
  </si>
  <si>
    <t>2012-05-30T14:36:41Z</t>
  </si>
  <si>
    <t>ACUSHNET COMPANY</t>
  </si>
  <si>
    <t>FILA KOREA LTD.</t>
  </si>
  <si>
    <t>1467-10 Seocho-dong, Seocho-gu</t>
  </si>
  <si>
    <t>ODIN 3, LLC</t>
  </si>
  <si>
    <t>67 Suha-dong, Jung-gu</t>
  </si>
  <si>
    <t>626b9385-e66a-475c-97a7-2c6be33ad77f</t>
  </si>
  <si>
    <t>2012-05-29T14:55:17Z</t>
  </si>
  <si>
    <t>SUPERIOR ESSEX INC.</t>
  </si>
  <si>
    <t>LS CORP. (IS MAJORITY OWNER OF LS CABLE &amp; SYSTEM)</t>
  </si>
  <si>
    <t>ASEM Tower 20th Fl, 159 Gangnam-gu</t>
  </si>
  <si>
    <t>LS CABLE &amp; SYSTEM LTD.  (85% OWNER OF US PARENTS OF CLIENT)</t>
  </si>
  <si>
    <t>933a9f5d-a3ac-420a-b5cb-28908380573d</t>
  </si>
  <si>
    <t>2012-05-25T22:57:58Z</t>
  </si>
  <si>
    <t>INTERNATIONAL ARMOR GROUP</t>
  </si>
  <si>
    <t>1240 Bay St #802</t>
  </si>
  <si>
    <t>974893c7-d54f-4562-b6d8-fe1e29da2994</t>
  </si>
  <si>
    <t>2012-05-24T13:48:10Z</t>
  </si>
  <si>
    <t>a8a34ff6-a8f7-448b-9af9-7b69fedfb6fa</t>
  </si>
  <si>
    <t>2012-05-22T14:25:15Z</t>
  </si>
  <si>
    <t>EVONIK DEGUSSA CORPORATION</t>
  </si>
  <si>
    <t>58b4bec7-670c-49d0-a231-b1c0c2fead85</t>
  </si>
  <si>
    <t>2012-05-21T18:48:18Z</t>
  </si>
  <si>
    <t>APL LIMITED</t>
  </si>
  <si>
    <t>APL (BERMUDA) LTD.</t>
  </si>
  <si>
    <t>22 VICTORIA ST</t>
  </si>
  <si>
    <t>HAMILTON</t>
  </si>
  <si>
    <t>NEPTUNE ORIENT LINES</t>
  </si>
  <si>
    <t>456 ALEXANDRIA RD.</t>
  </si>
  <si>
    <t>d365cb13-8e42-4a04-b38c-a33c31d97f0b</t>
  </si>
  <si>
    <t>2012-05-21T14:21:22Z</t>
  </si>
  <si>
    <t>BIOAMBER, INC.</t>
  </si>
  <si>
    <t>DENIS LUCQUIN, MANAGING DIRECTOR, SOFINNOVA</t>
  </si>
  <si>
    <t>17 Rue de Surene; 75008</t>
  </si>
  <si>
    <t>NAXAMBER</t>
  </si>
  <si>
    <t>40 Boulevard Joseph II, L-1840</t>
  </si>
  <si>
    <t>5f63d6e8-4255-48f1-b710-d8cc3ad710dc</t>
  </si>
  <si>
    <t>2012-05-18T20:57:47Z</t>
  </si>
  <si>
    <t>Richmond-Upon-Thames</t>
  </si>
  <si>
    <t>c5462a0e-e392-47cd-8425-fb7de4530557</t>
  </si>
  <si>
    <t>2012-05-15T16:09:00Z</t>
  </si>
  <si>
    <t>SERCO, INC.</t>
  </si>
  <si>
    <t>Richmond-upon-Tha</t>
  </si>
  <si>
    <t>ce77721e-be92-42ea-81c5-897fae2f8fb9</t>
  </si>
  <si>
    <t>2012-05-15T14:25:49Z</t>
  </si>
  <si>
    <t>NESTE OIL OYJ</t>
  </si>
  <si>
    <t>Keilaranta 21, P.O. Box 95</t>
  </si>
  <si>
    <t>00095 NESTEOIL</t>
  </si>
  <si>
    <t>0d703ed2-eaec-4602-a3c6-f9628fb0d50f</t>
  </si>
  <si>
    <t>2012-05-11T20:30:08Z</t>
  </si>
  <si>
    <t>EXPORTS, FDI, AND TAXATION COMMITTEE OF THE AMCHAM MENA REGIONAL COUNCIL</t>
  </si>
  <si>
    <t>AMERICAN BUSINESS GROUP OF ABU DHABI (DBA AMCHAM ABU DHABI)</t>
  </si>
  <si>
    <t>P.O. Box 43710</t>
  </si>
  <si>
    <t>38868e40-8d8a-40db-bfe6-d9083fdbfc04</t>
  </si>
  <si>
    <t>2012-05-10T20:08:24Z</t>
  </si>
  <si>
    <t>CHEP USA</t>
  </si>
  <si>
    <t>1 Macquarie Place, Level40,GtwyBldg</t>
  </si>
  <si>
    <t>Syndey NSW 2000</t>
  </si>
  <si>
    <t>08abb06e-1ab4-45bd-8a3c-070db2fbfbcb</t>
  </si>
  <si>
    <t>2012-05-09T15:08:09Z</t>
  </si>
  <si>
    <t>INTERCULTURE, INC.</t>
  </si>
  <si>
    <t>SOITEC S.A.</t>
  </si>
  <si>
    <t>Bernin 38190</t>
  </si>
  <si>
    <t>d630874c-9667-40ff-9d52-55d78a41e2f0</t>
  </si>
  <si>
    <t>2012-05-09T14:25:05Z</t>
  </si>
  <si>
    <t>GOVBIZ ADVANTAGE, INC. (FOR PEBBLE LIMITED PARTNERSHIP)</t>
  </si>
  <si>
    <t>ANGLO AMERICAN</t>
  </si>
  <si>
    <t>HUNTER DICKINSON</t>
  </si>
  <si>
    <t>1020-800 Pender Street</t>
  </si>
  <si>
    <t>d9159d77-c432-4a86-bdbd-9d4cf80765bf</t>
  </si>
  <si>
    <t>2012-05-08T17:59:55Z</t>
  </si>
  <si>
    <t>OAKLEY, INC</t>
  </si>
  <si>
    <t>LUXOTTICA GROUP S.P.A.</t>
  </si>
  <si>
    <t>Via Cantu 2</t>
  </si>
  <si>
    <t>Milano, 20123</t>
  </si>
  <si>
    <t>895d2b40-507f-4fbb-bb8a-623dff20f3c1</t>
  </si>
  <si>
    <t>2012-05-08T15:49:33Z</t>
  </si>
  <si>
    <t>6edbe1b7-9567-4d34-ac28-a1be848e46df</t>
  </si>
  <si>
    <t>2012-05-08T12:26:14Z</t>
  </si>
  <si>
    <t>NCC, INC.</t>
  </si>
  <si>
    <t>NEW CENTURY CONSULTING, LTD</t>
  </si>
  <si>
    <t>1 Pier Steps</t>
  </si>
  <si>
    <t>Saint Peter Port</t>
  </si>
  <si>
    <t>0b084731-a3cb-4ad9-9527-17fec9850fb6</t>
  </si>
  <si>
    <t>2012-05-02T15:47:01Z</t>
  </si>
  <si>
    <t>LENOVO (UNITED STATES) INC.</t>
  </si>
  <si>
    <t>LENOVO TECHNOLOGY UK LTD</t>
  </si>
  <si>
    <t>Discovery House 18 Bartley Wood</t>
  </si>
  <si>
    <t>Hook</t>
  </si>
  <si>
    <t>32e0bf0b-87de-452e-9147-632cc1c3c6ea</t>
  </si>
  <si>
    <t>2012-04-27T16:48:37Z</t>
  </si>
  <si>
    <t>MIRACA LIFE SCIENCES</t>
  </si>
  <si>
    <t>1-24-1-Nishi-shinjuku</t>
  </si>
  <si>
    <t>6ccd4498-914b-4b22-bde6-e2ded73c723d</t>
  </si>
  <si>
    <t>2012-04-24T14:16:09Z</t>
  </si>
  <si>
    <t>NOKIA SOLUTIONS AND NETWORKS US LLC (FORMERLY ALCATEL-LUCENT USA INC )</t>
  </si>
  <si>
    <t>ALCATEL LUCENT</t>
  </si>
  <si>
    <t>72e98fad-83f2-4181-8ad1-a309e92921ee</t>
  </si>
  <si>
    <t>2012-04-20T22:54:47Z</t>
  </si>
  <si>
    <t>BAYER MATERIAL SCIENCE</t>
  </si>
  <si>
    <t>D-51368 Kaiser-Wilhelm-Allee</t>
  </si>
  <si>
    <t>2f47da83-9954-4e7a-b36e-c128d103f557</t>
  </si>
  <si>
    <t>2012-04-20T21:17:33Z</t>
  </si>
  <si>
    <t>CHUBB INA HOLDINGS INC (FORMERLY ACE INA HOLDINGS INC )</t>
  </si>
  <si>
    <t>ACE LIMITED</t>
  </si>
  <si>
    <t>Barengasse 32</t>
  </si>
  <si>
    <t>Zurich CH-8001</t>
  </si>
  <si>
    <t>af620134-3b24-4731-a1aa-f851ed4d36a8</t>
  </si>
  <si>
    <t>2012-04-20T21:13:58Z</t>
  </si>
  <si>
    <t>f4b66790-6deb-4e66-bbe9-d0468990f3aa</t>
  </si>
  <si>
    <t>2012-04-20T20:03:08Z</t>
  </si>
  <si>
    <t>a2a2c122-2c8f-47e4-a8c6-c9da1ab43d18</t>
  </si>
  <si>
    <t>2012-04-20T17:53:02Z</t>
  </si>
  <si>
    <t>Vancouver V6E4H1</t>
  </si>
  <si>
    <t>ANGLO AMERICAN, PLC</t>
  </si>
  <si>
    <t>London SW15AN</t>
  </si>
  <si>
    <t>5e8e0c23-0b3e-4e33-875b-78e5ea5db04d</t>
  </si>
  <si>
    <t>2012-04-20T13:21:58Z</t>
  </si>
  <si>
    <t>LIVINGSTON GROUP (FOR ANGLO AMERICAN PLC)</t>
  </si>
  <si>
    <t>8acebe39-d576-432b-bd8f-24cdc806afcb</t>
  </si>
  <si>
    <t>2012-04-20T11:18:18Z</t>
  </si>
  <si>
    <t>DNV USA</t>
  </si>
  <si>
    <t>DET NORSKE VERITAS</t>
  </si>
  <si>
    <t>Hvik, Oslo</t>
  </si>
  <si>
    <t>b06f2edd-3144-4598-8580-bc39d305257d</t>
  </si>
  <si>
    <t>2012-04-19T21:44:04Z</t>
  </si>
  <si>
    <t>CAMBRIDGE ISOTOPE LABORATORIES, INC.</t>
  </si>
  <si>
    <t>OTSUKA AMERICA, INC.</t>
  </si>
  <si>
    <t>One Embarcadero Center, Ste 2020</t>
  </si>
  <si>
    <t>8219f644-bb97-47db-8b34-44705a1c4625</t>
  </si>
  <si>
    <t>2012-04-19T20:35:19Z</t>
  </si>
  <si>
    <t>NATIONAL GEOSPATIAL COALITION</t>
  </si>
  <si>
    <t>NORTH WEST GEOMATICS LTD.</t>
  </si>
  <si>
    <t>212, 5438 - 11th Street NW</t>
  </si>
  <si>
    <t>6af7c515-6bf4-47bc-b5a3-4075bf5decfb</t>
  </si>
  <si>
    <t>2012-04-19T19:12:00Z</t>
  </si>
  <si>
    <t>HUAWEI TECHNOLIGIES CO., LTD.</t>
  </si>
  <si>
    <t>3992853a-6768-4c53-84d5-c5f7d7393962</t>
  </si>
  <si>
    <t>2012-04-19T17:48:09Z</t>
  </si>
  <si>
    <t>RAYSAT ANTENNA SYSTEMS, INC.</t>
  </si>
  <si>
    <t>GILAT</t>
  </si>
  <si>
    <t>21 Yegia Kapayim St. Kiryat Arye</t>
  </si>
  <si>
    <t>Peta Tikva 49130</t>
  </si>
  <si>
    <t>9ff24b37-3982-4dc1-952a-af586dcc4fa7</t>
  </si>
  <si>
    <t>2012-04-19T15:51:14Z</t>
  </si>
  <si>
    <t>HOFFMANN-LA ROCHE LTD.</t>
  </si>
  <si>
    <t>fede9cb7-e999-43be-9e1c-f73bd5b195bd</t>
  </si>
  <si>
    <t>2012-04-19T13:34:06Z</t>
  </si>
  <si>
    <t>NORTH AMERICAN OLIVE OIL ASSOCIATION (FKA ALLIANCE FOR OLIVE OIL QLTY STNDRDS)</t>
  </si>
  <si>
    <t>OLEA INVEST LLC/DAVID BENSADOUN</t>
  </si>
  <si>
    <t>154 Attorney Street</t>
  </si>
  <si>
    <t>OLEA INVEST LLC/SYLVAIN DEVICO</t>
  </si>
  <si>
    <t>2A rue des giroflees - L'Armorial</t>
  </si>
  <si>
    <t>98000 Monaco</t>
  </si>
  <si>
    <t>OLEA INVEST LLC/DAN DEVICO</t>
  </si>
  <si>
    <t>610 East Union Street</t>
  </si>
  <si>
    <t>Pasadena</t>
  </si>
  <si>
    <t>SOVENA OIL SEEDS PORTUGAL</t>
  </si>
  <si>
    <t>R. General Ferreira Martins 6-8 Miraflor</t>
  </si>
  <si>
    <t>1495-137 Alges</t>
  </si>
  <si>
    <t>266523a7-f994-43bb-812f-dde95532c5ac</t>
  </si>
  <si>
    <t>2012-04-18T21:17:31Z</t>
  </si>
  <si>
    <t>WOCKHARDT USA LLC</t>
  </si>
  <si>
    <t>WOCKHARDT LIMITED</t>
  </si>
  <si>
    <t>Bandra Kurla Complex, Bandra (East)</t>
  </si>
  <si>
    <t>Mumbai 400051</t>
  </si>
  <si>
    <t>WOCKHARDT EU OPERATIONS
(SWISS) A.G.</t>
  </si>
  <si>
    <t>a554daca-d6f0-40c0-bdc7-1d8e7b9281ad</t>
  </si>
  <si>
    <t>2012-04-18T15:37:38Z</t>
  </si>
  <si>
    <t>VOLVO GROUP NORTH AMERICA, LLC</t>
  </si>
  <si>
    <t>aa6e89ec-4f16-4e48-8ca2-0faf81539945</t>
  </si>
  <si>
    <t>2012-04-18T09:53:19Z</t>
  </si>
  <si>
    <t>0a3e4fff-4b6f-4461-bb33-a1b8172d9267</t>
  </si>
  <si>
    <t>2012-04-17T11:10:10Z</t>
  </si>
  <si>
    <t>Av De Florissant 41</t>
  </si>
  <si>
    <t>759d50e8-287e-4f84-9370-d59467037006</t>
  </si>
  <si>
    <t>2012-04-16T14:35:18Z</t>
  </si>
  <si>
    <t>NEVADA COPPER INC.</t>
  </si>
  <si>
    <t>NEVADA COPPER CORP.</t>
  </si>
  <si>
    <t>200 Granville Street, Suite 1238</t>
  </si>
  <si>
    <t>db9e7791-5776-4b7a-95e8-61efba7c14e8</t>
  </si>
  <si>
    <t>2012-04-13T20:21:14Z</t>
  </si>
  <si>
    <t>LENZING FIBERS, INC.</t>
  </si>
  <si>
    <t>LYOCELL HOLDINGS, LTD</t>
  </si>
  <si>
    <t>Eversheds Hse,70 Great Bridgewater St</t>
  </si>
  <si>
    <t>Manchester M1 5ES</t>
  </si>
  <si>
    <t>LENZING AKTIENGESELLSCHAFT</t>
  </si>
  <si>
    <t>Werkstrasse 2</t>
  </si>
  <si>
    <t>4860 Lenzing</t>
  </si>
  <si>
    <t>05b8a880-fb8e-42ba-8740-40de92c7dfda</t>
  </si>
  <si>
    <t>2012-04-12T20:59:02Z</t>
  </si>
  <si>
    <t>34323bc6-f5ff-4785-8d8f-88da62a759d9</t>
  </si>
  <si>
    <t>2012-04-12T13:50:29Z</t>
  </si>
  <si>
    <t>da15a5f8-6d2a-4251-b5e8-bd949885d58b</t>
  </si>
  <si>
    <t>2012-04-10T19:59:22Z</t>
  </si>
  <si>
    <t>HUAWEI, USA</t>
  </si>
  <si>
    <t>0a4a3e8e-5455-40aa-b5a9-3e05b1a34cd7</t>
  </si>
  <si>
    <t>2012-04-10T18:40:18Z</t>
  </si>
  <si>
    <t>BTI AMERICAS, INC</t>
  </si>
  <si>
    <t>BOLIVIA TRANSPORTES INTERNACIONALES</t>
  </si>
  <si>
    <t>La Paz</t>
  </si>
  <si>
    <t>284e82aa-b9a4-42f4-9097-971daa410bf2</t>
  </si>
  <si>
    <t>2012-04-09T22:51:02Z</t>
  </si>
  <si>
    <t>BUHLER QUALITY YARNS CORPORATION</t>
  </si>
  <si>
    <t>HERMANN BUHLER AG, SWITZERLAND</t>
  </si>
  <si>
    <t>Mulau 12</t>
  </si>
  <si>
    <t>8482 Sennhof</t>
  </si>
  <si>
    <t>83c679ea-b59f-4df7-9d3f-6de3c0b642c2</t>
  </si>
  <si>
    <t>2012-04-09T16:38:59Z</t>
  </si>
  <si>
    <t>QINETIQ NORTH AMERICA, INC.</t>
  </si>
  <si>
    <t>QINETIQ GROUP PLC.</t>
  </si>
  <si>
    <t>85 Buckingham Gate</t>
  </si>
  <si>
    <t>9151f6ac-f259-495c-9638-9c0ea58afae0</t>
  </si>
  <si>
    <t>2012-04-08T11:49:34Z</t>
  </si>
  <si>
    <t>ROUTE1</t>
  </si>
  <si>
    <t>8 King Street East, Suite 600</t>
  </si>
  <si>
    <t>2ba5a319-63e5-47dc-a225-8cc81f8f1706</t>
  </si>
  <si>
    <t>2012-04-06T15:53:05Z</t>
  </si>
  <si>
    <t>Canon's Court</t>
  </si>
  <si>
    <t>BROOKFIELD INFRASTRUCTURE, L.P.</t>
  </si>
  <si>
    <t>a0e599e4-045e-49cd-9d60-492f31598366</t>
  </si>
  <si>
    <t>2012-04-05T21:04:19Z</t>
  </si>
  <si>
    <t>B'TSELEM USA</t>
  </si>
  <si>
    <t>B'TSELEM (ISRAEL)</t>
  </si>
  <si>
    <t>PO Box 53132</t>
  </si>
  <si>
    <t>Jerusalem 91531</t>
  </si>
  <si>
    <t>b254435b-0c78-4596-b864-f506845612b2</t>
  </si>
  <si>
    <t>2012-04-05T15:38:48Z</t>
  </si>
  <si>
    <t>a3f1bf3c-7fa0-4b08-b703-bef451bb3d27</t>
  </si>
  <si>
    <t>2012-04-03T19:26:41Z</t>
  </si>
  <si>
    <t>VIFOR PHARMA LTD</t>
  </si>
  <si>
    <t>GALENICA (GROUP) LTD.</t>
  </si>
  <si>
    <t>f372f891-6a26-4a73-a74b-a6843eefd94c</t>
  </si>
  <si>
    <t>2012-04-02T21:06:04Z</t>
  </si>
  <si>
    <t>ABENGOA SOLAR LLC</t>
  </si>
  <si>
    <t>ABENGOA, S.A</t>
  </si>
  <si>
    <t>Calle Energia Solar, No. 1, CP 41014</t>
  </si>
  <si>
    <t>ABENGOA SOLAR, S.A.</t>
  </si>
  <si>
    <t>348ca079-1ef3-4ec0-ad14-86c5ec12060e</t>
  </si>
  <si>
    <t>2012-04-02T17:36:01Z</t>
  </si>
  <si>
    <t>B-1070 Brussels</t>
  </si>
  <si>
    <t>88197de7-99e5-4fa2-b175-963d820b53b6</t>
  </si>
  <si>
    <t>2012-04-02T16:08:32Z</t>
  </si>
  <si>
    <t>WILMAR OLEO NORTH AMERICA</t>
  </si>
  <si>
    <t>WILMAR INTERNATIONAL LIMITED</t>
  </si>
  <si>
    <t>56 Neil Road</t>
  </si>
  <si>
    <t>1e687c36-0960-486b-a0b1-bcd719d3d759</t>
  </si>
  <si>
    <t>2012-03-30T22:21:26Z</t>
  </si>
  <si>
    <t>London, W2 6LG</t>
  </si>
  <si>
    <t>a52757e4-93b6-4956-aa39-16ff577fe172</t>
  </si>
  <si>
    <t>2012-03-30T18:56:18Z</t>
  </si>
  <si>
    <t>6b4b2454-b219-4c9c-a1f0-5260f178e236</t>
  </si>
  <si>
    <t>2012-03-28T18:55:41Z</t>
  </si>
  <si>
    <t>BOMBARDIER AEROSPACE (HOLDINGS) USA INC (FORMER CLIENT BOMBARDIER TRANSIT CORP)</t>
  </si>
  <si>
    <t>a87e14f2-51b1-4fd5-9009-39dc3505ac9b</t>
  </si>
  <si>
    <t>2012-03-27T20:02:30Z</t>
  </si>
  <si>
    <t>CONCESIONARIA MEXIQUENSE</t>
  </si>
  <si>
    <t>252ad72f-a9ab-4852-a6a0-ed340e1a6a76</t>
  </si>
  <si>
    <t>2012-03-22T21:12:27Z</t>
  </si>
  <si>
    <t>FRESENIUS MEDICAL CARE</t>
  </si>
  <si>
    <t>920 Winter St.</t>
  </si>
  <si>
    <t>Waltham</t>
  </si>
  <si>
    <t>9a465e8e-f0f2-4858-8dda-4504aeaa97c5</t>
  </si>
  <si>
    <t>2012-03-19T21:05:35Z</t>
  </si>
  <si>
    <t>CANYONS RESORT</t>
  </si>
  <si>
    <t>TALISKER CORPORATION</t>
  </si>
  <si>
    <t>145 Adelaide Street West - Suite 500</t>
  </si>
  <si>
    <t>e91b7835-223b-4dea-8ff1-caeb8cec2deb</t>
  </si>
  <si>
    <t>2012-03-19T12:58:29Z</t>
  </si>
  <si>
    <t>SCHOLARLY PUBLISHERS (INFORMAL COALITION)</t>
  </si>
  <si>
    <t>INTERNATIONAL ASSOCIATION OF STM PUBLISHERS</t>
  </si>
  <si>
    <t>Prama House, 267 Banbury Rd</t>
  </si>
  <si>
    <t>d53dd96f-8a37-43c2-ab40-d4af311c5c8b</t>
  </si>
  <si>
    <t>2012-03-14T19:15:04Z</t>
  </si>
  <si>
    <t>62028f93-13b1-4253-8b4c-091076a5319b</t>
  </si>
  <si>
    <t>2012-03-14T16:37:01Z</t>
  </si>
  <si>
    <t>MATHESON TRI-GAS</t>
  </si>
  <si>
    <t>TAIYO NIPPON SANSO CORPORATION</t>
  </si>
  <si>
    <t>Toyo Bldg., 1-3-26 Koyama,</t>
  </si>
  <si>
    <t>Shinagawa-ku</t>
  </si>
  <si>
    <t>33ebcc98-ed08-4528-86d1-1633870fc0c4</t>
  </si>
  <si>
    <t>2012-03-14T14:38:00Z</t>
  </si>
  <si>
    <t>NATIONAL STRATEGIES LLC</t>
  </si>
  <si>
    <t>BIDZINA IVANISHVILI</t>
  </si>
  <si>
    <t>6 King Erekle Circle</t>
  </si>
  <si>
    <t>532a7295-7645-4169-8c6a-1fe532254f60</t>
  </si>
  <si>
    <t>2012-03-14T13:33:58Z</t>
  </si>
  <si>
    <t>FABIANI &amp; COMPANY ON BEHALF OF ARGOL S.P.A.</t>
  </si>
  <si>
    <t>ARGOL S.P.A.</t>
  </si>
  <si>
    <t>S.S. Casale - Torino 8</t>
  </si>
  <si>
    <t>Coniolo (AL)</t>
  </si>
  <si>
    <t>a4ea4b26-0094-426e-9172-7268ae337d68</t>
  </si>
  <si>
    <t>2012-03-12T15:52:39Z</t>
  </si>
  <si>
    <t>TALISMAN ENERGY USA, INC</t>
  </si>
  <si>
    <t>TALISMAN ENERGY, INC.</t>
  </si>
  <si>
    <t>888 3rd Street, SW</t>
  </si>
  <si>
    <t>d8c4e683-61d0-4006-a613-bab024657c18</t>
  </si>
  <si>
    <t>2012-03-11T21:14:37Z</t>
  </si>
  <si>
    <t>SWIFT, INC.</t>
  </si>
  <si>
    <t>SWIFT SCRL</t>
  </si>
  <si>
    <t>Avenue Adele 1</t>
  </si>
  <si>
    <t>La Hulpe</t>
  </si>
  <si>
    <t>ddf91ebb-df0b-4f8a-8f97-7efaa333756f</t>
  </si>
  <si>
    <t>2012-03-11T19:34:23Z</t>
  </si>
  <si>
    <t>MNET MEDIA</t>
  </si>
  <si>
    <t>CJ ENTERTAINMENT</t>
  </si>
  <si>
    <t>2nd Floor 602 Building 135-893</t>
  </si>
  <si>
    <t>d071e15b-48f2-4d52-b405-b7551f03b1af</t>
  </si>
  <si>
    <t>2012-03-09T15:15:30Z</t>
  </si>
  <si>
    <t>LANXESS CORP</t>
  </si>
  <si>
    <t>ea02bb93-79ff-458f-b8a8-eb9bbab27746</t>
  </si>
  <si>
    <t>2012-03-08T05:08:58Z</t>
  </si>
  <si>
    <t>AMERICAN MOVIL</t>
  </si>
  <si>
    <t>Lago Zurich 245, Edificio Telcel</t>
  </si>
  <si>
    <t>Col.Granada Amplia</t>
  </si>
  <si>
    <t>87a33dc5-4fbb-4673-a1f8-b653591489ee</t>
  </si>
  <si>
    <t>2012-03-07T22:50:54Z</t>
  </si>
  <si>
    <t>2dbe29a8-4f98-41e4-a316-2d31b073a85d</t>
  </si>
  <si>
    <t>2012-02-29T21:06:36Z</t>
  </si>
  <si>
    <t>ANGLO AMERICAN SERVICES (UK) LTD</t>
  </si>
  <si>
    <t>a8c2efdc-49a2-4419-81dd-08e15f1fe975</t>
  </si>
  <si>
    <t>2012-02-29T17:54:58Z</t>
  </si>
  <si>
    <t>9e921161-fe68-465c-ac50-8804e69bea82</t>
  </si>
  <si>
    <t>2012-02-24T20:28:06Z</t>
  </si>
  <si>
    <t>NEVADA COPPER, INC.</t>
  </si>
  <si>
    <t>NEVADA COPPER CORPORATION</t>
  </si>
  <si>
    <t>Suite 1238, 200 Granville Street</t>
  </si>
  <si>
    <t>3589cdfc-b7af-47f8-b5b1-2a3e0de1a358</t>
  </si>
  <si>
    <t>2012-02-24T19:41:05Z</t>
  </si>
  <si>
    <t>LONZA INC.</t>
  </si>
  <si>
    <t>Muenchensteinerstrasse 38</t>
  </si>
  <si>
    <t>16060393-9932-4810-ae6b-d29ec9e12ff9</t>
  </si>
  <si>
    <t>2012-02-21T16:56:51Z</t>
  </si>
  <si>
    <t>73ad5c8d-1573-4196-9951-47b51e2116f7</t>
  </si>
  <si>
    <t>2012-02-17T16:14:42Z</t>
  </si>
  <si>
    <t>TELVENT USA LLC</t>
  </si>
  <si>
    <t>TELVENT GIT, S.A.</t>
  </si>
  <si>
    <t>Valgrande, 6</t>
  </si>
  <si>
    <t>Alcobendas, Madrid</t>
  </si>
  <si>
    <t>TELVENT CANADA LTD</t>
  </si>
  <si>
    <t>10333 Southport Road SW</t>
  </si>
  <si>
    <t>8b004089-81f3-49a7-8700-d314e4efb6a3</t>
  </si>
  <si>
    <t>2012-02-15T23:01:57Z</t>
  </si>
  <si>
    <t>745 Seventh Avenue</t>
  </si>
  <si>
    <t>d04795a3-3366-4944-b831-cbfebabd2319</t>
  </si>
  <si>
    <t>2012-02-15T20:18:43Z</t>
  </si>
  <si>
    <t>WIPRO TECHNOLOGIES</t>
  </si>
  <si>
    <t>WIPRO LTD.</t>
  </si>
  <si>
    <t>Doddakanneli, Sarjapur Road</t>
  </si>
  <si>
    <t>f3cec275-981e-492f-b551-004a50dd6eb2</t>
  </si>
  <si>
    <t>2012-02-15T18:01:22Z</t>
  </si>
  <si>
    <t>1075 HL, DE LAIRESSESTRAAT 154</t>
  </si>
  <si>
    <t>94e802c4-beaf-447e-a863-f48da6a327f8</t>
  </si>
  <si>
    <t>2012-02-14T18:36:25Z</t>
  </si>
  <si>
    <t>ODS TECHNOLOGIES L.P. D/B/A TVG NETWORK</t>
  </si>
  <si>
    <t>BETFAIR GROUP PLC</t>
  </si>
  <si>
    <t>Waterfront Hammersmith Embankment</t>
  </si>
  <si>
    <t>Chancellors Road</t>
  </si>
  <si>
    <t>3708e64a-50df-4182-8ad1-fd954b1ad2e8</t>
  </si>
  <si>
    <t>2012-02-09T20:40:25Z</t>
  </si>
  <si>
    <t>BHP BILLITON MARKETING ASIA PTE LTD.</t>
  </si>
  <si>
    <t>BHP BILLITON HOLDINGS LTD.</t>
  </si>
  <si>
    <t>Neathouse Place</t>
  </si>
  <si>
    <t>London, SW1V1BH</t>
  </si>
  <si>
    <t>BILLITON MARKETING HOLDING BV</t>
  </si>
  <si>
    <t>Verheeskade 25</t>
  </si>
  <si>
    <t>The Hague, 2521BE</t>
  </si>
  <si>
    <t>BHP BILLITON GROUP LTD.</t>
  </si>
  <si>
    <t>London, SW1V 1BH</t>
  </si>
  <si>
    <t>BHP BILLITON LTD.</t>
  </si>
  <si>
    <t>Level 27, 180 Lonsdale Street</t>
  </si>
  <si>
    <t>THE BROKEN HILL PROPRIETARY CO. PTY. LTD.</t>
  </si>
  <si>
    <t>Level 25, 180 Lonsdale Street</t>
  </si>
  <si>
    <t>BHP BILLITON UK HOLDINGS LTD.</t>
  </si>
  <si>
    <t>P.O. Box 116, Blackburne Hwy, Rd Twn</t>
  </si>
  <si>
    <t>BHP BILLITON UK INVESTMENTS LTD.</t>
  </si>
  <si>
    <t>BHP BILLITON PLC</t>
  </si>
  <si>
    <t>BHP BILLITON MARKETING INVESTMENTS APS</t>
  </si>
  <si>
    <t>Holbergsgade 14, 2.tv., 1057</t>
  </si>
  <si>
    <t>cb711181-f82c-411a-be8d-2d907020cf47</t>
  </si>
  <si>
    <t>2012-02-09T19:42:53Z</t>
  </si>
  <si>
    <t>ANTARCTIC &amp; SOUTHERN OCEAN COALITION</t>
  </si>
  <si>
    <t>ANTARCTIC OCEAN ALLIANCE</t>
  </si>
  <si>
    <t>P O Box 533</t>
  </si>
  <si>
    <t>Waverley N S W</t>
  </si>
  <si>
    <t>b8da2c83-188b-4552-b3cf-fd29d1e18545</t>
  </si>
  <si>
    <t>2012-02-09T15:55:39Z</t>
  </si>
  <si>
    <t>ENCORE CAPITAL GROUP</t>
  </si>
  <si>
    <t>MIDLAND CREDIT MANAGEMENT INDIA PRIVATE LIMITED</t>
  </si>
  <si>
    <t>Plot # 28P, Sector 44, Gurgaon-122 002</t>
  </si>
  <si>
    <t>Haryana</t>
  </si>
  <si>
    <t>MCM MIDLAND MANAGEMENT COSTA RICA, S.R.L,</t>
  </si>
  <si>
    <t>Edificio 3, Zona Franca Ultrapark II</t>
  </si>
  <si>
    <t>Heredia</t>
  </si>
  <si>
    <t>1109b4ac-1984-4fab-944b-907fe51e04d2</t>
  </si>
  <si>
    <t>2012-02-07T00:17:53Z</t>
  </si>
  <si>
    <t>SUNTECH POWER HOLDINGS CO., LTD.</t>
  </si>
  <si>
    <t>9 Xinhua Road, New District</t>
  </si>
  <si>
    <t>Wuxi</t>
  </si>
  <si>
    <t>P.O. Box 2681GT, George Town</t>
  </si>
  <si>
    <t>321a0533-7e29-4a7a-a53b-1c680913d641</t>
  </si>
  <si>
    <t>2012-02-06T22:33:49Z</t>
  </si>
  <si>
    <t>INTRALOT</t>
  </si>
  <si>
    <t>INTRALOT S.A.</t>
  </si>
  <si>
    <t>64 Kifissias Avenue, 3 Premetis St</t>
  </si>
  <si>
    <t>e05f71b5-ca99-4536-8ecb-3aae7de16d6d</t>
  </si>
  <si>
    <t>2012-02-02T19:41:03Z</t>
  </si>
  <si>
    <t>627cdc60-baf9-4892-ac54-b87053ee5c01</t>
  </si>
  <si>
    <t>2012-02-01T16:35:41Z</t>
  </si>
  <si>
    <t>CHRISTIE'S, INC.</t>
  </si>
  <si>
    <t>CHRISTIE'S INTERNATIONAL</t>
  </si>
  <si>
    <t>8 King Street, St. James's</t>
  </si>
  <si>
    <t>bc0406c8-c379-4702-baf2-80390bc381ea</t>
  </si>
  <si>
    <t>2012-02-01T16:33:41Z</t>
  </si>
  <si>
    <t>TAOBAO (CHINA) SOFTWARE CO., LTD.</t>
  </si>
  <si>
    <t>Jingfeng Village, Wuchang Road</t>
  </si>
  <si>
    <t>46c1f2b0-ca4d-4b74-a15b-e273735c88a9</t>
  </si>
  <si>
    <t>2012-01-31T22:45:52Z</t>
  </si>
  <si>
    <t>89feab6a-316f-4480-9f11-dee801c15dc3</t>
  </si>
  <si>
    <t>2012-01-30T21:24:09Z</t>
  </si>
  <si>
    <t>MARLAN'S GROUP U.S. INC.</t>
  </si>
  <si>
    <t>BMD INVESTMENT &amp; FINANCE S.A.</t>
  </si>
  <si>
    <t>Case postalE 6169</t>
  </si>
  <si>
    <t>1211 Geneva</t>
  </si>
  <si>
    <t>fc75f41f-6652-4d22-9764-ce6b468ff699</t>
  </si>
  <si>
    <t>2012-01-26T21:34:17Z</t>
  </si>
  <si>
    <t>SCHNEIDER ELECTRIC U S</t>
  </si>
  <si>
    <t>92500 RuellMalaison</t>
  </si>
  <si>
    <t>bd0d566f-4104-40ff-b7f3-389d66d841b6</t>
  </si>
  <si>
    <t>2012-01-20T21:09:19Z</t>
  </si>
  <si>
    <t>CANADA STEAMSHIP LINES</t>
  </si>
  <si>
    <t>5ee760fc-ddaf-48a3-83b1-78c1c7869e41</t>
  </si>
  <si>
    <t>2012-01-19T17:05:14Z</t>
  </si>
  <si>
    <t>ULTRA PROLOGIC INC</t>
  </si>
  <si>
    <t>91b8630b-b7d0-4119-8b33-87b6210c593f</t>
  </si>
  <si>
    <t>ULTRA ATS, INC.</t>
  </si>
  <si>
    <t>65d32a5f-e35b-4bf5-b5d1-62f2d71ae7cc</t>
  </si>
  <si>
    <t>2012-01-19T17:05:12Z</t>
  </si>
  <si>
    <t>5968a60a-a300-4186-a8ff-d5736eea2e46</t>
  </si>
  <si>
    <t>2012-01-19T17:05:04Z</t>
  </si>
  <si>
    <t>04e66db8-d170-4180-b0ee-4a417bc13578</t>
  </si>
  <si>
    <t>2012-01-19T17:05:02Z</t>
  </si>
  <si>
    <t>MEDIMMUNE LLC</t>
  </si>
  <si>
    <t>Paddington</t>
  </si>
  <si>
    <t>ed4a3f6d-c22a-4f78-8c3f-44874f099e71</t>
  </si>
  <si>
    <t>2012-01-19T17:05:00Z</t>
  </si>
  <si>
    <t>OTAY TJ VENTURE, L.L.C.</t>
  </si>
  <si>
    <t>PALAEREO INC.</t>
  </si>
  <si>
    <t>200 Park Avenue South - Suite 511</t>
  </si>
  <si>
    <t>PAP CORP</t>
  </si>
  <si>
    <t>10 Rockefeller Center - Suite 810</t>
  </si>
  <si>
    <t>85d5aa3c-d140-4888-afa6-91c2c2458ced</t>
  </si>
  <si>
    <t>2012-01-19T17:04:58Z</t>
  </si>
  <si>
    <t>HALL AND ASSOCIATES</t>
  </si>
  <si>
    <t>D.R. ING. H.C.F. PORSCHE AG</t>
  </si>
  <si>
    <t>Porscheplatz 1</t>
  </si>
  <si>
    <t>4be2aa2c-d9c8-4b15-a3b9-7697ad1bbe0c</t>
  </si>
  <si>
    <t>2012-01-19T17:04:57Z</t>
  </si>
  <si>
    <t>RATIONAL SERVICES, LTD.</t>
  </si>
  <si>
    <t>Douglas Bay Complex, King Edward Rd</t>
  </si>
  <si>
    <t>e35f1cc8-aa8e-4b9e-b8aa-d589c761c1e1</t>
  </si>
  <si>
    <t>2012-01-19T17:04:41Z</t>
  </si>
  <si>
    <t>JOSEPH SMITH &amp; SONS, INC.</t>
  </si>
  <si>
    <t>EUROPEAN METAL RECYCLING, LTD.</t>
  </si>
  <si>
    <t>Sirius House, Delta Crescent,Westbrook</t>
  </si>
  <si>
    <t>38db600b-2159-425b-ba01-0e874d5bd944</t>
  </si>
  <si>
    <t>2012-01-19T12:49:41Z</t>
  </si>
  <si>
    <t>e474e794-fca1-454b-8203-ec8ad9790b62</t>
  </si>
  <si>
    <t>2012-01-17T20:50:58Z</t>
  </si>
  <si>
    <t>52a97c71-1577-4348-b36a-9d76d7f208b6</t>
  </si>
  <si>
    <t>2012-01-09T15:39:07Z</t>
  </si>
  <si>
    <t>CHEM-TREND LIMITED PARTNERSHIP</t>
  </si>
  <si>
    <t>FREUDENBERG &amp; CO. KG</t>
  </si>
  <si>
    <t>Hohnerweg 2-4</t>
  </si>
  <si>
    <t>Weinheim</t>
  </si>
  <si>
    <t>2b6cef6d-cae1-4039-9cbd-2fefc137e2b5</t>
  </si>
  <si>
    <t>2012-01-05T20:55:17Z</t>
  </si>
  <si>
    <t>AURELIUS CAPITAL MANAGEMENT LP</t>
  </si>
  <si>
    <t>AURELIUS CAPITAL MASTER, LTD.
C/O GLOBEOP FINANCIAL SERVICES</t>
  </si>
  <si>
    <t>AURELIUS CONVERGENCE MASTER, LTD., C/O GLOBE OP FINANCIAL SVCS</t>
  </si>
  <si>
    <t>45 Market Street, Suite 3205, 2nd Floor</t>
  </si>
  <si>
    <t>Camana Bay</t>
  </si>
  <si>
    <t>bdc68cb6-9593-4aac-b09a-a75fab8f36ce</t>
  </si>
  <si>
    <t>2012-01-04T21:52:27Z</t>
  </si>
  <si>
    <t>HYJEK AND FIX (ON BEHALF OF THALES USA)</t>
  </si>
  <si>
    <t>Neuilly</t>
  </si>
  <si>
    <t>France</t>
  </si>
  <si>
    <t>3dd6b50d-9194-4c70-b8c2-52c9ada395f6</t>
  </si>
  <si>
    <t>2012-01-04T20:46:12Z</t>
  </si>
  <si>
    <t>JAPAN BANK FOR INTERNATIONAL COOPERATION</t>
  </si>
  <si>
    <t>GOVERNMENT OF JAPAN</t>
  </si>
  <si>
    <t>d27e786e-3ff1-442c-8ccc-a189d8a3974c</t>
  </si>
  <si>
    <t>2011-12-23T16:33:20Z</t>
  </si>
  <si>
    <t>WACHTELL, LIPTON, ROSEN &amp; KATZ (ON BEHALF OF ALIBABA GROUP)</t>
  </si>
  <si>
    <t>ALIBABA (CHINA) CO. LTD (PRC)</t>
  </si>
  <si>
    <t>19/F, Xihu Int'l Bldg. 391 Wen Er Rd.</t>
  </si>
  <si>
    <t>Hangzhou 310013</t>
  </si>
  <si>
    <t>1-9-1 Higashi-Shimbasni,Minato-Ku</t>
  </si>
  <si>
    <t>92b55692-b455-43c4-b7c1-1862923682d2</t>
  </si>
  <si>
    <t>2011-12-23T16:19:00Z</t>
  </si>
  <si>
    <t>UMECO STRUCTURAL MATERIALS</t>
  </si>
  <si>
    <t>UMECO PLC</t>
  </si>
  <si>
    <t>Concorde House, Warwick New Rd.</t>
  </si>
  <si>
    <t>Warwickshire</t>
  </si>
  <si>
    <t>b9c857f9-bc6a-4760-8f50-4b7a8af30d06</t>
  </si>
  <si>
    <t>2011-12-23T15:25:15Z</t>
  </si>
  <si>
    <t>LLOYD GOFF</t>
  </si>
  <si>
    <t>TAIT LABS</t>
  </si>
  <si>
    <t>1305 Powell Street</t>
  </si>
  <si>
    <t>98d6956c-16ed-4116-80f8-1a86c1943fd9</t>
  </si>
  <si>
    <t>2011-12-23T15:23:14Z</t>
  </si>
  <si>
    <t>a4c3f1ec-3be7-4c80-9769-432abc7f1d07</t>
  </si>
  <si>
    <t>2011-12-23T00:27:11Z</t>
  </si>
  <si>
    <t>50e3564c-b12f-4654-ad23-335b83ae06af</t>
  </si>
  <si>
    <t>2011-12-21T23:30:52Z</t>
  </si>
  <si>
    <t>70939662-0c06-4999-ba45-3a64bd78e53c</t>
  </si>
  <si>
    <t>2011-12-21T20:39:35Z</t>
  </si>
  <si>
    <t>a2aa60ef-d1e5-4d3d-84ca-869f9b4b2d53</t>
  </si>
  <si>
    <t>2011-12-20T22:07:55Z</t>
  </si>
  <si>
    <t>0105fb7c-7cf7-42a8-bdfc-acb90bb8935a</t>
  </si>
  <si>
    <t>2011-12-16T22:16:17Z</t>
  </si>
  <si>
    <t>TAMIMI GLOBAL COMPANY, LTD. (TAFGA)</t>
  </si>
  <si>
    <t>TAMIMI GROUP OF COMPANIES</t>
  </si>
  <si>
    <t>P.O. Box 172</t>
  </si>
  <si>
    <t>Damman 31411</t>
  </si>
  <si>
    <t>0df2df1b-8d2c-4a3a-abd5-5fffe3a0b51b</t>
  </si>
  <si>
    <t>2011-12-16T21:32:15Z</t>
  </si>
  <si>
    <t>GATE SAFE, INC.</t>
  </si>
  <si>
    <t>BALSBERG</t>
  </si>
  <si>
    <t>P.O. Box QVF/CH-8085 Zurick Airiport</t>
  </si>
  <si>
    <t>Zurick</t>
  </si>
  <si>
    <t>e4f1f855-5c90-4484-80c4-2ffc58fd159a</t>
  </si>
  <si>
    <t>2011-12-16T20:43:14Z</t>
  </si>
  <si>
    <t>DIAGEO SINGAPORE PTD LTD.</t>
  </si>
  <si>
    <t>Lakeside Drive</t>
  </si>
  <si>
    <t>f525bea0-ae8c-4a28-af28-2f1f31c959be</t>
  </si>
  <si>
    <t>2011-12-15T22:06:54Z</t>
  </si>
  <si>
    <t>SOLARWORLD INDUSTRIES AMERICA INC</t>
  </si>
  <si>
    <t>Martin-Luther-King-Str. 25</t>
  </si>
  <si>
    <t>35175 Bonn</t>
  </si>
  <si>
    <t>924096e2-cb82-4b79-acb7-d11a1e4cc8a4</t>
  </si>
  <si>
    <t>2011-12-15T21:48:53Z</t>
  </si>
  <si>
    <t>92e9bdf3-00f4-4855-88de-acec0926dff1</t>
  </si>
  <si>
    <t>2011-12-15T16:28:38Z</t>
  </si>
  <si>
    <t>LIGHTSQUARED SUBSIDIARY LLC</t>
  </si>
  <si>
    <t>HGW HOLDING COMPANY C/O INT'L FUND SERVICES</t>
  </si>
  <si>
    <t>Sir John Rogerson's Quay</t>
  </si>
  <si>
    <t>MASTER FUND 1 (OWNS 69.69% OF HGW HOLDING COMPANY</t>
  </si>
  <si>
    <t>7aee2b3c-0061-4766-b04e-5844365e9c88</t>
  </si>
  <si>
    <t>2011-12-14T22:02:26Z</t>
  </si>
  <si>
    <t>310922ac-cd4b-4adc-81f2-2d7b79a33a6d</t>
  </si>
  <si>
    <t>2011-12-14T20:36:24Z</t>
  </si>
  <si>
    <t>SEVERSTAL NORTH AMERICA</t>
  </si>
  <si>
    <t>OAO SEVERSTAL</t>
  </si>
  <si>
    <t>30 Mira Street</t>
  </si>
  <si>
    <t>Cherepovets</t>
  </si>
  <si>
    <t>eac8cf3f-f258-47c1-867f-e87f9d75b432</t>
  </si>
  <si>
    <t>2011-12-09T19:07:25Z</t>
  </si>
  <si>
    <t>HUAWEI TECHNOLOGIES COMPANY, LTD.</t>
  </si>
  <si>
    <t>Banitan, Longgang District</t>
  </si>
  <si>
    <t>Sjenzhen</t>
  </si>
  <si>
    <t>4dc3059f-07de-4208-86ca-b2d32d84f185</t>
  </si>
  <si>
    <t>2011-12-07T16:22:32Z</t>
  </si>
  <si>
    <t>CONNACHER OIL AND GAS LIMITED</t>
  </si>
  <si>
    <t>Suite 900, 332 - 6 Avenue SW</t>
  </si>
  <si>
    <t>OSUM OIL SANDS CORP.</t>
  </si>
  <si>
    <t>Suite 1900, 255 5th Avenue SW</t>
  </si>
  <si>
    <t>MEG ENERGY CORP.</t>
  </si>
  <si>
    <t>11th floor, 520 3rd Avenue SW</t>
  </si>
  <si>
    <t>Suite 800, 425 1st Street S.W.</t>
  </si>
  <si>
    <t>ATHABASCA OIL SANDS CORP.</t>
  </si>
  <si>
    <t>PETROBANK ENERGY AND RESOURCES LTD.</t>
  </si>
  <si>
    <t>1900, 111 5th Avenue S.W.</t>
  </si>
  <si>
    <t>3cb2f37a-e80d-4ecf-a0f8-ad52aa857ff3</t>
  </si>
  <si>
    <t>2011-12-06T22:34:14Z</t>
  </si>
  <si>
    <t>df74e519-be50-4f52-b0d9-4ff4cc376a34</t>
  </si>
  <si>
    <t>2011-12-01T20:25:07Z</t>
  </si>
  <si>
    <t>URANIUM ONE, INC.</t>
  </si>
  <si>
    <t>ATOMREDMETZOLOTO</t>
  </si>
  <si>
    <t>Bolshoi Drovyanoi pereulok d.22</t>
  </si>
  <si>
    <t>d42d8be3-8164-44c7-af39-60fcbd672a7a</t>
  </si>
  <si>
    <t>2011-12-01T14:37:57Z</t>
  </si>
  <si>
    <t>SAMSUNG ELECTRONICS MEXICO
S.A. DE C.V</t>
  </si>
  <si>
    <t>fc9f7055-ed25-4cc7-aada-9ea70ded8d4e</t>
  </si>
  <si>
    <t>2011-11-22T21:02:58Z</t>
  </si>
  <si>
    <t>SICPA SECURINK CORPORATION</t>
  </si>
  <si>
    <t>Av de Florissant 41</t>
  </si>
  <si>
    <t>1008 Prilly</t>
  </si>
  <si>
    <t>b34b79c9-7ae7-4fd9-8872-2e9ad6d8f508</t>
  </si>
  <si>
    <t>2011-11-22T17:04:51Z</t>
  </si>
  <si>
    <t>GLOBAL ALLIANCE FOR IMPROVED NUTRITION</t>
  </si>
  <si>
    <t>Rue de Vermont 37-39 - 1202</t>
  </si>
  <si>
    <t>dc4e97e2-65ee-454a-9050-f3e879ef63e1</t>
  </si>
  <si>
    <t>2011-11-18T15:48:15Z</t>
  </si>
  <si>
    <t>441e71f6-e75d-4fe6-8852-fc3f735c521e</t>
  </si>
  <si>
    <t>2011-11-18T12:06:44Z</t>
  </si>
  <si>
    <t>CASA SUPREMA SRL</t>
  </si>
  <si>
    <t>16 Theodor Aman St.</t>
  </si>
  <si>
    <t>55fbbf36-517a-4751-8160-cd9d0d0262f1</t>
  </si>
  <si>
    <t>2011-11-14T20:47:16Z</t>
  </si>
  <si>
    <t>EMIRATES NUCLEAR ENERGY CORPORATION</t>
  </si>
  <si>
    <t>THE GOVERNMENT OF ABU DHABI</t>
  </si>
  <si>
    <t>70204512-8010-4ed1-a92d-b1d2653b356f</t>
  </si>
  <si>
    <t>2011-11-08T18:55:17Z</t>
  </si>
  <si>
    <t>CASTLE MOUNTAIN VENTURE</t>
  </si>
  <si>
    <t>SPROTT RESOURCE LENDING CORP.</t>
  </si>
  <si>
    <t>200 Bay St. Suite 2750</t>
  </si>
  <si>
    <t>3802a7a0-635d-4f8d-953b-61687bb29ce2</t>
  </si>
  <si>
    <t>2011-11-08T18:35:16Z</t>
  </si>
  <si>
    <t>8f6f6122-c7ba-4002-bc17-408e17d5d472</t>
  </si>
  <si>
    <t>2011-11-04T17:12:52Z</t>
  </si>
  <si>
    <t>ded24a3a-9568-479f-80fb-66073e4807d1</t>
  </si>
  <si>
    <t>2011-11-03T20:23:16Z</t>
  </si>
  <si>
    <t>DEPA S.A.</t>
  </si>
  <si>
    <t>GOVERNMENT OF GREECE</t>
  </si>
  <si>
    <t>Parliament Mansion (Megaro Voulis)</t>
  </si>
  <si>
    <t>HELLENIC PETROLEUM S.A.</t>
  </si>
  <si>
    <t>54 Amalias Avenue</t>
  </si>
  <si>
    <t>e7843ed4-1b75-43fe-84ac-7786b39fa861</t>
  </si>
  <si>
    <t>2011-10-31T18:02:35Z</t>
  </si>
  <si>
    <t>CANADIAN SNOWBIRD ASSOCIATION</t>
  </si>
  <si>
    <t>180 Lesmill Rd</t>
  </si>
  <si>
    <t>ccd49dfa-6106-4ea5-ab9a-8086580efbc1</t>
  </si>
  <si>
    <t>2011-10-28T18:01:56Z</t>
  </si>
  <si>
    <t>MAERSK INC.</t>
  </si>
  <si>
    <t>A.P. MOLLER MAERSK GROUP</t>
  </si>
  <si>
    <t>Esplanaden 50</t>
  </si>
  <si>
    <t>1098 Copenhagen K</t>
  </si>
  <si>
    <t>73ffca29-06b8-45ac-84f0-96b1a8a76b47</t>
  </si>
  <si>
    <t>2011-10-26T20:32:52Z</t>
  </si>
  <si>
    <t>COACH USA, INC</t>
  </si>
  <si>
    <t>STAGECOACH GROUP PLC</t>
  </si>
  <si>
    <t>10 Dunkeld Road</t>
  </si>
  <si>
    <t>PH1 5TW</t>
  </si>
  <si>
    <t>1210e4fb-28ba-42f1-b857-877bd3721db4</t>
  </si>
  <si>
    <t>2011-10-25T15:17:41Z</t>
  </si>
  <si>
    <t>9fadbf36-c465-4565-9210-3bc2ee32aefa</t>
  </si>
  <si>
    <t>2011-10-25T14:48:33Z</t>
  </si>
  <si>
    <t>ENBRIDGE ENERGY COMPANY INC.</t>
  </si>
  <si>
    <t>c3e2ae56-e9fb-474b-9290-bf0e5b7c499c</t>
  </si>
  <si>
    <t>2011-10-24T15:58:51Z</t>
  </si>
  <si>
    <t>BIG BUS TOURS, LLC</t>
  </si>
  <si>
    <t>35/37 Grosvenor Gardens</t>
  </si>
  <si>
    <t>London S W I W OBS</t>
  </si>
  <si>
    <t>208d6285-8584-4977-b0f4-d26a77b8e7c2</t>
  </si>
  <si>
    <t>2011-10-20T20:30:21Z</t>
  </si>
  <si>
    <t>BONE GROWTH STIMULATOR COALITION (INFORMAL COALITION)</t>
  </si>
  <si>
    <t>ORTHOFIX INTERNATIONAL N.V.</t>
  </si>
  <si>
    <t>7 Abraham de Veerstraat</t>
  </si>
  <si>
    <t>Curaao</t>
  </si>
  <si>
    <t>070d8dff-5734-4206-bb1d-eb3570a07573</t>
  </si>
  <si>
    <t>2011-10-20T20:29:04Z</t>
  </si>
  <si>
    <t>COBLENCE &amp; ASSOCIATES</t>
  </si>
  <si>
    <t>FEDERATION DE LA COUTURE</t>
  </si>
  <si>
    <t>100-102, Faubourg Saint-Honore</t>
  </si>
  <si>
    <t>92d501a3-c9ce-42e2-956e-7aa0cab5ddae</t>
  </si>
  <si>
    <t>2011-10-20T20:13:42Z</t>
  </si>
  <si>
    <t>A.P. MOLLER - MAERSK GROUP</t>
  </si>
  <si>
    <t>9c8db406-e4d8-4139-a15d-c5909ff4b1e5</t>
  </si>
  <si>
    <t>2011-10-20T19:02:30Z</t>
  </si>
  <si>
    <t>7dd27f68-a24d-4c3d-915b-602b5c14a850</t>
  </si>
  <si>
    <t>2011-10-20T17:59:02Z</t>
  </si>
  <si>
    <t>ab15474d-cbca-4d0f-8377-96965994f5b0</t>
  </si>
  <si>
    <t>2011-10-20T15:14:12Z</t>
  </si>
  <si>
    <t>APOTEX CORP.</t>
  </si>
  <si>
    <t>APOTEX HOLDINGS INC.</t>
  </si>
  <si>
    <t>9dba6896-7eaa-4294-9a04-527a210d25f2</t>
  </si>
  <si>
    <t>2011-10-19T22:07:20Z</t>
  </si>
  <si>
    <t>SAGEM DEFENSE SECURITE</t>
  </si>
  <si>
    <t>SAFRAN SA</t>
  </si>
  <si>
    <t>2, Boulevard du General Martial Valin</t>
  </si>
  <si>
    <t>7572 Paris</t>
  </si>
  <si>
    <t>GOVERNMENT OF FRACE (PARTIAL OWNER OF SAFRAN SA)</t>
  </si>
  <si>
    <t>139 rue de Bercy</t>
  </si>
  <si>
    <t>4413929d-60fd-46b2-a5e4-e4d6630d18d1</t>
  </si>
  <si>
    <t>2011-10-19T19:28:54Z</t>
  </si>
  <si>
    <t>MERIDIAM INFRASTRUCTURE</t>
  </si>
  <si>
    <t>28, boulevard Haussmann</t>
  </si>
  <si>
    <t>8b77d020-a9e2-4163-8d0c-2890deacfcbe</t>
  </si>
  <si>
    <t>2011-10-19T18:31:19Z</t>
  </si>
  <si>
    <t>PROMETHEAN, INC</t>
  </si>
  <si>
    <t>PROMETHEAN (HOLDINGS) LIMITED</t>
  </si>
  <si>
    <t>Promethean House</t>
  </si>
  <si>
    <t>Lower Philips Road</t>
  </si>
  <si>
    <t>2634f66e-8ccd-49d2-8a8f-3b0c6dfc6252</t>
  </si>
  <si>
    <t>2011-10-18T14:58:33Z</t>
  </si>
  <si>
    <t>LEHIGH HANSON, INC.</t>
  </si>
  <si>
    <t>HEIDELBERG CEMENT AG</t>
  </si>
  <si>
    <t>Berliner Strasse 6</t>
  </si>
  <si>
    <t>69120 Heidelberg</t>
  </si>
  <si>
    <t>62973372-56e6-4b7f-87cc-27ef91b43b56</t>
  </si>
  <si>
    <t>2011-10-18T14:19:09Z</t>
  </si>
  <si>
    <t>REPRESENTATIVE OF GERMAN INDUSTRY AND TRADE</t>
  </si>
  <si>
    <t>FEDERATION OF GERMAN INDUSTRIES</t>
  </si>
  <si>
    <t>Breite Strasse 29</t>
  </si>
  <si>
    <t>ASSOCIATION OF GERMAN CHAMBERS OF INDUSTRY AND COMMERCE</t>
  </si>
  <si>
    <t>a5a710fd-63b3-4ffa-b847-792a7b8ca306</t>
  </si>
  <si>
    <t>2011-10-18T13:25:27Z</t>
  </si>
  <si>
    <t>HGW HOLDING COMPANY: C/O INTERNATIONAL FUND SERVICES:</t>
  </si>
  <si>
    <t>MASTER FUND (OWNS 69.9% OF HGW HOLDING COMPANY)</t>
  </si>
  <si>
    <t>Sir John Rogerson Quay</t>
  </si>
  <si>
    <t>cae57a83-222f-4eff-9b78-fd80e4b3c825</t>
  </si>
  <si>
    <t>2011-10-17T14:06:59Z</t>
  </si>
  <si>
    <t>CMA CGM AMERICA</t>
  </si>
  <si>
    <t>4. quai d-Arenc 13235</t>
  </si>
  <si>
    <t>CMA CGM</t>
  </si>
  <si>
    <t>7a0ca79c-47d8-40d1-beac-16408e865086</t>
  </si>
  <si>
    <t>2011-10-15T02:05:25Z</t>
  </si>
  <si>
    <t>WESTFIELD AMERICA, INC.</t>
  </si>
  <si>
    <t>100 William Street Floor 24</t>
  </si>
  <si>
    <t>Sydney, NSW</t>
  </si>
  <si>
    <t>d438dca3-e7fc-485d-bd9d-b8a99fe6a33a</t>
  </si>
  <si>
    <t>2011-10-13T16:21:01Z</t>
  </si>
  <si>
    <t>INGERSOLL RAND
AIRSIDE BUSINESS PARK</t>
  </si>
  <si>
    <t>fa77e971-11dc-4eaa-834e-30d5ba6f796b</t>
  </si>
  <si>
    <t>2011-10-12T16:59:53Z</t>
  </si>
  <si>
    <t>GREATER TORONTO AIRPORTS AUTHORITY</t>
  </si>
  <si>
    <t>P.O. Box 6031, 3111 Convair Drive</t>
  </si>
  <si>
    <t>bc5d4e0c-ec6b-4eee-a672-de8826f9b16a</t>
  </si>
  <si>
    <t>2011-10-12T14:50:53Z</t>
  </si>
  <si>
    <t>Treasury Bldg, Lower Grand Canal St.,</t>
  </si>
  <si>
    <t>dccec313-7765-4eb2-8450-61b4ddca853b</t>
  </si>
  <si>
    <t>2011-10-08T14:42:17Z</t>
  </si>
  <si>
    <t>GRUPA LOTOS S.A.</t>
  </si>
  <si>
    <t>MINISTRY OF TREASURY</t>
  </si>
  <si>
    <t>Krucza 36/Wpolna 6</t>
  </si>
  <si>
    <t>00-502 Warsaw</t>
  </si>
  <si>
    <t>62e6ad23-4f43-4556-a133-92a2e822d246</t>
  </si>
  <si>
    <t>2011-10-07T19:10:47Z</t>
  </si>
  <si>
    <t>K-GLOBAL (ON BEHALF OF HUAWEI TECHNOLOGIES COMPANY, LTD.)</t>
  </si>
  <si>
    <t>Shenzhen 51829</t>
  </si>
  <si>
    <t>d41b48b9-e92a-4156-9720-9fce8dcf1eb0</t>
  </si>
  <si>
    <t>2011-10-07T15:09:17Z</t>
  </si>
  <si>
    <t>SW1Y 4PD</t>
  </si>
  <si>
    <t>d4617999-d29a-488b-b402-d10e1a74005a</t>
  </si>
  <si>
    <t>2011-10-06T21:32:06Z</t>
  </si>
  <si>
    <t>SOMNOMED, INC.</t>
  </si>
  <si>
    <t>SOMNOMED, LTD.</t>
  </si>
  <si>
    <t>Level 3, 20 Clarke Street</t>
  </si>
  <si>
    <t>Crows Nest</t>
  </si>
  <si>
    <t>52442d04-acc7-40b2-bcea-15ebeb13b147</t>
  </si>
  <si>
    <t>2011-10-06T11:04:03Z</t>
  </si>
  <si>
    <t>SNCF AMERICA INC</t>
  </si>
  <si>
    <t>b9bd77b4-077a-48f2-8cb1-77fa6aef4993</t>
  </si>
  <si>
    <t>2011-09-29T16:50:57Z</t>
  </si>
  <si>
    <t>FRENCH FEDERATION OF COUTURE</t>
  </si>
  <si>
    <t>100-102 Faubourg-Honore</t>
  </si>
  <si>
    <t>CAMERA NAZIONALE DELLA MODA
ITALIANA</t>
  </si>
  <si>
    <t>b427239d-d7fb-433b-8da9-12f84daff75a</t>
  </si>
  <si>
    <t>2011-09-26T20:22:52Z</t>
  </si>
  <si>
    <t>APOLLO ENTERPRISES, LTD.</t>
  </si>
  <si>
    <t>DSC LIMITED</t>
  </si>
  <si>
    <t>E-9, 3rd Floor, South Extension, Part-II</t>
  </si>
  <si>
    <t>New Delhi 110049</t>
  </si>
  <si>
    <t>a6cb3c2b-fdfb-44ca-bdf2-37eecb910d5d</t>
  </si>
  <si>
    <t>2011-09-26T16:02:36Z</t>
  </si>
  <si>
    <t>LINDE NORTH AMERICA, INC.</t>
  </si>
  <si>
    <t>LIND AG</t>
  </si>
  <si>
    <t>c3c06854-6923-42c9-bb1c-84209b48b8e7</t>
  </si>
  <si>
    <t>2011-09-18T22:11:56Z</t>
  </si>
  <si>
    <t>TRAFIGURA AG</t>
  </si>
  <si>
    <t>76695e33-3567-4d8e-b7d5-a64b55a4b9bc</t>
  </si>
  <si>
    <t>2011-09-13T18:09:31Z</t>
  </si>
  <si>
    <t>JOT AUTOMATION LTD.</t>
  </si>
  <si>
    <t>HEAD AUTOMATION OY</t>
  </si>
  <si>
    <t>Rantakatu 4</t>
  </si>
  <si>
    <t>90100-Oulu</t>
  </si>
  <si>
    <t>3ec1541f-686a-460c-804c-9a8b9342d467</t>
  </si>
  <si>
    <t>2011-09-07T19:32:04Z</t>
  </si>
  <si>
    <t>PTT INTERNATIONAL CO. LTD.</t>
  </si>
  <si>
    <t>PTT PUBLIC COMPANY LIMITED</t>
  </si>
  <si>
    <t>555/2 Energy Complex B Vibhavadi</t>
  </si>
  <si>
    <t>eebbfaa4-df84-4442-86b8-8cb4638849b6</t>
  </si>
  <si>
    <t>2011-09-03T18:13:25Z</t>
  </si>
  <si>
    <t>BP BIOFUELS NORTH AMERICA LLC</t>
  </si>
  <si>
    <t>98682d12-9f95-4f62-a571-e527ff13c716</t>
  </si>
  <si>
    <t>2011-08-31T22:03:45Z</t>
  </si>
  <si>
    <t>19098cb9-87d3-4381-b8a9-8d0bd5d78abf</t>
  </si>
  <si>
    <t>2011-08-30T18:36:22Z</t>
  </si>
  <si>
    <t>FASHION PIRACY INFORMAL COALITION</t>
  </si>
  <si>
    <t>c7786f45-5c53-4430-babb-1c715d7789d6</t>
  </si>
  <si>
    <t>2011-08-29T12:49:38Z</t>
  </si>
  <si>
    <t>CITELUM U.S. INC.</t>
  </si>
  <si>
    <t>CITELUM SA</t>
  </si>
  <si>
    <t>37 Rue Lyon</t>
  </si>
  <si>
    <t>cd9779ba-7eec-4b67-8e1f-0ec30c4f55d8</t>
  </si>
  <si>
    <t>2011-08-23T19:00:40Z</t>
  </si>
  <si>
    <t>Petach Tikua</t>
  </si>
  <si>
    <t>102a730a-d864-432c-bd82-ea7f4a4f8acc</t>
  </si>
  <si>
    <t>2011-08-22T13:56:17Z</t>
  </si>
  <si>
    <t>19234d7b-610a-4a16-80f6-afd5a34bd4b3</t>
  </si>
  <si>
    <t>2011-08-17T17:42:43Z</t>
  </si>
  <si>
    <t>AMPAL-AMERICAN ISRAEL CORPORATION</t>
  </si>
  <si>
    <t>AMPAL -AMERICAN ISREAL CORP</t>
  </si>
  <si>
    <t>10 Abba Eban Street</t>
  </si>
  <si>
    <t>Herzilya</t>
  </si>
  <si>
    <t>a37acb63-3db9-4a73-8dc6-3ec54f9babde</t>
  </si>
  <si>
    <t>2011-08-17T17:39:42Z</t>
  </si>
  <si>
    <t>MERHAV</t>
  </si>
  <si>
    <t>21646415-e9da-492e-97d9-f9df24270d10</t>
  </si>
  <si>
    <t>2011-08-17T17:17:42Z</t>
  </si>
  <si>
    <t>101 Lausanne</t>
  </si>
  <si>
    <t>5f01ab67-9674-4d30-a1a6-1ec978d83cb3</t>
  </si>
  <si>
    <t>2011-08-12T21:12:36Z</t>
  </si>
  <si>
    <t>44327320-d9f0-4b94-8ae5-d0db90dc07c5</t>
  </si>
  <si>
    <t>2011-07-31T14:16:28Z</t>
  </si>
  <si>
    <t>ZQAN HOLDINGS</t>
  </si>
  <si>
    <t>AZ1022 Baku</t>
  </si>
  <si>
    <t>2dfccb87-8f0e-4843-aca0-cf8a8b94fc04</t>
  </si>
  <si>
    <t>2011-07-30T17:24:21Z</t>
  </si>
  <si>
    <t>3068c3b0-5241-4c15-a998-90ad6490511e</t>
  </si>
  <si>
    <t>2011-07-29T20:18:49Z</t>
  </si>
  <si>
    <t>7be0bb34-12a9-4696-80f4-24f2a1360a07</t>
  </si>
  <si>
    <t>2011-07-28T09:41:42Z</t>
  </si>
  <si>
    <t>HECKLER &amp; KOCH USA</t>
  </si>
  <si>
    <t>HECKLER &amp; KOCH GMBH</t>
  </si>
  <si>
    <t>Postfach 1329 D-78722</t>
  </si>
  <si>
    <t>Oberndorf/Neckar</t>
  </si>
  <si>
    <t>1dbd7726-f797-4ac6-a926-abc49e723e73</t>
  </si>
  <si>
    <t>2011-07-26T15:52:28Z</t>
  </si>
  <si>
    <t>CHEMTEX INTERNATIONAL INC.</t>
  </si>
  <si>
    <t>M&amp;G FINANZIARIA S.R.L.</t>
  </si>
  <si>
    <t>Strada Ribrocca 11</t>
  </si>
  <si>
    <t>Tortona (AL)</t>
  </si>
  <si>
    <t>9fcd4c4c-2941-4ce0-9efa-13c6dde1dc4e</t>
  </si>
  <si>
    <t>2011-07-25T14:48:44Z</t>
  </si>
  <si>
    <t>Osaka 545-8522</t>
  </si>
  <si>
    <t>c2676d35-6a9d-46a9-993f-747ca9135aba</t>
  </si>
  <si>
    <t>2011-07-20T22:04:14Z</t>
  </si>
  <si>
    <t>BROOKFIELD POWER US ASSET MANAGEMENT</t>
  </si>
  <si>
    <t>BROOKFIELD RENEWABLE POWER, INC.</t>
  </si>
  <si>
    <t>480 Blvd de la Cite</t>
  </si>
  <si>
    <t>3b6382bf-1e1f-47b9-8c0f-733da912c6f4</t>
  </si>
  <si>
    <t>2011-07-20T21:51:47Z</t>
  </si>
  <si>
    <t>SANOFI US SERVICES INC (FORMERLY KNOWN AS GENZYME CORPORATION)</t>
  </si>
  <si>
    <t>75635Paris cedex 13</t>
  </si>
  <si>
    <t>d875d121-cc47-487d-a257-7f863fc42188</t>
  </si>
  <si>
    <t>2011-07-20T21:36:50Z</t>
  </si>
  <si>
    <t>THE AZERBAIJAN AMERICA ALLIANCE</t>
  </si>
  <si>
    <t>4854a152-6551-42fb-b664-4dc976a67d9c</t>
  </si>
  <si>
    <t>2011-07-20T20:52:14Z</t>
  </si>
  <si>
    <t>250 Frankfurter Street</t>
  </si>
  <si>
    <t>eee6d121-0d1c-465d-b3e3-e5975eeb8e2a</t>
  </si>
  <si>
    <t>2011-07-20T20:07:36Z</t>
  </si>
  <si>
    <t>MDA INFORMATION SYSTEMS, INC.</t>
  </si>
  <si>
    <t>MDA CORPORATION / MACDONALD, DETTWILER AND ASSOCIATES LTD.</t>
  </si>
  <si>
    <t>ceec748e-5eef-4c97-85c6-5c3fab869445</t>
  </si>
  <si>
    <t>2011-07-20T15:00:30Z</t>
  </si>
  <si>
    <t>LEO PHARMA INC.</t>
  </si>
  <si>
    <t>LEO PHARMA A/S</t>
  </si>
  <si>
    <t>Industriparken 55</t>
  </si>
  <si>
    <t>DK-2750 Ballerup</t>
  </si>
  <si>
    <t>ba5405df-6f5a-4be0-b71e-9eb656f42bff</t>
  </si>
  <si>
    <t>2011-07-19T22:23:44Z</t>
  </si>
  <si>
    <t>HTC AMERICA INC</t>
  </si>
  <si>
    <t>3f8d76ba-7df8-4bb1-8bdb-0e28dc4f6b86</t>
  </si>
  <si>
    <t>2011-07-19T22:10:47Z</t>
  </si>
  <si>
    <t>NOMURA HOLDING AMERICA INC.</t>
  </si>
  <si>
    <t>NOMURA HOLDINGS, INC.</t>
  </si>
  <si>
    <t>1-9-1 Nihonbashi, Chuo-Ku</t>
  </si>
  <si>
    <t>187222c8-90e0-4acb-a136-5f3668f22c7b</t>
  </si>
  <si>
    <t>2011-07-19T20:42:23Z</t>
  </si>
  <si>
    <t>AGILITY DGS HOLDINGS, INC.</t>
  </si>
  <si>
    <t>PUBLIC WAREHOUSING COMPANY,
K.S.C.</t>
  </si>
  <si>
    <t>fb0809c8-3f5b-4d51-b5b1-6b7f4d99cf28</t>
  </si>
  <si>
    <t>2011-07-15T15:44:11Z</t>
  </si>
  <si>
    <t>LIMA HOLDING B.V.</t>
  </si>
  <si>
    <t>MR. DORON LIVNAT</t>
  </si>
  <si>
    <t>P.O. Box 23474, 3001 KL</t>
  </si>
  <si>
    <t>MDN HOLDINGS BV</t>
  </si>
  <si>
    <t>P.O. Box 23474 3001 KL</t>
  </si>
  <si>
    <t>5800d194-59ad-4943-8fb4-fa9637f15f81</t>
  </si>
  <si>
    <t>2011-07-14T18:57:02Z</t>
  </si>
  <si>
    <t>93fe1cd7-9665-40ae-9cf9-2f46e09e5f37</t>
  </si>
  <si>
    <t>2011-07-13T14:28:05Z</t>
  </si>
  <si>
    <t>ALCATEL-LUCENT USA, INC.</t>
  </si>
  <si>
    <t>bcd3eac5-b2c7-41e0-a53b-06a54f44f932</t>
  </si>
  <si>
    <t>2011-07-12T21:38:11Z</t>
  </si>
  <si>
    <t>IRISH ENCO CONSTRUCTION, LTD.</t>
  </si>
  <si>
    <t>JOHN CRONIN</t>
  </si>
  <si>
    <t>6 Ashbrooke</t>
  </si>
  <si>
    <t>Carrigtwohill</t>
  </si>
  <si>
    <t>CHARLES CRONIN</t>
  </si>
  <si>
    <t>14b4064b-4f66-4cd2-90fa-c15e0c0712ca</t>
  </si>
  <si>
    <t>2011-07-08T20:50:24Z</t>
  </si>
  <si>
    <t>RESOLUTION COPPER COMPANY</t>
  </si>
  <si>
    <t>6 St. James Sq.</t>
  </si>
  <si>
    <t>BHP BILLITON</t>
  </si>
  <si>
    <t>c3c8f193-72f7-488d-b59b-7b79bdabd8a3</t>
  </si>
  <si>
    <t>2011-07-08T18:14:32Z</t>
  </si>
  <si>
    <t>RED AGENCY</t>
  </si>
  <si>
    <t>Level 12, 60 Miller Street</t>
  </si>
  <si>
    <t>1847f7dd-f634-4845-a04e-59a64acabb23</t>
  </si>
  <si>
    <t>2011-07-06T19:01:49Z</t>
  </si>
  <si>
    <t>BALLARD POWER CORPORATION</t>
  </si>
  <si>
    <t>ROBERT WILSON</t>
  </si>
  <si>
    <t>1200 G Street, NW</t>
  </si>
  <si>
    <t>dc5d5d7f-b75f-4131-96ae-1bd465ee2545</t>
  </si>
  <si>
    <t>2011-07-06T18:33:43Z</t>
  </si>
  <si>
    <t>JOINT STOCK COMPANY "TECHSNABEXPORT"</t>
  </si>
  <si>
    <t>ROSATOM (OWNED BY RUSSIAN FEDERATION)</t>
  </si>
  <si>
    <t>Bolshaya Ordynka Str., 24</t>
  </si>
  <si>
    <t>JSC ATOMENERGOPROM (OWNED BY ROSATOM)</t>
  </si>
  <si>
    <t>45e8aa35-8ced-4c1a-809c-0165d10d40b1</t>
  </si>
  <si>
    <t>2011-07-01T17:20:55Z</t>
  </si>
  <si>
    <t>NATIXIS IM</t>
  </si>
  <si>
    <t>BPCE</t>
  </si>
  <si>
    <t>50 Avenue Pierre Mendes</t>
  </si>
  <si>
    <t>75013 Paris</t>
  </si>
  <si>
    <t>30 Avenue Pierre Mendes</t>
  </si>
  <si>
    <t>NATIXIS GLOBAL ASSET MANAGEMENT</t>
  </si>
  <si>
    <t>21 quai d'Austerlitz</t>
  </si>
  <si>
    <t>8342ad6d-90ef-4e5c-b8b7-85989b04fdd4</t>
  </si>
  <si>
    <t>2011-06-30T19:15:19Z</t>
  </si>
  <si>
    <t>GLOBAL WITNESS (FORMERLY KNOWN AS GLOBAL WITNESS LIMITED)</t>
  </si>
  <si>
    <t>Buchanan House, 30 Holborn, 6th Floor</t>
  </si>
  <si>
    <t>c5db88dd-46e5-4007-bfe7-605ebd19ca41</t>
  </si>
  <si>
    <t>2011-06-29T15:45:12Z</t>
  </si>
  <si>
    <t>ALCATEL-LUCENT, USA INC.</t>
  </si>
  <si>
    <t>3 Av. Octave Greard</t>
  </si>
  <si>
    <t>d113681a-20e3-4aaa-874f-4af3dce85456</t>
  </si>
  <si>
    <t>2011-06-29T15:17:09Z</t>
  </si>
  <si>
    <t>BAYER MATERIALSCIENCE, LLC</t>
  </si>
  <si>
    <t>229741ab-1508-4137-a676-d69829613b06</t>
  </si>
  <si>
    <t>2011-06-28T20:16:47Z</t>
  </si>
  <si>
    <t>AIR PACIFIC LTD.</t>
  </si>
  <si>
    <t>QUANTAS AIRWAYS LIMITED</t>
  </si>
  <si>
    <t>Qantas Centre, Level 9</t>
  </si>
  <si>
    <t>New South Wales</t>
  </si>
  <si>
    <t>ca95d949-a640-4774-ac29-a0606d571c21</t>
  </si>
  <si>
    <t>2011-06-28T19:52:40Z</t>
  </si>
  <si>
    <t>GREY, CLARK, SHIH &amp; ASSOCIATES LTD.</t>
  </si>
  <si>
    <t>PEI PORK</t>
  </si>
  <si>
    <t>420 University Avenue, Suite 209</t>
  </si>
  <si>
    <t>Charlottetown</t>
  </si>
  <si>
    <t>SASK PORK</t>
  </si>
  <si>
    <t>502 45th Street</t>
  </si>
  <si>
    <t>FEDERATION DES PRODUCTEURS DE PORCS</t>
  </si>
  <si>
    <t>#120-555, boul. Roland Therrien</t>
  </si>
  <si>
    <t>Longueuil</t>
  </si>
  <si>
    <t>ALBERTA PORK</t>
  </si>
  <si>
    <t>4828 89th Street</t>
  </si>
  <si>
    <t>PORC N.B. PORK</t>
  </si>
  <si>
    <t>302-259 Brunswick Street</t>
  </si>
  <si>
    <t>Fredericton</t>
  </si>
  <si>
    <t>PORK NOVA SCOTIA</t>
  </si>
  <si>
    <t>339 Willow Street</t>
  </si>
  <si>
    <t>Truro</t>
  </si>
  <si>
    <t>ONTARIO PORK</t>
  </si>
  <si>
    <t>655 Southgate</t>
  </si>
  <si>
    <t>MANITOBA PORK COUNCIL</t>
  </si>
  <si>
    <t>28 Terracon Place</t>
  </si>
  <si>
    <t>BRITISH COLUMBIA PORK PRODUCERS ASS'N</t>
  </si>
  <si>
    <t>71-4001 Old Clayburn Road</t>
  </si>
  <si>
    <t>Abbotsford</t>
  </si>
  <si>
    <t>19d3fd50-bf94-467c-a945-e865325beea6</t>
  </si>
  <si>
    <t>2011-06-25T14:10:10Z</t>
  </si>
  <si>
    <t>35 rue Joseph Monier; France</t>
  </si>
  <si>
    <t>67420409-f625-4efa-88ac-bbcef0e62676</t>
  </si>
  <si>
    <t>2011-06-22T21:39:17Z</t>
  </si>
  <si>
    <t>ALENIA NORTH AMERICA</t>
  </si>
  <si>
    <t>ALENIA AERONAUTICA</t>
  </si>
  <si>
    <t>Via Campana 45, 00187</t>
  </si>
  <si>
    <t>c5b63c16-9a92-4350-9955-4c0e840ded26</t>
  </si>
  <si>
    <t>2011-06-22T19:57:14Z</t>
  </si>
  <si>
    <t>TAKEDA PHARMACEUTICALS
COMPANY LIMITED</t>
  </si>
  <si>
    <t>703200c2-67bb-4b87-88c4-465ff5895dc7</t>
  </si>
  <si>
    <t>2011-06-20T14:54:30Z</t>
  </si>
  <si>
    <t>BUGABOOS EYEWEAR (US),  INC.</t>
  </si>
  <si>
    <t>MAXEM HOLDINGS</t>
  </si>
  <si>
    <t>758 Harbourside Dr</t>
  </si>
  <si>
    <t>North Vancouver</t>
  </si>
  <si>
    <t>4b0e3c09-cf61-40e6-9386-91658490c9cb</t>
  </si>
  <si>
    <t>2011-06-16T18:02:15Z</t>
  </si>
  <si>
    <t>BENDIX COMMERCIAL VEHICLE SYSTEMS LLC</t>
  </si>
  <si>
    <t>7f952147-a8a5-43d4-aded-0829bfb0c734</t>
  </si>
  <si>
    <t>2011-06-16T15:10:10Z</t>
  </si>
  <si>
    <t>CARRERA HOLDINGS INC.</t>
  </si>
  <si>
    <t>CARRERA S.P.A.</t>
  </si>
  <si>
    <t>Via S. Irene 1</t>
  </si>
  <si>
    <t>Caldiero 37042</t>
  </si>
  <si>
    <t>3a809600-b60e-441f-bb1d-eab8dca57f1e</t>
  </si>
  <si>
    <t>2011-06-14T19:07:39Z</t>
  </si>
  <si>
    <t>FIN-00045 Nokia Gr</t>
  </si>
  <si>
    <t>c4da1af8-9569-40bf-abc0-e296c33d3f07</t>
  </si>
  <si>
    <t>2011-06-08T16:33:47Z</t>
  </si>
  <si>
    <t>TECHTRONIC INDUSTRIES NORTH AMERICA, INC.</t>
  </si>
  <si>
    <t>TECHTRONIC INDUSTRIES CO LTD.</t>
  </si>
  <si>
    <t>388 Castle Peak Rd.</t>
  </si>
  <si>
    <t>Tsuen Wan, N.T.</t>
  </si>
  <si>
    <t>59040c22-ab07-4222-a205-a684ea98ffaa</t>
  </si>
  <si>
    <t>2011-06-06T20:55:02Z</t>
  </si>
  <si>
    <t>ICAP SERVICES NORTH AMERICA LLC (FORMERLY ICAP NORTH AMERICA INC )</t>
  </si>
  <si>
    <t>f8d23703-c1fa-44b8-a5a2-201afe2ca153</t>
  </si>
  <si>
    <t>2011-06-06T17:20:49Z</t>
  </si>
  <si>
    <t>c9a11c61-fd25-4334-b405-ca47b5efd2cf</t>
  </si>
  <si>
    <t>2011-06-03T18:27:14Z</t>
  </si>
  <si>
    <t>LIGHTSQUARED</t>
  </si>
  <si>
    <t>HGW HOLDING COMPANY (SEE BELOW RE HGW OWNERSHIP)</t>
  </si>
  <si>
    <t>MASTER FUND I (OWNS 69.9% OF HGW HOLDING COMPANY)</t>
  </si>
  <si>
    <t>OFFSHORE FUND I (OWNS 66.71% OF MASTER FUND I)</t>
  </si>
  <si>
    <t>6f3c0d00-6ef5-4435-a7e4-a183b27587ae</t>
  </si>
  <si>
    <t>2011-06-03T17:45:13Z</t>
  </si>
  <si>
    <t>TD BANK, NA</t>
  </si>
  <si>
    <t>TD BANK FINANCIAL GROUP</t>
  </si>
  <si>
    <t>55 King Street</t>
  </si>
  <si>
    <t>edeeda3d-203e-4677-abc2-69a997c54ce7</t>
  </si>
  <si>
    <t>2011-06-02T15:41:56Z</t>
  </si>
  <si>
    <t>DECHRA VETERINARY PRODUCTS USA</t>
  </si>
  <si>
    <t>DECHRA PLC</t>
  </si>
  <si>
    <t>Sansaw Business Park</t>
  </si>
  <si>
    <t>Shrewsbury</t>
  </si>
  <si>
    <t>51f39860-130e-4c11-b579-34e87c833bf4</t>
  </si>
  <si>
    <t>2011-06-01T17:13:42Z</t>
  </si>
  <si>
    <t>GLAXOSMITHKLINE, INC</t>
  </si>
  <si>
    <t>980 Great West Road, Brentford,</t>
  </si>
  <si>
    <t>664ea0f6-ccad-4ccb-b259-c781da53d128</t>
  </si>
  <si>
    <t>2011-05-31T20:52:56Z</t>
  </si>
  <si>
    <t>HITACHI METALS AMERICA, INC.</t>
  </si>
  <si>
    <t>HITACHI METALS LIMITED</t>
  </si>
  <si>
    <t>2-1 Shibaura 1-chome, Minato-ku</t>
  </si>
  <si>
    <t>bf5f66aa-c153-46cc-81ab-521f98ff3058</t>
  </si>
  <si>
    <t>2011-05-31T20:22:34Z</t>
  </si>
  <si>
    <t>655 Southgate Drive</t>
  </si>
  <si>
    <t>FEDERATION DES PRODUCTEURS DE PORCS QUEB</t>
  </si>
  <si>
    <t>#120 - 555, boul. Roland Therrien</t>
  </si>
  <si>
    <t>71 - 4001 Old Clayburn Rd</t>
  </si>
  <si>
    <t>cc47d217-e729-4ed6-bcab-f08603fed156</t>
  </si>
  <si>
    <t>2011-05-31T19:05:51Z</t>
  </si>
  <si>
    <t>CENTRICA US HOLDINGS, INC.</t>
  </si>
  <si>
    <t>CENTRICA PLC</t>
  </si>
  <si>
    <t>Maidenhead Road</t>
  </si>
  <si>
    <t>Windsor, Berkshire</t>
  </si>
  <si>
    <t>53de0fa8-e5ca-4613-848c-3a05fd3646eb</t>
  </si>
  <si>
    <t>2011-05-27T20:06:26Z</t>
  </si>
  <si>
    <t>ZE-GEN, INC.</t>
  </si>
  <si>
    <t>OMAR ZAWAWI ESTABLISHMENT, LLC</t>
  </si>
  <si>
    <t>PO 879, P/C 100, Sultanate of Oman</t>
  </si>
  <si>
    <t>Muscat</t>
  </si>
  <si>
    <t>d7fa8210-33cb-4898-bc65-ffeac7fc549d</t>
  </si>
  <si>
    <t>2011-05-27T13:53:01Z</t>
  </si>
  <si>
    <t>ed7a3849-a8db-4568-a842-373984003456</t>
  </si>
  <si>
    <t>2011-05-24T16:17:22Z</t>
  </si>
  <si>
    <t>AUSTAL</t>
  </si>
  <si>
    <t>Henderson</t>
  </si>
  <si>
    <t>b3247666-b910-47b0-95c1-e46c0da7cc4c</t>
  </si>
  <si>
    <t>2011-05-24T14:15:15Z</t>
  </si>
  <si>
    <t>AMERICAN SHAREHOLDERS IN YUKOS (AN INFORMAL COALITION)</t>
  </si>
  <si>
    <t>PALMUS TRUST
COMPANY, LIMITED</t>
  </si>
  <si>
    <t>0227099c-3254-45ea-be17-13ba71b7a65e</t>
  </si>
  <si>
    <t>2011-05-23T19:26:00Z</t>
  </si>
  <si>
    <t>TITAN AMERICA LLC</t>
  </si>
  <si>
    <t>TITAN CEMENT GROUP</t>
  </si>
  <si>
    <t>22A Halkidos Street</t>
  </si>
  <si>
    <t>Athens, 111 43</t>
  </si>
  <si>
    <t>893ed8b1-133a-4a05-b40a-63978f5edefd</t>
  </si>
  <si>
    <t>2011-05-19T20:01:10Z</t>
  </si>
  <si>
    <t>Paradeplatz 8, PO Box 1, CH-8070</t>
  </si>
  <si>
    <t>dac6e5ca-ea01-4621-bb73-b0079b62034d</t>
  </si>
  <si>
    <t>2011-05-19T20:00:09Z</t>
  </si>
  <si>
    <t>BNP PARIBAS</t>
  </si>
  <si>
    <t>16 Boulevard des Italiens</t>
  </si>
  <si>
    <t>5cb48c38-6979-42b1-b886-72d3ede4429e</t>
  </si>
  <si>
    <t>2011-05-18T13:44:39Z</t>
  </si>
  <si>
    <t>23cbd02d-1b9d-4e52-8e84-7c93f1361957</t>
  </si>
  <si>
    <t>2011-05-18T13:41:38Z</t>
  </si>
  <si>
    <t>UNILEVER UNITED STATES, INC.</t>
  </si>
  <si>
    <t>UNILEVER N.V.</t>
  </si>
  <si>
    <t>Weena 455</t>
  </si>
  <si>
    <t>3013 AL Rotterdam</t>
  </si>
  <si>
    <t>UNILEVER PLC</t>
  </si>
  <si>
    <t>c9e3f5ba-9f3a-410a-a4bf-9748bb038503</t>
  </si>
  <si>
    <t>2011-05-18T13:16:34Z</t>
  </si>
  <si>
    <t>DRS DEFENSE SOLUTIONS LLC</t>
  </si>
  <si>
    <t>FINMECCANICA SPA</t>
  </si>
  <si>
    <t>Piazza Monte Grappa 4</t>
  </si>
  <si>
    <t>MECCANICA HOLDINGS USA, INC.</t>
  </si>
  <si>
    <t>1625 I St. NW, Floor 12</t>
  </si>
  <si>
    <t>DRS TECHNOLOGIES, INC.</t>
  </si>
  <si>
    <t>5 Sylvan Way</t>
  </si>
  <si>
    <t>876d43ef-fd0e-4609-aab5-85804dcdec9e</t>
  </si>
  <si>
    <t>2011-05-17T21:10:28Z</t>
  </si>
  <si>
    <t>STELLANTIS N V (FORMERLY FCA US LLC)</t>
  </si>
  <si>
    <t>FIAT NORTH AMERICA LLC (FNA)</t>
  </si>
  <si>
    <t>651a1ee4-8ef3-40fd-924b-da7c2981c48f</t>
  </si>
  <si>
    <t>2011-05-17T17:26:50Z</t>
  </si>
  <si>
    <t>7b9d7707-d491-4884-a15f-1c1add9df90d</t>
  </si>
  <si>
    <t>2011-05-16T19:18:22Z</t>
  </si>
  <si>
    <t>RINNAI AMERICA CORPORATION</t>
  </si>
  <si>
    <t>RINNAI CORPORATION</t>
  </si>
  <si>
    <t>2-26, Fukuzuki-cho, Nakagawa-ku</t>
  </si>
  <si>
    <t>Nagoya 4554-0802</t>
  </si>
  <si>
    <t>418e3ae8-1bf1-45d7-8d87-d7a98f2616de</t>
  </si>
  <si>
    <t>2011-05-16T17:52:15Z</t>
  </si>
  <si>
    <t>BETCLIC EVEREST GROUP</t>
  </si>
  <si>
    <t>MANGAS LOV SAS</t>
  </si>
  <si>
    <t>No. 5, rue Francois 1er</t>
  </si>
  <si>
    <t>MONTE-CARLO SBM INTERNATIONAL SARL</t>
  </si>
  <si>
    <t>121 avenue de la Faiencerie L-1511</t>
  </si>
  <si>
    <t>ed3693ab-2beb-4a41-9f16-6957d87ece0e</t>
  </si>
  <si>
    <t>2011-05-11T21:26:40Z</t>
  </si>
  <si>
    <t>ASSOCIATION OF BERMUDA INSURERS AND REINSURERS</t>
  </si>
  <si>
    <t>NONE</t>
  </si>
  <si>
    <t>None</t>
  </si>
  <si>
    <t>caae04a4-79f8-43fc-8b87-73b502ed63b9</t>
  </si>
  <si>
    <t>2011-05-11T13:39:34Z</t>
  </si>
  <si>
    <t>INTERCELL USA</t>
  </si>
  <si>
    <t>INTERCELL AG</t>
  </si>
  <si>
    <t>Campus Vienna Bio Center 3</t>
  </si>
  <si>
    <t>05787d5b-ee57-47dc-a02a-5eb1fda3cdee</t>
  </si>
  <si>
    <t>2011-05-10T18:19:55Z</t>
  </si>
  <si>
    <t>36d0fe4d-f225-4f09-a0f6-6f11a629cf24</t>
  </si>
  <si>
    <t>2011-05-09T21:31:59Z</t>
  </si>
  <si>
    <t>DECHRA PHARMACEUTICALS PLC</t>
  </si>
  <si>
    <t>Sansaw Business Park, Hadnall,</t>
  </si>
  <si>
    <t>1976c558-945f-447c-8232-0bf5faf07274</t>
  </si>
  <si>
    <t>2011-05-09T17:25:23Z</t>
  </si>
  <si>
    <t>Bonn, 53113</t>
  </si>
  <si>
    <t>aeb64d8c-4136-44bc-b1c0-b8c8f6e7bfee</t>
  </si>
  <si>
    <t>2011-05-05T16:05:14Z</t>
  </si>
  <si>
    <t>ALLVID TECH COMPANY ALLIANCE</t>
  </si>
  <si>
    <t>KUDELSKI SA</t>
  </si>
  <si>
    <t>22-24, Route de Geneve, Case Postale 134</t>
  </si>
  <si>
    <t>1033 Cheseaux</t>
  </si>
  <si>
    <t>1-7-1 Konan, Minato-ku</t>
  </si>
  <si>
    <t>5da9ec58-767d-4557-9164-af5f9ac1e9fb</t>
  </si>
  <si>
    <t>2011-05-04T15:31:12Z</t>
  </si>
  <si>
    <t>PTC</t>
  </si>
  <si>
    <t>MKS, INC.</t>
  </si>
  <si>
    <t>410 Albert St.</t>
  </si>
  <si>
    <t>5d215987-045e-4a1a-9424-4331c8cd794b</t>
  </si>
  <si>
    <t>2011-05-03T18:39:11Z</t>
  </si>
  <si>
    <t>ACTELION PHARMACEUTICALS US, INC.</t>
  </si>
  <si>
    <t>ACTELION PHARMACEUTICALS LTD.</t>
  </si>
  <si>
    <t>4123 Allschwil</t>
  </si>
  <si>
    <t>8ee2104e-a601-438a-8ffe-2735fab85a3d</t>
  </si>
  <si>
    <t>2011-05-02T20:13:12Z</t>
  </si>
  <si>
    <t>NOVATHERMAL ENERGY, LLC</t>
  </si>
  <si>
    <t>MR. AMMIN WANG, CHM EMERITUS NOVATHERMAL ENERGY, LLC</t>
  </si>
  <si>
    <t>2 Penn Center, Ste 200, 1500 JFK Blvd</t>
  </si>
  <si>
    <t>Philadelphia</t>
  </si>
  <si>
    <t>6c7985fb-d8a7-4816-9522-39c2053559aa</t>
  </si>
  <si>
    <t>2011-04-29T18:14:40Z</t>
  </si>
  <si>
    <t>THE LIVINGSTON GROUP (FOR AMEC CONSTRUCTION COMPANY)</t>
  </si>
  <si>
    <t>AMEC CONST. MGME, INC</t>
  </si>
  <si>
    <t>2020 Winston Park Drive, Suite 700</t>
  </si>
  <si>
    <t>30de7e44-0e98-4f71-b7a0-2ec039714fb4</t>
  </si>
  <si>
    <t>2011-04-29T13:23:40Z</t>
  </si>
  <si>
    <t>GLAXOSMITHKLINE</t>
  </si>
  <si>
    <t>Middlesex TW89GS</t>
  </si>
  <si>
    <t>ef892e56-6bc3-4d81-af3d-6743b77f2a77</t>
  </si>
  <si>
    <t>2011-04-28T15:51:19Z</t>
  </si>
  <si>
    <t>SPROTT RESOURCE LENDING</t>
  </si>
  <si>
    <t>550 Burrard St Su. 1028</t>
  </si>
  <si>
    <t>0803ad15-ee33-4364-a6bb-e1f4af03304d</t>
  </si>
  <si>
    <t>2011-04-28T15:48:16Z</t>
  </si>
  <si>
    <t>LOW CARBON SYNTHETIC FUELS ASSOCIATION</t>
  </si>
  <si>
    <t>OXFORD CATALYSTS GROUP PLC</t>
  </si>
  <si>
    <t>115e Milton Park</t>
  </si>
  <si>
    <t>Oxford, OX14 4RZ</t>
  </si>
  <si>
    <t>CHOREN INDUSTRIES GMBH</t>
  </si>
  <si>
    <t>Frauensteiner Str. 59, 09599 Freiberg</t>
  </si>
  <si>
    <t>03731 2662-0</t>
  </si>
  <si>
    <t>02c51238-f2e9-4f89-b904-56c21e40996d</t>
  </si>
  <si>
    <t>2011-04-26T13:39:02Z</t>
  </si>
  <si>
    <t>HUGO BOSS USA</t>
  </si>
  <si>
    <t>HUGO BOSS INTERNATIONAL B.V.</t>
  </si>
  <si>
    <t>Boeingavenue 255-257, 1119 PD</t>
  </si>
  <si>
    <t>Schiphol- Rijk</t>
  </si>
  <si>
    <t>386a3910-e40f-44c6-8023-334c2355b019</t>
  </si>
  <si>
    <t>2011-04-24T17:40:51Z</t>
  </si>
  <si>
    <t>BAC TECH ENVIRONMENTAL COMPANY</t>
  </si>
  <si>
    <t>50 Richmond Street East, Ste 300</t>
  </si>
  <si>
    <t>d07685c9-363b-409d-b6bb-58218b7f1693</t>
  </si>
  <si>
    <t>2011-04-20T23:02:56Z</t>
  </si>
  <si>
    <t>ALON USA</t>
  </si>
  <si>
    <t>ALON ISRAEL OIL COMPANY, LTD.</t>
  </si>
  <si>
    <t>Europark (France Building)</t>
  </si>
  <si>
    <t>Kibbutz Yakum 60972</t>
  </si>
  <si>
    <t>f6477e00-6b7c-4a46-b3ff-c14a6356c6ac</t>
  </si>
  <si>
    <t>2011-04-20T21:39:45Z</t>
  </si>
  <si>
    <t>1760 Jiangling Road, Binjiang District</t>
  </si>
  <si>
    <t>4d9786ec-4b94-4003-afb3-7a8df13abb64</t>
  </si>
  <si>
    <t>2011-04-20T20:13:49Z</t>
  </si>
  <si>
    <t>Plaza San Nicola's, 48005 Bilbao</t>
  </si>
  <si>
    <t>0451e686-a199-4fee-8a37-5a0184573f91</t>
  </si>
  <si>
    <t>2011-04-20T20:08:58Z</t>
  </si>
  <si>
    <t>FRIEDRICH WILHELMS-HUTTE STAHLGUSS GMBH</t>
  </si>
  <si>
    <t>Friedrich-Ebert-Strae 125</t>
  </si>
  <si>
    <t>Mulheim an der Ruh</t>
  </si>
  <si>
    <t>a19c28e2-ea7f-4773-aa77-30e0b099ac43</t>
  </si>
  <si>
    <t>2011-04-20T18:11:11Z</t>
  </si>
  <si>
    <t>THE CORBIERE TRUST COMPANY LIMITED</t>
  </si>
  <si>
    <t>THE CORBIERE TRUST</t>
  </si>
  <si>
    <t>La Tonnelle House Les Banques</t>
  </si>
  <si>
    <t>St Sampson</t>
  </si>
  <si>
    <t>5c84312f-ef13-40cf-a34c-8e1a7509e5f6</t>
  </si>
  <si>
    <t>2011-04-20T18:02:09Z</t>
  </si>
  <si>
    <t>TE CONNECTIVITY, INC.</t>
  </si>
  <si>
    <t>TE CONNECTIVITY</t>
  </si>
  <si>
    <t>Rheunstrasse 20</t>
  </si>
  <si>
    <t>TE CONNECTIVITY, LTD</t>
  </si>
  <si>
    <t>72dfb6a9-4636-424c-877e-4b46bda7c726</t>
  </si>
  <si>
    <t>2011-04-20T14:16:16Z</t>
  </si>
  <si>
    <t>09877268-a4b1-42ec-92fb-a80a9865170e</t>
  </si>
  <si>
    <t>2011-04-20T13:59:00Z</t>
  </si>
  <si>
    <t>CYOPTICS INC</t>
  </si>
  <si>
    <t>ALTERNATE ADDRESS</t>
  </si>
  <si>
    <t>24 Hebron Rd</t>
  </si>
  <si>
    <t>Jerusalem</t>
  </si>
  <si>
    <t>JERUSALEM VENTURE FUND, L.P.</t>
  </si>
  <si>
    <t>156 Fifth Ave, Suite 410</t>
  </si>
  <si>
    <t>564c7c12-c2fd-4e6f-b32b-678f57fc5134</t>
  </si>
  <si>
    <t>2011-04-19T23:00:32Z</t>
  </si>
  <si>
    <t>RAPIDSHARE AG</t>
  </si>
  <si>
    <t>Gewerbestrasse 6</t>
  </si>
  <si>
    <t>Cham</t>
  </si>
  <si>
    <t>7abed09a-643b-4ca6-9312-17cb2a2f0c83</t>
  </si>
  <si>
    <t>2011-04-19T21:30:05Z</t>
  </si>
  <si>
    <t>JAPAN MACHINERY CENTER FOR TRADE AND INVESTMENT</t>
  </si>
  <si>
    <t>Kikai Kaikan 4F 3-5-8, Shiba</t>
  </si>
  <si>
    <t>Koen, Minato-ku</t>
  </si>
  <si>
    <t>8338c042-0c41-411e-b6db-c59a9ebc8449</t>
  </si>
  <si>
    <t>2011-04-19T21:17:19Z</t>
  </si>
  <si>
    <t>CENTER FOR WINE ORIGINS</t>
  </si>
  <si>
    <t>CIVC (COMITE INTERPROFESSIONEL DU VIN DE CHAMPAGNE)</t>
  </si>
  <si>
    <t>5, Rue Henri Martin</t>
  </si>
  <si>
    <t>51200 Epernay</t>
  </si>
  <si>
    <t>EUROPEAN UNION (VIA FRENCH, PORTUGUESE GOVERNMENTS)</t>
  </si>
  <si>
    <t>Rue Veronese 85</t>
  </si>
  <si>
    <t>IDVP (INSTITUTO DOS VINOS DO DURORO Y PORTO)</t>
  </si>
  <si>
    <t>Rua Ferreira Borges, 27</t>
  </si>
  <si>
    <t>4050 Porto</t>
  </si>
  <si>
    <t>d0fe7fd4-7787-4f42-8cca-225489266685</t>
  </si>
  <si>
    <t>2011-04-19T20:56:14Z</t>
  </si>
  <si>
    <t>1a578617-60bb-40db-805c-d9c24a596f19</t>
  </si>
  <si>
    <t>2011-04-19T20:45:06Z</t>
  </si>
  <si>
    <t>DOWNLOAD FAIRNESS COALITION</t>
  </si>
  <si>
    <t>DEUTSCHE TELEKOM AG (THROUGH SUBSIDIARY T-MOBILE INTERNATIONAL)</t>
  </si>
  <si>
    <t>af1da6ee-c0a7-4e04-a278-9bc6da1169bc</t>
  </si>
  <si>
    <t>2011-04-18T17:28:31Z</t>
  </si>
  <si>
    <t>TE CONNECTIVITY, LTD.</t>
  </si>
  <si>
    <t>d527621a-5388-414a-860b-66a902ee369b</t>
  </si>
  <si>
    <t>2011-04-15T18:37:07Z</t>
  </si>
  <si>
    <t>Robert Bosch Platz 1</t>
  </si>
  <si>
    <t>7a2462b7-99a3-4c5b-a65a-0c2c3fd10858</t>
  </si>
  <si>
    <t>2011-04-15T17:08:54Z</t>
  </si>
  <si>
    <t>DRUGS OF ABUSE TESTING COALITION</t>
  </si>
  <si>
    <t>80dd8dba-3852-4847-8c97-2b7eca615360</t>
  </si>
  <si>
    <t>2011-04-15T16:24:47Z</t>
  </si>
  <si>
    <t>PHILIP MORRIS PRODUCTS S.A.</t>
  </si>
  <si>
    <t>2000 Neuchatel</t>
  </si>
  <si>
    <t>7c984ed4-3e94-4d96-872a-4cc8f1dcde42</t>
  </si>
  <si>
    <t>2011-04-15T14:04:28Z</t>
  </si>
  <si>
    <t>a1bdf01e-bb0a-4ec6-9e68-00417b1cbbae</t>
  </si>
  <si>
    <t>2011-04-15T14:03:26Z</t>
  </si>
  <si>
    <t>e7754fea-1018-4fe9-92f6-1e020ec0cdc7</t>
  </si>
  <si>
    <t>2011-04-14T20:44:51Z</t>
  </si>
  <si>
    <t>SMITH &amp; NEPHEW, PLC</t>
  </si>
  <si>
    <t>15 Adams Street</t>
  </si>
  <si>
    <t>ec1fdfa8-7901-4996-9454-4f2fb5db949c</t>
  </si>
  <si>
    <t>2011-04-14T19:54:57Z</t>
  </si>
  <si>
    <t>PLEXUS HOLDINGS PLC</t>
  </si>
  <si>
    <t>PLEXUS HOLDING PLC</t>
  </si>
  <si>
    <t>Flat 1 21 Upper Phillimore Gardes</t>
  </si>
  <si>
    <t>Kensington London</t>
  </si>
  <si>
    <t>78bbc978-670a-4bf3-92f9-79db95bab288</t>
  </si>
  <si>
    <t>2011-04-14T19:53:56Z</t>
  </si>
  <si>
    <t>8ee4043e-5ebb-484e-b08b-a05c712dd5c6</t>
  </si>
  <si>
    <t>2011-04-14T19:17:40Z</t>
  </si>
  <si>
    <t>INTELSAT GENERAL COMMUNICATIONS LLC</t>
  </si>
  <si>
    <t>6a99e01b-3c8d-49b7-b487-2bef66c7de4e</t>
  </si>
  <si>
    <t>2011-04-14T18:46:44Z</t>
  </si>
  <si>
    <t>TE CONNECTIVITY CORPORATION</t>
  </si>
  <si>
    <t>2ae8acac-9aae-431d-9805-f1cc5260703f</t>
  </si>
  <si>
    <t>2011-04-14T17:54:35Z</t>
  </si>
  <si>
    <t>AMEC CONSTRUCTION MANAGEMENT, INC.</t>
  </si>
  <si>
    <t>2eaa135c-e6fc-4dbb-bdb0-b3f349d1194a</t>
  </si>
  <si>
    <t>2011-04-13T21:37:58Z</t>
  </si>
  <si>
    <t>T-MOBILE</t>
  </si>
  <si>
    <t>cd615b07-ee36-415b-92cc-e2c3d20a6dd0</t>
  </si>
  <si>
    <t>2011-04-13T21:10:30Z</t>
  </si>
  <si>
    <t>CONSTELLIUM ROLLED PRODUCTS-RAVENSWOOD LLC (FKA ALCAN ROLLED PRODUCTS)</t>
  </si>
  <si>
    <t>34cb0537-ff1e-4703-9f67-703ce923dc7d</t>
  </si>
  <si>
    <t>2011-04-13T18:41:35Z</t>
  </si>
  <si>
    <t>ADVANCED CONSTRUCTION TECHNIQUES, INC.</t>
  </si>
  <si>
    <t>ADVANCED CONSTRUCTION TECHNIQUES</t>
  </si>
  <si>
    <t>3935 Lloydtown Aurora Road</t>
  </si>
  <si>
    <t>Kettleby</t>
  </si>
  <si>
    <t>1e5ce02e-f429-4974-9c1a-9479baf85c08</t>
  </si>
  <si>
    <t>2011-04-13T15:55:36Z</t>
  </si>
  <si>
    <t>ENEL NORTH AMERICA INC AND ITS AFFILIATES</t>
  </si>
  <si>
    <t>ENEL GREEN POWER SPA (OWNS 100% OF ENEL GP INT'L. BV)</t>
  </si>
  <si>
    <t>00198 Rome</t>
  </si>
  <si>
    <t>ENEL S.P.A. (OWNS APPROX. 67% OF ENEL GREEN POWER S.P.A)</t>
  </si>
  <si>
    <t>ENEL GREEN POWER INT'L. BV (OWNS 100% OF EGP NORTH AM.)</t>
  </si>
  <si>
    <t>Weteringschans 28</t>
  </si>
  <si>
    <t>aa3742fc-5192-4edc-9010-b5ea96b0c132</t>
  </si>
  <si>
    <t>2011-04-11T19:25:15Z</t>
  </si>
  <si>
    <t>4496662e-4c92-44e6-96ba-a1ffcb40b3dd</t>
  </si>
  <si>
    <t>2011-04-11T19:21:12Z</t>
  </si>
  <si>
    <t>d145b8af-0466-4c2e-b551-2cebe4ef8b9d</t>
  </si>
  <si>
    <t>2011-04-10T19:01:20Z</t>
  </si>
  <si>
    <t>46325d18-72fd-4f9f-8309-ffa3f92abe4b</t>
  </si>
  <si>
    <t>2011-04-08T20:26:00Z</t>
  </si>
  <si>
    <t>ENEFIT AMERICAN OIL CO</t>
  </si>
  <si>
    <t>EESTI ENERGIA</t>
  </si>
  <si>
    <t>Laki 24</t>
  </si>
  <si>
    <t>4c05060b-7a2b-4e89-b78b-fff8e8bca79d</t>
  </si>
  <si>
    <t>2011-04-08T18:23:41Z</t>
  </si>
  <si>
    <t>2d5867ef-2291-4745-b3d9-3688142e484b</t>
  </si>
  <si>
    <t>2011-04-08T16:25:15Z</t>
  </si>
  <si>
    <t>980 Great West Road Brentford,</t>
  </si>
  <si>
    <t>b96920b2-281c-487b-b3f9-7d1c790cff6e</t>
  </si>
  <si>
    <t>2011-04-08T15:48:56Z</t>
  </si>
  <si>
    <t>e320c30c-cf6e-4185-a46f-89c699f55e95</t>
  </si>
  <si>
    <t>2011-04-07T15:53:38Z</t>
  </si>
  <si>
    <t>CENTRAL EUROPE ENERGY PARTNERS</t>
  </si>
  <si>
    <t>Rond Point Schuman 6, Box 5</t>
  </si>
  <si>
    <t>ul. Elblaska 135</t>
  </si>
  <si>
    <t>80-718 Gdansk</t>
  </si>
  <si>
    <t>6ef9dd46-b495-46f5-9ab2-5bbabbea026f</t>
  </si>
  <si>
    <t>2011-04-07T15:40:54Z</t>
  </si>
  <si>
    <t>38b9771e-6b79-471f-b2fd-de1f8b26f495</t>
  </si>
  <si>
    <t>2011-04-05T21:19:23Z</t>
  </si>
  <si>
    <t>GALACTIC VENTURES</t>
  </si>
  <si>
    <t>Min. of Energy Bldg P.O. Box 107888</t>
  </si>
  <si>
    <t>60e7aa55-04b9-4277-a994-5e76b7f641ea</t>
  </si>
  <si>
    <t>2011-04-04T21:43:16Z</t>
  </si>
  <si>
    <t>Brouwerijplein, 1 3000</t>
  </si>
  <si>
    <t>f06b8755-ce29-4eb2-bd4b-8b2050cf2652</t>
  </si>
  <si>
    <t>2011-04-04T16:05:07Z</t>
  </si>
  <si>
    <t>SPORTS-ENTERTAINMENT ALLIANCE</t>
  </si>
  <si>
    <t>THE FOOTBALL ASSOCIATION PREMIER LEAGUE LIMITED</t>
  </si>
  <si>
    <t>30 Gloucester Place</t>
  </si>
  <si>
    <t>a4fb1b4e-b6d8-4dfd-bde9-08f8985a0fe0</t>
  </si>
  <si>
    <t>2011-03-31T09:46:42Z</t>
  </si>
  <si>
    <t>REPSOL S A</t>
  </si>
  <si>
    <t>REPSOL YPF, S.A.</t>
  </si>
  <si>
    <t>PASEO DE LA CASTELLANA, 278</t>
  </si>
  <si>
    <t>MADRID</t>
  </si>
  <si>
    <t>f42966e9-eb50-48c3-8e7f-21f3a77e87e1</t>
  </si>
  <si>
    <t>2011-03-30T19:42:25Z</t>
  </si>
  <si>
    <t>NOAL ARGENTINA</t>
  </si>
  <si>
    <t>Ruta Provincial No. 2</t>
  </si>
  <si>
    <t>Vila Maria</t>
  </si>
  <si>
    <t>4f65b9e8-9c08-4c8f-b8a5-bc54f74561f7</t>
  </si>
  <si>
    <t>2011-03-29T21:02:51Z</t>
  </si>
  <si>
    <t>GARMIN LTD.</t>
  </si>
  <si>
    <t>Vorstadt 40/42</t>
  </si>
  <si>
    <t>c31552e6-a751-41c0-a9d4-4673f4d4c604</t>
  </si>
  <si>
    <t>2011-03-28T19:15:56Z</t>
  </si>
  <si>
    <t>ATANOR SCA</t>
  </si>
  <si>
    <t>Albarellos 4914</t>
  </si>
  <si>
    <t>fd269c48-8f94-47c9-88d4-facae16793f1</t>
  </si>
  <si>
    <t>2011-03-24T19:39:38Z</t>
  </si>
  <si>
    <t>BARCLAYS CAPITAL, INC.</t>
  </si>
  <si>
    <t>BARCLAYS BANK, PLC</t>
  </si>
  <si>
    <t>London, E14 5HP</t>
  </si>
  <si>
    <t>974abb52-a32b-465c-91f5-6081348638ee</t>
  </si>
  <si>
    <t>2011-03-24T17:05:19Z</t>
  </si>
  <si>
    <t>GML LIMITED</t>
  </si>
  <si>
    <t>a9a6d589-dbf6-4645-a496-608a64f47eb8</t>
  </si>
  <si>
    <t>2011-03-23T13:06:37Z</t>
  </si>
  <si>
    <t>TIG INSURANCE</t>
  </si>
  <si>
    <t>FAIRFAX FINANCIAL HOLDINGS LIMITED</t>
  </si>
  <si>
    <t>95 Wellington Street West, Suite 800</t>
  </si>
  <si>
    <t>8dd266e9-60df-4411-bf9d-c344c233e584</t>
  </si>
  <si>
    <t>2011-03-22T18:41:22Z</t>
  </si>
  <si>
    <t>CODENOMICON LTD</t>
  </si>
  <si>
    <t>CODENOMICON LTD.</t>
  </si>
  <si>
    <t>Tutkijantie 4E</t>
  </si>
  <si>
    <t>Oulu, FIN-90590</t>
  </si>
  <si>
    <t>7d955c5d-2113-4cc5-bc88-9a2b4674d90b</t>
  </si>
  <si>
    <t>2011-03-21T19:53:46Z</t>
  </si>
  <si>
    <t>1349c039-e67f-45e7-b5ec-f31245c05ee8</t>
  </si>
  <si>
    <t>2011-03-21T18:20:44Z</t>
  </si>
  <si>
    <t>RBC BANK (USA)</t>
  </si>
  <si>
    <t>200 Bay Street</t>
  </si>
  <si>
    <t>d165f2f7-76b7-4175-a5f3-ff57e17c8289</t>
  </si>
  <si>
    <t>2011-03-17T21:47:58Z</t>
  </si>
  <si>
    <t>SOITEC</t>
  </si>
  <si>
    <t>Parc Technologique Fonatines</t>
  </si>
  <si>
    <t>3c6022ad-9c64-41f7-8e09-9ce821e7d7ed</t>
  </si>
  <si>
    <t>2011-03-17T21:19:19Z</t>
  </si>
  <si>
    <t>NOBLE ENERGY-EAST MEDITERRANEAN</t>
  </si>
  <si>
    <t>NOBLE ENERGY - EAST MEDITERRANEAN</t>
  </si>
  <si>
    <t>Nolton House, 3rd floor, Shenkar St. POB12250</t>
  </si>
  <si>
    <t>Herzlia Pituah</t>
  </si>
  <si>
    <t>363a6415-22ed-425a-a67e-4952a4026bc3</t>
  </si>
  <si>
    <t>2011-03-17T20:37:49Z</t>
  </si>
  <si>
    <t>BBVA COMPASS</t>
  </si>
  <si>
    <t>GRUPO BBVA 
BANCO BILBAO VIZCAYA ARGENTARIA</t>
  </si>
  <si>
    <t>e8cc0222-8055-4abf-9cad-e89c187894bd</t>
  </si>
  <si>
    <t>2011-03-16T20:11:26Z</t>
  </si>
  <si>
    <t>SUCAMPO PHARMACEUTICALS INC.</t>
  </si>
  <si>
    <t>SUCAMPO AG</t>
  </si>
  <si>
    <t>Graben 5</t>
  </si>
  <si>
    <t>CH-6300 Zug</t>
  </si>
  <si>
    <t>SUCAMPO PHARMA EUROPE, LTD.</t>
  </si>
  <si>
    <t>John Eccles House/Robert Robinson Ave.</t>
  </si>
  <si>
    <t>Oxford, OX4 4GP</t>
  </si>
  <si>
    <t>SUCAMPO MANUFACTURING &amp; RESEARCH AG</t>
  </si>
  <si>
    <t>Alte Wolleraustrasse 53</t>
  </si>
  <si>
    <t>8832 Wollerau</t>
  </si>
  <si>
    <t>64c62347-8a0e-4b3d-a730-e5c43029326b</t>
  </si>
  <si>
    <t>2011-03-15T14:55:46Z</t>
  </si>
  <si>
    <t>REVOLT TECHNOLOGY, LLC</t>
  </si>
  <si>
    <t>REVOLT TECHNOLOGY AS</t>
  </si>
  <si>
    <t>Sandgata 2, 7012</t>
  </si>
  <si>
    <t>Trondheim</t>
  </si>
  <si>
    <t>bb030dc8-664e-4441-a118-e51834348afb</t>
  </si>
  <si>
    <t>2011-03-10T18:59:18Z</t>
  </si>
  <si>
    <t>ATM INDUSTRY ASSOCIATION</t>
  </si>
  <si>
    <t>6905 W. Strabane Trail</t>
  </si>
  <si>
    <t>Sious Falls</t>
  </si>
  <si>
    <t>5b2456c4-a6c6-4eef-9246-812e0d63d8c5</t>
  </si>
  <si>
    <t>2011-03-09T18:32:46Z</t>
  </si>
  <si>
    <t>HUDBAY MINERALS (FRA ROSEMONT COPPER COMPANY)</t>
  </si>
  <si>
    <t>AUGUSTA RESOURCE CORPORATION</t>
  </si>
  <si>
    <t>4500 Cherry Creek Dr., Suite 1040</t>
  </si>
  <si>
    <t>c4f281ce-43a0-41d9-8dcf-5a00578bbb23</t>
  </si>
  <si>
    <t>2011-03-03T16:16:55Z</t>
  </si>
  <si>
    <t>c5bd2d0b-7c4e-4d6d-85b0-39003ae2557a</t>
  </si>
  <si>
    <t>2011-02-28T20:46:42Z</t>
  </si>
  <si>
    <t>ALLIED STAR GENERAL TRADING L L C</t>
  </si>
  <si>
    <t>CAPT PRASHANTH BASAVARAJ</t>
  </si>
  <si>
    <t>P O 283399 DUBAI</t>
  </si>
  <si>
    <t>DUBAI</t>
  </si>
  <si>
    <t>d0ac2a46-bf2e-4741-9bf5-c4e98ad758bd</t>
  </si>
  <si>
    <t>2011-02-26T16:48:22Z</t>
  </si>
  <si>
    <t>Suite 1003, 1177 West Hastings St.</t>
  </si>
  <si>
    <t>353809a8-9565-486e-b1c5-4f3abc08c752</t>
  </si>
  <si>
    <t>2011-02-26T16:22:21Z</t>
  </si>
  <si>
    <t>GELITA USA INC.</t>
  </si>
  <si>
    <t>GELITA AG</t>
  </si>
  <si>
    <t>Uferstr. 7</t>
  </si>
  <si>
    <t>69412 Eberbach</t>
  </si>
  <si>
    <t>GELITA DO BRAZIL LTDA.</t>
  </si>
  <si>
    <t>Rua Phillip Leiner 200, CEP 06714-285</t>
  </si>
  <si>
    <t>Cotia Sao Paulo</t>
  </si>
  <si>
    <t>130304f6-83d3-4ee2-b616-5786e7fdd9a1</t>
  </si>
  <si>
    <t>2011-02-25T19:12:58Z</t>
  </si>
  <si>
    <t>25724103-319e-4066-8ea9-b2d543456c67</t>
  </si>
  <si>
    <t>2011-02-24T20:07:41Z</t>
  </si>
  <si>
    <t>DAIICHI SANKYO, INC.</t>
  </si>
  <si>
    <t>3-5-1, NIHOMBASHI-HONCHO</t>
  </si>
  <si>
    <t>CHUO-KU, Tokyo</t>
  </si>
  <si>
    <t>85164c8d-292e-4799-9e38-954f4995b556</t>
  </si>
  <si>
    <t>2011-02-23T23:17:20Z</t>
  </si>
  <si>
    <t>RBC CAPITAL MARKETS, LLC</t>
  </si>
  <si>
    <t>1 Place Ville Marie</t>
  </si>
  <si>
    <t>9a7984da-dfb1-4bfb-9360-e436226b0367</t>
  </si>
  <si>
    <t>2011-02-18T16:13:56Z</t>
  </si>
  <si>
    <t>COALITION FOR PATIENT SAFETY AND MEDICINE INTEGRITY</t>
  </si>
  <si>
    <t>Novo Alle</t>
  </si>
  <si>
    <t>DK-2880 Bagsvaerd</t>
  </si>
  <si>
    <t>MiddlesexTW8 9GS</t>
  </si>
  <si>
    <t>70afae59-2dc0-4c24-a025-e6297fa8351e</t>
  </si>
  <si>
    <t>2011-02-16T23:17:33Z</t>
  </si>
  <si>
    <t>VERIA TV</t>
  </si>
  <si>
    <t>ESSELGROUP</t>
  </si>
  <si>
    <t>Continental Bldg, 135 Annie Besant Rd.</t>
  </si>
  <si>
    <t>Worli, Mumbai</t>
  </si>
  <si>
    <t>6476d23f-233b-4064-9a97-c575e181f226</t>
  </si>
  <si>
    <t>2011-02-16T21:44:29Z</t>
  </si>
  <si>
    <t>THE LIVINGSTON GROUP (ON BEHALF OF INTERCULTURE/SOITEC)</t>
  </si>
  <si>
    <t>9d9114ee-7a79-41b1-aebd-79dc0a395e5b</t>
  </si>
  <si>
    <t>2011-02-16T19:36:13Z</t>
  </si>
  <si>
    <t>d608b3a1-8d89-471a-8a0f-f521e8988e04</t>
  </si>
  <si>
    <t>2011-02-16T14:15:52Z</t>
  </si>
  <si>
    <t>VITOL INC.</t>
  </si>
  <si>
    <t>VITOL HOLDING SARL</t>
  </si>
  <si>
    <t>Boulevard DuPont d'Arve</t>
  </si>
  <si>
    <t>034bb97b-5b35-4db2-bd81-c839be52c2a0</t>
  </si>
  <si>
    <t>2011-02-15T21:54:46Z</t>
  </si>
  <si>
    <t>0b314c02-7615-413b-8efe-ec67309e08e8</t>
  </si>
  <si>
    <t>2011-02-15T20:11:33Z</t>
  </si>
  <si>
    <t>82bb1246-cf64-4638-a22d-d087f053a1c6</t>
  </si>
  <si>
    <t>2011-02-15T16:25:27Z</t>
  </si>
  <si>
    <t>GENERAL CIGAR COMPANY INC.</t>
  </si>
  <si>
    <t>Vastra Tradgardsgatan 15</t>
  </si>
  <si>
    <t>Stockholm SE11153</t>
  </si>
  <si>
    <t>SCANDINAVIAN TOBACCO GROUP A/S</t>
  </si>
  <si>
    <t>Sydmarken 42</t>
  </si>
  <si>
    <t>2860 Soborg</t>
  </si>
  <si>
    <t>323afa71-f549-4dcf-a1a8-76898f1a9db5</t>
  </si>
  <si>
    <t>2011-02-14T21:07:52Z</t>
  </si>
  <si>
    <t>NEW YORK CONTAINER TERMINAL, INC.</t>
  </si>
  <si>
    <t>33158507-6335-4a94-a735-4745a7af3d42</t>
  </si>
  <si>
    <t>2011-02-14T18:51:18Z</t>
  </si>
  <si>
    <t>SMITHS GROUP SERVICES CORP FKA SMITHS DETECTION INC</t>
  </si>
  <si>
    <t>488189b9-eac8-4152-80c9-f596bd303c14</t>
  </si>
  <si>
    <t>2011-02-14T14:45:47Z</t>
  </si>
  <si>
    <t>TENCATE</t>
  </si>
  <si>
    <t>ROYAL TEN CATE NV</t>
  </si>
  <si>
    <t>7600 GD Almelo</t>
  </si>
  <si>
    <t>06c6639a-43f3-47a5-9ad2-29397c2f14f6</t>
  </si>
  <si>
    <t>2011-02-13T00:50:37Z</t>
  </si>
  <si>
    <t>NOMURA AMERICA HOLDING INC.</t>
  </si>
  <si>
    <t>e10e349e-b0e0-4f30-9767-6c823a04ca82</t>
  </si>
  <si>
    <t>2011-02-08T19:08:37Z</t>
  </si>
  <si>
    <t>NOBLE ENERGY, INC.</t>
  </si>
  <si>
    <t>NOBLE ENERGY MEDITERRANEAN LTD.</t>
  </si>
  <si>
    <t>14 Shenkar St., P.O. Box 12890</t>
  </si>
  <si>
    <t>Herzlia Pituah 46733</t>
  </si>
  <si>
    <t>7ca9a0df-3c58-4a85-a959-d78905d1a0be</t>
  </si>
  <si>
    <t>2011-02-07T16:39:00Z</t>
  </si>
  <si>
    <t>DHL DRAWBACK SERVICES</t>
  </si>
  <si>
    <t>DEUTSCHE POST DHL</t>
  </si>
  <si>
    <t>Charles-de-Gaulle-Str.20</t>
  </si>
  <si>
    <t>4f4382da-0629-4ddb-a2f4-e1637eed44f5</t>
  </si>
  <si>
    <t>2011-02-04T21:31:07Z</t>
  </si>
  <si>
    <t>550 Burrard St, Su. 1028</t>
  </si>
  <si>
    <t>299041e0-a8e7-4075-a6e2-cda161cbd2ec</t>
  </si>
  <si>
    <t>2011-02-04T17:03:50Z</t>
  </si>
  <si>
    <t>CAPITOL PROJECT PARTNERS</t>
  </si>
  <si>
    <t>JOZSEF SZAMOSFALVI</t>
  </si>
  <si>
    <t>975 F St NW, Suite 900</t>
  </si>
  <si>
    <t>8d76ac40-99b6-4bb2-8e22-6d6fdc525f46</t>
  </si>
  <si>
    <t>2011-02-04T14:46:32Z</t>
  </si>
  <si>
    <t>ANHEUSER-BUSCH</t>
  </si>
  <si>
    <t>48319d84-274b-4d2d-bcf5-4ddcb97438a3</t>
  </si>
  <si>
    <t>2011-02-03T20:51:29Z</t>
  </si>
  <si>
    <t>NAU COUNTRY INSURANCE COMPANY</t>
  </si>
  <si>
    <t>QBE INSURANCE GROUP LIMITED</t>
  </si>
  <si>
    <t>82 Pitt Street</t>
  </si>
  <si>
    <t>728dbd46-2c2e-4523-ac19-9e3eb2b4f229</t>
  </si>
  <si>
    <t>2011-01-31T22:17:12Z</t>
  </si>
  <si>
    <t>BOMBARDIER RECREATIONAL PRODUCTS</t>
  </si>
  <si>
    <t>726 Saint-Joseph Street</t>
  </si>
  <si>
    <t>Valcourt</t>
  </si>
  <si>
    <t>a36bf548-2d96-418e-96c1-1cb4b0b9dd62</t>
  </si>
  <si>
    <t>2011-01-31T15:24:17Z</t>
  </si>
  <si>
    <t>THE EMBASSY OF MONGOLIA</t>
  </si>
  <si>
    <t>EMBASSY OF MONGOLIA</t>
  </si>
  <si>
    <t>2833 M Street NW</t>
  </si>
  <si>
    <t>061ff3a2-532c-4f05-b268-2f9050c6809f</t>
  </si>
  <si>
    <t>2011-01-27T15:52:56Z</t>
  </si>
  <si>
    <t>BTG INTERNATIONAL INC.</t>
  </si>
  <si>
    <t>BTG INTERNATIONAL, INC.</t>
  </si>
  <si>
    <t>Five Tower Bridge 300 Barr Harbor Dr</t>
  </si>
  <si>
    <t>West Conshohocken</t>
  </si>
  <si>
    <t>367d560d-13e6-4d44-9555-99113162ca5f</t>
  </si>
  <si>
    <t>2011-01-27T15:00:48Z</t>
  </si>
  <si>
    <t>MEGGITT USA, INC.</t>
  </si>
  <si>
    <t>Atlantic House, Aviation Park West</t>
  </si>
  <si>
    <t>Bourenmouth</t>
  </si>
  <si>
    <t>f5b302f7-ed5b-4d3c-b838-edc93f016666</t>
  </si>
  <si>
    <t>2011-01-26T20:05:01Z</t>
  </si>
  <si>
    <t>95 Wellington Street West; Suite 800</t>
  </si>
  <si>
    <t>f34b121f-cdab-4d1e-9b03-d347748d16bc</t>
  </si>
  <si>
    <t>2011-01-26T16:45:27Z</t>
  </si>
  <si>
    <t>UNIVERSAL INVESTMENT GROUP</t>
  </si>
  <si>
    <t>MYKOLA S. KARANKO</t>
  </si>
  <si>
    <t>31B Polytechnychna str. 34</t>
  </si>
  <si>
    <t>b164022d-fb03-4fb5-b673-c9593c4b5dac</t>
  </si>
  <si>
    <t>2011-01-24T21:19:57Z</t>
  </si>
  <si>
    <t>CONSTELLATION BRANDS BEER DIVISION (FORMERLY KNOWN AS CROWN IMPORTS)</t>
  </si>
  <si>
    <t>GRUPO MODELLO, S.A. DE C.V.</t>
  </si>
  <si>
    <t>Campos Eliseos No 400 Lomas de</t>
  </si>
  <si>
    <t>Chapultepec 11000</t>
  </si>
  <si>
    <t>38d9e865-5dc0-4991-b3ac-ff900aff9ec8</t>
  </si>
  <si>
    <t>2011-01-24T20:19:44Z</t>
  </si>
  <si>
    <t>c1ff7615-c81e-46f8-b70d-0685c367c3d1</t>
  </si>
  <si>
    <t>2011-01-21T02:35:25Z</t>
  </si>
  <si>
    <t>ST. ANDREWS HOUSE</t>
  </si>
  <si>
    <t>18-20 St. Andrew Street</t>
  </si>
  <si>
    <t>London EC4A 3AG</t>
  </si>
  <si>
    <t>250 Waterloo Rd</t>
  </si>
  <si>
    <t>London SE1 8RD</t>
  </si>
  <si>
    <t>IP SOLUTIONS, THOMPSON REUTERS</t>
  </si>
  <si>
    <t>The Johnson Bldg. 77 Hatton Garden</t>
  </si>
  <si>
    <t>London EC1N 8JS</t>
  </si>
  <si>
    <t>8fb020d2-e0b9-4657-b348-0b165b16caf5</t>
  </si>
  <si>
    <t>2011-01-21T01:53:26Z</t>
  </si>
  <si>
    <t>cbb9782f-dddd-4b06-81ad-b2831b8d41d2</t>
  </si>
  <si>
    <t>2011-01-20T20:20:17Z</t>
  </si>
  <si>
    <t>MAGTICOM LTD.</t>
  </si>
  <si>
    <t>DR. GEORGE JOKHTABERIDZE</t>
  </si>
  <si>
    <t>Hall II, Apt. #42,</t>
  </si>
  <si>
    <t>8be7c604-dc68-41d1-babe-beacb8f92326</t>
  </si>
  <si>
    <t>2011-01-20T19:40:24Z</t>
  </si>
  <si>
    <t>ALLIED TELESIS, INC.</t>
  </si>
  <si>
    <t>ATHD</t>
  </si>
  <si>
    <t>2nd TOC Building</t>
  </si>
  <si>
    <t>Shinagowa-KU</t>
  </si>
  <si>
    <t>b0df2832-82ea-47f4-99d1-dd65621bf5e7</t>
  </si>
  <si>
    <t>2011-01-20T18:54:01Z</t>
  </si>
  <si>
    <t>ELECTROLUX USA</t>
  </si>
  <si>
    <t>ELECTROLUX GROUP</t>
  </si>
  <si>
    <t>403e72ac-b0ae-4250-bb2b-f44d46dd0e49</t>
  </si>
  <si>
    <t>2011-01-19T23:32:54Z</t>
  </si>
  <si>
    <t>IMPRESA PIZZAROTTI</t>
  </si>
  <si>
    <t>Via A.M. Adorni 1</t>
  </si>
  <si>
    <t>92d49691-33b2-4ee1-a433-df69a2e5a9fe</t>
  </si>
  <si>
    <t>2011-01-19T23:27:23Z</t>
  </si>
  <si>
    <t>VILLANOVA, S.P.A.</t>
  </si>
  <si>
    <t>S.S. Casale-Torino 8</t>
  </si>
  <si>
    <t>9e49ff2f-dd08-46e0-8904-a7c049f7ccbb</t>
  </si>
  <si>
    <t>2011-01-19T23:16:43Z</t>
  </si>
  <si>
    <t>00e107e0-8fd6-42fd-8e46-34ae3d2e458b</t>
  </si>
  <si>
    <t>2011-01-19T23:04:58Z</t>
  </si>
  <si>
    <t>PUGET SOUND ENERGY</t>
  </si>
  <si>
    <t>CPP INVESTMENT BOARD (USRE II) INC.</t>
  </si>
  <si>
    <t>One Queen Street E. Ste 2600</t>
  </si>
  <si>
    <t>MACQUARIE GROUP LIMITED** SEE NOTE IN #12</t>
  </si>
  <si>
    <t>No. 1 Martin Place</t>
  </si>
  <si>
    <t>86c5b72e-e4f1-478a-9e43-599653b238ff</t>
  </si>
  <si>
    <t>2011-01-19T22:27:12Z</t>
  </si>
  <si>
    <t>KOLMAR AMERICAS, INC.</t>
  </si>
  <si>
    <t>Laubehof, Metallstrasse 9</t>
  </si>
  <si>
    <t>33524836-6d81-469d-a9b7-3c099739cc58</t>
  </si>
  <si>
    <t>2011-01-19T21:41:44Z</t>
  </si>
  <si>
    <t>TOYOTA FINANCIAL SERVICES</t>
  </si>
  <si>
    <t>TOYOTA MOTOR</t>
  </si>
  <si>
    <t>Aichi</t>
  </si>
  <si>
    <t>023cd9b9-fa4d-48ed-b12d-f96c936c813b</t>
  </si>
  <si>
    <t>2011-01-19T18:07:25Z</t>
  </si>
  <si>
    <t>INTERNATIONAL MANGANESE INSTITUTE</t>
  </si>
  <si>
    <t>17 rue Duphot</t>
  </si>
  <si>
    <t>63f33231-344e-4ccf-a703-ab0df7ab6f8d</t>
  </si>
  <si>
    <t>2011-01-19T17:28:42Z</t>
  </si>
  <si>
    <t>c5937138-4511-4290-910f-8e86663b3eb7</t>
  </si>
  <si>
    <t>2011-01-19T17:14:41Z</t>
  </si>
  <si>
    <t>EADS, N.V.</t>
  </si>
  <si>
    <t>LaCarre, Beechavenue, 13-132</t>
  </si>
  <si>
    <t>Rijk</t>
  </si>
  <si>
    <t>a9c9ce40-e270-49cf-9178-b0cef45dc2d7</t>
  </si>
  <si>
    <t>2011-01-19T16:39:35Z</t>
  </si>
  <si>
    <t>INTERNATIONAL FOOD &amp; BEVERAGE ASSOCIATION (IFBA)</t>
  </si>
  <si>
    <t>FERRERO S.P.A.</t>
  </si>
  <si>
    <t>Via Maria Cristina 47 10025 Pino Torines</t>
  </si>
  <si>
    <t>Torino</t>
  </si>
  <si>
    <t>GRUPO BIMBO</t>
  </si>
  <si>
    <t>1000 Col. Pena Blanca Sante Fe</t>
  </si>
  <si>
    <t>Obregon DF CP 01210</t>
  </si>
  <si>
    <t>Unilever House, 100 Victoria Embnkmt</t>
  </si>
  <si>
    <t>London EC4Y0D</t>
  </si>
  <si>
    <t>Vevey 1800</t>
  </si>
  <si>
    <t>dbd4e54d-eb06-4326-a35a-9b0b54942d5e</t>
  </si>
  <si>
    <t>2011-01-19T15:50:50Z</t>
  </si>
  <si>
    <t>LAFARGE NORTH AMERICA - AGGREGATE &amp; CONCRETE</t>
  </si>
  <si>
    <t>LAFARGE SA.</t>
  </si>
  <si>
    <t>61 rue des Belles Feuilles BP 40-75782</t>
  </si>
  <si>
    <t>60c967ac-0129-4b07-805a-f05cb62eabc2</t>
  </si>
  <si>
    <t>2011-01-18T20:36:52Z</t>
  </si>
  <si>
    <t>SCYTL USA, LLC</t>
  </si>
  <si>
    <t>Tuset 20</t>
  </si>
  <si>
    <t>d841f0b7-958c-4889-8c67-a54c6721be82</t>
  </si>
  <si>
    <t>2011-01-13T21:45:15Z</t>
  </si>
  <si>
    <t>Else-Kroner-Strabe 1</t>
  </si>
  <si>
    <t>773bfe53-9164-4dd2-9107-82ae945f1fc4</t>
  </si>
  <si>
    <t>2011-01-13T21:15:59Z</t>
  </si>
  <si>
    <t>MACK TRUCKS, INC.</t>
  </si>
  <si>
    <t>SE-408</t>
  </si>
  <si>
    <t>Gotenberg</t>
  </si>
  <si>
    <t>2c98a482-679e-4adb-9fbd-e058b876d7a6</t>
  </si>
  <si>
    <t>2011-01-10T21:52:45Z</t>
  </si>
  <si>
    <t>PMI MGMT S.A.</t>
  </si>
  <si>
    <t>Rhodaine 50</t>
  </si>
  <si>
    <t>ef9a0c7b-5568-44b3-b645-f921ab720a2d</t>
  </si>
  <si>
    <t>2011-01-10T21:27:36Z</t>
  </si>
  <si>
    <t>TEVA PHARMACUETICALS USA</t>
  </si>
  <si>
    <t>TEVA PHARMACETICALS INDUSTRIES, LTD</t>
  </si>
  <si>
    <t>5 Basel St</t>
  </si>
  <si>
    <t>Petach Tikva 49131</t>
  </si>
  <si>
    <t>24df4458-3ee7-407c-8f8b-ee880ff83da7</t>
  </si>
  <si>
    <t>2011-01-10T14:33:02Z</t>
  </si>
  <si>
    <t>WOCKHARDT EU OPERATIONS (SWISS) A.G.</t>
  </si>
  <si>
    <t>Baarerstrasse 43</t>
  </si>
  <si>
    <t>WOCKHARDT LTD. BANDRA-KURLA COMPLEX</t>
  </si>
  <si>
    <t>Bandera (East) Mumbai 401 051</t>
  </si>
  <si>
    <t>Maharashtra</t>
  </si>
  <si>
    <t>8ab49dd1-1af1-415c-973d-a9d59c957692</t>
  </si>
  <si>
    <t>2011-01-09T17:52:07Z</t>
  </si>
  <si>
    <t>QUANTICO NORTH NFP LIMITED</t>
  </si>
  <si>
    <t>1 Lime Street</t>
  </si>
  <si>
    <t>da9ab4b5-8e71-4c5c-9642-bbb6bcb0dbec</t>
  </si>
  <si>
    <t>2011-01-05T20:27:05Z</t>
  </si>
  <si>
    <t>KALMAR RT CENTER LIMITED LIABILITY COMPANY</t>
  </si>
  <si>
    <t>CARGOTEC</t>
  </si>
  <si>
    <t>sorneisten rantatie 23 FI-00501</t>
  </si>
  <si>
    <t>8232118c-a7df-44d9-b4de-371f3f381c44</t>
  </si>
  <si>
    <t>2011-01-01T22:16:57Z</t>
  </si>
  <si>
    <t>MED-EL CORPORATION</t>
  </si>
  <si>
    <t>MED-EL  WORLDWIDE HEADQUARTERS</t>
  </si>
  <si>
    <t>d91b035a-fe4c-4e70-b038-21a806893671</t>
  </si>
  <si>
    <t>2010-12-23T17:45:17Z</t>
  </si>
  <si>
    <t>MR. ABDOULAYE BIO-TCHANE</t>
  </si>
  <si>
    <t>BANQUE OUEST AFRICAINE DE DEVELOPPEMENT (BOAD)</t>
  </si>
  <si>
    <t>68 avenue de la Liberation</t>
  </si>
  <si>
    <t>Lome</t>
  </si>
  <si>
    <t>4ad5a8c6-c203-4eb5-b2d5-00faadd4a145</t>
  </si>
  <si>
    <t>2010-12-17T18:33:27Z</t>
  </si>
  <si>
    <t>JAB DISTRIBUTERS, LLC (D/B/A PROTECT-A-BED)</t>
  </si>
  <si>
    <t>DAVID KAPLAN</t>
  </si>
  <si>
    <t>Box # 8513</t>
  </si>
  <si>
    <t>b3546cca-af1b-409b-88f9-cb7a25361fcd</t>
  </si>
  <si>
    <t>2010-12-15T20:57:38Z</t>
  </si>
  <si>
    <t>NATIXIS GLOBAL ASSET MANAGEMENT,  L.P.</t>
  </si>
  <si>
    <t>NATIXIS GLOBAL ASSET 
MANAGEMENT</t>
  </si>
  <si>
    <t>50 avenue Pierre Mendes France</t>
  </si>
  <si>
    <t>30 avenue Pierre Mendes France</t>
  </si>
  <si>
    <t>8ef84960-93f4-49ae-b778-45e81de73d33</t>
  </si>
  <si>
    <t>2010-12-14T16:07:23Z</t>
  </si>
  <si>
    <t>INFLIGHT PASSENGER COMMUNICATIONS COALITION</t>
  </si>
  <si>
    <t>ONAIR NV (ONAIR)</t>
  </si>
  <si>
    <t>Heathrowstraat 10, 1043, CH</t>
  </si>
  <si>
    <t>TELENOR AS (AEROMOBILE)</t>
  </si>
  <si>
    <t>Snaryveien 30 N-1331</t>
  </si>
  <si>
    <t>5c3733b7-f96b-486b-9e07-23bc9cdf9ade</t>
  </si>
  <si>
    <t>2010-12-08T18:42:53Z</t>
  </si>
  <si>
    <t>BAE SYSTEMS, INC</t>
  </si>
  <si>
    <t>BAE SYSTEMS, PLC</t>
  </si>
  <si>
    <t>PO#87 Lancaster Hse, Aeorspace Ctr</t>
  </si>
  <si>
    <t>Farnborough-Hamp</t>
  </si>
  <si>
    <t>5668fa03-83a9-446c-9703-16d99c9b76aa</t>
  </si>
  <si>
    <t>2010-12-01T20:40:24Z</t>
  </si>
  <si>
    <t>CHRISTIE'S</t>
  </si>
  <si>
    <t>8 King Street</t>
  </si>
  <si>
    <t>London 5W1YGQT</t>
  </si>
  <si>
    <t>1016fcca-0dd1-42bd-9e70-5cb038f956c5</t>
  </si>
  <si>
    <t>2010-11-23T21:20:18Z</t>
  </si>
  <si>
    <t>PALISADES VENTURES</t>
  </si>
  <si>
    <t>KIPCO GROUP</t>
  </si>
  <si>
    <t>P.O. Box 23982</t>
  </si>
  <si>
    <t>6d18107a-0b5d-47d7-ae7d-28c90b3d9b88</t>
  </si>
  <si>
    <t>2010-11-16T14:57:45Z</t>
  </si>
  <si>
    <t>TERRESTRIAL JERUSALEM</t>
  </si>
  <si>
    <t>c/o Seidemann-Noam, 23 Hillel St.</t>
  </si>
  <si>
    <t>61cad26a-9744-4d3b-991a-be66ae2079f9</t>
  </si>
  <si>
    <t>2010-11-09T21:19:17Z</t>
  </si>
  <si>
    <t>OFFSHORE FUND I (OWNS 66.71% OF MASTER FUND I) C/O INT'L FUND</t>
  </si>
  <si>
    <t>Services, Sir John Rogerson's Quay</t>
  </si>
  <si>
    <t>MASTER FUND 1 (OWNS 69.69% OF
HGW HOLDING COMPANY C/O</t>
  </si>
  <si>
    <t>HGW HOLDING COMPANY C/O INT'L FUND SERVICES,</t>
  </si>
  <si>
    <t>7da4137b-8362-46fc-a43e-2a62595642ed</t>
  </si>
  <si>
    <t>2010-11-09T20:28:15Z</t>
  </si>
  <si>
    <t>DAINIPPON SUMITOMO PHARMA CO., LTD.</t>
  </si>
  <si>
    <t>2-6-8 Doshomachi, Chuo-ku</t>
  </si>
  <si>
    <t>1f8c87d6-18cd-4818-a3ba-215236ec7041</t>
  </si>
  <si>
    <t>2010-11-09T20:21:14Z</t>
  </si>
  <si>
    <t>fc5cba8d-1fdc-44a5-b276-35bf0e3340e0</t>
  </si>
  <si>
    <t>2010-11-05T19:20:32Z</t>
  </si>
  <si>
    <t>b7b62d78-c0a4-4fb0-8e0e-071b68c652ce</t>
  </si>
  <si>
    <t>2010-11-03T21:39:45Z</t>
  </si>
  <si>
    <t>BOEHRINGER-INGELHEIM CORPORATION</t>
  </si>
  <si>
    <t>BOEHRINGER-INGELHEIM GMBH</t>
  </si>
  <si>
    <t>Binger Str. 173</t>
  </si>
  <si>
    <t>55216 Ingelheim</t>
  </si>
  <si>
    <t>d64cdac7-fa65-492c-bdd6-65db0c01f778</t>
  </si>
  <si>
    <t>2010-10-28T21:03:24Z</t>
  </si>
  <si>
    <t>METALS INDUSTRIES RECYLCING COALITION ("MIRC")</t>
  </si>
  <si>
    <t>VALE SA</t>
  </si>
  <si>
    <t>Av. Graca Aranha, 26 Rio de Janeiro</t>
  </si>
  <si>
    <t>ec9d32ed-4ecd-40ea-82f0-ba5f66307f64</t>
  </si>
  <si>
    <t>2010-10-28T13:14:13Z</t>
  </si>
  <si>
    <t>9ddbe4dd-7c01-4afe-b60f-9aba72865fcf</t>
  </si>
  <si>
    <t>2010-10-27T14:12:13Z</t>
  </si>
  <si>
    <t>1dea0839-5d6e-451a-bd64-25f39ddd1f51</t>
  </si>
  <si>
    <t>2010-10-25T20:00:22Z</t>
  </si>
  <si>
    <t>8b1a974f-b3a7-4fa6-b539-b9e631cfd880</t>
  </si>
  <si>
    <t>2010-10-21T20:23:22Z</t>
  </si>
  <si>
    <t>INTERJET</t>
  </si>
  <si>
    <t>ALEMAN GROUP</t>
  </si>
  <si>
    <t>Ruben Dario No.187; Col. Chapultepec</t>
  </si>
  <si>
    <t>Morales</t>
  </si>
  <si>
    <t>513fc415-9796-4722-811a-d960cb048ad8</t>
  </si>
  <si>
    <t>2010-10-21T14:36:14Z</t>
  </si>
  <si>
    <t>CARMEUSE LIME &amp; STONE, INC.</t>
  </si>
  <si>
    <t>CARMEUSE S.A.</t>
  </si>
  <si>
    <t>Rue du ChAteau, 13a</t>
  </si>
  <si>
    <t>Andenne-Seilles</t>
  </si>
  <si>
    <t>80082115-29cb-4a82-8193-d41e553ec1e6</t>
  </si>
  <si>
    <t>2010-10-20T22:09:30Z</t>
  </si>
  <si>
    <t>LIGHTSQUARED (FORMERLY SKYTERRA COMMUNICATIONS, INC.)</t>
  </si>
  <si>
    <t>HGW HOLDING COMPANY</t>
  </si>
  <si>
    <t>MASTER FUND I (OWNS 69.69% OF HGW HOLDING COMPANY)</t>
  </si>
  <si>
    <t>0a34468f-3189-4db0-a2bc-b9f302e01564</t>
  </si>
  <si>
    <t>2010-10-20T21:57:21Z</t>
  </si>
  <si>
    <t>VINH HOAN CORPORATION</t>
  </si>
  <si>
    <t>National Road 30, Ward 11</t>
  </si>
  <si>
    <t>Dong Thap Province</t>
  </si>
  <si>
    <t>ae5e53f9-2937-4211-b162-5108a1b39f12</t>
  </si>
  <si>
    <t>2010-10-20T18:26:27Z</t>
  </si>
  <si>
    <t>1064 Ponce De Leon Avenue, Suite 500</t>
  </si>
  <si>
    <t>San Juan</t>
  </si>
  <si>
    <t>328292ce-9d95-45b4-a491-9972306e4ace</t>
  </si>
  <si>
    <t>2010-10-20T18:16:42Z</t>
  </si>
  <si>
    <t>EMBRAER AIRCRAFT HOLDING, INC.</t>
  </si>
  <si>
    <t>EMBRAER - EMPRESA BRASILEIRA DE AERONAUTICA S.A.</t>
  </si>
  <si>
    <t>Av. Brigadeiro Faria Lima, 2170</t>
  </si>
  <si>
    <t>ccebf74f-6dac-4a5d-b40b-958b0c213176</t>
  </si>
  <si>
    <t>2010-10-19T20:52:19Z</t>
  </si>
  <si>
    <t>55216 Ingheleim</t>
  </si>
  <si>
    <t>Germany</t>
  </si>
  <si>
    <t>f98e01da-488d-4f11-b17c-3e1663ed5a88</t>
  </si>
  <si>
    <t>2010-10-19T20:19:29Z</t>
  </si>
  <si>
    <t>057e9893-07ec-45ca-b945-a3ef073f7aca</t>
  </si>
  <si>
    <t>2010-10-19T18:14:37Z</t>
  </si>
  <si>
    <t>045ef742-9f03-43b9-be61-6ff427d228aa</t>
  </si>
  <si>
    <t>2010-10-19T14:44:51Z</t>
  </si>
  <si>
    <t>49f0da28-533f-4042-9af0-9c1f3fee28ad</t>
  </si>
  <si>
    <t>2010-10-18T21:52:04Z</t>
  </si>
  <si>
    <t>RBC CAPITAL MARKETS LLC (FORMERLY RBC CAPITAL MARKETS CORPORATION)</t>
  </si>
  <si>
    <t>60012c0b-cb96-4c88-97ea-eb466dcbfc1f</t>
  </si>
  <si>
    <t>2010-10-18T20:17:41Z</t>
  </si>
  <si>
    <t>CHAMPLAIN HUDSON RIVER EXPRESS</t>
  </si>
  <si>
    <t>TRANSMISSION DEVELOPERS, INC</t>
  </si>
  <si>
    <t>200 Bay Street, Suite 3230</t>
  </si>
  <si>
    <t>Tortonto</t>
  </si>
  <si>
    <t>ac0ae180-72c4-4857-8e8a-c0ff056fc955</t>
  </si>
  <si>
    <t>2010-10-18T19:37:23Z</t>
  </si>
  <si>
    <t>ANSALDO ENERGIA</t>
  </si>
  <si>
    <t>FINMECCANICA</t>
  </si>
  <si>
    <t>Plazza Monte Grappa n. 4</t>
  </si>
  <si>
    <t>fd96f7b1-1ace-4a7f-8507-3197ccc2bc3c</t>
  </si>
  <si>
    <t>2010-10-18T17:59:17Z</t>
  </si>
  <si>
    <t>JENNY CRAIG, INC.</t>
  </si>
  <si>
    <t>55 Nestle Ave</t>
  </si>
  <si>
    <t>cd54e041-b8b5-42c4-9c76-c77faf126535</t>
  </si>
  <si>
    <t>2010-10-18T13:25:23Z</t>
  </si>
  <si>
    <t>WORLD SHIPPING COUNCIL</t>
  </si>
  <si>
    <t>HANJIN SHIPPING COMPANY</t>
  </si>
  <si>
    <t>25-11 Yoido-dong, Youngdeungpo-ku</t>
  </si>
  <si>
    <t>ORIENT OVERSEAS CONTAINER LINE (OOCL)</t>
  </si>
  <si>
    <t>31/F Harbour Centre, 25 Harbour Rd</t>
  </si>
  <si>
    <t>NYK LINE</t>
  </si>
  <si>
    <t>3-2 Marunouchi, 2 Chome, Chiyoda-ku</t>
  </si>
  <si>
    <t>HAMBURG SUD
(INCLUDING ALIANCA)</t>
  </si>
  <si>
    <t>APL</t>
  </si>
  <si>
    <t>16220 North Scottsdale Road, Suite 300</t>
  </si>
  <si>
    <t>Scottsdale</t>
  </si>
  <si>
    <t>KAWASAKI KISEN KAISHA LTD.</t>
  </si>
  <si>
    <t>8730 Stony Point Parkway, Suite 400</t>
  </si>
  <si>
    <t>WAN HAI LINES LTD.</t>
  </si>
  <si>
    <t>5F, No. 185, Sec. 2 Tiding Blvd.</t>
  </si>
  <si>
    <t>ATLANTIC CONTAINER LINE</t>
  </si>
  <si>
    <t>50 Cragwood Road</t>
  </si>
  <si>
    <t>South Plainfield</t>
  </si>
  <si>
    <t>A.P. MOLLER-MAERSK
(MAERSK LINE AND SAFMARINE)</t>
  </si>
  <si>
    <t>WALLENIUS WILHELMSEN LOGISTICS</t>
  </si>
  <si>
    <t>188 Broadway, PO Box 1232</t>
  </si>
  <si>
    <t>Woodcliff Lake</t>
  </si>
  <si>
    <t>HAPAG-LLOYD CONTAINER LINE</t>
  </si>
  <si>
    <t>Ballindamm 25</t>
  </si>
  <si>
    <t>D-200095 Hamburg</t>
  </si>
  <si>
    <t>COMPANIA CHILENA NAVEGACION INTEROCEANICA (CCNI)</t>
  </si>
  <si>
    <t>Ave Andres Bello 2687, 17th Fl. Las Cond</t>
  </si>
  <si>
    <t>755-0097 Santiago</t>
  </si>
  <si>
    <t>INDEPENDENT CONTAINER LINE</t>
  </si>
  <si>
    <t>Kipdorp 57</t>
  </si>
  <si>
    <t>B-2000 Antwerp</t>
  </si>
  <si>
    <t>HOEGH AUTOLINERS, INC.</t>
  </si>
  <si>
    <t>50 Jericho Quadrangle, Suite 210</t>
  </si>
  <si>
    <t>Jericho</t>
  </si>
  <si>
    <t>CHINA SHIPPING CONTAINER LINES COMPANY, LTD. GROUP</t>
  </si>
  <si>
    <t>100 Plaza Drive</t>
  </si>
  <si>
    <t>Seacaucus</t>
  </si>
  <si>
    <t>EVERGREEN MARINE CORPORATION</t>
  </si>
  <si>
    <t>No 163, Sec 1 Hsin-Nan Rd</t>
  </si>
  <si>
    <t>Luchu, Taoyuan</t>
  </si>
  <si>
    <t>MALAYSIA INTERNATIONAL SHIPPING CORPORATION (MISC)</t>
  </si>
  <si>
    <t>Level 25, Menara Dayabumi, Kuala Lump</t>
  </si>
  <si>
    <t>Wilayah Persekutuan</t>
  </si>
  <si>
    <t>MEDITERRANEAN SHIPPING COMPANY(MSC)</t>
  </si>
  <si>
    <t>40 Avenue Eugene-Pittard</t>
  </si>
  <si>
    <t>1206 Geneva</t>
  </si>
  <si>
    <t>UNITED ARAB SHIPPING COMPANY</t>
  </si>
  <si>
    <t>511 South Avenue</t>
  </si>
  <si>
    <t>Cranford</t>
  </si>
  <si>
    <t>PACIFIC INTERNATIONAL LINES (PTE) LTD.</t>
  </si>
  <si>
    <t>140 Cecil Street, # 03-00 PIL Building</t>
  </si>
  <si>
    <t>Singapore 069540</t>
  </si>
  <si>
    <t>CMA CGM GROUP</t>
  </si>
  <si>
    <t>4 Quai d'Arenc</t>
  </si>
  <si>
    <t>13002 Marseilles</t>
  </si>
  <si>
    <t>ZIM INTEGRATED SHIPPING SERVICES, LTD.</t>
  </si>
  <si>
    <t>9 Andrei Sakharov Street</t>
  </si>
  <si>
    <t>Haifa 35084</t>
  </si>
  <si>
    <t>HYUNDAI MERCHANT MARINE COMPANY</t>
  </si>
  <si>
    <t>1-7 Yeonji-dong, Jongno-gu</t>
  </si>
  <si>
    <t>Seoul 110-754</t>
  </si>
  <si>
    <t>YANGMING MARINE TRANSPORT CORPORATION</t>
  </si>
  <si>
    <t>271 Ming de 1st Rd, Chidu Keelung</t>
  </si>
  <si>
    <t>Taiwan ROC 206</t>
  </si>
  <si>
    <t>MITSUI O.S.K. LINES</t>
  </si>
  <si>
    <t>700 E. Butterfield Road, Suite 150</t>
  </si>
  <si>
    <t>Lombard</t>
  </si>
  <si>
    <t>CHINA OCEAN SHIPPING COMPANY 
(COSCO)</t>
  </si>
  <si>
    <t>395c10f9-6b12-4506-b668-f23a2679b2a8</t>
  </si>
  <si>
    <t>2010-10-15T20:03:05Z</t>
  </si>
  <si>
    <t>175-2906 West Broadway, V6K ZG8</t>
  </si>
  <si>
    <t>f54f7ff6-95a8-4d8d-a097-c6cfb4dbfaf0</t>
  </si>
  <si>
    <t>2010-10-15T13:33:05Z</t>
  </si>
  <si>
    <t>AABAR INVESTMENTS</t>
  </si>
  <si>
    <t>Ministry of Energy Bldg. POBox 107888</t>
  </si>
  <si>
    <t>0865abf0-6d02-46fd-b840-111b242f260e</t>
  </si>
  <si>
    <t>2010-10-14T18:51:45Z</t>
  </si>
  <si>
    <t>TRANSMISSION DEVELOPERS, INC.</t>
  </si>
  <si>
    <t>81638de5-9d56-4ee6-8079-81d772561059</t>
  </si>
  <si>
    <t>2010-10-14T17:04:03Z</t>
  </si>
  <si>
    <t>SAINT-GOBAIN CORPORATION</t>
  </si>
  <si>
    <t>SOCIETE DE PARTICIPATIONS FINANCIERES ET INDUSTRIELLES</t>
  </si>
  <si>
    <t>Les Miroirs, 18, avenue d'Alsace</t>
  </si>
  <si>
    <t>b908e1fc-cb59-4605-bb7f-1ef17c918a06</t>
  </si>
  <si>
    <t>2010-10-11T20:03:57Z</t>
  </si>
  <si>
    <t>90c93071-9ef0-4287-8897-5a9029c8afca</t>
  </si>
  <si>
    <t>2010-10-08T15:59:33Z</t>
  </si>
  <si>
    <t>24 Balfour Road - Parnell</t>
  </si>
  <si>
    <t>Auckland 1052</t>
  </si>
  <si>
    <t>74bf8669-f814-41eb-9632-05a9af0d62ec</t>
  </si>
  <si>
    <t>2010-10-07T17:24:07Z</t>
  </si>
  <si>
    <t>MDS COATING  TECHNOLOGIES CORPORATION</t>
  </si>
  <si>
    <t>MDS COATING TECHNOLOGIES CORPORATION</t>
  </si>
  <si>
    <t>60 Aerospace Boulevard</t>
  </si>
  <si>
    <t>Slemon Park, PEI</t>
  </si>
  <si>
    <t>83a506d6-f8d4-4601-8e46-98d639ed3ec5</t>
  </si>
  <si>
    <t>2010-10-07T15:38:20Z</t>
  </si>
  <si>
    <t>2f5d7d1d-c47a-4316-9c64-be553489d8af</t>
  </si>
  <si>
    <t>2010-10-05T18:38:30Z</t>
  </si>
  <si>
    <t>PUBLIC WAREHOUSING COMPANY, K.S.C.</t>
  </si>
  <si>
    <t>Sulaibiya, P.O. Box 25418</t>
  </si>
  <si>
    <t>ffdb7002-9585-4fc9-99cb-3a09b069086a</t>
  </si>
  <si>
    <t>2010-10-05T18:25:25Z</t>
  </si>
  <si>
    <t>JOINT VENTURE OF THE MORGANTI GROUP, INC. AND INFILCO DEGREMONT, INC.</t>
  </si>
  <si>
    <t>PO Box 61092,</t>
  </si>
  <si>
    <t>Amaroussion 15110</t>
  </si>
  <si>
    <t>183 Avenue du 18 Juin 1940, 92508</t>
  </si>
  <si>
    <t>Rueil-Malmaison Ce</t>
  </si>
  <si>
    <t>ed99f60b-69bb-449c-9b94-d5faa3bc0fba</t>
  </si>
  <si>
    <t>2010-09-30T19:04:51Z</t>
  </si>
  <si>
    <t>8508993c-15e9-48fa-9248-ffc7cf6c7a02</t>
  </si>
  <si>
    <t>2010-09-23T20:26:31Z</t>
  </si>
  <si>
    <t>UMICORE AUTOCAT USA INC.</t>
  </si>
  <si>
    <t>UMICORE</t>
  </si>
  <si>
    <t>Rue du Marais - Broekstraat 31 B-1000</t>
  </si>
  <si>
    <t>c3f33758-c0e8-4ca7-90bd-5a631771a390</t>
  </si>
  <si>
    <t>2010-09-22T15:03:53Z</t>
  </si>
  <si>
    <t>5c5dab3b-c41a-494a-9191-47c481814248</t>
  </si>
  <si>
    <t>2010-09-17T20:40:53Z</t>
  </si>
  <si>
    <t>PILLSBURY WINTHROP SHAW PITTMAN LLP</t>
  </si>
  <si>
    <t>MITSUI &amp; CO. LTD.</t>
  </si>
  <si>
    <t>2-1 Ohtemachi 1-chome</t>
  </si>
  <si>
    <t>b35becac-2d22-4886-8260-6b86a9a1e0a2</t>
  </si>
  <si>
    <t>2010-09-16T21:26:42Z</t>
  </si>
  <si>
    <t>BOIRON USA INC.</t>
  </si>
  <si>
    <t>LABORATORIES BOIRON, S.A.</t>
  </si>
  <si>
    <t>20, Rue de la Liberation</t>
  </si>
  <si>
    <t>4cbf29ca-c4b8-443a-a4c2-4509b84e2e1b</t>
  </si>
  <si>
    <t>2010-09-16T16:41:44Z</t>
  </si>
  <si>
    <t>AIRROBOT-US, INC.</t>
  </si>
  <si>
    <t>BURKHARD WIGGERICH</t>
  </si>
  <si>
    <t>Werdener Hof 39</t>
  </si>
  <si>
    <t>59757 Arnsberg</t>
  </si>
  <si>
    <t>e4d830af-3256-4e7d-bd2e-4e29a3f0ac4c</t>
  </si>
  <si>
    <t>2010-09-16T14:59:16Z</t>
  </si>
  <si>
    <t>Neue Borsenstrabe 1, 60485</t>
  </si>
  <si>
    <t>SIX GROUP AG</t>
  </si>
  <si>
    <t>Selnaustrasse 30, CH-8001</t>
  </si>
  <si>
    <t>00ca2444-ff87-4e16-9acc-4ab0089ae79f</t>
  </si>
  <si>
    <t>2010-09-15T19:29:50Z</t>
  </si>
  <si>
    <t>ANIMAL DEFENDERS INTERNATIONAL</t>
  </si>
  <si>
    <t>Millbank Tower</t>
  </si>
  <si>
    <t>Millbank</t>
  </si>
  <si>
    <t>96e1a802-30e4-4f01-a309-96893609df07</t>
  </si>
  <si>
    <t>2010-09-15T17:46:07Z</t>
  </si>
  <si>
    <t>IGT GLOBAL SOLUTIONS (FORMERLY GTECH)</t>
  </si>
  <si>
    <t>a0ad5adc-974f-4bf5-9e0b-22c3b4ee3824</t>
  </si>
  <si>
    <t>2010-09-14T17:06:35Z</t>
  </si>
  <si>
    <t>BOEHRINGER-INGELHEIM PHARMACEUTICALS, INC.</t>
  </si>
  <si>
    <t>6b5fb886-f135-481b-8104-4701ffd7e2cf</t>
  </si>
  <si>
    <t>2010-09-14T01:49:23Z</t>
  </si>
  <si>
    <t>BOEHRINGER INGELHEINM GMBH</t>
  </si>
  <si>
    <t>e126c980-430c-4c21-8673-eb34d7358c00</t>
  </si>
  <si>
    <t>2010-09-07T19:34:39Z</t>
  </si>
  <si>
    <t>1 Lime Street Suite 787</t>
  </si>
  <si>
    <t>91c99d5d-8b0d-4b8c-a3cb-55865ca916e5</t>
  </si>
  <si>
    <t>2010-09-03T19:39:23Z</t>
  </si>
  <si>
    <t>JAMAICAN CENTRAL LABOUR ORGANISATION</t>
  </si>
  <si>
    <t>REGIONAL LABOUR BOARD
C/O PERMANENT SECRETARY</t>
  </si>
  <si>
    <t>03e2c044-3982-4935-aa4d-e8adca6a4e82</t>
  </si>
  <si>
    <t>2010-09-03T15:10:54Z</t>
  </si>
  <si>
    <t>BROOKFIELD ATLANTIC LIMITED</t>
  </si>
  <si>
    <t>35 Marylebone High Street</t>
  </si>
  <si>
    <t>0e454e53-033b-4c73-8141-b5549cf56723</t>
  </si>
  <si>
    <t>2010-09-02T14:51:48Z</t>
  </si>
  <si>
    <t>AUTOLIV ASP, INC.</t>
  </si>
  <si>
    <t>Box 703 81, SE-107 24</t>
  </si>
  <si>
    <t>c8d7f87f-bfce-48af-b561-dcf9512d9856</t>
  </si>
  <si>
    <t>2010-08-30T21:18:28Z</t>
  </si>
  <si>
    <t>SK TELECOM AMERICAS, INC.</t>
  </si>
  <si>
    <t>SK TELECOM</t>
  </si>
  <si>
    <t>11 Euljiro-2ga, Jung-gu, 100-999</t>
  </si>
  <si>
    <t>4212bae2-ca61-45df-8122-528d348b31a6</t>
  </si>
  <si>
    <t>2010-08-30T16:13:09Z</t>
  </si>
  <si>
    <t>CAMELOT GLOBAL SERVICES (NORTH AMERICA)</t>
  </si>
  <si>
    <t>CAMELOT GLOBAL SERVICES LIMITED</t>
  </si>
  <si>
    <t>Magdalen House, Tolpits Lane, Watford</t>
  </si>
  <si>
    <t>b3053293-fab6-4a54-93d9-612ad61e7aba</t>
  </si>
  <si>
    <t>2010-08-30T13:55:06Z</t>
  </si>
  <si>
    <t>DIALIGHT CORPORATION</t>
  </si>
  <si>
    <t>ROXBORO HOLDINGS (DIRECT PARENT CORPORATION)</t>
  </si>
  <si>
    <t>1501 State Route 34, South</t>
  </si>
  <si>
    <t>Farmingdale</t>
  </si>
  <si>
    <t>DIALIGHT PLC</t>
  </si>
  <si>
    <t>Exning Road, Newmarket</t>
  </si>
  <si>
    <t>Suffolk</t>
  </si>
  <si>
    <t>35ee9f4c-b8fe-409d-ae80-f0c96972a171</t>
  </si>
  <si>
    <t>2010-08-25T00:36:33Z</t>
  </si>
  <si>
    <t>773d7a8a-8358-43bc-b394-a7663f3ac9bf</t>
  </si>
  <si>
    <t>2010-08-23T20:14:20Z</t>
  </si>
  <si>
    <t>MAZDA MOTOR OF AMERICA, INC. DBA MAZDA NORTH AMERICAN OPERATIONS</t>
  </si>
  <si>
    <t>MAZDA MOTOR CORPORATION</t>
  </si>
  <si>
    <t>3-1 Shinchi, Fuchu-cho, Aki-gun,</t>
  </si>
  <si>
    <t>Hiroshima 730-8670</t>
  </si>
  <si>
    <t>99ba491b-5e3e-44f5-b377-2f665da6f462</t>
  </si>
  <si>
    <t>2010-08-18T15:00:47Z</t>
  </si>
  <si>
    <t>TRITON ASSET LEASING GMBH</t>
  </si>
  <si>
    <t>b95c0ace-108a-427a-acdf-803b9e9c68b4</t>
  </si>
  <si>
    <t>2010-08-17T15:26:10Z</t>
  </si>
  <si>
    <t>HYUNDAI MOTORS CORPORATION</t>
  </si>
  <si>
    <t>1660 L St., NW, Suite 620</t>
  </si>
  <si>
    <t>b765624a-3154-49fc-a0f2-9e60bdfbb7d5</t>
  </si>
  <si>
    <t>2010-08-17T12:45:07Z</t>
  </si>
  <si>
    <t>T-MOBILE GLOBAL 
ZWISCHENHOLDING GMBH</t>
  </si>
  <si>
    <t>T-MOBILE GLOBAL HOLDING GMBH</t>
  </si>
  <si>
    <t>Landgrabenweg 151</t>
  </si>
  <si>
    <t>0f3c6a96-3618-41a5-8da7-4a96409587f7</t>
  </si>
  <si>
    <t>2010-08-16T20:08:05Z</t>
  </si>
  <si>
    <t>TRITON HUNGARY INVESTMENTS 1 LIMITED LIABILITY COMPANY</t>
  </si>
  <si>
    <t>Kepiro utca 9</t>
  </si>
  <si>
    <t>Budapest H-1053</t>
  </si>
  <si>
    <t>abee54d7-43ce-45a7-985a-b25c6abf7f38</t>
  </si>
  <si>
    <t>2010-08-15T02:03:45Z</t>
  </si>
  <si>
    <t>THE HAWTHORN GROUP, LLC</t>
  </si>
  <si>
    <t>MASTERCROFT LTD</t>
  </si>
  <si>
    <t>3 Themistocli Dervi Street</t>
  </si>
  <si>
    <t>15, str.4-5, Dolgorukovskaya</t>
  </si>
  <si>
    <t>8bb94fa5-073e-4402-82d2-f8bd477df310</t>
  </si>
  <si>
    <t>2010-08-12T13:56:27Z</t>
  </si>
  <si>
    <t>MILLENNIUM GROUP SERVICES</t>
  </si>
  <si>
    <t>Al-Shouaa Bldg, Rashid Karami, Verdun</t>
  </si>
  <si>
    <t>7c460d50-9c40-48df-97d0-fb26c99b6fb9</t>
  </si>
  <si>
    <t>2010-08-12T01:03:26Z</t>
  </si>
  <si>
    <t>VOLGA-DNEPR -- UNIQUE AIR CARGO</t>
  </si>
  <si>
    <t>VOLGA-DNEPR UK, LTD.</t>
  </si>
  <si>
    <t>London-Stansted Airport</t>
  </si>
  <si>
    <t>Essex cM241AL</t>
  </si>
  <si>
    <t>ALEXEY ISAIKIN, PRESIDENT
VOLGA-DNEPR GROUP</t>
  </si>
  <si>
    <t>VOLGA-DNEPR IRELAND LTD.
SITE BAY C18</t>
  </si>
  <si>
    <t>662b4f19-fdb6-49ec-a6df-50d190f97a96</t>
  </si>
  <si>
    <t>2010-08-11T20:25:38Z</t>
  </si>
  <si>
    <t>ACTIVISION BLIZZARD, INC.</t>
  </si>
  <si>
    <t>VIVENDI SA</t>
  </si>
  <si>
    <t>42 Avenue de Friedland</t>
  </si>
  <si>
    <t>75380 Paris Cedex</t>
  </si>
  <si>
    <t>bc5f9030-a37c-45bf-ab84-6e90abadb1e7</t>
  </si>
  <si>
    <t>2010-08-11T18:22:23Z</t>
  </si>
  <si>
    <t>VITOL, INC.</t>
  </si>
  <si>
    <t>Boulevard Du Pont d'Arve</t>
  </si>
  <si>
    <t>8eab34b9-f454-461e-bb9e-c7d44fcaa5a6</t>
  </si>
  <si>
    <t>2010-08-11T16:10:08Z</t>
  </si>
  <si>
    <t>05c88a5a-3fd5-4565-aaa7-cedd03ad8534</t>
  </si>
  <si>
    <t>2010-08-10T22:07:51Z</t>
  </si>
  <si>
    <t>1316 Riad El Solh St, 5th Floor</t>
  </si>
  <si>
    <t>9a8d7108-6090-417c-a70d-b31ded55a183</t>
  </si>
  <si>
    <t>2010-08-10T19:54:50Z</t>
  </si>
  <si>
    <t>THINK NORTH AMERICA</t>
  </si>
  <si>
    <t>THINK GLOBAL AS</t>
  </si>
  <si>
    <t>Rolfsbuktvieien 4F</t>
  </si>
  <si>
    <t>6a0766de-d00f-4404-a61c-ad7902e745f9</t>
  </si>
  <si>
    <t>2010-08-09T17:13:09Z</t>
  </si>
  <si>
    <t>CREDIT AGRICOLE CORPORATE &amp; INVESTMENT BANK</t>
  </si>
  <si>
    <t>CREDIT AGRICOLE S.A.</t>
  </si>
  <si>
    <t>91-93 boulevard Pasteur</t>
  </si>
  <si>
    <t>75015 Paris</t>
  </si>
  <si>
    <t>cafdac48-00be-41b2-8f34-51f7c6eb9a6d</t>
  </si>
  <si>
    <t>2010-08-06T14:38:47Z</t>
  </si>
  <si>
    <t>EVERIS USA, INC.</t>
  </si>
  <si>
    <t>EVERIS SPAIN, S.L.U</t>
  </si>
  <si>
    <t>Avenida Manoteras, 52</t>
  </si>
  <si>
    <t>a14f49d0-9914-4f2d-b367-5d3fc56b7444</t>
  </si>
  <si>
    <t>2010-08-03T17:35:06Z</t>
  </si>
  <si>
    <t>AIR LIQUIDE USA LLC</t>
  </si>
  <si>
    <t>AIR LIQUIDE S.A.</t>
  </si>
  <si>
    <t>75 quai d'Orsay</t>
  </si>
  <si>
    <t>2ddde11e-385d-460d-bcad-7a289038fc2e</t>
  </si>
  <si>
    <t>2010-08-03T13:54:12Z</t>
  </si>
  <si>
    <t>SABIC INNOVATIVE PLASTICS</t>
  </si>
  <si>
    <t>SABIC INNOVATIVE PLASTICS HOLDING BV</t>
  </si>
  <si>
    <t>Europaboulevard 1</t>
  </si>
  <si>
    <t>6135 SD Sittard</t>
  </si>
  <si>
    <t>8d439367-9516-4368-924e-b65d39b158a1</t>
  </si>
  <si>
    <t>2010-08-02T20:01:24Z</t>
  </si>
  <si>
    <t>THOMSON REUTERS</t>
  </si>
  <si>
    <t>THE WOODBRIDGE COMPANY LIMITED (SHAREHOLDER)</t>
  </si>
  <si>
    <t>65 Queen Street West</t>
  </si>
  <si>
    <t>66 Wellingston Street West</t>
  </si>
  <si>
    <t>ea61ca2a-3b74-46e9-a993-f3884dfcd324</t>
  </si>
  <si>
    <t>2010-07-29T23:50:36Z</t>
  </si>
  <si>
    <t>MAS ST. BARTH, WFI</t>
  </si>
  <si>
    <t>Ville Platon</t>
  </si>
  <si>
    <t>St. Jean</t>
  </si>
  <si>
    <t>b0b9de63-cfab-41de-a234-3337b9ca9662</t>
  </si>
  <si>
    <t>2010-07-28T19:07:04Z</t>
  </si>
  <si>
    <t>TAKEDA PHARMACEUTICALS COMPANY LIMITED</t>
  </si>
  <si>
    <t>12-10, Nihonbashi 2-Chome Chuo-ku</t>
  </si>
  <si>
    <t>Tokyo 103-8668</t>
  </si>
  <si>
    <t>05aa7af8-8d97-4bb7-9bdb-03329dc0fe3c</t>
  </si>
  <si>
    <t>2010-07-28T18:13:51Z</t>
  </si>
  <si>
    <t>12-10,Nihonbashi2-chomeChuo-ku</t>
  </si>
  <si>
    <t>3d90c3ee-d05e-4a04-8ec0-e0bc743e52f9</t>
  </si>
  <si>
    <t>2010-07-27T15:10:06Z</t>
  </si>
  <si>
    <t>NIALL MELLON TOWNSHIP TRUST</t>
  </si>
  <si>
    <t>GOVERNMENT OF SOUTH AFRICA
THROUGH INDEPENDENT HOUSING</t>
  </si>
  <si>
    <t>4e74d500-b43f-472d-acbe-9cbe3cda8549</t>
  </si>
  <si>
    <t>2010-07-27T14:56:05Z</t>
  </si>
  <si>
    <t>DESKTOP LIMITED</t>
  </si>
  <si>
    <t>LUEN THAI HOLDINGS</t>
  </si>
  <si>
    <t>5/F Nanyang Plaza, 57 Hung To Road</t>
  </si>
  <si>
    <t>Kwun Tong</t>
  </si>
  <si>
    <t>14e1baad-8e22-414c-a91b-f81b4b03bc96</t>
  </si>
  <si>
    <t>2010-07-26T16:04:29Z</t>
  </si>
  <si>
    <t>NICE SYSTEMS</t>
  </si>
  <si>
    <t>NICE SYSTEMS - ISRAEL</t>
  </si>
  <si>
    <t>8 Hapnina Street</t>
  </si>
  <si>
    <t>19af4498-7e16-4e84-b606-3afe30996695</t>
  </si>
  <si>
    <t>2010-07-22T19:08:43Z</t>
  </si>
  <si>
    <t>AFRICAN COTTON AND TEXTILE INDUSTRIES FEDERATION</t>
  </si>
  <si>
    <t>AFRICAN COTTON &amp; TEXTILE
INDUSTRIES FEDERATION</t>
  </si>
  <si>
    <t>1f984e51-aadb-4839-9326-a89253366589</t>
  </si>
  <si>
    <t>2010-07-22T00:34:07Z</t>
  </si>
  <si>
    <t>THOMSON REUTERS (MARKETS) LLC - SECURITIES INFORMATION CENTER</t>
  </si>
  <si>
    <t>66 Wellington St. W. Ste.2706</t>
  </si>
  <si>
    <t>THE WOODBRIDGE COMPANY LIMITED (SHAREHOLDER OF ABOVE)</t>
  </si>
  <si>
    <t>65 Queen Street West, Suite 2400</t>
  </si>
  <si>
    <t>78729775-977d-4a5c-bd0c-5d26f79e31c8</t>
  </si>
  <si>
    <t>2010-07-21T16:18:42Z</t>
  </si>
  <si>
    <t>MINA CORPORATION (C/O MINA PETROLEUM FZE)</t>
  </si>
  <si>
    <t>MINA CORPORATION</t>
  </si>
  <si>
    <t>Ofc 407, Bldg 1, E Wing, Box 54616</t>
  </si>
  <si>
    <t>RED STAR ENTERPRISES</t>
  </si>
  <si>
    <t>4 Giros Passage</t>
  </si>
  <si>
    <t>Gibralter</t>
  </si>
  <si>
    <t>e487cba9-62f9-4730-86c8-09a4a41cbe7d</t>
  </si>
  <si>
    <t>2010-07-20T21:51:03Z</t>
  </si>
  <si>
    <t>RIDGELINE ENERGY LLC</t>
  </si>
  <si>
    <t>VEOLIA ENVIRONNEMENT</t>
  </si>
  <si>
    <t>36-38, Avenue Kleber- 75116</t>
  </si>
  <si>
    <t>Paris Cedex</t>
  </si>
  <si>
    <t>2d027249-4570-4abb-87cd-c133cedb0738</t>
  </si>
  <si>
    <t>2010-07-20T21:50:47Z</t>
  </si>
  <si>
    <t>Serrano Galvache, 56 Centro</t>
  </si>
  <si>
    <t>Empresarial Parque</t>
  </si>
  <si>
    <t>aaa7a875-dd93-462e-9f6d-fa592b6df11f</t>
  </si>
  <si>
    <t>2010-07-20T21:50:33Z</t>
  </si>
  <si>
    <t>VESTAS-AMERICAN WIND TECHNOLOGY, INC.</t>
  </si>
  <si>
    <t>VESTAS WIND SYSTEMS A/S</t>
  </si>
  <si>
    <t>Alsvej 21 8940 Randers</t>
  </si>
  <si>
    <t>SV Denmark</t>
  </si>
  <si>
    <t>1c8d3b55-680c-4dfa-acaf-a9df890aa1be</t>
  </si>
  <si>
    <t>2010-07-20T21:50:20Z</t>
  </si>
  <si>
    <t>RWE ENERGY</t>
  </si>
  <si>
    <t>E.ON - Platz 1 40479</t>
  </si>
  <si>
    <t>5328d960-2d70-41ba-a96f-6252eca34f2b</t>
  </si>
  <si>
    <t>2010-07-20T21:30:59Z</t>
  </si>
  <si>
    <t>THE WOODBRIDGE COMPANY LIMITED</t>
  </si>
  <si>
    <t>8380c4ad-49f6-43e5-8c9f-92cfc647fa35</t>
  </si>
  <si>
    <t>2010-07-20T20:07:53Z</t>
  </si>
  <si>
    <t>2-3-11, Nihonboshi-Honcho, Chou-ku</t>
  </si>
  <si>
    <t>ab6d8f73-edc8-4052-b22b-df2127dbd460</t>
  </si>
  <si>
    <t>2010-07-20T19:44:52Z</t>
  </si>
  <si>
    <t>RANBAXY INC.</t>
  </si>
  <si>
    <t>Gurgaon</t>
  </si>
  <si>
    <t>f3065e12-1afc-487f-a515-414b28939dc2</t>
  </si>
  <si>
    <t>2010-07-20T16:31:41Z</t>
  </si>
  <si>
    <t>EVRAZ INC. NORTH AMERICA</t>
  </si>
  <si>
    <t>b19dcffe-bafe-4388-92d1-61c14a4a6151</t>
  </si>
  <si>
    <t>2010-07-20T15:08:22Z</t>
  </si>
  <si>
    <t>ALSTOM TRANSPORTATION INC</t>
  </si>
  <si>
    <t>ALSTOM SA AND OTHER SUBSIDIARIES IN ALSTOM GROUP</t>
  </si>
  <si>
    <t>3, avenue Andre Malraux</t>
  </si>
  <si>
    <t>Levallois-Perret</t>
  </si>
  <si>
    <t>138b5820-a1c1-42ec-9183-713a6b2fcf09</t>
  </si>
  <si>
    <t>2010-07-20T14:59:11Z</t>
  </si>
  <si>
    <t>JAPAN MACHINERY CENTER FOR TRADE &amp; INVESTMENT</t>
  </si>
  <si>
    <t>Kikai Shinkou Kaikan 4F 3-5-8, Shiba</t>
  </si>
  <si>
    <t>1f3416b3-4f89-47aa-8438-27eecff20d58</t>
  </si>
  <si>
    <t>2010-07-20T13:18:22Z</t>
  </si>
  <si>
    <t>CONGRESSIONAL STRATEGIES, LLC</t>
  </si>
  <si>
    <t>AVON RUBBER</t>
  </si>
  <si>
    <t>Hampton Park West Semington Rd</t>
  </si>
  <si>
    <t>Melksham</t>
  </si>
  <si>
    <t>MUSTANG SURVIVAL, INC.</t>
  </si>
  <si>
    <t>3810 Jacombs Road</t>
  </si>
  <si>
    <t>86301426-e15e-487e-9fc2-ca9b81cf2c88</t>
  </si>
  <si>
    <t>2010-07-19T21:03:29Z</t>
  </si>
  <si>
    <t>DHL EXPRESS U.S.A.</t>
  </si>
  <si>
    <t>DEUTSCHE POST WORLD NET</t>
  </si>
  <si>
    <t>Heinrich-von-Stephan Str. 1</t>
  </si>
  <si>
    <t>53175 Bonn</t>
  </si>
  <si>
    <t>25dd954e-2786-462b-819e-0489c7800c0f</t>
  </si>
  <si>
    <t>2010-07-19T18:55:32Z</t>
  </si>
  <si>
    <t>MITSUI OIL EXPLORATION COMPANY, LTD.</t>
  </si>
  <si>
    <t>18c5831f-0e7f-4211-8d5a-9f9b5f13472c</t>
  </si>
  <si>
    <t>2010-07-19T18:22:35Z</t>
  </si>
  <si>
    <t>ARGUS MEDIA GROUP</t>
  </si>
  <si>
    <t>EC1V 4LW</t>
  </si>
  <si>
    <t>e3549dd7-a52f-4898-b078-d4efc7faffec</t>
  </si>
  <si>
    <t>2010-07-19T17:28:31Z</t>
  </si>
  <si>
    <t>LAFARGEHOLCIM (FORMERLY KNOWN AS HOLCIM (U S ) INC )</t>
  </si>
  <si>
    <t>HOLCIM LIMITED [VIA HOLCIM PARTICIPANTS (US) INC.]</t>
  </si>
  <si>
    <t>93c16d66-30d4-48f2-aa11-d75024b30389</t>
  </si>
  <si>
    <t>2010-07-19T15:49:18Z</t>
  </si>
  <si>
    <t>HOV SERVICES, INC.</t>
  </si>
  <si>
    <t>Dowlath Towers; 59, Taylors Road</t>
  </si>
  <si>
    <t>Kilpauk, Chennai</t>
  </si>
  <si>
    <t>c65b6f0a-7cab-44ef-af15-058ce45d8aa7</t>
  </si>
  <si>
    <t>2010-07-16T22:03:46Z</t>
  </si>
  <si>
    <t>TELCO AG</t>
  </si>
  <si>
    <t>Vorarlberger Strasse 7</t>
  </si>
  <si>
    <t>9486 Schaanwald</t>
  </si>
  <si>
    <t>cfcaa233-8f7f-4aad-b329-07b87d6ee266</t>
  </si>
  <si>
    <t>2010-07-16T20:11:35Z</t>
  </si>
  <si>
    <t>TMT OFFSHORE GROUP, CO., LTD.</t>
  </si>
  <si>
    <t>TMT OFFSHORE GROUP, CO., LTD</t>
  </si>
  <si>
    <t>8 Shenton Way #34-01, Temasek Tower</t>
  </si>
  <si>
    <t>3bb970e7-35e8-41a6-870d-7777215f7284</t>
  </si>
  <si>
    <t>2010-07-16T19:52:31Z</t>
  </si>
  <si>
    <t>fdaab64f-5359-4b0f-9547-25329c44ba1b</t>
  </si>
  <si>
    <t>2010-07-16T19:14:15Z</t>
  </si>
  <si>
    <t>CENOVUS ENERGY</t>
  </si>
  <si>
    <t>421 - 7 Ave SW</t>
  </si>
  <si>
    <t>b5b32c3e-0006-4113-aed1-c625f2b6766e</t>
  </si>
  <si>
    <t>2010-07-15T19:21:31Z</t>
  </si>
  <si>
    <t>ADVANCED AEROFOIL TECHNOLOGIES</t>
  </si>
  <si>
    <t>ADVANCED AEROFOIL TECHNOLOGIES GMBH</t>
  </si>
  <si>
    <t>Gottlieb-Keim-Str.65</t>
  </si>
  <si>
    <t>95448 Bayreuth</t>
  </si>
  <si>
    <t>1c7da0aa-ac3f-4685-b2db-f0e3263752d5</t>
  </si>
  <si>
    <t>2010-07-15T16:05:09Z</t>
  </si>
  <si>
    <t>8669a902-3231-4902-b2c4-7a1287dd30bb</t>
  </si>
  <si>
    <t>2010-07-14T22:11:39Z</t>
  </si>
  <si>
    <t>6ec1337a-6149-495b-96c5-69d12a02f455</t>
  </si>
  <si>
    <t>2010-07-13T22:26:02Z</t>
  </si>
  <si>
    <t>3f48f0ae-e1d8-446f-b158-9bda915e55bb</t>
  </si>
  <si>
    <t>2010-07-13T21:58:54Z</t>
  </si>
  <si>
    <t>EVRAZ INC, N.A.</t>
  </si>
  <si>
    <t>EVRAZ GROUP, S.A.</t>
  </si>
  <si>
    <t>1 Allee Scheffer, L_ 2520</t>
  </si>
  <si>
    <t>RCS Luxumbourg</t>
  </si>
  <si>
    <t>7061c44a-42e6-42fa-8269-4fff9e2ddb68</t>
  </si>
  <si>
    <t>2010-07-13T21:08:52Z</t>
  </si>
  <si>
    <t>ac98b35e-fada-4a78-9763-61685b161b00</t>
  </si>
  <si>
    <t>2010-07-12T20:28:42Z</t>
  </si>
  <si>
    <t>MINA CORPORATION (C/O MINA PETROLIUM FZE</t>
  </si>
  <si>
    <t>RED STAR ENTERPRISES LTD.</t>
  </si>
  <si>
    <t>Ofc 407, Bld 1, E Wing, Box 54616</t>
  </si>
  <si>
    <t>cfa940d0-2292-45fe-aac2-b8a3b44512ff</t>
  </si>
  <si>
    <t>2010-07-09T21:46:51Z</t>
  </si>
  <si>
    <t>SOITEC USA INC.</t>
  </si>
  <si>
    <t>38190 Bernin</t>
  </si>
  <si>
    <t>77b72d6c-183d-40d0-868a-d88868557e8c</t>
  </si>
  <si>
    <t>2010-07-09T17:00:52Z</t>
  </si>
  <si>
    <t>IOGEN CORPORATION</t>
  </si>
  <si>
    <t>IOGEN</t>
  </si>
  <si>
    <t>8 Colonnade Road</t>
  </si>
  <si>
    <t>Ottowa</t>
  </si>
  <si>
    <t>26893a9c-8a3d-443c-98e2-e655f0868741</t>
  </si>
  <si>
    <t>2010-07-09T13:41:14Z</t>
  </si>
  <si>
    <t>658e48b1-92ce-4cca-bdf5-807adb844873</t>
  </si>
  <si>
    <t>2010-07-09T13:30:00Z</t>
  </si>
  <si>
    <t>86e8c4e0-e998-4d8e-9608-b27f86ddcff8</t>
  </si>
  <si>
    <t>2010-07-08T21:01:41Z</t>
  </si>
  <si>
    <t>SECUREMARK DECAL CORPORATION</t>
  </si>
  <si>
    <t>HOLOGRAM INDUSTRIES</t>
  </si>
  <si>
    <t>22 Avenue de l'Europe</t>
  </si>
  <si>
    <t>Bussy-St Georges</t>
  </si>
  <si>
    <t>76124d30-07ff-43ee-b676-ac7561d3fd7b</t>
  </si>
  <si>
    <t>2010-07-08T16:06:55Z</t>
  </si>
  <si>
    <t>SOLAR TRUST OF AMERICA, LLC</t>
  </si>
  <si>
    <t>FERROSTAAL AG</t>
  </si>
  <si>
    <t>Hohenzollernstrasse 24</t>
  </si>
  <si>
    <t>SM CAPITAL GMBH, WHOLLY-OWNED SUB OF SOLAR MILLENNIUM AG</t>
  </si>
  <si>
    <t>Nagelsbachstr. 40</t>
  </si>
  <si>
    <t>8c6f4cf9-f697-4e9f-b83f-7f1470c9cddd</t>
  </si>
  <si>
    <t>2010-07-07T19:21:57Z</t>
  </si>
  <si>
    <t>ELTEK</t>
  </si>
  <si>
    <t>ELTEK VALERE AS (NORWAY)</t>
  </si>
  <si>
    <t>Graterudveien 8</t>
  </si>
  <si>
    <t>3036 Drammen</t>
  </si>
  <si>
    <t>ee4de539-683e-42fd-b279-b452171ef914</t>
  </si>
  <si>
    <t>2010-07-07T16:25:56Z</t>
  </si>
  <si>
    <t>ELSTER SOLUTIONS, LLC</t>
  </si>
  <si>
    <t>ELSTER GROUP</t>
  </si>
  <si>
    <t>Frankenstrasse 362</t>
  </si>
  <si>
    <t>45133 Essen</t>
  </si>
  <si>
    <t>ff73bc96-7118-4bd3-b389-8e05ed69344f</t>
  </si>
  <si>
    <t>2010-07-07T14:16:00Z</t>
  </si>
  <si>
    <t>ROYAL BOSKALIS WESTMINISTER NV</t>
  </si>
  <si>
    <t>Rosmolenweg 20, P.O. Box 43</t>
  </si>
  <si>
    <t>3350 AA</t>
  </si>
  <si>
    <t>a7a1d049-a843-4b6f-a546-c682047a0917</t>
  </si>
  <si>
    <t>2010-07-06T17:33:22Z</t>
  </si>
  <si>
    <t>FLUIDRIDE LTD</t>
  </si>
  <si>
    <t>STANDENS LIMITED</t>
  </si>
  <si>
    <t>P.O. Box 67 Station "T"</t>
  </si>
  <si>
    <t>6fe6e300-cee1-4ad3-b229-4cb2249834ab</t>
  </si>
  <si>
    <t>2010-07-01T00:02:24Z</t>
  </si>
  <si>
    <t>1-9-1 Nihonbashi, Chuo-ku</t>
  </si>
  <si>
    <t>3778ae04-109e-42a3-b35d-c5b6aa03af98</t>
  </si>
  <si>
    <t>2010-06-25T15:08:29Z</t>
  </si>
  <si>
    <t>e83dd18d-64e6-4129-a052-0305ab7082da</t>
  </si>
  <si>
    <t>2010-06-22T20:55:18Z</t>
  </si>
  <si>
    <t>HERCULES OFFSHORE, INC.</t>
  </si>
  <si>
    <t>ENSCO PLC</t>
  </si>
  <si>
    <t>500 North Akard Street, Suite 4300</t>
  </si>
  <si>
    <t>Dallas</t>
  </si>
  <si>
    <t>2c0c6925-f577-4b7b-a876-bcb05e56d78a</t>
  </si>
  <si>
    <t>2010-06-22T20:47:44Z</t>
  </si>
  <si>
    <t>9ae2a7a4-529e-4fcf-9cd3-5a70b0d35c26</t>
  </si>
  <si>
    <t>2010-06-22T20:45:40Z</t>
  </si>
  <si>
    <t>Dallas,</t>
  </si>
  <si>
    <t>f9c708e3-e015-4564-9417-f0b68a2256f9</t>
  </si>
  <si>
    <t>2010-06-22T17:07:30Z</t>
  </si>
  <si>
    <t>ARCHIDATA INC.</t>
  </si>
  <si>
    <t>ARCHIDATA (CANADA)</t>
  </si>
  <si>
    <t>333 Notre-Dame Street East - Suite 108</t>
  </si>
  <si>
    <t>DOMINIQUE DUBUC</t>
  </si>
  <si>
    <t>641 Lexington Avenue - 14th Floor</t>
  </si>
  <si>
    <t>LOUISE MORGAN</t>
  </si>
  <si>
    <t>ba7b45b8-048d-4261-b8a6-9d3ee6b87d07</t>
  </si>
  <si>
    <t>2010-06-21T21:21:57Z</t>
  </si>
  <si>
    <t>GAMUCCI LTD</t>
  </si>
  <si>
    <t>GAMUCCI LTD.</t>
  </si>
  <si>
    <t>Unit 9, Imperial Studios, Imperial Road</t>
  </si>
  <si>
    <t>dcb9d5d7-0046-4773-8f53-ba5c5b3aabc6</t>
  </si>
  <si>
    <t>2010-06-21T14:10:32Z</t>
  </si>
  <si>
    <t>AMERICAN FEEDER LINES LP</t>
  </si>
  <si>
    <t>TOBIAS KOENIG</t>
  </si>
  <si>
    <t>Axel-Springer-Platz 3</t>
  </si>
  <si>
    <t>8673aae2-5083-4e2e-91cc-4e9c75d90114</t>
  </si>
  <si>
    <t>2010-06-21T14:01:46Z</t>
  </si>
  <si>
    <t>PARK N' FLY</t>
  </si>
  <si>
    <t>BCD HOLDINGS N.V.</t>
  </si>
  <si>
    <t>Utrechtseweg 67, 3704 HB Zeist</t>
  </si>
  <si>
    <t>3700 AR Zeist</t>
  </si>
  <si>
    <t>1e916c3c-645d-4fee-85e7-3909ba99895b</t>
  </si>
  <si>
    <t>2010-06-18T13:48:03Z</t>
  </si>
  <si>
    <t>PMI MGMT S.A. 
(PARENT CO. IS PMI)</t>
  </si>
  <si>
    <t>516cc63f-e649-4e53-b565-3e1f71219d94</t>
  </si>
  <si>
    <t>2010-06-16T14:44:32Z</t>
  </si>
  <si>
    <t>e6630726-4d79-4b3b-a54d-2a58c78bf42e</t>
  </si>
  <si>
    <t>2010-06-15T21:32:22Z</t>
  </si>
  <si>
    <t>f3633f39-8e33-4f43-8043-0260a47d3b14</t>
  </si>
  <si>
    <t>2010-06-11T17:33:16Z</t>
  </si>
  <si>
    <t>Tokyo, 103 8045</t>
  </si>
  <si>
    <t>9c94c6b2-5f72-4194-a65f-8c0398771707</t>
  </si>
  <si>
    <t>2010-06-09T22:26:11Z</t>
  </si>
  <si>
    <t>INTERNATIONAL TRADE AND DEVELOPMENT AGENCY INC.</t>
  </si>
  <si>
    <t>TAIPEI ECONOMIC AND CULTURAL REP. OFFICE</t>
  </si>
  <si>
    <t>4201 Wisconsin Ave, NW</t>
  </si>
  <si>
    <t>ff7e9c53-ca62-4ea8-8329-3927aa4e8b0a</t>
  </si>
  <si>
    <t>2010-06-08T18:00:33Z</t>
  </si>
  <si>
    <t>TRANSMISSION COALITION (INFORMAL COALITION)</t>
  </si>
  <si>
    <t>RES HOLDINGS LIMITED, LLC (OWNER OF RES-AMERICAS)</t>
  </si>
  <si>
    <t>WD48LR Beaufort Court</t>
  </si>
  <si>
    <t>Kings Langley</t>
  </si>
  <si>
    <t>0e504b2d-95d9-418d-9452-35ba364d9473</t>
  </si>
  <si>
    <t>2010-06-02T18:25:10Z</t>
  </si>
  <si>
    <t>ULTRA-PROLOGIC</t>
  </si>
  <si>
    <t>417 Bridport Road Greenford Middlesex</t>
  </si>
  <si>
    <t>UB6 8UA</t>
  </si>
  <si>
    <t>447c9ad1-a52f-4c7d-afde-7e43e8801db3</t>
  </si>
  <si>
    <t>2010-05-28T18:07:33Z</t>
  </si>
  <si>
    <t>Humlegrdsgatan 17 Box 5505</t>
  </si>
  <si>
    <t>e47995be-fbed-4d41-930e-000a1698892e</t>
  </si>
  <si>
    <t>2010-05-27T18:14:04Z</t>
  </si>
  <si>
    <t>PTI PACIFICA INC. D/B/A IT&amp;E</t>
  </si>
  <si>
    <t>PROSPECTOR INVESTMENTS LTD.
TRIDENT TRUST CO (CAYMAN) LTD.</t>
  </si>
  <si>
    <t>104-8610, 1-8-11 Harumi, Chuo-ku</t>
  </si>
  <si>
    <t>1c26b622-6a59-4fd5-a9e7-dc0d290d3f89</t>
  </si>
  <si>
    <t>2010-05-26T20:47:38Z</t>
  </si>
  <si>
    <t>RED STAR ENTERPRISES LIMITED</t>
  </si>
  <si>
    <t>Ofc 407, Bldg 1, E Wing, PO Box 54616</t>
  </si>
  <si>
    <t>30e87119-1ebc-4a9d-8b2f-f1fe2d7d7d1b</t>
  </si>
  <si>
    <t>2010-05-26T20:41:37Z</t>
  </si>
  <si>
    <t>ba67589e-8a99-4306-8f73-1618c98fabf8</t>
  </si>
  <si>
    <t>2010-05-26T19:30:34Z</t>
  </si>
  <si>
    <t>SODEXO, INC.</t>
  </si>
  <si>
    <t>SODEXO GROUP</t>
  </si>
  <si>
    <t>255 quai de la Bataille de Stalingrad</t>
  </si>
  <si>
    <t>Issy le Moulineaux</t>
  </si>
  <si>
    <t>4be147d7-124c-4343-bba4-e6e88b2a8348</t>
  </si>
  <si>
    <t>2010-05-26T13:50:25Z</t>
  </si>
  <si>
    <t>CHUBB INA HOLDINGS INC</t>
  </si>
  <si>
    <t>8be9c9c3-3700-463a-b86d-dc01e44623bd</t>
  </si>
  <si>
    <t>2010-05-25T14:58:31Z</t>
  </si>
  <si>
    <t>8 Henrietta Place, London England</t>
  </si>
  <si>
    <t>W1M9AG</t>
  </si>
  <si>
    <t>Park Royal Brewery, London, England</t>
  </si>
  <si>
    <t>NW10 7RR</t>
  </si>
  <si>
    <t>a61a33df-faef-45c0-9c59-3864ce136983</t>
  </si>
  <si>
    <t>2010-05-21T18:47:52Z</t>
  </si>
  <si>
    <t>DSG TECHNOLOGY AS</t>
  </si>
  <si>
    <t>BERTEL O. STEEN</t>
  </si>
  <si>
    <t>Solheimveien 7</t>
  </si>
  <si>
    <t>1473 Lrenskog</t>
  </si>
  <si>
    <t>08fc667e-1d2d-4d63-803d-451dc71c15a7</t>
  </si>
  <si>
    <t>2010-05-19T15:32:09Z</t>
  </si>
  <si>
    <t>ALTECH-ECO CORPORATION</t>
  </si>
  <si>
    <t>ALEXANDER MAASS</t>
  </si>
  <si>
    <t>102 Fair Oaks Dr.</t>
  </si>
  <si>
    <t>Arden</t>
  </si>
  <si>
    <t>2811f64f-90c5-465f-9a8d-b99da6b60782</t>
  </si>
  <si>
    <t>2010-05-18T20:47:12Z</t>
  </si>
  <si>
    <t>ALVARO C. CIFUENTES</t>
  </si>
  <si>
    <t>DOLLIER COMMERCIAL CORPORATION</t>
  </si>
  <si>
    <t>Torre Progresso,4thfl.,Winston Churchill</t>
  </si>
  <si>
    <t>907024dc-d21e-42fa-9876-3645b215fb87</t>
  </si>
  <si>
    <t>2010-05-18T15:34:46Z</t>
  </si>
  <si>
    <t>FINCH PAPER HOLDINGS, LLC</t>
  </si>
  <si>
    <t>SAPPI FINE PAPER NORTH AMERICA</t>
  </si>
  <si>
    <t>225 Franklin Street, 28th Floor</t>
  </si>
  <si>
    <t>Boston</t>
  </si>
  <si>
    <t>DOMTAR</t>
  </si>
  <si>
    <t>395 de Maisonneuve Blvd West</t>
  </si>
  <si>
    <t>b66f8b2a-453d-46c7-a99d-969d73e85537</t>
  </si>
  <si>
    <t>2010-05-17T16:47:00Z</t>
  </si>
  <si>
    <t>MAYDEX AG</t>
  </si>
  <si>
    <t>Weinplatz</t>
  </si>
  <si>
    <t>4bbfb839-5352-4397-91e9-2f425cb97d7a</t>
  </si>
  <si>
    <t>2010-05-14T18:51:45Z</t>
  </si>
  <si>
    <t>1 Toyota-Cho, Toyota City</t>
  </si>
  <si>
    <t>b597c05a-b10c-43e0-bda3-b38aa9a8e4fd</t>
  </si>
  <si>
    <t>2010-05-14T16:44:42Z</t>
  </si>
  <si>
    <t>75380 Paris Cedex o</t>
  </si>
  <si>
    <t>0692ced4-e9ca-4542-a219-81cf8f7308e7</t>
  </si>
  <si>
    <t>2010-05-13T20:41:18Z</t>
  </si>
  <si>
    <t>AMOENA USA CORPORATION</t>
  </si>
  <si>
    <t>AMOENA MEDIZIN-ORTHOPADIE-TECHNIK GMBH</t>
  </si>
  <si>
    <t>Kapellenweg 36, D-83064</t>
  </si>
  <si>
    <t>Raubling</t>
  </si>
  <si>
    <t>1dabb74f-902a-4bfc-94ed-997641e38d29</t>
  </si>
  <si>
    <t>2010-05-13T19:13:09Z</t>
  </si>
  <si>
    <t>NEXEN INC.</t>
  </si>
  <si>
    <t>801 7th Ave, S.W.</t>
  </si>
  <si>
    <t>1923b8fe-b47e-4858-9172-d97226a8dea9</t>
  </si>
  <si>
    <t>2010-05-13T15:58:33Z</t>
  </si>
  <si>
    <t>IBERDROLA RENEWABLES, INC.</t>
  </si>
  <si>
    <t>b03a3766-d01a-4064-bef4-22766202e88e</t>
  </si>
  <si>
    <t>2010-05-12T19:04:16Z</t>
  </si>
  <si>
    <t>FINEOS CORPORATION</t>
  </si>
  <si>
    <t>8-10 Lower Pembroke Street</t>
  </si>
  <si>
    <t>0be6e138-c05d-4361-891f-8cd697ff2734</t>
  </si>
  <si>
    <t>2010-05-11T21:44:14Z</t>
  </si>
  <si>
    <t>ALEX MAAS</t>
  </si>
  <si>
    <t>102 Fair Oaks Dr</t>
  </si>
  <si>
    <t>d00fad47-3526-4b1d-a97a-ec5fd26f60dc</t>
  </si>
  <si>
    <t>2010-05-07T18:27:06Z</t>
  </si>
  <si>
    <t>FONTERRA USA</t>
  </si>
  <si>
    <t>FONTERRA COOPERATIVE GROUP, LTD.</t>
  </si>
  <si>
    <t>Fonterra Center, 7 Princess Street</t>
  </si>
  <si>
    <t>a596e0b2-edbc-42ae-bbfa-54c291f642b9</t>
  </si>
  <si>
    <t>2010-05-06T20:21:21Z</t>
  </si>
  <si>
    <t>NATIONAL CENTER FOR STRATEGIC AFFAIRS (CENTRE NAT'L DES AFFAIRES STRATEGIQUES)</t>
  </si>
  <si>
    <t>NATIONAL CENTER FOR STRATEGIC AFFAIRS</t>
  </si>
  <si>
    <t>Av. Hassan II, Imm Alkhiati</t>
  </si>
  <si>
    <t>Egt2-83000</t>
  </si>
  <si>
    <t>2c936357-0959-4d8b-82d9-a7f281fe3337</t>
  </si>
  <si>
    <t>2010-05-06T19:24:10Z</t>
  </si>
  <si>
    <t>AMERICAN RHEINMETALL MUNITIONS, INC.</t>
  </si>
  <si>
    <t>RHEINMETALL AG</t>
  </si>
  <si>
    <t>Rheinmetall Platz 1</t>
  </si>
  <si>
    <t>248b42ce-f15d-4d6f-bcc5-90bd230935a1</t>
  </si>
  <si>
    <t>2010-04-29T18:43:28Z</t>
  </si>
  <si>
    <t>SICPA, LLC</t>
  </si>
  <si>
    <t>Prilly</t>
  </si>
  <si>
    <t>e9bc9c90-774d-4bac-8b0a-284bb51803c9</t>
  </si>
  <si>
    <t>2010-04-28T21:26:03Z</t>
  </si>
  <si>
    <t>U.S. - JAPAN HIGH-SPEED RAIL, LLC</t>
  </si>
  <si>
    <t>CENTRAL JAPAN RAILWAY COMPANY</t>
  </si>
  <si>
    <t>JR Central Towers, 1-1-4, Meieki, Naka</t>
  </si>
  <si>
    <t>Nagoya</t>
  </si>
  <si>
    <t>cb0b3662-5bf9-4950-8e10-03efaf7db3dd</t>
  </si>
  <si>
    <t>2010-04-28T20:53:02Z</t>
  </si>
  <si>
    <t>PROPERTY &amp; CASUALTY LEADERS COALITION</t>
  </si>
  <si>
    <t>8f5a8312-423e-42f5-857b-18cdc08c52e8</t>
  </si>
  <si>
    <t>2010-04-27T19:27:50Z</t>
  </si>
  <si>
    <t>ASPEN MEDICAL USA, INC.</t>
  </si>
  <si>
    <t>ASPEN MEDICAL PTY LTD</t>
  </si>
  <si>
    <t>Suite 17 C</t>
  </si>
  <si>
    <t>2 King Street</t>
  </si>
  <si>
    <t>db830ea0-99e8-4b3b-a887-1498e51f1690</t>
  </si>
  <si>
    <t>2010-04-22T19:25:47Z</t>
  </si>
  <si>
    <t>PORTER AIRLINES</t>
  </si>
  <si>
    <t>Toronto City Airport</t>
  </si>
  <si>
    <t>b7fa9216-d4b0-4af6-b376-7f1e26de0068</t>
  </si>
  <si>
    <t>2010-04-22T16:43:32Z</t>
  </si>
  <si>
    <t>CROSSMATCH TECHNOLOGIES</t>
  </si>
  <si>
    <t>SMITH DETECTION</t>
  </si>
  <si>
    <t>64 Clarendon Road, Waterford, Herts</t>
  </si>
  <si>
    <t>WD 17 1 DA</t>
  </si>
  <si>
    <t>96ad8111-090c-4650-8cd7-49291c589324</t>
  </si>
  <si>
    <t>2010-04-21T21:51:53Z</t>
  </si>
  <si>
    <t>BGP INC. CHINA NATIONAL PETROLEUM CORPORATION</t>
  </si>
  <si>
    <t>GOVERNMENT OF THE PEOPLE'S REPUBLIC OF CHINA</t>
  </si>
  <si>
    <t>9 Dongzhimen North Street, Dongcheng</t>
  </si>
  <si>
    <t>77ec2838-8d05-4bfc-af8d-e1172250f269</t>
  </si>
  <si>
    <t>2010-04-21T14:50:30Z</t>
  </si>
  <si>
    <t>MUSTANG SURVIVAL,INC.</t>
  </si>
  <si>
    <t>MUSTANG SURVIVAL</t>
  </si>
  <si>
    <t>83e5442f-f524-406b-91df-b35e3eb27ebc</t>
  </si>
  <si>
    <t>2010-04-21T13:12:40Z</t>
  </si>
  <si>
    <t>THE S.M. GROUP</t>
  </si>
  <si>
    <t>THE S.M. GROUP INTERNATIONAL INC.</t>
  </si>
  <si>
    <t>75 Queen, Suite 5200</t>
  </si>
  <si>
    <t>c42602f3-17b6-4e03-99ba-b0616e135376</t>
  </si>
  <si>
    <t>2010-04-21T02:29:12Z</t>
  </si>
  <si>
    <t>UBS SECURITIES LLC</t>
  </si>
  <si>
    <t>UBS AG</t>
  </si>
  <si>
    <t>Bahnhofstrasse 45, CH-8098</t>
  </si>
  <si>
    <t>bb1f7049-b1a9-42f0-bd04-9c872c245f0f</t>
  </si>
  <si>
    <t>2010-04-21T02:21:58Z</t>
  </si>
  <si>
    <t>e5ce5376-09e1-447e-9119-ae4bf8c71eec</t>
  </si>
  <si>
    <t>2010-04-20T23:22:31Z</t>
  </si>
  <si>
    <t>8 Henrietta Place, London, England</t>
  </si>
  <si>
    <t>W1M 9AG</t>
  </si>
  <si>
    <t>79ba99a6-7c83-4d48-887b-a911ff67759b</t>
  </si>
  <si>
    <t>2010-04-20T23:10:02Z</t>
  </si>
  <si>
    <t>THE COALITION AGAINST DOMAIN NAME ABUSE ("CADNA")</t>
  </si>
  <si>
    <t>BACARDI &amp; COMPANY LIMITED</t>
  </si>
  <si>
    <t>267 Route de Meyrin</t>
  </si>
  <si>
    <t>Meyrin</t>
  </si>
  <si>
    <t>HSBC</t>
  </si>
  <si>
    <t>7d0f82c8-341f-4fd7-b3b5-bbd3539dcd0c</t>
  </si>
  <si>
    <t>2010-04-20T22:15:18Z</t>
  </si>
  <si>
    <t>SAFRAN, SA</t>
  </si>
  <si>
    <t>2 Boulevard de General</t>
  </si>
  <si>
    <t>Valin 75724</t>
  </si>
  <si>
    <t>4e041916-2865-4ffa-94b3-f3d3735352d5</t>
  </si>
  <si>
    <t>2010-04-20T21:10:45Z</t>
  </si>
  <si>
    <t>9 Dongzhimen North Street, Dongchen</t>
  </si>
  <si>
    <t>Beijing, 100007</t>
  </si>
  <si>
    <t>46d4e0ad-a651-4a99-ab7a-17125fa9e145</t>
  </si>
  <si>
    <t>2010-04-20T20:19:28Z</t>
  </si>
  <si>
    <t>TRIVIRIX</t>
  </si>
  <si>
    <t>THORNHILL RESEARCH, INC.</t>
  </si>
  <si>
    <t>70 Peter Street 2nd Floor</t>
  </si>
  <si>
    <t>7e14a359-f773-4fa8-af02-7f8f31bf4329</t>
  </si>
  <si>
    <t>2010-04-20T19:06:23Z</t>
  </si>
  <si>
    <t>64f8776c-c3a1-435f-9c60-02e15f42a46e</t>
  </si>
  <si>
    <t>2010-04-20T16:11:53Z</t>
  </si>
  <si>
    <t>ARMATEC SURVIVABILITY CORP.</t>
  </si>
  <si>
    <t>120 Falcon Street, Unit 6</t>
  </si>
  <si>
    <t>ef6d63e7-4318-4ea7-bfd0-36ffc1b645f4</t>
  </si>
  <si>
    <t>2010-04-20T15:41:44Z</t>
  </si>
  <si>
    <t>E.D.F. INTERNATIONAL SA</t>
  </si>
  <si>
    <t>Tour EDF, 20 Place de la Defense</t>
  </si>
  <si>
    <t>Paris 92050</t>
  </si>
  <si>
    <t>ELECTRICITE DE FRANCE SA
(PARENT OF E.D.F. INTERNATIONAL)</t>
  </si>
  <si>
    <t>72191502-a63b-4ea0-8ccb-13c871ce4320</t>
  </si>
  <si>
    <t>2010-04-20T14:57:21Z</t>
  </si>
  <si>
    <t>AUTOFLUG SAFETY SYSTEMS, INC.</t>
  </si>
  <si>
    <t>AUTOFLUG GMBH</t>
  </si>
  <si>
    <t>Industriestrasse 10</t>
  </si>
  <si>
    <t>Rellingen</t>
  </si>
  <si>
    <t>cba9d5c4-48f1-425f-bbc1-e2d1ddb5ee5d</t>
  </si>
  <si>
    <t>2010-04-20T14:13:18Z</t>
  </si>
  <si>
    <t>SES AMERICOM INC</t>
  </si>
  <si>
    <t>Grand Duchy of Luxembourg</t>
  </si>
  <si>
    <t>dd42b02c-79d0-4c55-9951-baf41750dc3e</t>
  </si>
  <si>
    <t>2010-04-19T23:06:34Z</t>
  </si>
  <si>
    <t>78643447-39fc-48c4-920f-9f792911cf18</t>
  </si>
  <si>
    <t>2010-04-19T20:57:27Z</t>
  </si>
  <si>
    <t>SMARTMATIC CORPORATION</t>
  </si>
  <si>
    <t>SMARTMATIC INTERNATIONAL HOLDING B.V.</t>
  </si>
  <si>
    <t>Naritaweg 165</t>
  </si>
  <si>
    <t>4a45339d-52b7-4cec-8da1-f518be432464</t>
  </si>
  <si>
    <t>2010-04-19T20:34:41Z</t>
  </si>
  <si>
    <t>AMSTERDAM &amp; PEROFF LLP</t>
  </si>
  <si>
    <t>35 Alvin Avenue</t>
  </si>
  <si>
    <t>Tonronto</t>
  </si>
  <si>
    <t>e0d3df91-d59f-48f4-88c8-be87fa1e127a</t>
  </si>
  <si>
    <t>2010-04-19T19:56:18Z</t>
  </si>
  <si>
    <t>CODA THERAPEUTICS, INC.</t>
  </si>
  <si>
    <t>GBS BIOVENTURES III TRUST</t>
  </si>
  <si>
    <t>71 Collins Street</t>
  </si>
  <si>
    <t>Melbourne Vic</t>
  </si>
  <si>
    <t>0062bf1e-1d79-4d51-add0-322a8c7b8558</t>
  </si>
  <si>
    <t>2010-04-19T18:16:02Z</t>
  </si>
  <si>
    <t>AVON PROTECTION SYSTEMS, INC.</t>
  </si>
  <si>
    <t>7fa26faf-2f43-4371-b42d-ead9f4b48d77</t>
  </si>
  <si>
    <t>2010-04-19T15:55:58Z</t>
  </si>
  <si>
    <t>FABIANI &amp; COMPANY ON BEHALF OF MEDICAGO INC.</t>
  </si>
  <si>
    <t>PHILIP MORRIS PARTICIPATIONS B.V.</t>
  </si>
  <si>
    <t>Marconilaan 20</t>
  </si>
  <si>
    <t>e5c82f5b-bd72-4657-9a2a-6bbb84c1c42a</t>
  </si>
  <si>
    <t>2010-04-17T13:22:58Z</t>
  </si>
  <si>
    <t>MAD SCIENCE</t>
  </si>
  <si>
    <t>8360 Bougainville Street, Ste 201</t>
  </si>
  <si>
    <t>23c7ba9a-d4c4-4ccb-9e02-26d092a2fc4f</t>
  </si>
  <si>
    <t>2010-04-16T14:42:12Z</t>
  </si>
  <si>
    <t>COBHAM MANAGEMENT SERVICES INC</t>
  </si>
  <si>
    <t>COBHAM PLC</t>
  </si>
  <si>
    <t>Brook Road, Wimborne, Dorset</t>
  </si>
  <si>
    <t>BH21 2BJ</t>
  </si>
  <si>
    <t>0923d54d-1d03-4d0d-b691-420aaeb1ac88</t>
  </si>
  <si>
    <t>2010-04-15T22:41:56Z</t>
  </si>
  <si>
    <t>SMI</t>
  </si>
  <si>
    <t>d94a6435-18df-4963-8829-9c4c65b24b2d</t>
  </si>
  <si>
    <t>2010-04-15T21:16:05Z</t>
  </si>
  <si>
    <t>Avenue Nestle 55, CH-1800</t>
  </si>
  <si>
    <t>7d7a0b83-f687-4cf3-993e-9918e1835a79</t>
  </si>
  <si>
    <t>2010-04-15T20:03:53Z</t>
  </si>
  <si>
    <t>MARINETTE MARINE CORPORATION</t>
  </si>
  <si>
    <t>FINCANTIER S.P.A.</t>
  </si>
  <si>
    <t>Via Genova 1</t>
  </si>
  <si>
    <t>93b6f2de-80ef-44b9-9524-c190381341f7</t>
  </si>
  <si>
    <t>2010-04-14T14:02:33Z</t>
  </si>
  <si>
    <t>ELLIOTT COMPANY</t>
  </si>
  <si>
    <t>EBARA CORPORATION</t>
  </si>
  <si>
    <t>11-1, Haneda Asahi-cho, Ohta-ku</t>
  </si>
  <si>
    <t>Haneda</t>
  </si>
  <si>
    <t>b35dea5b-7a39-4815-ba8a-c7265096bfb3</t>
  </si>
  <si>
    <t>2010-04-13T17:52:57Z</t>
  </si>
  <si>
    <t>AKER PHILADELPHIA SHIPYARD</t>
  </si>
  <si>
    <t>AKER</t>
  </si>
  <si>
    <t>Fjordalleen 16 PO Box 1423 Vika</t>
  </si>
  <si>
    <t>NO-0115 Oslo</t>
  </si>
  <si>
    <t>5dd1c277-f724-4ae9-96c5-9fd276a41536</t>
  </si>
  <si>
    <t>2010-04-09T22:42:26Z</t>
  </si>
  <si>
    <t>6f4267ca-e620-4712-ab0b-7946383095d6</t>
  </si>
  <si>
    <t>2010-04-09T20:19:45Z</t>
  </si>
  <si>
    <t>Bergen op Zoom</t>
  </si>
  <si>
    <t>145a0f33-82c7-4129-af92-be1252353385</t>
  </si>
  <si>
    <t>2010-04-08T19:19:31Z</t>
  </si>
  <si>
    <t>db23b417-a3ad-4938-9a1c-196cc3c07cc5</t>
  </si>
  <si>
    <t>2010-04-07T21:00:18Z</t>
  </si>
  <si>
    <t>2afb0ba5-024e-408a-9d98-691db9849af9</t>
  </si>
  <si>
    <t>2010-04-05T22:07:21Z</t>
  </si>
  <si>
    <t>DBRS, INC.</t>
  </si>
  <si>
    <t>DBRS, LTD.</t>
  </si>
  <si>
    <t>181 University Avenue, Suite 700</t>
  </si>
  <si>
    <t>4b595655-8981-43c5-bdee-2d92b319f086</t>
  </si>
  <si>
    <t>2010-04-05T03:07:49Z</t>
  </si>
  <si>
    <t>MCBEE STRATEGIC CONSULTING, LLC (ON BEHALF OF BABCOCK &amp; WILCOX)</t>
  </si>
  <si>
    <t>MCDERMOTT INTERNATIONAL, INC.</t>
  </si>
  <si>
    <t>777 N. Eldridge Parkway</t>
  </si>
  <si>
    <t>b43e05d6-5a31-4120-b14f-10d9392c80e5</t>
  </si>
  <si>
    <t>2010-03-31T18:48:55Z</t>
  </si>
  <si>
    <t>YOUR QUICK GATEWAY (YQG) INTERNATIONAL AIRPORT WINDSOR, ONTARIO</t>
  </si>
  <si>
    <t>CITY OF WINDSOR, ONTARIO</t>
  </si>
  <si>
    <t>P.O. Box 1607, 350 City Hall Square</t>
  </si>
  <si>
    <t>Windsor</t>
  </si>
  <si>
    <t>7d8ab188-111a-4eee-8745-895ab42aa7ae</t>
  </si>
  <si>
    <t>2010-03-31T16:32:48Z</t>
  </si>
  <si>
    <t>4d27e4b9-fa7f-4831-9f71-b2487b20a5bf</t>
  </si>
  <si>
    <t>2010-03-30T14:15:52Z</t>
  </si>
  <si>
    <t>af2450d8-7bd2-417a-8d0a-6fb13c81f8bb</t>
  </si>
  <si>
    <t>2010-03-26T23:41:51Z</t>
  </si>
  <si>
    <t>TOYOTA NORTH AMERICA, INCORPORATED</t>
  </si>
  <si>
    <t>c8c612a0-7390-489a-b92e-7c93e46a8d7d</t>
  </si>
  <si>
    <t>2010-03-25T20:41:54Z</t>
  </si>
  <si>
    <t>PIONEER AEROSPACE CORPORATION</t>
  </si>
  <si>
    <t>ZODIAC AEROSPACE</t>
  </si>
  <si>
    <t>2, rue Maurice Mallet - 92130</t>
  </si>
  <si>
    <t>Issy-les-Moulineaux</t>
  </si>
  <si>
    <t>5e205a9e-ff68-49a5-9fd5-3c1dfd01ca28</t>
  </si>
  <si>
    <t>2010-03-24T21:03:00Z</t>
  </si>
  <si>
    <t>NATIONAL GRID, PLC</t>
  </si>
  <si>
    <t>bf68b9d4-0cdc-4b5a-acc5-7388c9f02260</t>
  </si>
  <si>
    <t>2010-03-23T20:55:08Z</t>
  </si>
  <si>
    <t>abe13649-813f-4906-8924-2a32ce565b40</t>
  </si>
  <si>
    <t>2010-03-22T16:57:13Z</t>
  </si>
  <si>
    <t>468a2387-ca16-4b79-8eb8-95d248228ec1</t>
  </si>
  <si>
    <t>2010-03-18T19:18:59Z</t>
  </si>
  <si>
    <t>TSE US LLC, ATTN: BETFAIR US</t>
  </si>
  <si>
    <t>BETFAIR</t>
  </si>
  <si>
    <t>Waterfront, Hammrsmith Emb, Winslow Road</t>
  </si>
  <si>
    <t>9719b0c3-3ed9-4c82-8914-5057e95e6ffd</t>
  </si>
  <si>
    <t>2010-03-15T21:34:33Z</t>
  </si>
  <si>
    <t>BOLDON JAMES LTD.</t>
  </si>
  <si>
    <t>QINETIQ</t>
  </si>
  <si>
    <t>85 Buckingham Gate, London</t>
  </si>
  <si>
    <t>SWIE 6PD</t>
  </si>
  <si>
    <t>e1cf34f3-3062-4c71-83de-b518ceb36fe8</t>
  </si>
  <si>
    <t>2010-03-15T18:23:27Z</t>
  </si>
  <si>
    <t>PO#87 Lancaster Hse, Aerospace Ctr</t>
  </si>
  <si>
    <t>Farnborough-Hamp.</t>
  </si>
  <si>
    <t>6adc9170-3db3-4e94-953b-dfa5968aee2e</t>
  </si>
  <si>
    <t>2010-03-12T21:47:15Z</t>
  </si>
  <si>
    <t>YOUNEX ENTERPRISES CORPORATION</t>
  </si>
  <si>
    <t>YOUNEX GLOBAL CO. , LTD</t>
  </si>
  <si>
    <t>5F Rose Tower, Yeoksam-dong Kangna</t>
  </si>
  <si>
    <t>STX CONSTRUCTION CO., LTD</t>
  </si>
  <si>
    <t>448-2Dogok 2-dong Gangnam-gu</t>
  </si>
  <si>
    <t>9b0ea115-f450-4f40-93d5-99df69b98860</t>
  </si>
  <si>
    <t>2010-03-11T17:39:38Z</t>
  </si>
  <si>
    <t>EVA</t>
  </si>
  <si>
    <t>Rue du Prince Royal, 87</t>
  </si>
  <si>
    <t>ADAGP</t>
  </si>
  <si>
    <t>11 Rue Berryer</t>
  </si>
  <si>
    <t>a68b88a7-c558-48ff-aef6-5f0d191308e4</t>
  </si>
  <si>
    <t>2010-03-10T19:49:16Z</t>
  </si>
  <si>
    <t>SEAWORLD PARKS &amp; ENTERTAINMENT CORP.</t>
  </si>
  <si>
    <t>BLACKSTONE CAPITAL PARTNERS (CAYMAN III) V.L.P.</t>
  </si>
  <si>
    <t>87 Mary Street</t>
  </si>
  <si>
    <t>SW CAYMAN L.P. [DIRECT OWNER OF CLIENT]</t>
  </si>
  <si>
    <t>288206f3-d8e7-4116-8575-6475a1a36db0</t>
  </si>
  <si>
    <t>2010-03-10T16:52:12Z</t>
  </si>
  <si>
    <t>TD BANK NA</t>
  </si>
  <si>
    <t>434a3f9c-ea87-4fb5-ae84-e897b3a7624c</t>
  </si>
  <si>
    <t>2010-03-10T16:19:07Z</t>
  </si>
  <si>
    <t>LESOTHO TEXTILE EXPORTERS ASSOCIATION</t>
  </si>
  <si>
    <t>LESOTHO TEXTILE EXPORTERS ASSOCIATION -- SEE ITEM 12</t>
  </si>
  <si>
    <t>fc2efb64-7403-407a-9fcf-d71abf5cb13e</t>
  </si>
  <si>
    <t>2010-03-10T00:12:38Z</t>
  </si>
  <si>
    <t>COMMUNICATIONS INFRASTRUCTURE GROUP, LLC</t>
  </si>
  <si>
    <t>BERLIN ATLANTIC CAPITAL US, LLC, OWNED BY BERLIN ATLANTIC HOLDING,</t>
  </si>
  <si>
    <t>5 Concourse Parkway, Suite 3100</t>
  </si>
  <si>
    <t>84bc19e0-7d55-45d6-b800-7ab3c0f47f05</t>
  </si>
  <si>
    <t>2010-03-08T20:02:53Z</t>
  </si>
  <si>
    <t>DRS TECHNOLOGIES, INC</t>
  </si>
  <si>
    <t>4efba5f2-8229-4d7f-92a1-5278d20458e9</t>
  </si>
  <si>
    <t>2010-03-08T19:46:08Z</t>
  </si>
  <si>
    <t>SEAWORLD PARKS &amp; ENTERTAINMENT, INC.</t>
  </si>
  <si>
    <t>SW CAYMAN, L.P.(DIRECT OWNER OF REGISTRANT)</t>
  </si>
  <si>
    <t>BLACKSTON CAPITAL PARTNERS (CAYMAN III) V, L.P.</t>
  </si>
  <si>
    <t>f5f35d5f-2f72-46a1-b5ff-aef30bd2b392</t>
  </si>
  <si>
    <t>2010-03-08T19:29:50Z</t>
  </si>
  <si>
    <t>COMPAGNIE FINANCIERE ALCATEL-LUCENT</t>
  </si>
  <si>
    <t>c/o 54 Rue la Boetie</t>
  </si>
  <si>
    <t>ALCATEL-LUCENT PARTICIPATIONS</t>
  </si>
  <si>
    <t>ALCATEL LUCENT (OWNS CLIENT THRU FOLLOWING WHOLLY OWNED SUBS)</t>
  </si>
  <si>
    <t>ALCATEL-LUCENT HOLDINGS, INC.</t>
  </si>
  <si>
    <t>600 Mountain Avenue</t>
  </si>
  <si>
    <t>Murray Hill</t>
  </si>
  <si>
    <t>2cddff5e-dd59-4617-9f4a-181f093ccc31</t>
  </si>
  <si>
    <t>2010-03-05T03:11:40Z</t>
  </si>
  <si>
    <t>PYNG MEDICAL USA</t>
  </si>
  <si>
    <t>PYNG MEDICAL CORPORATION</t>
  </si>
  <si>
    <t>7-13511 Crestwood Place</t>
  </si>
  <si>
    <t>4329ee45-71a9-4bae-b404-479012b3d4de</t>
  </si>
  <si>
    <t>2010-03-04T21:51:35Z</t>
  </si>
  <si>
    <t>CHRYSLER GROUP LLC</t>
  </si>
  <si>
    <t>FIAT NORTH AMERICA LLC</t>
  </si>
  <si>
    <t>not known</t>
  </si>
  <si>
    <t>55e136af-87d7-4d5f-8820-82b1225a66e6</t>
  </si>
  <si>
    <t>2010-03-03T15:32:03Z</t>
  </si>
  <si>
    <t>KFAR ETZION</t>
  </si>
  <si>
    <t>Kfar Etzion MP</t>
  </si>
  <si>
    <t>320c1b28-7794-4065-8842-01bc398eba14</t>
  </si>
  <si>
    <t>2010-03-01T21:44:13Z</t>
  </si>
  <si>
    <t>VISUAL ARTISTS RIGHTS COALITION</t>
  </si>
  <si>
    <t>SOCIETE DES AUTEURS DANS LES ARTS GRAPHIC ET PLASTIQUE (ADAGP)</t>
  </si>
  <si>
    <t>EUROPEAN VISUAL ARTISTS (EVA)</t>
  </si>
  <si>
    <t>Rue du Prince Royal</t>
  </si>
  <si>
    <t>729ec0c6-2b9f-4c53-a93c-92e39acba32b</t>
  </si>
  <si>
    <t>2010-03-01T20:57:18Z</t>
  </si>
  <si>
    <t>06d962e9-7c71-4ddd-a4c5-ff727cffb71a</t>
  </si>
  <si>
    <t>2010-03-01T15:50:54Z</t>
  </si>
  <si>
    <t>90efb45e-6597-4e23-bf02-bf2135b54949</t>
  </si>
  <si>
    <t>2010-02-26T21:30:31Z</t>
  </si>
  <si>
    <t>c37f533b-5d1f-40b2-aedb-bc22617e296c</t>
  </si>
  <si>
    <t>2010-02-26T16:48:17Z</t>
  </si>
  <si>
    <t>175 Longwood Road South Suite 400A</t>
  </si>
  <si>
    <t>Hamilton L8P 0A1</t>
  </si>
  <si>
    <t>92f4912b-8644-4ccc-a2b2-5eed6ab88494</t>
  </si>
  <si>
    <t>2010-02-24T20:58:58Z</t>
  </si>
  <si>
    <t>EISENMANN AG</t>
  </si>
  <si>
    <t>EISENMANN BETEILIGUNGER GMBH</t>
  </si>
  <si>
    <t>Tuebinger Strasse 81</t>
  </si>
  <si>
    <t>Boeblingen</t>
  </si>
  <si>
    <t>8f769b0a-52ce-4935-b107-9790580af0ed</t>
  </si>
  <si>
    <t>2010-02-24T19:10:53Z</t>
  </si>
  <si>
    <t>DTEK</t>
  </si>
  <si>
    <t>SYSTEM CAPITAL MANAGEMENT</t>
  </si>
  <si>
    <t>117 Postysheva Street</t>
  </si>
  <si>
    <t>Donetsk</t>
  </si>
  <si>
    <t>16f7ff27-2510-41d3-90d6-26e07237a29c</t>
  </si>
  <si>
    <t>2010-02-19T17:33:13Z</t>
  </si>
  <si>
    <t>FTR HOLDING S.A. (PARENT CO. IS PMI)</t>
  </si>
  <si>
    <t>7ce8f17d-b803-42fd-bc13-9c3084be11bd</t>
  </si>
  <si>
    <t>2010-02-12T22:10:54Z</t>
  </si>
  <si>
    <t>VT MILTOPE CORPORATION</t>
  </si>
  <si>
    <t>SINGAPORE TECHNOLOGIES ENGINEERING</t>
  </si>
  <si>
    <t>51 Cuppage Road, #09-08, Star</t>
  </si>
  <si>
    <t>Hub Centre</t>
  </si>
  <si>
    <t>c51b467f-c8cc-4ea9-bf44-869c3027674a</t>
  </si>
  <si>
    <t>2010-02-12T21:38:57Z</t>
  </si>
  <si>
    <t>SW CAYMAN L.P. [DIRECT OWNER OF REGISTRANT]</t>
  </si>
  <si>
    <t>BLACKSTONE CAPITAL PARTNERS (CAYMAN III) V L.P.</t>
  </si>
  <si>
    <t>2fe40c3b-f099-4236-89e0-fc639cbcb76e</t>
  </si>
  <si>
    <t>2010-02-11T17:01:10Z</t>
  </si>
  <si>
    <t>AMERICA'S NATURAL GAS ALLIANCE</t>
  </si>
  <si>
    <t>EN CANA CORPORATION</t>
  </si>
  <si>
    <t>1800 855-2nd Street, SW</t>
  </si>
  <si>
    <t>TALISMAN ENERGY</t>
  </si>
  <si>
    <t>888-3rd Street SW, Suite 2000</t>
  </si>
  <si>
    <t>59487ee7-371e-43e0-8ed0-f30438196770</t>
  </si>
  <si>
    <t>2010-02-09T18:31:55Z</t>
  </si>
  <si>
    <t>75783ParisCedex-16</t>
  </si>
  <si>
    <t>1a31643d-240f-4968-9f07-2861889302ee</t>
  </si>
  <si>
    <t>2010-02-05T17:35:45Z</t>
  </si>
  <si>
    <t>PATTERN ENERGY</t>
  </si>
  <si>
    <t>RIVERSTONE HOLDINGS LLC</t>
  </si>
  <si>
    <t>3 Burlington Garden</t>
  </si>
  <si>
    <t>2e6acafc-c1ae-4e45-a2c0-ade7a916d676</t>
  </si>
  <si>
    <t>2010-02-03T22:54:00Z</t>
  </si>
  <si>
    <t>WOCKHARDT LIMITED 
BANDRA-KURLA COMPLEX</t>
  </si>
  <si>
    <t>WOCKHARDT EU OPERATIONS (SWISS) A. G.</t>
  </si>
  <si>
    <t>0538401a-d44d-4039-b4ae-fa9742792784</t>
  </si>
  <si>
    <t>2010-02-03T19:24:19Z</t>
  </si>
  <si>
    <t>ATRAVERDA, INC.</t>
  </si>
  <si>
    <t>ATRAVERDA, LTD.</t>
  </si>
  <si>
    <t>Units A&amp;B-Roseheyworth Business Pk</t>
  </si>
  <si>
    <t>Abertillery, Gwent</t>
  </si>
  <si>
    <t>5e2fde64-27c4-473f-819c-c6b2f5dc6aa9</t>
  </si>
  <si>
    <t>2010-02-02T20:17:31Z</t>
  </si>
  <si>
    <t>ASOCIACION DE EXPORTADORES DE CHILE A. G.</t>
  </si>
  <si>
    <t>Cruz del Sur 133 - Piso 2</t>
  </si>
  <si>
    <t>13fe87bb-c821-4067-9497-0437fd85f1da</t>
  </si>
  <si>
    <t>2010-02-02T16:31:04Z</t>
  </si>
  <si>
    <t>AGUSTAWESTLAND NORTH AMERICA, INC.</t>
  </si>
  <si>
    <t>AGUSTAWESTLAND HOLDINGS, LTD.</t>
  </si>
  <si>
    <t>Lysander Road</t>
  </si>
  <si>
    <t>Yeovil</t>
  </si>
  <si>
    <t>cd4cc3bc-bc44-486d-9c6b-95a53695d56f</t>
  </si>
  <si>
    <t>2010-02-01T21:11:35Z</t>
  </si>
  <si>
    <t>FIAT NORTH AMERICA, LLC</t>
  </si>
  <si>
    <t>eb8a68a1-205c-4938-8b13-84cba488ff33</t>
  </si>
  <si>
    <t>2010-02-01T15:53:46Z</t>
  </si>
  <si>
    <t>1421ddf5-daf5-4c24-a474-01abbac52c9e</t>
  </si>
  <si>
    <t>2010-02-01T14:06:50Z</t>
  </si>
  <si>
    <t>NAUTILUS MINERALS INC.</t>
  </si>
  <si>
    <t>JSC GAZMETALL</t>
  </si>
  <si>
    <t>4 Voznesensky Lane</t>
  </si>
  <si>
    <t>NAUTILUS MINERALS, INC.</t>
  </si>
  <si>
    <t>141 Adelaide Street West</t>
  </si>
  <si>
    <t>Suite 801</t>
  </si>
  <si>
    <t>695d38f8-f7ee-474f-bae9-3b662f742e49</t>
  </si>
  <si>
    <t>2010-01-30T17:49:20Z</t>
  </si>
  <si>
    <t>03c148d9-8a60-46e2-ad3f-d265fdae7226</t>
  </si>
  <si>
    <t>2010-01-30T17:01:19Z</t>
  </si>
  <si>
    <t>42566fce-7829-4542-97f6-4c8cd15ad05e</t>
  </si>
  <si>
    <t>2010-01-29T22:52:58Z</t>
  </si>
  <si>
    <t>8bc0ada6-c2a4-4126-9675-8402bf1fef9f</t>
  </si>
  <si>
    <t>2010-01-28T21:41:44Z</t>
  </si>
  <si>
    <t>MORPHO DETECTION LLC</t>
  </si>
  <si>
    <t>37077d42-e7d6-426f-8bb5-660569cf6298</t>
  </si>
  <si>
    <t>2010-01-25T20:19:44Z</t>
  </si>
  <si>
    <t>DUNAWAY &amp; CROSS, PC</t>
  </si>
  <si>
    <t>161 Bay Street</t>
  </si>
  <si>
    <t>Toronto,</t>
  </si>
  <si>
    <t>bc80c76f-fba4-4f70-8aad-5d11d064d5af</t>
  </si>
  <si>
    <t>2010-01-22T19:09:34Z</t>
  </si>
  <si>
    <t>a38ae88d-a816-476c-9b52-2eb19a26db0c</t>
  </si>
  <si>
    <t>2010-01-21T14:45:54Z</t>
  </si>
  <si>
    <t>KOREA TRADE-INVESTMENT PROMOTION AGENCY (KOTRA)</t>
  </si>
  <si>
    <t>KOREA TRADE INVESTMENT PROMOTION AGENCY (KOTRA)</t>
  </si>
  <si>
    <t>1225 Eye Street, NW, Suite 920</t>
  </si>
  <si>
    <t>fce2cf7e-b614-4003-90bb-e73531f5bdaf</t>
  </si>
  <si>
    <t>2010-01-20T23:04:10Z</t>
  </si>
  <si>
    <t>AREVA NP, INC.</t>
  </si>
  <si>
    <t>AREVA NC</t>
  </si>
  <si>
    <t>75 442 - Paris</t>
  </si>
  <si>
    <t>d4141300-0711-49b6-b484-07c972a3a361</t>
  </si>
  <si>
    <t>2010-01-20T22:30:39Z</t>
  </si>
  <si>
    <t>DIAGEO</t>
  </si>
  <si>
    <t>8 Henrietta Place , London</t>
  </si>
  <si>
    <t>caab13a5-3b67-4b86-b41e-f6e946b91155</t>
  </si>
  <si>
    <t>2010-01-20T19:06:58Z</t>
  </si>
  <si>
    <t>KETCHUM</t>
  </si>
  <si>
    <t>GOVERNMENT OF RUSSIAN FEDERATION</t>
  </si>
  <si>
    <t>Russia</t>
  </si>
  <si>
    <t>c70d1004-6b1b-4bb9-a5be-7a7bff1323ba</t>
  </si>
  <si>
    <t>2010-01-20T19:04:42Z</t>
  </si>
  <si>
    <t>FIA FOUNDATION</t>
  </si>
  <si>
    <t>FIA FOUNDATION FOR THE AUTOMOBILE AND SOCIETY</t>
  </si>
  <si>
    <t>60 Trafalgar Square</t>
  </si>
  <si>
    <t>WC2N 5DE</t>
  </si>
  <si>
    <t>920f5619-cf4e-49c0-95da-d6047f7b7d72</t>
  </si>
  <si>
    <t>2010-01-20T17:43:24Z</t>
  </si>
  <si>
    <t>SMITH &amp; NEPHEW WOUND DIVISION</t>
  </si>
  <si>
    <t>SMITH &amp; NEPHEW WOUND MANAGEMENT</t>
  </si>
  <si>
    <t>PO Box 81, 101 Hessie Road</t>
  </si>
  <si>
    <t>Hull HU3 2BN</t>
  </si>
  <si>
    <t>58b06f2b-19a3-4cb3-b4f6-b9db27298fd2</t>
  </si>
  <si>
    <t>2010-01-19T22:25:10Z</t>
  </si>
  <si>
    <t>678cb621-fed0-49f6-86b9-f549476a021f</t>
  </si>
  <si>
    <t>2010-01-19T18:06:27Z</t>
  </si>
  <si>
    <t>INEOS BIO</t>
  </si>
  <si>
    <t>INEOS BIO UK LTD.</t>
  </si>
  <si>
    <t>Biock Cottage, Chapel Ln SO439FLT</t>
  </si>
  <si>
    <t>Hampshire</t>
  </si>
  <si>
    <t>aaa722c2-d3cb-48a4-aac1-fa2f1f25362d</t>
  </si>
  <si>
    <t>2010-01-19T15:20:43Z</t>
  </si>
  <si>
    <t>ba952cd0-ab47-43a3-9247-271dbdff0381</t>
  </si>
  <si>
    <t>2010-01-18T19:55:53Z</t>
  </si>
  <si>
    <t>898850f9-9b8c-4e49-a0d2-bcf2cb8be458</t>
  </si>
  <si>
    <t>2010-01-18T17:03:35Z</t>
  </si>
  <si>
    <t>ING NORTH AMERICA INSURANCE CORPORATION</t>
  </si>
  <si>
    <t>ING GROUP</t>
  </si>
  <si>
    <t>Amstelveenseweg 500</t>
  </si>
  <si>
    <t>100 AV Amsterdam</t>
  </si>
  <si>
    <t>88f1059b-8e79-4eb6-844e-cac46ef63282</t>
  </si>
  <si>
    <t>2010-01-18T16:14:58Z</t>
  </si>
  <si>
    <t>R.F. GLOBAL CAPITAL LLC</t>
  </si>
  <si>
    <t>RAJI ABULIL</t>
  </si>
  <si>
    <t>3 Dorobantilor Str.</t>
  </si>
  <si>
    <t>Arad</t>
  </si>
  <si>
    <t>8e6ec436-e42d-4d4b-b7b8-eba74ef53e9b</t>
  </si>
  <si>
    <t>2010-01-15T22:08:33Z</t>
  </si>
  <si>
    <t>TALISMAN ENERGY USA, INC.</t>
  </si>
  <si>
    <t>888 - 3rd Street S.W.</t>
  </si>
  <si>
    <t>5a366304-b932-48dd-a439-945af720c9b4</t>
  </si>
  <si>
    <t>2010-01-15T21:30:39Z</t>
  </si>
  <si>
    <t>PHILIPS LIGHTING</t>
  </si>
  <si>
    <t>Amstelplein 2</t>
  </si>
  <si>
    <t>7c3e00e0-7ea2-427a-8024-39be1d96b17f</t>
  </si>
  <si>
    <t>2010-01-15T20:01:31Z</t>
  </si>
  <si>
    <t>JOHNSON CONTROLS INTERNATIONAL PLC (FKA TYCO INTERNATIONAL MANAGEMENT COMPANY)</t>
  </si>
  <si>
    <t>TYCO INTERNATIONAL, LTD.</t>
  </si>
  <si>
    <t>Freier Platz 10</t>
  </si>
  <si>
    <t>8220ab70-69ce-4982-8708-39cec703f47b</t>
  </si>
  <si>
    <t>2010-01-13T16:16:14Z</t>
  </si>
  <si>
    <t>RESEARCH IN MOTION</t>
  </si>
  <si>
    <t>RESEARCH IN MOTION LIMITED</t>
  </si>
  <si>
    <t>295 Phillip Street</t>
  </si>
  <si>
    <t>3dbbb972-0d2a-4d08-bc8a-441ff919914a</t>
  </si>
  <si>
    <t>2010-01-12T20:03:18Z</t>
  </si>
  <si>
    <t>IFCO SYSTEMS, N.A., INC.</t>
  </si>
  <si>
    <t>IFCO SYSTEMS MANAGEMENT GMBH</t>
  </si>
  <si>
    <t>Zugspitzstrae 7, 82049</t>
  </si>
  <si>
    <t>Pullach</t>
  </si>
  <si>
    <t>1bc9a593-72a6-452b-b0c6-fa719ed0ba4a</t>
  </si>
  <si>
    <t>2010-01-08T21:00:53Z</t>
  </si>
  <si>
    <t>JAGUAR LAND ROVER NORTH AMERICA, LLC</t>
  </si>
  <si>
    <t>LAND ROVER</t>
  </si>
  <si>
    <t>Banbury Road</t>
  </si>
  <si>
    <t>Gaydon</t>
  </si>
  <si>
    <t>JAGUAR CARS LIMITED</t>
  </si>
  <si>
    <t>Abbey Road</t>
  </si>
  <si>
    <t>Coventry</t>
  </si>
  <si>
    <t>649c2fee-bed3-4901-9e4b-9292f67fc564</t>
  </si>
  <si>
    <t>2010-01-08T20:55:52Z</t>
  </si>
  <si>
    <t>20 Carlton Terrace</t>
  </si>
  <si>
    <t>dca499a6-6b82-4d05-b6ad-31ffd05613f7</t>
  </si>
  <si>
    <t>2010-01-07T20:54:10Z</t>
  </si>
  <si>
    <t>UC GROUP LIMITED</t>
  </si>
  <si>
    <t>Mansion House Plaistow Lane Bromley</t>
  </si>
  <si>
    <t>Bromley, Kent</t>
  </si>
  <si>
    <t>40e597bc-56a6-4a46-b50b-5d6767d09ff0</t>
  </si>
  <si>
    <t>2010-01-06T19:10:25Z</t>
  </si>
  <si>
    <t>ALKOL INC</t>
  </si>
  <si>
    <t>AL COSTA</t>
  </si>
  <si>
    <t>Rua Almirante Sadock de Sa 169 Ipane</t>
  </si>
  <si>
    <t>9dc4f558-e2ea-4541-91bd-fbe51227bd87</t>
  </si>
  <si>
    <t>2010-01-06T19:09:24Z</t>
  </si>
  <si>
    <t>LEVIN ASSETS, LLC</t>
  </si>
  <si>
    <t>NORBERTO LEVIN</t>
  </si>
  <si>
    <t>3873 Diaz Velez Av., 6th Floor C1200A</t>
  </si>
  <si>
    <t>Buenos Aires City</t>
  </si>
  <si>
    <t>c24113d0-bbb5-4b38-aef2-5e47cb77580a</t>
  </si>
  <si>
    <t>2010-01-06T18:17:43Z</t>
  </si>
  <si>
    <t>ELECTROLUX NORTH AMERICA, INC.</t>
  </si>
  <si>
    <t>Sankt Goransgatan 143, SE-105 45</t>
  </si>
  <si>
    <t>f130b084-e3c0-46b2-b26a-73bfa7665de8</t>
  </si>
  <si>
    <t>2010-01-06T17:24:01Z</t>
  </si>
  <si>
    <t>bde57b2d-4c6d-43f6-98e8-c1f00741fd9e</t>
  </si>
  <si>
    <t>2010-01-05T22:25:53Z</t>
  </si>
  <si>
    <t>COBHAM ADVANCED ELECTRONIC SOLUTIONS (PREVIOUSLY: COBHAM MANAGEMENT SERVICES INC</t>
  </si>
  <si>
    <t>Brook Road, Wimoorne, Dorset</t>
  </si>
  <si>
    <t>74e33d81-668a-43db-be5c-83c9e31526cc</t>
  </si>
  <si>
    <t>2010-01-05T21:09:05Z</t>
  </si>
  <si>
    <t>AMERICAN UNIVERSITY OF PARIS</t>
  </si>
  <si>
    <t>6 rue Colonel Combes</t>
  </si>
  <si>
    <t>8a1ef1b7-b657-484b-bf79-08ee06091ca6</t>
  </si>
  <si>
    <t>2010-01-05T20:57:02Z</t>
  </si>
  <si>
    <t>ARGUS MEDIA, INC</t>
  </si>
  <si>
    <t>ARGUS MEDIA LTD</t>
  </si>
  <si>
    <t>Argus House, 175 St John St,</t>
  </si>
  <si>
    <t>London EC1V 4LW</t>
  </si>
  <si>
    <t>97974591-e032-4a26-a7bf-83abaab23e27</t>
  </si>
  <si>
    <t>2010-01-05T19:01:43Z</t>
  </si>
  <si>
    <t>SKANSKA USA BUILDING INC.</t>
  </si>
  <si>
    <t>SKANSKA AB</t>
  </si>
  <si>
    <t>Rasundavagen 2, 169-83</t>
  </si>
  <si>
    <t>Solna</t>
  </si>
  <si>
    <t>735af033-1b8e-4326-a70b-c8d49193a3f5</t>
  </si>
  <si>
    <t>2010-01-05T00:04:52Z</t>
  </si>
  <si>
    <t>QUEST CAPITAL CORP.</t>
  </si>
  <si>
    <t>550 Burrard St. Su 1028</t>
  </si>
  <si>
    <t>27e985d9-e4e1-46c8-a7dd-1f091da3222a</t>
  </si>
  <si>
    <t>2010-01-04T18:38:01Z</t>
  </si>
  <si>
    <t>SPI GROUP SA</t>
  </si>
  <si>
    <t>MR. YURI SHEFLER</t>
  </si>
  <si>
    <t>1 Grosvenor Cres.</t>
  </si>
  <si>
    <t>7, rue Niclas Bove, L-1253</t>
  </si>
  <si>
    <t>Lumembourg</t>
  </si>
  <si>
    <t>58661009-ed8d-4b23-8373-badb6959f319</t>
  </si>
  <si>
    <t>2010-01-04T18:26:59Z</t>
  </si>
  <si>
    <t>The Mansion House, Plainstow Lane,</t>
  </si>
  <si>
    <t>8949b4e6-d89d-42af-85e7-d646739da6fd</t>
  </si>
  <si>
    <t>2010-01-04T17:21:00Z</t>
  </si>
  <si>
    <t>550 Burrard St. Su. 1028</t>
  </si>
  <si>
    <t>9acb8461-1b80-4f8d-a374-fa37926c8327</t>
  </si>
  <si>
    <t>2009-12-31T22:50:21Z</t>
  </si>
  <si>
    <t>INTERNATIONAL CARBON BLACK ASSOCIATION (ICBA)</t>
  </si>
  <si>
    <t>CANCARB LTD</t>
  </si>
  <si>
    <t>1702 Brier Park, Cr. NW,</t>
  </si>
  <si>
    <t>Medicine Hat</t>
  </si>
  <si>
    <t>EVONIK DEGUSSA GMBH--IM-PT-PS</t>
  </si>
  <si>
    <t>Rodenbacher Chaussee 4m D-63457</t>
  </si>
  <si>
    <t>Hanau</t>
  </si>
  <si>
    <t>721611aa-77e4-4ec6-9799-d779f2bd38e9</t>
  </si>
  <si>
    <t>2009-12-30T21:15:39Z</t>
  </si>
  <si>
    <t>RAK CERAMICS</t>
  </si>
  <si>
    <t>PO Box 4714</t>
  </si>
  <si>
    <t>Ras Al Khaimah</t>
  </si>
  <si>
    <t>f6a43761-44c0-4029-a693-d60c1a0e3583</t>
  </si>
  <si>
    <t>2009-12-29T15:22:24Z</t>
  </si>
  <si>
    <t>495169b6-a797-4e9a-9372-e400094d67f2</t>
  </si>
  <si>
    <t>2009-12-27T18:51:13Z</t>
  </si>
  <si>
    <t>EADS NORTH AMERICA</t>
  </si>
  <si>
    <t>2333 Leiden</t>
  </si>
  <si>
    <t>INFOTERRA GMBH</t>
  </si>
  <si>
    <t>Claude-Dornier Strasse</t>
  </si>
  <si>
    <t>88090 Immenstaad</t>
  </si>
  <si>
    <t>f7b2b74e-320d-4aca-9ea9-d624f21571d8</t>
  </si>
  <si>
    <t>2009-12-18T18:15:52Z</t>
  </si>
  <si>
    <t>LOGITECH INC.</t>
  </si>
  <si>
    <t>LOGITECH INTERNATIONAL AS</t>
  </si>
  <si>
    <t>Moulin-Du-Choc</t>
  </si>
  <si>
    <t>Apples, 1143</t>
  </si>
  <si>
    <t>39d8674b-09d7-44be-9f6f-1063f0fd5d20</t>
  </si>
  <si>
    <t>2009-12-17T00:41:23Z</t>
  </si>
  <si>
    <t>23d3a88c-0a1d-44fc-862f-55063df4f92e</t>
  </si>
  <si>
    <t>2009-12-16T22:20:39Z</t>
  </si>
  <si>
    <t>COBHAM MANAGEMENT SERVICES, INC.</t>
  </si>
  <si>
    <t>BH21 JBJ</t>
  </si>
  <si>
    <t>25d50cd0-eecb-40d7-b9ae-363477d1ea27</t>
  </si>
  <si>
    <t>2009-12-16T21:48:38Z</t>
  </si>
  <si>
    <t>SIEMENS CORPORATION</t>
  </si>
  <si>
    <t>49cd9661-fba2-4cb8-8bb9-3629ddb5038e</t>
  </si>
  <si>
    <t>2009-12-15T22:25:42Z</t>
  </si>
  <si>
    <t>260d6dde-9d8b-4f8a-8061-41764226b877</t>
  </si>
  <si>
    <t>2009-12-14T23:39:14Z</t>
  </si>
  <si>
    <t>SAP AG</t>
  </si>
  <si>
    <t>aaa3eb04-0af7-45bd-a069-e33bb697e23b</t>
  </si>
  <si>
    <t>2009-12-14T17:56:31Z</t>
  </si>
  <si>
    <t>ARYSTA LIFESCIENCE NORTH AMERICA, LLC</t>
  </si>
  <si>
    <t>ARYSTA LIFESCIENCE</t>
  </si>
  <si>
    <t>8-1 Chuo-Ku, 38/39th Floor St. Luke's</t>
  </si>
  <si>
    <t>cc6ea8f3-032f-41e6-89e6-57e516c3ac81</t>
  </si>
  <si>
    <t>2009-12-10T19:52:30Z</t>
  </si>
  <si>
    <t>WAROZ HOLDING COMPANY, LTD.</t>
  </si>
  <si>
    <t>c/o Omar Zawawi Estmt LLC, PO 879</t>
  </si>
  <si>
    <t>3b4ca6dc-3d61-49cc-ba76-166dfc062f7e</t>
  </si>
  <si>
    <t>2009-12-10T15:45:18Z</t>
  </si>
  <si>
    <t>2-3-11 Nihonbashi-Honcho, Chuo-Ku</t>
  </si>
  <si>
    <t>e146dbd1-2182-4a2d-8524-e51ced4e2b03</t>
  </si>
  <si>
    <t>2009-12-09T10:52:59Z</t>
  </si>
  <si>
    <t>1 Macquarie Place</t>
  </si>
  <si>
    <t>Sidney</t>
  </si>
  <si>
    <t>be3659a2-db7e-4050-9dbe-c73f49b9a48d</t>
  </si>
  <si>
    <t>2009-12-08T20:45:11Z</t>
  </si>
  <si>
    <t>FINGER, PARKER, BROWN AND ROEMER LLP</t>
  </si>
  <si>
    <t>PT DARJUM</t>
  </si>
  <si>
    <t>J1 Aipda KS Tubun 2C/57</t>
  </si>
  <si>
    <t>a0eb8d79-06a3-4a05-9f01-067b9234c4e9</t>
  </si>
  <si>
    <t>2009-12-07T22:00:36Z</t>
  </si>
  <si>
    <t>FRESENIUS MEDICAL CARE AG &amp; CO.  KGAA</t>
  </si>
  <si>
    <t>1d25b377-97d6-4bd1-98f4-5f44a2ab2510</t>
  </si>
  <si>
    <t>2009-12-04T21:13:19Z</t>
  </si>
  <si>
    <t>7519a054-b540-4c41-ac0d-ac1d475f8125</t>
  </si>
  <si>
    <t>2009-12-04T20:38:56Z</t>
  </si>
  <si>
    <t>CONCENTRIX SOLAR GMBH</t>
  </si>
  <si>
    <t>Botzinger Str. 31, 79111</t>
  </si>
  <si>
    <t>Freiburg</t>
  </si>
  <si>
    <t>492cc76f-7ece-4ccb-8774-af5a2408e388</t>
  </si>
  <si>
    <t>2009-12-03T22:32:49Z</t>
  </si>
  <si>
    <t>SPACENET, INC.</t>
  </si>
  <si>
    <t>GILAT SATELLITE NETWORKS</t>
  </si>
  <si>
    <t>Gilat House, 21 Yegia Kapayim Street</t>
  </si>
  <si>
    <t>KiratAryeh, Pet.Tik.</t>
  </si>
  <si>
    <t>bbf3fe12-31fa-4d6d-b823-bb33f9530f18</t>
  </si>
  <si>
    <t>2009-11-30T19:23:41Z</t>
  </si>
  <si>
    <t>INTERACTIVE MEDIA ENTERTAINMENT &amp; GAMING ASSOCIATION (IMEGA)</t>
  </si>
  <si>
    <t>ASSOC. OF CALL CENTERS OF COSTA RICA</t>
  </si>
  <si>
    <t>Sabana Sur</t>
  </si>
  <si>
    <t>San Jose</t>
  </si>
  <si>
    <t>3e736d12-87e9-4aa7-b325-25dc901336cf</t>
  </si>
  <si>
    <t>2009-11-25T18:06:15Z</t>
  </si>
  <si>
    <t>MBDA</t>
  </si>
  <si>
    <t>2cbb5ab5-70ca-432b-b5a5-3200a9b02a96</t>
  </si>
  <si>
    <t>2009-11-25T17:12:14Z</t>
  </si>
  <si>
    <t>UNION APPAREL INC</t>
  </si>
  <si>
    <t>CONFECCIONES BORKAR SA</t>
  </si>
  <si>
    <t>San Rafael de Poas</t>
  </si>
  <si>
    <t>Alajuela</t>
  </si>
  <si>
    <t>38ac1e46-781a-44b8-9f87-032e1ddca2f4</t>
  </si>
  <si>
    <t>2009-11-24T22:22:53Z</t>
  </si>
  <si>
    <t>HITACHI AMERICA LIMITED</t>
  </si>
  <si>
    <t>HITACHI LIMITED</t>
  </si>
  <si>
    <t>6-6 Marunochi 1-chome, Chiyoda-ku</t>
  </si>
  <si>
    <t>93b2e813-4e35-47e6-b6e9-e94abd75f53e</t>
  </si>
  <si>
    <t>2009-11-24T20:49:52Z</t>
  </si>
  <si>
    <t>TOPPAN PHOTOMASKS</t>
  </si>
  <si>
    <t>TOPPAN PRINTING CO., LTD.</t>
  </si>
  <si>
    <t>I. Kanda Izumi-cho, Chlyoda-Ku</t>
  </si>
  <si>
    <t>50f43cf4-8cca-46b0-a42d-d901ad04f6d7</t>
  </si>
  <si>
    <t>2009-11-24T18:11:06Z</t>
  </si>
  <si>
    <t>KESTRAL-USA, LTD.</t>
  </si>
  <si>
    <t>KESTRAL HOLDINGS</t>
  </si>
  <si>
    <t>House #28 A &amp; B, Stree #41. F-7/1</t>
  </si>
  <si>
    <t>Islamabad</t>
  </si>
  <si>
    <t>c54219f9-c907-405a-9537-5d67cbc12138</t>
  </si>
  <si>
    <t>2009-11-24T14:52:50Z</t>
  </si>
  <si>
    <t>NOMURA SECURITIES INTERNATIONAL, INC.</t>
  </si>
  <si>
    <t>NOMURA HOLDINGS INC.</t>
  </si>
  <si>
    <t>1-9-1, Nihonbashi, Chuo-ku</t>
  </si>
  <si>
    <t>Tokyo 103-8645</t>
  </si>
  <si>
    <t>289895d6-391c-4aca-a943-4102f316f450</t>
  </si>
  <si>
    <t>2009-11-20T17:08:37Z</t>
  </si>
  <si>
    <t>af01857e-82d1-4d80-b251-8ab15fcb472a</t>
  </si>
  <si>
    <t>2009-11-17T20:07:49Z</t>
  </si>
  <si>
    <t>CONSEJO EMPRESARIAL DE AMERICA LATINA, CAPITULO HONDURAS</t>
  </si>
  <si>
    <t>ORGANIZACION  PUBLICITARIA</t>
  </si>
  <si>
    <t>GRUPO FINANCIERO FICOHSA</t>
  </si>
  <si>
    <t>Entrada Colonia Las Colinas Blvd.</t>
  </si>
  <si>
    <t>25d74781-02fb-4a5f-9d6e-b3d8c784a1dd</t>
  </si>
  <si>
    <t>2009-11-11T19:43:13Z</t>
  </si>
  <si>
    <t>f9217a2e-d011-480d-a439-fdb9bd53d85d</t>
  </si>
  <si>
    <t>2009-11-10T17:51:36Z</t>
  </si>
  <si>
    <t>ALEXION PHARMACEUTICALS, INC.</t>
  </si>
  <si>
    <t>ALEXION INTERNATIONAL SARL</t>
  </si>
  <si>
    <t>Avenue du Tribunal Federal 34, 1005</t>
  </si>
  <si>
    <t>5d87711b-886e-4d0d-bd77-0c286e0ffa3e</t>
  </si>
  <si>
    <t>2009-11-09T20:00:37Z</t>
  </si>
  <si>
    <t>SUNOVION PHARMACEUTICALS INC</t>
  </si>
  <si>
    <t>DAINIPPON SUMITOMO PHARMA AMERICA HOLDINGS, INC.</t>
  </si>
  <si>
    <t>One Bridge Plaza, Suite 510</t>
  </si>
  <si>
    <t>Fort Lee</t>
  </si>
  <si>
    <t>bcd81aff-d14e-4d21-ab42-4b204fd8cb30</t>
  </si>
  <si>
    <t>2009-11-06T15:21:10Z</t>
  </si>
  <si>
    <t>eeba2a76-e117-4960-a40c-bb7d593bd20b</t>
  </si>
  <si>
    <t>2009-11-05T13:32:51Z</t>
  </si>
  <si>
    <t>SANOFI-AVENTIS U.S. INC.</t>
  </si>
  <si>
    <t>9e326606-4b04-4f5d-8ff5-089c3b2a70cf</t>
  </si>
  <si>
    <t>2009-11-04T21:10:43Z</t>
  </si>
  <si>
    <t>27add40c-199b-48b1-af44-5428d6b43801</t>
  </si>
  <si>
    <t>2009-11-04T15:56:30Z</t>
  </si>
  <si>
    <t>THE BABCOCK &amp; WILCOX COMPANY (FKA BWX TECHNOLOGIES, INC.)</t>
  </si>
  <si>
    <t>5d9847d6-d147-4a94-bb2e-182d46f865fb</t>
  </si>
  <si>
    <t>2009-11-03T19:26:14Z</t>
  </si>
  <si>
    <t>ab06c7c6-7cf6-462c-8291-f56825dd2427</t>
  </si>
  <si>
    <t>2009-10-29T19:55:07Z</t>
  </si>
  <si>
    <t>HSBC SECURITIES (USA) INC.</t>
  </si>
  <si>
    <t>00aa1875-7d4f-4f26-9155-f112e7d2948e</t>
  </si>
  <si>
    <t>2009-10-29T19:53:06Z</t>
  </si>
  <si>
    <t>DEUTSCHE BANK SECURITIES INC.</t>
  </si>
  <si>
    <t>DEUTSCHE BANK AG</t>
  </si>
  <si>
    <t>Theodor-Heuss-Allee 70</t>
  </si>
  <si>
    <t>60486 Frankfurt</t>
  </si>
  <si>
    <t>055c6d26-e84e-4cb3-a716-ec4b9bc7d8bc</t>
  </si>
  <si>
    <t>2009-10-29T19:52:05Z</t>
  </si>
  <si>
    <t>16, boulevard des Italiens</t>
  </si>
  <si>
    <t>71177cb8-7905-45d7-bb44-8373d6a20c37</t>
  </si>
  <si>
    <t>2009-10-29T19:49:03Z</t>
  </si>
  <si>
    <t>BARCLAYS CAPITAL INC.</t>
  </si>
  <si>
    <t>3141ba2d-6d3b-418a-b16f-2b218e65a308</t>
  </si>
  <si>
    <t>2009-10-27T20:25:02Z</t>
  </si>
  <si>
    <t>CAMARA DE COMERCIO ECUATORIANO AMERICANA - AMCHAM ECUADOR</t>
  </si>
  <si>
    <t>CAMARA DE COMERCIO ECUATORIANA AMERICANA</t>
  </si>
  <si>
    <t>Av. de Deciembre y la Nina, edificio</t>
  </si>
  <si>
    <t>multicentro -piso 4</t>
  </si>
  <si>
    <t>d3d052bd-982d-4b50-9f9f-64ffd34eb2ac</t>
  </si>
  <si>
    <t>2009-10-27T15:00:43Z</t>
  </si>
  <si>
    <t>RENAISSANCERE HOLDINGS LTD.</t>
  </si>
  <si>
    <t>GGH IRELAND HOLDINGS</t>
  </si>
  <si>
    <t>1st Floor, Hardwicke House</t>
  </si>
  <si>
    <t>Upper Hatch Street</t>
  </si>
  <si>
    <t>f68c5c14-2d26-48c4-8133-b17920a0ab0a</t>
  </si>
  <si>
    <t>2009-10-22T16:27:25Z</t>
  </si>
  <si>
    <t>BRITISH AIRWAYS</t>
  </si>
  <si>
    <t>Waterside, PO Box 365</t>
  </si>
  <si>
    <t>3a180ce7-bfe8-4324-a4f7-cf50fbc45b84</t>
  </si>
  <si>
    <t>2009-10-22T14:29:36Z</t>
  </si>
  <si>
    <t>EUROPEAN AERONAUTIC DEFENCE AND SPACE COMPANY EADS N.V.</t>
  </si>
  <si>
    <t>317ce852-b322-447e-8ead-b3d1d12b9aea</t>
  </si>
  <si>
    <t>2009-10-21T23:20:23Z</t>
  </si>
  <si>
    <t>a695b136-d13d-4c4e-882d-a7f2910dc60f</t>
  </si>
  <si>
    <t>2009-10-21T16:21:04Z</t>
  </si>
  <si>
    <t>H.C. STARCK</t>
  </si>
  <si>
    <t>H.C. STARCK GMBH</t>
  </si>
  <si>
    <t>Im Schleeke 78-91</t>
  </si>
  <si>
    <t>Goslar</t>
  </si>
  <si>
    <t>87fd47bc-8684-498b-bb86-1de843cf4904</t>
  </si>
  <si>
    <t>2009-10-21T03:25:25Z</t>
  </si>
  <si>
    <t>EVOGEN, INC.</t>
  </si>
  <si>
    <t>JONATHAN LEITERSDORF</t>
  </si>
  <si>
    <t>45 Auai Wilson</t>
  </si>
  <si>
    <t>1201 Geneva</t>
  </si>
  <si>
    <t>48d96bee-40b1-453c-8d3f-39c2c224e4c1</t>
  </si>
  <si>
    <t>2009-10-20T22:42:45Z</t>
  </si>
  <si>
    <t>BWX TECHNOLOGIES INC</t>
  </si>
  <si>
    <t>2a6375ce-d3b4-4b3f-9624-212a1a83b4b5</t>
  </si>
  <si>
    <t>2009-10-20T22:09:31Z</t>
  </si>
  <si>
    <t>8b72a34b-34b3-4819-8a1f-a4833acf2a55</t>
  </si>
  <si>
    <t>2009-10-20T21:53:30Z</t>
  </si>
  <si>
    <t>NUFARM AMERICAS, INC.</t>
  </si>
  <si>
    <t>103-05 Pipe Rd</t>
  </si>
  <si>
    <t>Laverton North Vic</t>
  </si>
  <si>
    <t>d7fd6dc0-f9bf-4039-a3ba-d662ff7c84b8</t>
  </si>
  <si>
    <t>2009-10-20T19:53:18Z</t>
  </si>
  <si>
    <t>LAW OFFICES OF STEVEN DONZIGER</t>
  </si>
  <si>
    <t>FRENTE DE DEFENSA DE LA AMAZONIA</t>
  </si>
  <si>
    <t>Eloy Alfaro No. 801 y Progreso</t>
  </si>
  <si>
    <t>Lago Agrio,</t>
  </si>
  <si>
    <t>4c85b4af-1c18-4f5e-98c0-32fa5340adae</t>
  </si>
  <si>
    <t>2009-10-20T19:29:23Z</t>
  </si>
  <si>
    <t>THE BABCOCK &amp; WILCOX COMPANY</t>
  </si>
  <si>
    <t>25b235c6-efa4-4d8e-b777-dad75e44b3d7</t>
  </si>
  <si>
    <t>2009-10-20T18:23:04Z</t>
  </si>
  <si>
    <t>SOLAR MILLENIUM AG</t>
  </si>
  <si>
    <t>D-91052 Erlangen</t>
  </si>
  <si>
    <t>MAN FERROSTAAL AG</t>
  </si>
  <si>
    <t>d88ecfea-88b6-45b6-a360-c0c1e8361c88</t>
  </si>
  <si>
    <t>2009-10-20T16:32:30Z</t>
  </si>
  <si>
    <t>ROTHMANS, BENSON &amp; HEDGES INC.</t>
  </si>
  <si>
    <t>cf95658c-0182-4063-9db7-11ee46520e97</t>
  </si>
  <si>
    <t>2009-10-20T15:59:24Z</t>
  </si>
  <si>
    <t>EADS N.V. (FILING AMENDMENT DUE TO ADDRESS CHANGE)</t>
  </si>
  <si>
    <t>Mendelweg 30 233 CS</t>
  </si>
  <si>
    <t>Leiden</t>
  </si>
  <si>
    <t>e6e4bc8a-37c4-40c0-b5cd-ac5f59342c79</t>
  </si>
  <si>
    <t>2009-10-20T14:51:42Z</t>
  </si>
  <si>
    <t>VAISALA, INC.</t>
  </si>
  <si>
    <t>VAISALA OYJ</t>
  </si>
  <si>
    <t>Vanha Nurmijarventie 21</t>
  </si>
  <si>
    <t>Vantaa</t>
  </si>
  <si>
    <t>042d27ad-8f64-4b52-88d8-5a794ee51e79</t>
  </si>
  <si>
    <t>2009-10-20T14:01:03Z</t>
  </si>
  <si>
    <t>BABCOCK &amp; WILCOX COMPANY</t>
  </si>
  <si>
    <t>e88d5dc2-f354-472f-8775-731016ca5a23</t>
  </si>
  <si>
    <t>2009-10-19T21:57:17Z</t>
  </si>
  <si>
    <t>KESTRAL-USA</t>
  </si>
  <si>
    <t>7755d878-55ce-48a6-b339-55e2d8a960c9</t>
  </si>
  <si>
    <t>2009-10-19T21:54:04Z</t>
  </si>
  <si>
    <t>GLOBE INTERNATIONAL</t>
  </si>
  <si>
    <t>GOLBAL INTERNATIONAL</t>
  </si>
  <si>
    <t>11 Dartmouth Street</t>
  </si>
  <si>
    <t>832dd7af-b773-4acf-ade7-cb6ec00c1d44</t>
  </si>
  <si>
    <t>2009-10-19T20:21:54Z</t>
  </si>
  <si>
    <t>PALOMA INDUSTRIES, LTD.</t>
  </si>
  <si>
    <t>6-23 Momozono-Cho</t>
  </si>
  <si>
    <t>PALOMA INDUSTRIES NOGATA PLAN, LTD.</t>
  </si>
  <si>
    <t>5784349b-ee39-4ed1-8495-264dfee0d508</t>
  </si>
  <si>
    <t>2009-10-19T19:38:54Z</t>
  </si>
  <si>
    <t>6eba5001-c812-44c1-995c-5693f6693bef</t>
  </si>
  <si>
    <t>2009-10-19T18:46:36Z</t>
  </si>
  <si>
    <t>0cde9d3d-fc42-4085-a2cb-854ceb16b139</t>
  </si>
  <si>
    <t>2009-10-19T14:57:33Z</t>
  </si>
  <si>
    <t>74270989-64cf-472d-a064-23bd20bf5cbd</t>
  </si>
  <si>
    <t>2009-10-16T22:05:29Z</t>
  </si>
  <si>
    <t>London SW1E6AT</t>
  </si>
  <si>
    <t>04ed77d0-2e6f-42ee-8c5c-dda7013c73ed</t>
  </si>
  <si>
    <t>2009-10-16T20:52:45Z</t>
  </si>
  <si>
    <t>7138cf3d-cb93-4bf7-a199-4cb01fe030a6</t>
  </si>
  <si>
    <t>2009-10-16T20:01:04Z</t>
  </si>
  <si>
    <t>SOLAR TRUST OF AMERICA</t>
  </si>
  <si>
    <t>Essen D-45128</t>
  </si>
  <si>
    <t>SOLAR MILLENNIUM AG</t>
  </si>
  <si>
    <t>Nagelsbachstrasse 40</t>
  </si>
  <si>
    <t>Erlangen D-91052</t>
  </si>
  <si>
    <t>f5756c8c-c467-46ae-a59f-e20e62c22ae7</t>
  </si>
  <si>
    <t>2009-10-16T19:24:37Z</t>
  </si>
  <si>
    <t>3704421d-7c94-4f1a-9583-c67eef9e49d5</t>
  </si>
  <si>
    <t>2009-10-16T14:07:00Z</t>
  </si>
  <si>
    <t>SCALA</t>
  </si>
  <si>
    <t>ANDREAS K.L. UGLAND AS</t>
  </si>
  <si>
    <t>Reddalsveien 1</t>
  </si>
  <si>
    <t>UGLAND INVEST LIMITED</t>
  </si>
  <si>
    <t>PO Box 31194 SMB</t>
  </si>
  <si>
    <t>f1eeed15-b4d4-42cb-85b4-a3518d54622d</t>
  </si>
  <si>
    <t>2009-10-15T19:58:45Z</t>
  </si>
  <si>
    <t>df5f3ef0-a9bc-4834-a271-63e3afda6d8d</t>
  </si>
  <si>
    <t>2009-10-15T15:48:39Z</t>
  </si>
  <si>
    <t>MCDERMOTT, INCORPORATED</t>
  </si>
  <si>
    <t>777 N Eldridge Parkway</t>
  </si>
  <si>
    <t>18b81296-88e2-4eb9-8656-264c0a6f7845</t>
  </si>
  <si>
    <t>2009-10-15T13:59:48Z</t>
  </si>
  <si>
    <t>THAI UNION INTERNATIONAL</t>
  </si>
  <si>
    <t>9330 Scranton Road, Suite 500</t>
  </si>
  <si>
    <t>San Diego</t>
  </si>
  <si>
    <t>01cdc648-7118-4e25-9f89-fafadfac3382</t>
  </si>
  <si>
    <t>2009-10-15T08:49:06Z</t>
  </si>
  <si>
    <t>RATKO KNEZEVIC</t>
  </si>
  <si>
    <t>C55 Albion Riverside Bldg., 8 Hester Rd</t>
  </si>
  <si>
    <t>8b5bed4a-28e1-4ea1-8d5f-0a48ceebfc93</t>
  </si>
  <si>
    <t>2009-10-14T21:23:55Z</t>
  </si>
  <si>
    <t>SKYSERVICE AIRLINES, INC.</t>
  </si>
  <si>
    <t>GIBRALT CAPITAL CORP
(% =MAJ INTEREST OWNERSHIP)</t>
  </si>
  <si>
    <t>1928d601-5c40-41d8-a0c6-0b50e0d2dcfb</t>
  </si>
  <si>
    <t>2009-10-14T20:39:35Z</t>
  </si>
  <si>
    <t>ELSTER ELECTRICITY, LLC</t>
  </si>
  <si>
    <t>ELSTER GROUP S.E.</t>
  </si>
  <si>
    <t>26-28 Rue Edward Steichen, Bldg C1</t>
  </si>
  <si>
    <t>2540 Luxembourg</t>
  </si>
  <si>
    <t>23644a11-e20c-4bd2-b3a3-e39032b96f3f</t>
  </si>
  <si>
    <t>2009-10-14T19:40:20Z</t>
  </si>
  <si>
    <t>STATOILHYDRO GULF OF MEXICO</t>
  </si>
  <si>
    <t>STATOILHYDRO ASA</t>
  </si>
  <si>
    <t>8081f2fc-090b-48a0-9909-6a3f15136eeb</t>
  </si>
  <si>
    <t>2009-10-14T19:35:16Z</t>
  </si>
  <si>
    <t>BP AMERICA INC</t>
  </si>
  <si>
    <t>BP P.L.C
INTERNATIONAL HEADQUARTERS</t>
  </si>
  <si>
    <t>c90e290e-8f55-4954-b601-c52c3631bf1e</t>
  </si>
  <si>
    <t>2009-10-14T19:08:14Z</t>
  </si>
  <si>
    <t>9330 Scarnton Road, Suite 500</t>
  </si>
  <si>
    <t>c6f6a743-95a4-4820-a752-35ef874f57d7</t>
  </si>
  <si>
    <t>2009-10-14T02:35:22Z</t>
  </si>
  <si>
    <t>6c248149-fc55-4878-bb04-621d9286c269</t>
  </si>
  <si>
    <t>2009-10-13T18:50:12Z</t>
  </si>
  <si>
    <t>RENRE NORTH AMERICA HOLDINGS, INC.</t>
  </si>
  <si>
    <t>RENAISSANCERE HOLDINGS, LIMITED</t>
  </si>
  <si>
    <t>8-20 East Broadway</t>
  </si>
  <si>
    <t>Pembroke HM-19</t>
  </si>
  <si>
    <t>0accd91a-5f92-4486-a5ff-b6d4e647d341</t>
  </si>
  <si>
    <t>2009-10-13T16:27:20Z</t>
  </si>
  <si>
    <t>a024c06a-f845-4bfa-b599-9da30e165c99</t>
  </si>
  <si>
    <t>2009-10-13T15:37:47Z</t>
  </si>
  <si>
    <t>TITAN ATLANTIC CEMENT INTERNATIONAL &amp; COMMERCIAL S.A.</t>
  </si>
  <si>
    <t>22A Halikidos Str.</t>
  </si>
  <si>
    <t>111 43 Athens</t>
  </si>
  <si>
    <t>fc3a1eae-54a5-4ee3-91be-b3700d8cc82a</t>
  </si>
  <si>
    <t>2009-10-10T17:23:52Z</t>
  </si>
  <si>
    <t>ALSTOM POWER, INC.</t>
  </si>
  <si>
    <t>ALSTOM HOLDINGS SA</t>
  </si>
  <si>
    <t>Lavallois-Perret</t>
  </si>
  <si>
    <t>96734bda-fe09-4f1b-8e8e-081b9c707fef</t>
  </si>
  <si>
    <t>2009-10-09T17:41:10Z</t>
  </si>
  <si>
    <t>FINASI, S.P.A..</t>
  </si>
  <si>
    <t>SEALINK II TRADING &amp; SHIPPING LTD.</t>
  </si>
  <si>
    <t>48A Vas. Georgiou Street</t>
  </si>
  <si>
    <t>Almiros</t>
  </si>
  <si>
    <t>SNOW CRYSTAL LIMITED</t>
  </si>
  <si>
    <t>23 Anagnostopoulou Street</t>
  </si>
  <si>
    <t>Kolonaki Athens</t>
  </si>
  <si>
    <t>a19acb8f-2865-41e4-9d83-ddd06780215b</t>
  </si>
  <si>
    <t>2009-10-09T15:03:05Z</t>
  </si>
  <si>
    <t>AREVA NP INC.</t>
  </si>
  <si>
    <t>AREVA SA</t>
  </si>
  <si>
    <t>27-29 Rue Le Peletier 75433</t>
  </si>
  <si>
    <t>Paris Cedex 09</t>
  </si>
  <si>
    <t>ad243e00-512d-4882-990c-99f548f6dbf1</t>
  </si>
  <si>
    <t>2009-10-08T22:57:15Z</t>
  </si>
  <si>
    <t>NEW JERSEY TRANSIT</t>
  </si>
  <si>
    <t>KOTRA</t>
  </si>
  <si>
    <t>111 East Wacker Drive</t>
  </si>
  <si>
    <t>Suite 2229, Chicago</t>
  </si>
  <si>
    <t>fa682f8d-81be-4b36-904d-e7613cd64836</t>
  </si>
  <si>
    <t>2009-10-07T19:02:00Z</t>
  </si>
  <si>
    <t>NIEN HSING TEXTILE CO., LTD.</t>
  </si>
  <si>
    <t>13FL., No. 306, Neihu Rd., Sec. 1</t>
  </si>
  <si>
    <t>32cf42be-d8b0-4471-8f84-3214d074e628</t>
  </si>
  <si>
    <t>2009-10-06T17:31:53Z</t>
  </si>
  <si>
    <t>088da3c3-9de3-4b53-84aa-15dc176ce19b</t>
  </si>
  <si>
    <t>2009-10-05T19:25:33Z</t>
  </si>
  <si>
    <t>ZTE Plaza, Hi-Tech Road South,</t>
  </si>
  <si>
    <t>High Tech Industrial</t>
  </si>
  <si>
    <t>5a7b7d69-5186-4fb0-97cc-a3a68591a9c5</t>
  </si>
  <si>
    <t>2009-10-02T18:13:32Z</t>
  </si>
  <si>
    <t>CALIFORNIA STRATEGIES</t>
  </si>
  <si>
    <t>SH. KHALID AL-QASIMI</t>
  </si>
  <si>
    <t>c/o Peter Cathcart Solicitors</t>
  </si>
  <si>
    <t>218819c6-e14e-445e-81c4-cbfd684bc729</t>
  </si>
  <si>
    <t>2009-10-02T14:39:46Z</t>
  </si>
  <si>
    <t>INTERNATIONAL POWER AMERICA, INC.</t>
  </si>
  <si>
    <t>INTERNATIONAL POWER PLC</t>
  </si>
  <si>
    <t>Senator House Queen Victoria St.</t>
  </si>
  <si>
    <t>London EC4V 4DP</t>
  </si>
  <si>
    <t>44fddcf8-c372-45dc-adea-a3da6d1aba6e</t>
  </si>
  <si>
    <t>2009-10-02T13:27:40Z</t>
  </si>
  <si>
    <t>NEW FLYER INDUSTRIES CANADA ULC</t>
  </si>
  <si>
    <t>0a702d78-6bbd-4e1d-8846-34b0bee18773</t>
  </si>
  <si>
    <t>2009-10-01T23:42:36Z</t>
  </si>
  <si>
    <t>DNV GL USA INC</t>
  </si>
  <si>
    <t>DET NORSKE VERITAS A/S</t>
  </si>
  <si>
    <t>Mahwah</t>
  </si>
  <si>
    <t>ad07d344-3166-4c37-bf66-1f624d24c4e1</t>
  </si>
  <si>
    <t>2009-10-01T18:36:48Z</t>
  </si>
  <si>
    <t>FORMATION CAPITAL CORPORATION US</t>
  </si>
  <si>
    <t>FORMATION CAPITAL CORPORATION</t>
  </si>
  <si>
    <t>1510-99 West Hastings Street</t>
  </si>
  <si>
    <t>c1b34e6d-55a5-4589-84b9-91d5f1b3455f</t>
  </si>
  <si>
    <t>2009-10-01T18:30:44Z</t>
  </si>
  <si>
    <t>174 AV. DE</t>
  </si>
  <si>
    <t>5191a538-2f21-42bd-a07a-9db68f3d777d</t>
  </si>
  <si>
    <t>2009-10-01T15:33:47Z</t>
  </si>
  <si>
    <t>ALLSCRIPTS HEALTHCARE SOLUTIONS INC</t>
  </si>
  <si>
    <t>MYSIS, PLC</t>
  </si>
  <si>
    <t>One Kingdom Street, Paddington</t>
  </si>
  <si>
    <t>73fd5eb0-135b-4291-ace5-5708825f529b</t>
  </si>
  <si>
    <t>2009-09-30T18:32:53Z</t>
  </si>
  <si>
    <t>CABLEVISION S.A.</t>
  </si>
  <si>
    <t>CLARIN S.A.</t>
  </si>
  <si>
    <t>Piedras 17431440ABK</t>
  </si>
  <si>
    <t>891ed7ac-e0ad-4595-823c-934882784331</t>
  </si>
  <si>
    <t>2009-09-29T16:24:25Z</t>
  </si>
  <si>
    <t>ABENGOA SOLAR</t>
  </si>
  <si>
    <t>ABENGOA S.A.</t>
  </si>
  <si>
    <t>Pasea de la Castellana 31-5th Floor</t>
  </si>
  <si>
    <t>f0c5cf05-405f-42aa-8126-0036e13e774f</t>
  </si>
  <si>
    <t>2009-09-25T21:57:19Z</t>
  </si>
  <si>
    <t>CREDIT SUISSE SECURITIES (USA), LLC</t>
  </si>
  <si>
    <t>Paradeplatz 8 8010</t>
  </si>
  <si>
    <t>23050600-a15e-4161-992e-4be7e9da5ae1</t>
  </si>
  <si>
    <t>2009-09-24T14:21:50Z</t>
  </si>
  <si>
    <t>BABYLON AMERICA</t>
  </si>
  <si>
    <t>MICHAEL ELLISON</t>
  </si>
  <si>
    <t>155 Gibbs Street - Suite 511</t>
  </si>
  <si>
    <t>Rockville</t>
  </si>
  <si>
    <t>e145c836-748b-4d18-93f0-3004276b0d85</t>
  </si>
  <si>
    <t>2009-09-19T18:30:50Z</t>
  </si>
  <si>
    <t>PMI MGMT. S.A. 
(PARENT COMANY IS PMI)</t>
  </si>
  <si>
    <t>aa5c9ba7-3535-4946-bcf0-5a94d0a4e093</t>
  </si>
  <si>
    <t>2009-09-17T15:50:39Z</t>
  </si>
  <si>
    <t>BINATIONAL SOFTWOOD LUMBER COUNCIL</t>
  </si>
  <si>
    <t>P.O. Box 39, 3000 28 st.,</t>
  </si>
  <si>
    <t>Vernon, BC V1T6M1</t>
  </si>
  <si>
    <t>de8ac63f-c3e2-4047-a546-83a5d6f3502d</t>
  </si>
  <si>
    <t>2009-09-16T20:15:23Z</t>
  </si>
  <si>
    <t>ARRI, INCORPORATED</t>
  </si>
  <si>
    <t>ARNOLD+RICHTER GMBH</t>
  </si>
  <si>
    <t>Turkenstrae 89, 80799</t>
  </si>
  <si>
    <t>4ce3adc8-1d5a-456e-955c-381500ca31ad</t>
  </si>
  <si>
    <t>2009-09-16T19:47:21Z</t>
  </si>
  <si>
    <t>E-Z-EM, INCORPORATED</t>
  </si>
  <si>
    <t>BRACCO IMAGING, S.P.A.</t>
  </si>
  <si>
    <t>Via Egidio Folli, 50</t>
  </si>
  <si>
    <t>c83be010-fd79-421c-b32f-3b536dcf77c1</t>
  </si>
  <si>
    <t>2009-09-16T13:42:50Z</t>
  </si>
  <si>
    <t>AIRBUS AMERICAS INC (FORMERLY KNOWN AS AIRBUS GROUP INC )</t>
  </si>
  <si>
    <t>1 Rond-Point, Maurice Bellonte</t>
  </si>
  <si>
    <t>31707 Blangnac Cedex</t>
  </si>
  <si>
    <t>032a65d3-595c-4bbc-800f-45d3cf83bf53</t>
  </si>
  <si>
    <t>2009-09-14T19:52:29Z</t>
  </si>
  <si>
    <t>PRIME POLICY GROUP (FOR DTEK) -- FORMERLY: BKSH &amp; ASSOCIATES (FOR DTEK)</t>
  </si>
  <si>
    <t>876380b1-3b0d-4ddd-ae31-966eb2c8aa9b</t>
  </si>
  <si>
    <t>2009-09-14T15:50:25Z</t>
  </si>
  <si>
    <t>41b1ad15-6d62-46b9-af00-f12a62768170</t>
  </si>
  <si>
    <t>2009-09-11T22:37:00Z</t>
  </si>
  <si>
    <t>MITSUI SEKI (USA) INC.</t>
  </si>
  <si>
    <t>MITSUI SEKI KOGYO CO. LTD.</t>
  </si>
  <si>
    <t>6-13 Hachiman Kawajima-Machi</t>
  </si>
  <si>
    <t>Hiki-Gun</t>
  </si>
  <si>
    <t>4cf846e6-7c49-4081-ae95-cb0c14704948</t>
  </si>
  <si>
    <t>2009-09-10T14:11:25Z</t>
  </si>
  <si>
    <t>afd5f8d9-c102-4016-9aae-59bcbf8cf9a9</t>
  </si>
  <si>
    <t>2009-09-09T20:35:15Z</t>
  </si>
  <si>
    <t>CREDIT SUISSE SECURITIES (USA)</t>
  </si>
  <si>
    <t>Paradeplatz 8, P.O. Box 1, CW 8070</t>
  </si>
  <si>
    <t>edbb7f8a-e70b-41d5-a3fd-cdb7d58899b3</t>
  </si>
  <si>
    <t>2009-09-09T20:32:14Z</t>
  </si>
  <si>
    <t>London E14 5HP</t>
  </si>
  <si>
    <t>bf2d134d-c5bd-42f4-b2e1-a9bef8a4021c</t>
  </si>
  <si>
    <t>2009-09-08T19:30:58Z</t>
  </si>
  <si>
    <t>SPERIAN HEARING PROTECTION, LLC</t>
  </si>
  <si>
    <t>SPERIAN PROTECTION SA</t>
  </si>
  <si>
    <t>ZI Paris Nord II</t>
  </si>
  <si>
    <t>33, rue des Vanesse</t>
  </si>
  <si>
    <t>f7e34a3e-af95-4346-9c61-26c4439ee436</t>
  </si>
  <si>
    <t>2009-09-08T16:07:47Z</t>
  </si>
  <si>
    <t>GUJARAT FLUOROCHEMICALS LIMITED</t>
  </si>
  <si>
    <t>INOX GROUP OF COMPANIES</t>
  </si>
  <si>
    <t>INOX Towers, Plot No. 17, Sector 16-A</t>
  </si>
  <si>
    <t>Noida</t>
  </si>
  <si>
    <t>5bc5673a-e2ad-4c2a-8a3f-036429cf1979</t>
  </si>
  <si>
    <t>2009-09-01T18:46:58Z</t>
  </si>
  <si>
    <t>HOLCIM LTD.</t>
  </si>
  <si>
    <t>Hagenholzftrasse 83</t>
  </si>
  <si>
    <t>0e941aaf-9a0c-485d-b03a-c3f360c664ed</t>
  </si>
  <si>
    <t>2009-08-27T18:30:50Z</t>
  </si>
  <si>
    <t>RBC CAPITAL MARKETS CORPORATION</t>
  </si>
  <si>
    <t>b2ba1d89-6bed-4c6b-be2d-56a2a148d416</t>
  </si>
  <si>
    <t>2009-08-26T22:08:14Z</t>
  </si>
  <si>
    <t>NIGHT OPERATIONS SYSTEMS</t>
  </si>
  <si>
    <t>BERETTA HOLDING GROUP S.P.A</t>
  </si>
  <si>
    <t>25063 GardoneVal Trompia</t>
  </si>
  <si>
    <t>Brescia</t>
  </si>
  <si>
    <t>2f088c82-868d-4e51-86d0-c297da32aa7e</t>
  </si>
  <si>
    <t>2009-08-26T19:49:19Z</t>
  </si>
  <si>
    <t>RBS SECURITIES, INC.</t>
  </si>
  <si>
    <t>ROYAL BANK OF SCOTLAND</t>
  </si>
  <si>
    <t>36 St. Andrew Square</t>
  </si>
  <si>
    <t>Edinburgh EHZ2YB</t>
  </si>
  <si>
    <t>1b69c34d-bc94-4cd5-b285-7bc4a8d02fba</t>
  </si>
  <si>
    <t>2009-08-26T15:35:17Z</t>
  </si>
  <si>
    <t>JCB Lakeside Works Rocester</t>
  </si>
  <si>
    <t>Staffordshire</t>
  </si>
  <si>
    <t>f272ef60-3e55-418d-8454-940bcb505fdb</t>
  </si>
  <si>
    <t>2009-08-24T18:54:46Z</t>
  </si>
  <si>
    <t>EMERGENT BIOSOLUTIONS (FORMERLY BRACCO DIAGNOTICS INC )</t>
  </si>
  <si>
    <t>BRACCO S.P.A.</t>
  </si>
  <si>
    <t>Via Xxv Aprile 4 San Donato Milanese</t>
  </si>
  <si>
    <t>20097 Milano</t>
  </si>
  <si>
    <t>aaa02490-3e32-4b8f-a050-84817282be5a</t>
  </si>
  <si>
    <t>2009-08-21T15:49:16Z</t>
  </si>
  <si>
    <t>SPEEDY FUNK FILM UND</t>
  </si>
  <si>
    <t>RAHAAT AILYEV
C/O DR. OTTO DIETRICH JR.</t>
  </si>
  <si>
    <t>c9455025-1263-4411-a315-d80968eaeddf</t>
  </si>
  <si>
    <t>2009-08-19T19:52:54Z</t>
  </si>
  <si>
    <t>BEN GURION UNIVERSITY OF THE NEGEV</t>
  </si>
  <si>
    <t>COUNCIL FOR HIGHER EDUCATION OF THE STATE OF ISRAEL</t>
  </si>
  <si>
    <t>43 Zabotinsky St., Jerusalem, POB 4037</t>
  </si>
  <si>
    <t>Jerusalem, 91040</t>
  </si>
  <si>
    <t>2fcec8c4-f91f-449d-87aa-e7761849e9df</t>
  </si>
  <si>
    <t>2009-08-18T16:14:26Z</t>
  </si>
  <si>
    <t>CLARINBRIDGE LLC</t>
  </si>
  <si>
    <t>SIBONEY LTD</t>
  </si>
  <si>
    <t>47 Victoria Street, Douglas, Isle of Man</t>
  </si>
  <si>
    <t>IM1 2LD</t>
  </si>
  <si>
    <t>2b39141a-a7fb-4321-9307-8f96806bf84b</t>
  </si>
  <si>
    <t>2009-08-14T14:52:19Z</t>
  </si>
  <si>
    <t>456 Alexandria Road</t>
  </si>
  <si>
    <t>YANG MING MARINE</t>
  </si>
  <si>
    <t>271 Ming de 1st Road</t>
  </si>
  <si>
    <t>Keelung</t>
  </si>
  <si>
    <t>HAMBURG SUD</t>
  </si>
  <si>
    <t>Ost-West Strasse 59-61</t>
  </si>
  <si>
    <t>PACIFIC INTERNATIONAL LINE</t>
  </si>
  <si>
    <t>140 Cecil Street</t>
  </si>
  <si>
    <t>OOCL</t>
  </si>
  <si>
    <t>31/F Harbour Center</t>
  </si>
  <si>
    <t>K-LINE AMERICA</t>
  </si>
  <si>
    <t>8730 Stony Point Parkway</t>
  </si>
  <si>
    <t>MALAYSIA INT"L SHIPPING</t>
  </si>
  <si>
    <t>Level 25 Menara Dayabumi</t>
  </si>
  <si>
    <t>Yusen Building, 3-2 Marunouchi</t>
  </si>
  <si>
    <t>CCNI</t>
  </si>
  <si>
    <t>xxxxx</t>
  </si>
  <si>
    <t>Valparaiso</t>
  </si>
  <si>
    <t>CSAV</t>
  </si>
  <si>
    <t>Plaza Sotomayor 50</t>
  </si>
  <si>
    <t>MITSUI OSK LINES</t>
  </si>
  <si>
    <t>2300 Clayton Road</t>
  </si>
  <si>
    <t>Concord</t>
  </si>
  <si>
    <t>CHINA SHIPPING GROUP</t>
  </si>
  <si>
    <t>Secaucus</t>
  </si>
  <si>
    <t>UNITED ARAB SHIPPING</t>
  </si>
  <si>
    <t>xxxxxxx</t>
  </si>
  <si>
    <t>Kuwait</t>
  </si>
  <si>
    <t>COSCO</t>
  </si>
  <si>
    <t>Cosco Plaza</t>
  </si>
  <si>
    <t>ZIM SHIPPING SERVICES</t>
  </si>
  <si>
    <t>EVERGREEN</t>
  </si>
  <si>
    <t>Minsheng E. Road</t>
  </si>
  <si>
    <t>MEDITERRANEAN SHIPPING COMPANY</t>
  </si>
  <si>
    <t>40 Ave. Eugene-Pittard</t>
  </si>
  <si>
    <t>25-11 Yoido-dong</t>
  </si>
  <si>
    <t>WAN HAI LINES</t>
  </si>
  <si>
    <t>Tiding Blvd</t>
  </si>
  <si>
    <t>HYUNDAI MERCHANT MARINE</t>
  </si>
  <si>
    <t>66 Chokson-dong</t>
  </si>
  <si>
    <t>Antwerp</t>
  </si>
  <si>
    <t>HOEG AUTOLINERS</t>
  </si>
  <si>
    <t>Drammensveiein 134</t>
  </si>
  <si>
    <t>A.P. MOLLER-MAERSK</t>
  </si>
  <si>
    <t>15 Esplanaden</t>
  </si>
  <si>
    <t>HAPAG LLOYD CONTAINER LINE</t>
  </si>
  <si>
    <t>WALLENIUS WILHELMSEN AMERICA</t>
  </si>
  <si>
    <t>xxxxxx</t>
  </si>
  <si>
    <t>Naples</t>
  </si>
  <si>
    <t>CMA-CGM</t>
  </si>
  <si>
    <t>4 quai d'Arenc</t>
  </si>
  <si>
    <t>cfecb2d3-b380-4fe6-99f7-192b2ae03639</t>
  </si>
  <si>
    <t>2009-08-10T19:44:31Z</t>
  </si>
  <si>
    <t>BLUECHER USA</t>
  </si>
  <si>
    <t>BLUCHER GMBH</t>
  </si>
  <si>
    <t>Mettmanner Str. 25</t>
  </si>
  <si>
    <t>40699 Erkrath</t>
  </si>
  <si>
    <t>89c25815-a68d-4b8a-aa61-c352e27d675b</t>
  </si>
  <si>
    <t>2009-08-04T20:41:18Z</t>
  </si>
  <si>
    <t>WOLTERS KLUWER HEALTH</t>
  </si>
  <si>
    <t>Apollolaan 153 The Netherlands</t>
  </si>
  <si>
    <t>80eef184-0f48-490c-b24c-5349e5ddbecd</t>
  </si>
  <si>
    <t>2009-08-04T15:23:20Z</t>
  </si>
  <si>
    <t>ENGINEERED ARRESTING SYSTEMS CORPORATION</t>
  </si>
  <si>
    <t>ZODIAC SA</t>
  </si>
  <si>
    <t>2 rue Maurice Mallet</t>
  </si>
  <si>
    <t>Cedex</t>
  </si>
  <si>
    <t>e85f64af-7651-436f-8a82-60ab8954cab5</t>
  </si>
  <si>
    <t>2009-08-03T18:21:00Z</t>
  </si>
  <si>
    <t>STMICROELECTRONICS N.V.</t>
  </si>
  <si>
    <t>39 Chemin du Champ des Filles, 1228</t>
  </si>
  <si>
    <t>Plan-Les-Quates</t>
  </si>
  <si>
    <t>34201921-edf1-4c67-99e5-fec1e1191a26</t>
  </si>
  <si>
    <t>2009-08-03T18:15:59Z</t>
  </si>
  <si>
    <t>STMICROELECTRONICS, N.V.</t>
  </si>
  <si>
    <t>Plan-Les-Ouates</t>
  </si>
  <si>
    <t>87be5172-1885-4367-b4f4-0409e4d7fc7e</t>
  </si>
  <si>
    <t>2009-08-03T16:44:54Z</t>
  </si>
  <si>
    <t>DUFERCO FARRELL CORPORATION</t>
  </si>
  <si>
    <t>DUFERCO GROUP</t>
  </si>
  <si>
    <t>Via Bagutti 9</t>
  </si>
  <si>
    <t>Lugano, CH-6900</t>
  </si>
  <si>
    <t>OJSC NOVA LIPETSK STEEL</t>
  </si>
  <si>
    <t>Bahrushina 1811</t>
  </si>
  <si>
    <t>1bfdaac2-dea2-495f-8947-a0b9bd2730dd</t>
  </si>
  <si>
    <t>2009-08-03T15:56:45Z</t>
  </si>
  <si>
    <t>ASOCIACION HONDURENA DE MAQUILADORES</t>
  </si>
  <si>
    <t>Edificio Yude Canahuati 4 Piso</t>
  </si>
  <si>
    <t>a3cbe08e-ab83-4155-88cd-19906715dde5</t>
  </si>
  <si>
    <t>2009-07-30T22:55:40Z</t>
  </si>
  <si>
    <t>c829cb14-af2c-4255-b663-ee532216b8de</t>
  </si>
  <si>
    <t>2009-07-30T15:35:28Z</t>
  </si>
  <si>
    <t>PETROBANK ENERGY &amp; RESOURCES LTD.</t>
  </si>
  <si>
    <t>1900, 111-5th Ave SW</t>
  </si>
  <si>
    <t>LARICINA ENERGY</t>
  </si>
  <si>
    <t>4100, 150 6th Ave SW</t>
  </si>
  <si>
    <t>ATHABASCA OIL SANDS CORPORATION</t>
  </si>
  <si>
    <t>BowValleySquare4, Suite 2000, 250 6th Av</t>
  </si>
  <si>
    <t>10th Floor, 734 - 7th Avenue SW</t>
  </si>
  <si>
    <t>Suite 300, 1204 Kensington Road NW</t>
  </si>
  <si>
    <t>29fcbebb-bbfc-45e3-b2a0-100c2261f08a</t>
  </si>
  <si>
    <t>2009-07-29T18:26:43Z</t>
  </si>
  <si>
    <t>KINGDOM OF NORWAY IS 67% OWNER OF STATOILHYDRO ASA</t>
  </si>
  <si>
    <t>da2519ee-63de-4bda-868c-938283edee89</t>
  </si>
  <si>
    <t>2009-07-27T18:06:30Z</t>
  </si>
  <si>
    <t>PHORM, INC.</t>
  </si>
  <si>
    <t>PHORM, INC</t>
  </si>
  <si>
    <t>Liberty House, 222 Regent Street</t>
  </si>
  <si>
    <t>London, W1B 5TR</t>
  </si>
  <si>
    <t>a1a26a25-0820-4609-bb64-f36c2e20fce5</t>
  </si>
  <si>
    <t>2009-07-27T16:27:10Z</t>
  </si>
  <si>
    <t>PORT DOLPHIN ENERGY LLC</t>
  </si>
  <si>
    <t>HOEGH LNG</t>
  </si>
  <si>
    <t>Drammessveien 134, PO Box 4</t>
  </si>
  <si>
    <t>N 0212 Oslo</t>
  </si>
  <si>
    <t>f611f8e8-7c13-493c-bd85-b828ac265ec3</t>
  </si>
  <si>
    <t>2009-07-23T13:08:51Z</t>
  </si>
  <si>
    <t>5536b21d-2fb9-4b5e-a2c0-d7b46f39fa29</t>
  </si>
  <si>
    <t>2009-07-22T19:45:30Z</t>
  </si>
  <si>
    <t>INTERNATIONAL ENERGY PLC</t>
  </si>
  <si>
    <t>Senator House, 85 Queen Victoria St</t>
  </si>
  <si>
    <t>156c9e57-1428-47fe-afdf-10d1356299c8</t>
  </si>
  <si>
    <t>2009-07-22T18:50:00Z</t>
  </si>
  <si>
    <t>Edificio Yude Canahuati 4 Piso,</t>
  </si>
  <si>
    <t>1bc3d281-1382-452d-bf08-731c55ddbb5b</t>
  </si>
  <si>
    <t>2009-07-21T13:25:02Z</t>
  </si>
  <si>
    <t>89c508af-2bfd-4307-91c2-58092820cd96</t>
  </si>
  <si>
    <t>2009-07-20T23:41:16Z</t>
  </si>
  <si>
    <t>AIRROBOT U.S. INC.</t>
  </si>
  <si>
    <t>AIRROBOT GMBH &amp; CO. KG</t>
  </si>
  <si>
    <t>Werler Strae 4-8</t>
  </si>
  <si>
    <t>Arnsberg</t>
  </si>
  <si>
    <t>aca515c6-71aa-4605-ab7a-59ebc1c702bb</t>
  </si>
  <si>
    <t>2009-07-20T22:16:52Z</t>
  </si>
  <si>
    <t>Copenhagen Valby</t>
  </si>
  <si>
    <t>0bb399bf-c545-4595-9c8b-e4318d5e9c12</t>
  </si>
  <si>
    <t>2009-07-20T22:14:33Z</t>
  </si>
  <si>
    <t>1532e527-c3bd-479f-b3cd-6223d811c941</t>
  </si>
  <si>
    <t>2009-07-20T22:12:57Z</t>
  </si>
  <si>
    <t>b5b40b9c-cf9f-423d-b098-4bb49ad91d9e</t>
  </si>
  <si>
    <t>2009-07-20T20:45:21Z</t>
  </si>
  <si>
    <t>ad781670-f495-4d4c-8455-1d01fb409ce5</t>
  </si>
  <si>
    <t>2009-07-20T19:28:33Z</t>
  </si>
  <si>
    <t>NOUR USA LTD.</t>
  </si>
  <si>
    <t>GHAITH SUKHTIAN</t>
  </si>
  <si>
    <t>8075 Leesburg Pike, Suite 760</t>
  </si>
  <si>
    <t>ANHAM LLC</t>
  </si>
  <si>
    <t>Darza, East Wing, Phase 4, 4A, Ste 608</t>
  </si>
  <si>
    <t>e141eafe-4946-4db9-a1e4-f1ecbb5f52a2</t>
  </si>
  <si>
    <t>2009-07-20T19:04:44Z</t>
  </si>
  <si>
    <t>TEVA PHARMACEUTICALS USA INC</t>
  </si>
  <si>
    <t>TEVA PHARMACUETICAL INDUSTRIES, LTD. (THRU TEVA EUROPE BELOW)</t>
  </si>
  <si>
    <t>5 Basel Street, PO Box 3190</t>
  </si>
  <si>
    <t>P.O. Box 306, 3640</t>
  </si>
  <si>
    <t>Ad Mijdrecht</t>
  </si>
  <si>
    <t>ff968d1b-6fcd-43ca-9698-2809fcfacc43</t>
  </si>
  <si>
    <t>2009-07-20T17:59:32Z</t>
  </si>
  <si>
    <t>ORGANIZACION PUBLICITARIA</t>
  </si>
  <si>
    <t>Barrio Guamilito 3a. Av. Entre 6 y 7</t>
  </si>
  <si>
    <t>c6c8d644-64d8-47f9-852a-2d256b6eefdb</t>
  </si>
  <si>
    <t>2009-07-20T17:54:39Z</t>
  </si>
  <si>
    <t>d85e2d67-bf3d-4d8e-9a8d-d05bcf136d80</t>
  </si>
  <si>
    <t>2009-07-20T16:29:27Z</t>
  </si>
  <si>
    <t>FUNAI ELECTRIC CORPORATION, INC</t>
  </si>
  <si>
    <t>7-7-1 NAKAGAITO</t>
  </si>
  <si>
    <t>Daito city</t>
  </si>
  <si>
    <t>74428f12-9b0c-4430-984b-b24075bb7a2c</t>
  </si>
  <si>
    <t>2009-07-20T14:49:18Z</t>
  </si>
  <si>
    <t>3bbe6fae-1e08-4638-ac60-0e8e96ab57b2</t>
  </si>
  <si>
    <t>2009-07-20T13:25:16Z</t>
  </si>
  <si>
    <t>9fc859db-3edb-4398-ac97-6c1a27709f4e</t>
  </si>
  <si>
    <t>2009-07-20T01:09:18Z</t>
  </si>
  <si>
    <t>HARVEY NASH</t>
  </si>
  <si>
    <t>1680 Route 23 North</t>
  </si>
  <si>
    <t>Suite 300</t>
  </si>
  <si>
    <t>700516c0-311a-48af-a08b-8c3fbb47fb14</t>
  </si>
  <si>
    <t>2009-07-17T21:06:21Z</t>
  </si>
  <si>
    <t>FLINT GROUP INCORPORATED</t>
  </si>
  <si>
    <t>FLINT HOLDING SA</t>
  </si>
  <si>
    <t>Route De Longwy 370</t>
  </si>
  <si>
    <t>f8a0e8e7-565d-4591-8d51-845e36f87182</t>
  </si>
  <si>
    <t>2009-07-17T20:00:30Z</t>
  </si>
  <si>
    <t>MONTANA REFINING COMPANY, INC</t>
  </si>
  <si>
    <t>CONNACHER OIL AND GAS LTD.</t>
  </si>
  <si>
    <t>332 6th ave SW, Suite 900</t>
  </si>
  <si>
    <t>cc2183e6-12a1-47d6-b114-5c0b1de4f1ee</t>
  </si>
  <si>
    <t>2009-07-17T19:21:34Z</t>
  </si>
  <si>
    <t>BARRICK GOLD OF NORTH AMERICA</t>
  </si>
  <si>
    <t>BCE Place</t>
  </si>
  <si>
    <t>15404e56-9dd2-4a17-a7bf-290343fa6438</t>
  </si>
  <si>
    <t>2009-07-17T15:49:24Z</t>
  </si>
  <si>
    <t>0fde92cb-e645-4171-88d4-f5d609d37bd8</t>
  </si>
  <si>
    <t>2009-07-17T14:23:17Z</t>
  </si>
  <si>
    <t>027bca3d-3925-4570-8ad6-9759594cf9fc</t>
  </si>
  <si>
    <t>2009-07-16T23:52:26Z</t>
  </si>
  <si>
    <t>IBERDROLA RENOVABLES -- INDIRECT  OWNERSHIP (THROUGH HOLDING CO.)</t>
  </si>
  <si>
    <t>a4413df1-6c60-47e2-942b-97f6d04284c3</t>
  </si>
  <si>
    <t>2009-07-16T19:20:01Z</t>
  </si>
  <si>
    <t>FONTAINEBLEAU FLORIDA HOTEL PROPERTIES LLC</t>
  </si>
  <si>
    <t>NAKHEEL HOTELS FB US MIAMI LLC</t>
  </si>
  <si>
    <t>Level 38, Al Shatha Tower Box 262080</t>
  </si>
  <si>
    <t>Dubai Media City</t>
  </si>
  <si>
    <t>c1ad16d1-f9f8-4424-af3a-6dcc3c91eb38</t>
  </si>
  <si>
    <t>2009-07-16T14:06:57Z</t>
  </si>
  <si>
    <t>6047fa7e-a18f-44e5-9790-042f0b565fc0</t>
  </si>
  <si>
    <t>2009-07-16T13:48:23Z</t>
  </si>
  <si>
    <t>BERETTA USA CORP</t>
  </si>
  <si>
    <t>BERETTA HOLDING S.P.A.</t>
  </si>
  <si>
    <t>Via Pietro Beretta, 18</t>
  </si>
  <si>
    <t>4c514d18-9c55-44c1-9382-347a56f4a97b</t>
  </si>
  <si>
    <t>2009-07-15T22:27:28Z</t>
  </si>
  <si>
    <t>COALITION FOR COMPETITIVE LAUNCHES</t>
  </si>
  <si>
    <t>INTELSAT GLOBAL, LTD.-RE: INTELSAT CORPORATION</t>
  </si>
  <si>
    <t>90 Pitts Bay Road</t>
  </si>
  <si>
    <t>PUBLIC SECTOR PENSION INVESTMENT BOARD (SEE LETTER ON FILE)</t>
  </si>
  <si>
    <t>SES, S.A.-RE: SES AMERICOM, INC.(SEE LETTER ON FILE)</t>
  </si>
  <si>
    <t>L-6815, Betzdorf</t>
  </si>
  <si>
    <t>7c85b41c-f04b-4889-8c83-6412f9215407</t>
  </si>
  <si>
    <t>2009-07-15T17:55:21Z</t>
  </si>
  <si>
    <t>TYCO INTERNATIONAL MANAGEMENT COMPANY</t>
  </si>
  <si>
    <t>TYCO INTERNATIONAL MANAGEMENT CO.</t>
  </si>
  <si>
    <t>8b354bcd-fb1f-4ee4-9122-240df44ab2ac</t>
  </si>
  <si>
    <t>2009-07-15T13:20:16Z</t>
  </si>
  <si>
    <t>ELECTRO MEDICAL SYSTEMS CORPORATION</t>
  </si>
  <si>
    <t>E.M.S. ELECTRO MEDICAL SYSTEMS, SA</t>
  </si>
  <si>
    <t>Ch. de la Vuarpilliere 31</t>
  </si>
  <si>
    <t>1260 Nyon</t>
  </si>
  <si>
    <t>5ae71a73-7503-4236-97e1-c7554fc3498e</t>
  </si>
  <si>
    <t>2009-07-14T21:34:13Z</t>
  </si>
  <si>
    <t>DES NORSKE VERITAS CLASSIFICATION (AMERICAS), INC.</t>
  </si>
  <si>
    <t>Veritasveien 1 Hovik</t>
  </si>
  <si>
    <t>eed6edda-4313-4306-9b2b-ba33042c72a4</t>
  </si>
  <si>
    <t>2009-07-14T19:09:56Z</t>
  </si>
  <si>
    <t>63dd4ad7-60c3-4ba4-b574-a893fe5bc398</t>
  </si>
  <si>
    <t>2009-07-14T18:48:28Z</t>
  </si>
  <si>
    <t>ca74d1b4-d9b8-4398-9958-c6c26f1142b7</t>
  </si>
  <si>
    <t>2009-07-14T18:36:45Z</t>
  </si>
  <si>
    <t>KUSTER'S ENGINEERING AMERICA INC</t>
  </si>
  <si>
    <t>PAUL VOSBEEK</t>
  </si>
  <si>
    <t>3404 Dent Place, NW</t>
  </si>
  <si>
    <t>SYNTECH INTERNATIONAL B.V.</t>
  </si>
  <si>
    <t>L.J. Costerstraat 6, 5916 PS</t>
  </si>
  <si>
    <t>Venlo</t>
  </si>
  <si>
    <t>b7f6a2f6-c84c-4d11-933a-36872495aee9</t>
  </si>
  <si>
    <t>2009-07-14T18:30:04Z</t>
  </si>
  <si>
    <t>a823914e-96c6-4e38-876f-d2f7d67037af</t>
  </si>
  <si>
    <t>2009-07-14T18:12:36Z</t>
  </si>
  <si>
    <t>9961dd06-bf05-43c9-b855-b3cd61d67311</t>
  </si>
  <si>
    <t>2009-07-13T21:42:20Z</t>
  </si>
  <si>
    <t>MAGNA SERVICES OF AMERICA</t>
  </si>
  <si>
    <t>efce73a3-5719-4213-8e41-88c553d473f5</t>
  </si>
  <si>
    <t>2009-07-13T17:16:24Z</t>
  </si>
  <si>
    <t>Corso Agnelli 200</t>
  </si>
  <si>
    <t>04ad46ba-3c37-4f97-9a78-522f641ab149</t>
  </si>
  <si>
    <t>2009-07-13T16:12:32Z</t>
  </si>
  <si>
    <t>71ea96dc-94bc-4172-a62a-b5fb3ce844ca</t>
  </si>
  <si>
    <t>2009-07-13T15:45:18Z</t>
  </si>
  <si>
    <t>NATURENER USA</t>
  </si>
  <si>
    <t>GRUPO NATURENER</t>
  </si>
  <si>
    <t>Nunez de Balboa, 120</t>
  </si>
  <si>
    <t>Madrid 28006</t>
  </si>
  <si>
    <t>6f43496a-b057-46fc-aa58-380ade754ac1</t>
  </si>
  <si>
    <t>2009-07-13T15:25:11Z</t>
  </si>
  <si>
    <t>PREMIER MANUFACTURING SUPPORT SERVICES, INC.</t>
  </si>
  <si>
    <t>VOITH INDUSTRIAL SERVICES HOLDING GMBH</t>
  </si>
  <si>
    <t>Am Wallgraben 129</t>
  </si>
  <si>
    <t>70565 Stuttgart</t>
  </si>
  <si>
    <t>131b01e5-8522-40b1-bd04-5bebca93f36c</t>
  </si>
  <si>
    <t>2009-07-13T13:39:17Z</t>
  </si>
  <si>
    <t>INTERNATIONAL PARENT PLC</t>
  </si>
  <si>
    <t>Senator House, 85 Queen Victoria Stree</t>
  </si>
  <si>
    <t>adeec86d-2618-49c0-8eae-1e08ea091900</t>
  </si>
  <si>
    <t>2009-07-10T21:28:26Z</t>
  </si>
  <si>
    <t>CH2MHILL</t>
  </si>
  <si>
    <t>HALCROW GROUP LIMITED</t>
  </si>
  <si>
    <t>Vineyard House, 44 Brook Green</t>
  </si>
  <si>
    <t>c1230c4b-06cd-4141-9e62-229d6f8cf22d</t>
  </si>
  <si>
    <t>2009-07-10T20:50:51Z</t>
  </si>
  <si>
    <t>b2bb9f42-d34b-4dc2-bb74-141a074a87e3</t>
  </si>
  <si>
    <t>2009-07-10T18:39:48Z</t>
  </si>
  <si>
    <t>35b8b3d8-3e63-4c25-89fe-c3629be54ff0</t>
  </si>
  <si>
    <t>2009-07-08T15:49:21Z</t>
  </si>
  <si>
    <t>GLOBAL CROSSING DEVELOPMENT CORPORATION</t>
  </si>
  <si>
    <t>SINGAPORE TECHNOLOGIES TELEMEDIA PTE LTD.</t>
  </si>
  <si>
    <t>51 Cuppage Rd #10-11/17, Starhub Cntr</t>
  </si>
  <si>
    <t>aa893d89-5d69-412c-a091-59931c9bc014</t>
  </si>
  <si>
    <t>2009-07-07T19:41:32Z</t>
  </si>
  <si>
    <t>PMI MGMT S.A.
(PARENT IS PMI)</t>
  </si>
  <si>
    <t>e860b8b7-895a-4032-aa7f-0ab87186822d</t>
  </si>
  <si>
    <t>2009-07-07T15:22:07Z</t>
  </si>
  <si>
    <t>Snaroyveien 30</t>
  </si>
  <si>
    <t>N-1331 Fornebu</t>
  </si>
  <si>
    <t>Heathrowstraat 10, 1043 CH</t>
  </si>
  <si>
    <t>a90572a1-c6e7-455b-b510-2b7054a92ac2</t>
  </si>
  <si>
    <t>2009-07-07T13:42:53Z</t>
  </si>
  <si>
    <t>SEVERSTAL, N.A.</t>
  </si>
  <si>
    <t>2/3 K. Tsetkin Street, 127299</t>
  </si>
  <si>
    <t>9343d70d-8458-43be-b35e-e834d952dbba</t>
  </si>
  <si>
    <t>2009-07-06T18:16:39Z</t>
  </si>
  <si>
    <t>ELIGIO CEDENO</t>
  </si>
  <si>
    <t>SANTOS LUIS CEDENO, BROTHER OF CLIENT</t>
  </si>
  <si>
    <t>Av. Venezuela, Edif. El Saman, El Rosal</t>
  </si>
  <si>
    <t>f138e10d-c7e2-4dd6-8cb9-96698310233d</t>
  </si>
  <si>
    <t>2009-07-06T18:14:38Z</t>
  </si>
  <si>
    <t>Caracs</t>
  </si>
  <si>
    <t>18b0c623-ff15-49d0-9dc8-ef7a917659af</t>
  </si>
  <si>
    <t>2009-07-06T16:06:42Z</t>
  </si>
  <si>
    <t>PROVINCE OF SASKATCHEWAN</t>
  </si>
  <si>
    <t>2405 Legislative Drive</t>
  </si>
  <si>
    <t>Regina</t>
  </si>
  <si>
    <t>cf1c5925-4393-41d7-a075-2c92bec455de</t>
  </si>
  <si>
    <t>2009-07-06T16:03:40Z</t>
  </si>
  <si>
    <t>831c9fbe-33fe-49b3-a1fe-0c461621dffe</t>
  </si>
  <si>
    <t>2009-07-06T15:50:36Z</t>
  </si>
  <si>
    <t>BRYCE CORPORATION</t>
  </si>
  <si>
    <t>4d317d21-ce13-46cd-adb7-b185e5b3ffd2</t>
  </si>
  <si>
    <t>2009-07-02T20:10:45Z</t>
  </si>
  <si>
    <t>MILLERCOORS LLC</t>
  </si>
  <si>
    <t>SABMILLER PLC</t>
  </si>
  <si>
    <t>SABMiller House, Church St. West</t>
  </si>
  <si>
    <t>Woking, Surrey</t>
  </si>
  <si>
    <t>76059007-e3fe-4c15-9489-d35512047112</t>
  </si>
  <si>
    <t>2009-07-02T15:15:28Z</t>
  </si>
  <si>
    <t>Vorarlbergerstrasse 7</t>
  </si>
  <si>
    <t>Schaanwald</t>
  </si>
  <si>
    <t>ac6a82c6-8bdb-47c1-bd4d-7e894b6842e4</t>
  </si>
  <si>
    <t>2009-07-02T13:49:18Z</t>
  </si>
  <si>
    <t>MAGNA INTERNATIONAL, INC.</t>
  </si>
  <si>
    <t>f75c109b-3059-46dc-8462-2a415713f8c1</t>
  </si>
  <si>
    <t>2009-07-01T22:09:53Z</t>
  </si>
  <si>
    <t>ADAGE LLC</t>
  </si>
  <si>
    <t>33 rue La Fayette 75442 Paris Cedex 09</t>
  </si>
  <si>
    <t>8f3d65a2-b94f-452d-b786-af757e37e657</t>
  </si>
  <si>
    <t>2009-07-01T19:45:26Z</t>
  </si>
  <si>
    <t>HERMITAGE CAPITAL MANAGEMENT</t>
  </si>
  <si>
    <t>Grafton House, 2-3 Golden Square</t>
  </si>
  <si>
    <t>66136c5f-26da-4894-a4ef-44632a29d4ee</t>
  </si>
  <si>
    <t>2009-06-30T21:16:52Z</t>
  </si>
  <si>
    <t>MCQUAY INTERNATIONAL</t>
  </si>
  <si>
    <t>DAIKAN GROUP</t>
  </si>
  <si>
    <t>Umeda Center Building, Kita-ku</t>
  </si>
  <si>
    <t>2b28f86e-15b5-4178-83fe-e548aa9f45d7</t>
  </si>
  <si>
    <t>2009-06-30T19:47:49Z</t>
  </si>
  <si>
    <t>John Stenbergin</t>
  </si>
  <si>
    <t>ranta 2</t>
  </si>
  <si>
    <t>c48fcf9b-6686-4f44-bcc4-45971ad72666</t>
  </si>
  <si>
    <t>2009-06-30T19:15:38Z</t>
  </si>
  <si>
    <t>AGFA HEALTHCARE CORPORATION</t>
  </si>
  <si>
    <t>AGFA-GAVAERT N.V.</t>
  </si>
  <si>
    <t>Septestraat 27, 2640</t>
  </si>
  <si>
    <t>Mortsel</t>
  </si>
  <si>
    <t>ad1ee8ec-393c-4ba2-a8df-5d71c170118b</t>
  </si>
  <si>
    <t>2009-06-25T22:35:54Z</t>
  </si>
  <si>
    <t>HORIZONS INVESTORS CORP.</t>
  </si>
  <si>
    <t>NATURENER, S.A.</t>
  </si>
  <si>
    <t>C/Nunez de Balboa, 120</t>
  </si>
  <si>
    <t>28006 Madrid</t>
  </si>
  <si>
    <t>dfa9e839-15cc-41a9-8b37-c1ccf5490129</t>
  </si>
  <si>
    <t>2009-06-25T16:31:29Z</t>
  </si>
  <si>
    <t>BALFOUR BEATTY CONSTRUCTION, INC.</t>
  </si>
  <si>
    <t>130Wilton Road</t>
  </si>
  <si>
    <t>caef1976-e539-406b-b802-4545c91ca36f</t>
  </si>
  <si>
    <t>2009-06-25T16:18:28Z</t>
  </si>
  <si>
    <t>OVOS NATURAL HEALTH US LIMITED</t>
  </si>
  <si>
    <t>OVOS NATURAL HEALTH INC.</t>
  </si>
  <si>
    <t>275 Armand-Frappier Blvd.</t>
  </si>
  <si>
    <t>Laval</t>
  </si>
  <si>
    <t>57a0e521-2390-48a6-9487-0e81f3c14a60</t>
  </si>
  <si>
    <t>2009-06-25T14:43:26Z</t>
  </si>
  <si>
    <t>ERICSSON FEDERAL, INC.</t>
  </si>
  <si>
    <t>Torghamnsgatan 23 Kista</t>
  </si>
  <si>
    <t>f687bccb-1d28-4a76-928b-94f2ca6302a3</t>
  </si>
  <si>
    <t>2009-06-19T22:57:33Z</t>
  </si>
  <si>
    <t>033ffce0-a424-4f4b-a4ae-69351c1c8a07</t>
  </si>
  <si>
    <t>2009-06-18T18:22:34Z</t>
  </si>
  <si>
    <t>QRXPHARMA LIMITED CAN</t>
  </si>
  <si>
    <t>1/194 Miller Street</t>
  </si>
  <si>
    <t>fee01c9d-58eb-4158-a83d-52d02bcbe01c</t>
  </si>
  <si>
    <t>2009-06-17T18:03:13Z</t>
  </si>
  <si>
    <t>ASTELLAS U S TECHNOLOGIES</t>
  </si>
  <si>
    <t>2096aa32-ed6c-4bf0-ac5d-44cda49d5106</t>
  </si>
  <si>
    <t>2009-06-16T20:58:11Z</t>
  </si>
  <si>
    <t>MERK KGAA</t>
  </si>
  <si>
    <t>250 Frankfurter St.</t>
  </si>
  <si>
    <t>bfd0b4a7-cea3-45cb-98dc-a2cd73e1c2a5</t>
  </si>
  <si>
    <t>2009-06-15T18:12:39Z</t>
  </si>
  <si>
    <t>JDI INTEGRATED ADVERTISING LTD.</t>
  </si>
  <si>
    <t>ROCKTRON LTD.</t>
  </si>
  <si>
    <t>41 Overstone Rd.</t>
  </si>
  <si>
    <t>Keynsham</t>
  </si>
  <si>
    <t>87db828e-cd11-4080-98de-29ab574bf40b</t>
  </si>
  <si>
    <t>2009-06-15T13:27:24Z</t>
  </si>
  <si>
    <t>S.A. HEALY COMPANY</t>
  </si>
  <si>
    <t>IMPREGILIO SPA</t>
  </si>
  <si>
    <t>Viale Italia, 1, Sesto</t>
  </si>
  <si>
    <t>f6d016ed-170a-497b-aa24-4313e260f570</t>
  </si>
  <si>
    <t>2009-06-15T12:03:22Z</t>
  </si>
  <si>
    <t>afdfb883-b01d-468f-a8c9-a7a9424508be</t>
  </si>
  <si>
    <t>2009-06-10T14:36:56Z</t>
  </si>
  <si>
    <t>AKER PHILADELPHIA SHIPYARD, INC.</t>
  </si>
  <si>
    <t>Fjordalleen 16, P.O. BOX 1423, Vika</t>
  </si>
  <si>
    <t>NO-0115</t>
  </si>
  <si>
    <t>0da1c3c1-d6f5-40d4-b1ab-7da9b0bb373f</t>
  </si>
  <si>
    <t>2009-06-01T21:41:54Z</t>
  </si>
  <si>
    <t>OJSC NOVOLIPETSK STEEL</t>
  </si>
  <si>
    <t>2, pl. Metallurgov</t>
  </si>
  <si>
    <t>Lipetsk</t>
  </si>
  <si>
    <t>STEEL INVEST &amp; FINANCE S.A.+ DUFERCO INDUSTRIAL INVEST. S.A.</t>
  </si>
  <si>
    <t>12, Rue Leon Thyes</t>
  </si>
  <si>
    <t>L-2636</t>
  </si>
  <si>
    <t>d5e7770e-f056-4c46-98fb-052036955ef1</t>
  </si>
  <si>
    <t>2009-05-29T16:07:47Z</t>
  </si>
  <si>
    <t>1adf51ed-33bd-48bc-8db8-ee3e7cc09e18</t>
  </si>
  <si>
    <t>2009-05-22T18:32:03Z</t>
  </si>
  <si>
    <t>DRS TECHNOLOGIES</t>
  </si>
  <si>
    <t>e783d743-25d9-45c3-9037-aaa294b55214</t>
  </si>
  <si>
    <t>2009-05-20T15:49:50Z</t>
  </si>
  <si>
    <t>ODIM MARITIME, INC.</t>
  </si>
  <si>
    <t>1213 Purchase Street</t>
  </si>
  <si>
    <t>New Bedford</t>
  </si>
  <si>
    <t>65aed3e6-ff02-458a-ab93-d75640050ac5</t>
  </si>
  <si>
    <t>2009-05-18T20:11:56Z</t>
  </si>
  <si>
    <t>MR. ALAN KILKENNY, OBE</t>
  </si>
  <si>
    <t>STANLEY TOLLMAN, LONDON BUSINESSMAN</t>
  </si>
  <si>
    <t>87acaee3-9d63-489d-bb2a-c1398a5834b5</t>
  </si>
  <si>
    <t>2009-05-15T18:15:35Z</t>
  </si>
  <si>
    <t>PT DJARUM</t>
  </si>
  <si>
    <t>J1 Aipda K S Tubun 2C/57</t>
  </si>
  <si>
    <t>16d8aa32-79b3-4e89-ad5a-bdcb170ff723</t>
  </si>
  <si>
    <t>2009-05-14T21:42:02Z</t>
  </si>
  <si>
    <t>MEDICINES FOR MALARIA VENTURE</t>
  </si>
  <si>
    <t>WORLD HEALTH ORGANIZATION</t>
  </si>
  <si>
    <t>Avenue Appia 20</t>
  </si>
  <si>
    <t>1211 Geneva 27</t>
  </si>
  <si>
    <t>NETHERLANDS MINISTER FOR DEVELOPMENT COOPERATIVE</t>
  </si>
  <si>
    <t>Bezuidenhoutseweg 67</t>
  </si>
  <si>
    <t>2594 AC Den Haag</t>
  </si>
  <si>
    <t>WELLCOME TRUST</t>
  </si>
  <si>
    <t>215 Euston Road</t>
  </si>
  <si>
    <t>London NW1 2BE</t>
  </si>
  <si>
    <t>IRISH AID</t>
  </si>
  <si>
    <t>Riverstone House, 23-27 Henry Street</t>
  </si>
  <si>
    <t>Limerick</t>
  </si>
  <si>
    <t>SWISS AGENCY FOR DEVELOPMENT AND COOPERATION</t>
  </si>
  <si>
    <t>Eigerstrasse 73</t>
  </si>
  <si>
    <t>CH - 3003 Bern</t>
  </si>
  <si>
    <t>WORLD BANK</t>
  </si>
  <si>
    <t>1818 H Street, NW</t>
  </si>
  <si>
    <t>UNITED KINGDOM DEPARTMENT OF INTERNATIONAL DEVELOPMENT</t>
  </si>
  <si>
    <t>1 Palace Street</t>
  </si>
  <si>
    <t>London SW1E 5HE</t>
  </si>
  <si>
    <t>SPANISH AGENCY INTERNATIONAL COOPERATION FOR DEVELOPMENT</t>
  </si>
  <si>
    <t>Av. Reyes Catolicos</t>
  </si>
  <si>
    <t>28040 Madrid</t>
  </si>
  <si>
    <t>21d3bc54-37a0-4fc4-b31e-41f7d77efb54</t>
  </si>
  <si>
    <t>2009-05-14T13:42:43Z</t>
  </si>
  <si>
    <t>1584e4e8-9149-49e7-83ab-71b08793470a</t>
  </si>
  <si>
    <t>2009-05-13T20:28:28Z</t>
  </si>
  <si>
    <t>NORTHSTAR HEALTHCARE</t>
  </si>
  <si>
    <t>NORTHSTAR HEALTHCARE INC.</t>
  </si>
  <si>
    <t>250 Yonge St., Suite 2400</t>
  </si>
  <si>
    <t>1f5155c5-bb16-4d4e-8eb3-c3509f3d1847</t>
  </si>
  <si>
    <t>2009-05-12T18:51:35Z</t>
  </si>
  <si>
    <t>SILK WAY HOLDING</t>
  </si>
  <si>
    <t>Heydar Aliyev International Airport</t>
  </si>
  <si>
    <t>9e312b84-360f-4fdd-b1a8-5e0a12d42124</t>
  </si>
  <si>
    <t>2009-05-08T20:33:59Z</t>
  </si>
  <si>
    <t>7d3e62f9-641d-4ef8-be01-c55018396714</t>
  </si>
  <si>
    <t>2009-05-08T19:59:58Z</t>
  </si>
  <si>
    <t>EADS NV</t>
  </si>
  <si>
    <t>Mendelweg 30 Leiden Netherlands</t>
  </si>
  <si>
    <t>93405261-ce5f-495c-84e2-d0b3e2b69cf9</t>
  </si>
  <si>
    <t>2009-05-08T16:45:02Z</t>
  </si>
  <si>
    <t>SICPA PRODUCT SECURITY</t>
  </si>
  <si>
    <t>e72ccb91-3b63-41d8-a1b3-c4f12d0cf56b</t>
  </si>
  <si>
    <t>2009-05-08T14:23:39Z</t>
  </si>
  <si>
    <t>P.O. Box 594</t>
  </si>
  <si>
    <t>Herzliya</t>
  </si>
  <si>
    <t>2e823af8-37df-45bd-9116-1116c8dea3ae</t>
  </si>
  <si>
    <t>2009-05-07T17:35:47Z</t>
  </si>
  <si>
    <t>AVEGO CORPORATION</t>
  </si>
  <si>
    <t>AVEGO LIMITED</t>
  </si>
  <si>
    <t>1 Kinsale Commercial Park</t>
  </si>
  <si>
    <t>Kinsale, Co. Cork</t>
  </si>
  <si>
    <t>394a40f4-2fab-40c2-9cbc-954509333feb</t>
  </si>
  <si>
    <t>2009-05-06T17:35:51Z</t>
  </si>
  <si>
    <t>SWK STADTWERKE KAISERSLAUTERN GMBH</t>
  </si>
  <si>
    <t>CITY OF KAISERSLAUTERN</t>
  </si>
  <si>
    <t>Willy-Brandt-Platz 1</t>
  </si>
  <si>
    <t>Kaiserslautern</t>
  </si>
  <si>
    <t>7eac8e9c-0e9f-4e9d-baa1-2b0d00349a00</t>
  </si>
  <si>
    <t>2009-05-06T17:17:50Z</t>
  </si>
  <si>
    <t>Willy-Brant-Platz 1</t>
  </si>
  <si>
    <t>5e9480a1-24df-4227-983d-d5eb03ca3496</t>
  </si>
  <si>
    <t>2009-05-04T20:57:33Z</t>
  </si>
  <si>
    <t>FUTUREGEN INDUSTRIAL ALLIANCE, INC.</t>
  </si>
  <si>
    <t>CHINA HUANENG GROUP</t>
  </si>
  <si>
    <t>Xueyuan Nanlu 40, Haidan District</t>
  </si>
  <si>
    <t>ANGLO AMERICAN SERVICES</t>
  </si>
  <si>
    <t>1360 Post Oak Boulevard</t>
  </si>
  <si>
    <t>RIO TINTO</t>
  </si>
  <si>
    <t>1 The Heights Brooklands</t>
  </si>
  <si>
    <t>Weybridge</t>
  </si>
  <si>
    <t>XSTRATA COAL</t>
  </si>
  <si>
    <t>Piso 7, Carrera 54 No. 72-80</t>
  </si>
  <si>
    <t>Barranquilla</t>
  </si>
  <si>
    <t>55b0b925-910e-4eee-84b0-09b45534fa24</t>
  </si>
  <si>
    <t>2009-05-01T15:50:07Z</t>
  </si>
  <si>
    <t>GRAYLOEFFLER LLC (ON BEHALF OF REVOLT TECHNOLOGY, LTD.)</t>
  </si>
  <si>
    <t>REVOLT TECHNOLOGY, LTD.</t>
  </si>
  <si>
    <t>Laubisruetistrasse 44</t>
  </si>
  <si>
    <t>Staefa</t>
  </si>
  <si>
    <t>d0ec32f0-4b11-417c-b301-2ae86e65cb57</t>
  </si>
  <si>
    <t>2009-04-30T18:32:25Z</t>
  </si>
  <si>
    <t>CASSIDY &amp; ASSOCIATES (ON BEHALF OF PUBLIVIA, S.A.)</t>
  </si>
  <si>
    <t>PUBLIVIA, S.A.</t>
  </si>
  <si>
    <t>401 y Cordova Piso 10</t>
  </si>
  <si>
    <t>Guayaquil</t>
  </si>
  <si>
    <t>74d12f28-0c8a-4104-b439-f6021dceb707</t>
  </si>
  <si>
    <t>2009-04-30T18:09:22Z</t>
  </si>
  <si>
    <t>PROTEAN ELECTRIC INC.</t>
  </si>
  <si>
    <t>PROTEAN ELECTRIC</t>
  </si>
  <si>
    <t>Unit 8, Oriel Court, Wilsom Road</t>
  </si>
  <si>
    <t>Alton, Hampshire</t>
  </si>
  <si>
    <t>01ec2357-ec94-468d-8ee1-6261523be0ae</t>
  </si>
  <si>
    <t>2009-04-29T19:40:19Z</t>
  </si>
  <si>
    <t>THE LIVINGSTON GROUP, LLC  (ANGLO AMERICAN PLC)</t>
  </si>
  <si>
    <t>3704d3bc-7c80-4efb-ac3e-24f377b0541d</t>
  </si>
  <si>
    <t>2009-04-28T17:24:18Z</t>
  </si>
  <si>
    <t>d9249b08-b1b8-4e92-898f-5c61ceb1840b</t>
  </si>
  <si>
    <t>2009-04-28T16:32:18Z</t>
  </si>
  <si>
    <t>332 6th Avenue S.W. Suite 900</t>
  </si>
  <si>
    <t>5fb02de7-4f07-4968-9676-8ac7f7dd1b28</t>
  </si>
  <si>
    <t>2009-04-23T15:33:06Z</t>
  </si>
  <si>
    <t>P.O. Box 539</t>
  </si>
  <si>
    <t>5670e7ea-5c70-4479-b91b-023c9b281eb2</t>
  </si>
  <si>
    <t>2009-04-22T17:55:16Z</t>
  </si>
  <si>
    <t>DELPHI LENDER COALITION (INFORMAL COALITION)</t>
  </si>
  <si>
    <t>SILVER POINT CAPITAL OFFSHORE FUND, LTD.</t>
  </si>
  <si>
    <t>WalkerHouseMary Street,POBox908GT</t>
  </si>
  <si>
    <t>63e4c4f2-4507-4400-a41d-40630b4e26ad</t>
  </si>
  <si>
    <t>2009-04-21T20:58:45Z</t>
  </si>
  <si>
    <t>STORCK USA, L.P.</t>
  </si>
  <si>
    <t>AUGUST STORCK KG</t>
  </si>
  <si>
    <t>Waldstrasse 27</t>
  </si>
  <si>
    <t>13403 Berlin</t>
  </si>
  <si>
    <t>1ef5da9c-de47-46f5-8c45-8ceb53c6dd16</t>
  </si>
  <si>
    <t>2009-04-21T19:43:35Z</t>
  </si>
  <si>
    <t>PANASONIC MOBILE COMMUNICATIONS CO LTD "FORMERLY FILED AS PANASONIC CORP "</t>
  </si>
  <si>
    <t>PANASONIC CORP</t>
  </si>
  <si>
    <t>1006 Ouza kadama, Kadama-shi</t>
  </si>
  <si>
    <t>Osaka 571-8501</t>
  </si>
  <si>
    <t>85a44d42-8451-4b55-be88-4d9e186918d6</t>
  </si>
  <si>
    <t>2009-04-21T00:48:40Z</t>
  </si>
  <si>
    <t>CASE NEW HOLLAND, INC.</t>
  </si>
  <si>
    <t>Via Nizza 250</t>
  </si>
  <si>
    <t>Turnin</t>
  </si>
  <si>
    <t>08157714-7e13-4ec9-9bff-dcf1b8971c0f</t>
  </si>
  <si>
    <t>2009-04-21T00:02:35Z</t>
  </si>
  <si>
    <t>EXPRESS ASSOCIATION OF AMERICA</t>
  </si>
  <si>
    <t>DEUTSCHE POST DHL AG</t>
  </si>
  <si>
    <t>Charles de Gaulle Str 20</t>
  </si>
  <si>
    <t>Bonn 53113</t>
  </si>
  <si>
    <t>TNT BV</t>
  </si>
  <si>
    <t>Meidoornkade 14</t>
  </si>
  <si>
    <t>Houten 3992</t>
  </si>
  <si>
    <t>cc25bfc6-f478-4a2e-b764-a6dbd1708aed</t>
  </si>
  <si>
    <t>2009-04-20T21:01:59Z</t>
  </si>
  <si>
    <t>0c1360bd-739c-4033-bb7b-195a2479cfe6</t>
  </si>
  <si>
    <t>2009-04-20T20:34:08Z</t>
  </si>
  <si>
    <t>ROYAL DUTCH SHELL PLC
(INDIRECT OWNER)</t>
  </si>
  <si>
    <t>39843667-bdec-496a-8ef4-d6e01dcf7cee</t>
  </si>
  <si>
    <t>2009-04-20T20:32:57Z</t>
  </si>
  <si>
    <t>SAFT SPECIALTY BATTERY GROUP</t>
  </si>
  <si>
    <t>SAFT GROUP SA</t>
  </si>
  <si>
    <t>12 Rue Sadi Carnot, 93170</t>
  </si>
  <si>
    <t>Bangnolet</t>
  </si>
  <si>
    <t>96c98860-538e-4e88-902f-c4e74ca7ac96</t>
  </si>
  <si>
    <t>2009-04-20T20:13:28Z</t>
  </si>
  <si>
    <t>57635500-2f4e-48dd-9cd2-56395d52f55e</t>
  </si>
  <si>
    <t>2009-04-20T18:44:38Z</t>
  </si>
  <si>
    <t>ZURICH</t>
  </si>
  <si>
    <t>ZURICH FINANCIAL SERVICES</t>
  </si>
  <si>
    <t>Mythenquai 2</t>
  </si>
  <si>
    <t>8002 Zurich</t>
  </si>
  <si>
    <t>889e93a7-c5a1-47a6-9c80-40f9307779bf</t>
  </si>
  <si>
    <t>2009-04-20T18:38:53Z</t>
  </si>
  <si>
    <t>8afa7505-041f-40a9-a263-fa96c9060c44</t>
  </si>
  <si>
    <t>2009-04-20T18:04:49Z</t>
  </si>
  <si>
    <t>TYCO INTERNATIONAL PLC (F-K-A TYCO INTERNATIONAL)</t>
  </si>
  <si>
    <t>TYCO INTERNATIONAL LTD.</t>
  </si>
  <si>
    <t>6caa0bd5-525a-4598-8c1b-18fa571b74e4</t>
  </si>
  <si>
    <t>2009-04-20T16:29:30Z</t>
  </si>
  <si>
    <t>c4772615-2ad8-46f6-95c0-027c8a802f4b</t>
  </si>
  <si>
    <t>2009-04-20T15:59:06Z</t>
  </si>
  <si>
    <t>OERLIKON SOLAR USA</t>
  </si>
  <si>
    <t>OERLIKON CORPORATION AG</t>
  </si>
  <si>
    <t>Churerstrasse 120</t>
  </si>
  <si>
    <t>8808 Pfaffikon</t>
  </si>
  <si>
    <t>894c8f96-e193-492d-a5dc-6a3a36fffe14</t>
  </si>
  <si>
    <t>2009-04-20T01:47:09Z</t>
  </si>
  <si>
    <t>THE LIVINGSTON GROUP (FOR ANGLO AMERICAN PLC)</t>
  </si>
  <si>
    <t>53ac3afa-abc9-41a0-819e-6ac3c03d2086</t>
  </si>
  <si>
    <t>2009-04-17T20:09:42Z</t>
  </si>
  <si>
    <t>BAE SYSTEMS LAND &amp; ARMAMENTS LP</t>
  </si>
  <si>
    <t>London - Stirling Square</t>
  </si>
  <si>
    <t>SW1Y 5AD</t>
  </si>
  <si>
    <t>eb446893-569d-4ca8-a31e-d8e6b28881a7</t>
  </si>
  <si>
    <t>2009-04-17T17:26:16Z</t>
  </si>
  <si>
    <t>FABIANI &amp; COMPANY ON BEHALF OF LUNDBECK RESEARCH USA, INC.</t>
  </si>
  <si>
    <t>THE LUNDBECK FOUNDATION</t>
  </si>
  <si>
    <t>74146c44-bb67-4a36-99ff-a7130aab36b7</t>
  </si>
  <si>
    <t>2009-04-17T17:08:33Z</t>
  </si>
  <si>
    <t>TYCO ELECTRONICS CORPORATION</t>
  </si>
  <si>
    <t>TYCO ELECTRONICS LTD.</t>
  </si>
  <si>
    <t>96 Pitts Bay Rd., Chesney House 2nd Fl</t>
  </si>
  <si>
    <t>Pembroke HM 08</t>
  </si>
  <si>
    <t>33169f11-0386-4afc-908e-6888ea4369b5</t>
  </si>
  <si>
    <t>2009-04-17T14:34:49Z</t>
  </si>
  <si>
    <t>Via Campania 45, 00187</t>
  </si>
  <si>
    <t>53bdcfa1-b0de-4490-a092-08fa29d75b3d</t>
  </si>
  <si>
    <t>2009-04-16T21:08:37Z</t>
  </si>
  <si>
    <t>Av De Florissant 41,</t>
  </si>
  <si>
    <t>a8b940bf-b11e-4157-98b9-63729afe968c</t>
  </si>
  <si>
    <t>2009-04-16T18:17:19Z</t>
  </si>
  <si>
    <t>INDUSTRIAL ORIGAMI, INC.</t>
  </si>
  <si>
    <t>ENVIRONMENTAL TECHNOLOGIES FUND</t>
  </si>
  <si>
    <t>20 Berkeley Square</t>
  </si>
  <si>
    <t>ADINVEST AG</t>
  </si>
  <si>
    <t>Rigistrasse 25</t>
  </si>
  <si>
    <t>Zumikon</t>
  </si>
  <si>
    <t>500e1657-e909-4c2e-81b6-aceaf14f77f5</t>
  </si>
  <si>
    <t>2009-04-16T17:57:55Z</t>
  </si>
  <si>
    <t>FONTERRA CO-OPERATIVE GROUP LIMITED</t>
  </si>
  <si>
    <t>9 Princes Street</t>
  </si>
  <si>
    <t>c0f2fb20-81fc-4185-aa08-3d929453ea65</t>
  </si>
  <si>
    <t>2009-04-16T17:55:50Z</t>
  </si>
  <si>
    <t>MEAT &amp; WOOL NEW ZEALAND LTD.</t>
  </si>
  <si>
    <t>MEAT &amp; WOOL NEW ZEALAND</t>
  </si>
  <si>
    <t>113-119 The Terrace</t>
  </si>
  <si>
    <t>Wellington</t>
  </si>
  <si>
    <t>18a2f3ce-746c-4e34-b5b9-f5ed950212e0</t>
  </si>
  <si>
    <t>2009-04-16T14:31:20Z</t>
  </si>
  <si>
    <t>2338638d-9a9a-455b-b824-1022921f270e</t>
  </si>
  <si>
    <t>2009-04-15T20:32:46Z</t>
  </si>
  <si>
    <t>ALLIED TELESIS</t>
  </si>
  <si>
    <t>2nd TOC building 7-21-11 Nishi-Gotand</t>
  </si>
  <si>
    <t>0228cd5a-7811-4ef8-b770-95700517491c</t>
  </si>
  <si>
    <t>2009-04-15T18:50:29Z</t>
  </si>
  <si>
    <t>LUNDBECK LLC</t>
  </si>
  <si>
    <t>Ottiliavej 9 DK-2500</t>
  </si>
  <si>
    <t>0b2b1ba6-c89b-4a90-b44f-05f99e479a60</t>
  </si>
  <si>
    <t>2009-04-15T18:40:19Z</t>
  </si>
  <si>
    <t>FOREST PRODUCTS ASSOCIATION OF CANADA</t>
  </si>
  <si>
    <t>CANADIAN LUMBER TRADE ALLIANCE</t>
  </si>
  <si>
    <t>Suite 1501, 700 West Pender Street</t>
  </si>
  <si>
    <t>dc6ac2ce-2e71-49d8-abc7-addd08bd2025</t>
  </si>
  <si>
    <t>2009-04-15T17:17:33Z</t>
  </si>
  <si>
    <t>2nd TOC Building 7-21-11 Nishi-Gotand</t>
  </si>
  <si>
    <t>2743aee5-4d34-403b-91af-023626088118</t>
  </si>
  <si>
    <t>2009-04-15T15:58:13Z</t>
  </si>
  <si>
    <t>UI ENC. CORPORATION</t>
  </si>
  <si>
    <t>13th Floor Sambu Building,</t>
  </si>
  <si>
    <t>917a020d-9b3f-47d5-a04a-644d5e14535c</t>
  </si>
  <si>
    <t>2009-04-15T15:24:20Z</t>
  </si>
  <si>
    <t>0524ca41-df61-47ca-b342-ff95abc34d70</t>
  </si>
  <si>
    <t>2009-04-14T19:26:10Z</t>
  </si>
  <si>
    <t>SYSTEMS ENGINEERING GROUP OF QINETIQ NORTH AMERICA</t>
  </si>
  <si>
    <t>058974a6-0d58-474e-acbe-4f7d5d4761fc</t>
  </si>
  <si>
    <t>2009-04-14T18:05:04Z</t>
  </si>
  <si>
    <t>DRS</t>
  </si>
  <si>
    <t>FINMECCANICA S.P.A</t>
  </si>
  <si>
    <t>0a125e1f-6dbd-476f-b5d4-a531f11d0575</t>
  </si>
  <si>
    <t>2009-04-14T14:37:44Z</t>
  </si>
  <si>
    <t>H2FORCE INC.</t>
  </si>
  <si>
    <t>GRANOT DEVELOPMENT AND INITIATIVE LTD.</t>
  </si>
  <si>
    <t>Mobile Post Hefer</t>
  </si>
  <si>
    <t>34723024-dda8-4957-b657-0ac93a06f5da</t>
  </si>
  <si>
    <t>2009-04-14T02:15:07Z</t>
  </si>
  <si>
    <t>SMITH ELECTRIC VEHICLES</t>
  </si>
  <si>
    <t>TANFIELD GROUP PLC</t>
  </si>
  <si>
    <t>Vigo Centre Birtley Road NE38 9DA</t>
  </si>
  <si>
    <t>Tyne &amp; Wear</t>
  </si>
  <si>
    <t>ebfaaa24-26ab-4ce6-a9d6-b64a665fd89f</t>
  </si>
  <si>
    <t>2009-04-13T21:10:31Z</t>
  </si>
  <si>
    <t>BAYER MATERIALSCIENCE</t>
  </si>
  <si>
    <t>D-51368</t>
  </si>
  <si>
    <t>bbea499b-33d5-4b38-a2ad-694632ac5695</t>
  </si>
  <si>
    <t>2009-04-13T20:59:25Z</t>
  </si>
  <si>
    <t>REED ELSEVIER INC.</t>
  </si>
  <si>
    <t>London WC2N</t>
  </si>
  <si>
    <t>9660326b-15d8-4bba-872e-def4723c925d</t>
  </si>
  <si>
    <t>2009-04-09T21:17:29Z</t>
  </si>
  <si>
    <t>SFK PULP RECYCLING</t>
  </si>
  <si>
    <t>SFK PULP FUND</t>
  </si>
  <si>
    <t>1010, rue de Serigny, Bureau 100</t>
  </si>
  <si>
    <t>Longueuil J4K 5G7</t>
  </si>
  <si>
    <t>4064ba16-184f-4b18-a3f1-1ff092454c5f</t>
  </si>
  <si>
    <t>2009-04-08T17:09:24Z</t>
  </si>
  <si>
    <t>SANOFI-AVENTIS U S INC</t>
  </si>
  <si>
    <t>b33d1709-a706-43d4-81f5-3fa133d77ae0</t>
  </si>
  <si>
    <t>2009-04-06T21:03:34Z</t>
  </si>
  <si>
    <t>Section A, Bantian Longgang</t>
  </si>
  <si>
    <t>921a2ea1-20ee-4b40-8a93-88d06d103d5d</t>
  </si>
  <si>
    <t>2009-04-06T20:13:20Z</t>
  </si>
  <si>
    <t>MUNICIPAL AND INFRASTRUCTURE ASSURANCE CORPORATION</t>
  </si>
  <si>
    <t>MACQUARIE BANK LIMITED</t>
  </si>
  <si>
    <t>84e64b76-1380-4a9d-a421-ff80ba794dfd</t>
  </si>
  <si>
    <t>2009-04-06T16:10:46Z</t>
  </si>
  <si>
    <t>Neurott Street 16</t>
  </si>
  <si>
    <t>f039f5ba-603f-46c2-8525-4b8ca0265f7d</t>
  </si>
  <si>
    <t>2009-04-03T20:28:44Z</t>
  </si>
  <si>
    <t>PEARSON EDUCATION</t>
  </si>
  <si>
    <t>PEARSON, PLC</t>
  </si>
  <si>
    <t>London, WC2R</t>
  </si>
  <si>
    <t>3f23a6c1-04e1-4262-8189-3c7d1de328a3</t>
  </si>
  <si>
    <t>2009-04-03T19:50:35Z</t>
  </si>
  <si>
    <t>SANOFI PASTEUR</t>
  </si>
  <si>
    <t>174 avenue de France</t>
  </si>
  <si>
    <t>6bc7fe74-c549-45e9-8355-a73779954174</t>
  </si>
  <si>
    <t>2009-04-03T13:59:34Z</t>
  </si>
  <si>
    <t>c1a2ffbc-d624-423c-b8ae-ed4a6bf23f2a</t>
  </si>
  <si>
    <t>2009-04-02T14:08:27Z</t>
  </si>
  <si>
    <t>PHILIPS HOLDING USA INC.</t>
  </si>
  <si>
    <t>b343f1a0-d0d8-4b30-9907-8ad1e18d6a9b</t>
  </si>
  <si>
    <t>2009-03-31T21:17:03Z</t>
  </si>
  <si>
    <t>68d60277-996a-4965-8d2b-fa98dabddfdb</t>
  </si>
  <si>
    <t>2009-03-31T19:30:04Z</t>
  </si>
  <si>
    <t>GRASSLANDS LLC</t>
  </si>
  <si>
    <t>ELEANOR, SA</t>
  </si>
  <si>
    <t>Paseo de la Castellana 95</t>
  </si>
  <si>
    <t>Planta 17</t>
  </si>
  <si>
    <t>d65a0467-ebc2-46f5-a2ac-c946865e2495</t>
  </si>
  <si>
    <t>2009-03-29T17:19:12Z</t>
  </si>
  <si>
    <t>Fjordalleen 16, PO Boks 1423 Vika</t>
  </si>
  <si>
    <t>aca91ed0-52d1-4992-a994-03659ee31240</t>
  </si>
  <si>
    <t>2009-03-26T21:33:43Z</t>
  </si>
  <si>
    <t>ACE INA HOLDINGS, INC.</t>
  </si>
  <si>
    <t>3df7217c-b57e-4848-98fd-7f25997dc12c</t>
  </si>
  <si>
    <t>2009-03-25T22:07:47Z</t>
  </si>
  <si>
    <t>TEVA PHARMACEUTICALS USA INC.</t>
  </si>
  <si>
    <t>THROUGH TEVA PHARMACEUTICALS EUROPE, BV</t>
  </si>
  <si>
    <t>Post Office Box 306</t>
  </si>
  <si>
    <t>3640 Ad Mijdrecht</t>
  </si>
  <si>
    <t>63f922c2-5a9d-4cc0-88bf-a8447414e664</t>
  </si>
  <si>
    <t>2009-03-25T21:52:46Z</t>
  </si>
  <si>
    <t>LUNDBECK RESEARCH USA, INC.</t>
  </si>
  <si>
    <t>Copenhagen - Valby</t>
  </si>
  <si>
    <t>2d362d2c-b75f-4ab6-8b23-ed74854c3422</t>
  </si>
  <si>
    <t>2009-03-25T19:48:29Z</t>
  </si>
  <si>
    <t>NTR PLC</t>
  </si>
  <si>
    <t>Burton Court, Burton Hall Drive</t>
  </si>
  <si>
    <t>a872983f-2c3b-461c-a9d9-409272071973</t>
  </si>
  <si>
    <t>2009-03-24T20:38:06Z</t>
  </si>
  <si>
    <t>QINETIQ NORTH AMERICA</t>
  </si>
  <si>
    <t>London SW1E6PD</t>
  </si>
  <si>
    <t>d27f2fa7-15d5-4b85-bc2a-c8a3f2cb6185</t>
  </si>
  <si>
    <t>2009-03-24T16:57:48Z</t>
  </si>
  <si>
    <t>YOSAKU OSUMI</t>
  </si>
  <si>
    <t>ALL NIPPON AIRWAYS, CO., LTD.</t>
  </si>
  <si>
    <t>Shiodome City Center, 1-5-2 Higashi-</t>
  </si>
  <si>
    <t>Shimbashi Minatuku</t>
  </si>
  <si>
    <t>9f3a014b-2d6a-4a7c-82be-95376371262f</t>
  </si>
  <si>
    <t>2009-03-23T18:10:58Z</t>
  </si>
  <si>
    <t>ccd92d78-2db4-45b5-840a-2e4fe08d2e81</t>
  </si>
  <si>
    <t>2009-03-23T15:17:40Z</t>
  </si>
  <si>
    <t>IDAHO TECHNOLOGY, INC.</t>
  </si>
  <si>
    <t>ROCHE DIAGNOSTICS GMBH</t>
  </si>
  <si>
    <t>Nonnenwald 2</t>
  </si>
  <si>
    <t>Penzburg</t>
  </si>
  <si>
    <t>acecc9e5-08c8-46db-b3f2-e9f7b2d899cb</t>
  </si>
  <si>
    <t>2009-03-19T20:00:31Z</t>
  </si>
  <si>
    <t>00187 Rome</t>
  </si>
  <si>
    <t>ENEL GREEN POWER S.P.A. (OWNS ALL OF ENEL GREEN POWER INTL BV)</t>
  </si>
  <si>
    <t>Viale Regina Margherita 125</t>
  </si>
  <si>
    <t>ENEL GREEN POWER INTL BV (OWNS 100% OF ENEL NORTH AMERICA)</t>
  </si>
  <si>
    <t>ENEL S.P.A. (OWNS 100% OF ENEL GREEN POWER S.P.A.)</t>
  </si>
  <si>
    <t>Viale Regina Margherita, 137</t>
  </si>
  <si>
    <t>e566626f-f185-475e-bac4-5296156995a9</t>
  </si>
  <si>
    <t>2009-03-19T17:49:28Z</t>
  </si>
  <si>
    <t>PROENGIN, INC.</t>
  </si>
  <si>
    <t>PROENGIN, SA</t>
  </si>
  <si>
    <t>1, rue de l'Industrie</t>
  </si>
  <si>
    <t>St Cyr L'Ecole</t>
  </si>
  <si>
    <t>422dc880-a04e-4a74-abc2-30c910af090a</t>
  </si>
  <si>
    <t>2009-03-19T17:32:22Z</t>
  </si>
  <si>
    <t>37bda318-a13c-403d-9f68-4b098ae3ca7c</t>
  </si>
  <si>
    <t>2009-03-18T17:49:42Z</t>
  </si>
  <si>
    <t>TEVA PHARMACEUTICALS USA</t>
  </si>
  <si>
    <t>TEVA PHARMACEUTICALS INDUSTRIES LTD.</t>
  </si>
  <si>
    <t>ffb7390b-c467-434c-825f-c6341abe8479</t>
  </si>
  <si>
    <t>2009-03-18T17:29:30Z</t>
  </si>
  <si>
    <t>7880daa3-6dd5-4154-a859-9d04c12268ef</t>
  </si>
  <si>
    <t>2009-03-18T15:16:22Z</t>
  </si>
  <si>
    <t>POTASSIUM NITRATE ASSOCIATION</t>
  </si>
  <si>
    <t>SOCIEDAD QUIMICA Y MINERA DE CHILE S.A.</t>
  </si>
  <si>
    <t>El Trovador 4285, Piso 5 Las</t>
  </si>
  <si>
    <t>Condes Santiago</t>
  </si>
  <si>
    <t>HAIFA CHEMICALS LTD.</t>
  </si>
  <si>
    <t>Industrial Zone</t>
  </si>
  <si>
    <t>Haifa26120</t>
  </si>
  <si>
    <t>d20fb284-ab81-448c-b272-add71f1fffbf</t>
  </si>
  <si>
    <t>2009-03-17T20:01:14Z</t>
  </si>
  <si>
    <t>KAWASAKI RAIL CAR</t>
  </si>
  <si>
    <t>KAWASAKI HEAVY INDUSTRIES, INC.</t>
  </si>
  <si>
    <t>4-1 Hamamatsu-cho, 2-chome</t>
  </si>
  <si>
    <t>e5427913-77e4-48cc-9f62-0979afbe6936</t>
  </si>
  <si>
    <t>2009-03-17T16:19:44Z</t>
  </si>
  <si>
    <t>SENSUS METERING SYSTEMS INC.</t>
  </si>
  <si>
    <t>SENSUS METERING SYSTEMS
(BERMUDA 2) LTD.</t>
  </si>
  <si>
    <t>f41ed88d-d8c0-490c-8e4b-2b76f68bf08e</t>
  </si>
  <si>
    <t>2009-03-17T15:01:25Z</t>
  </si>
  <si>
    <t>LIFE INVESTORS INSURANCE COMPANY OF AMERICA</t>
  </si>
  <si>
    <t>AEGON N.V.</t>
  </si>
  <si>
    <t>AEGONplein 50, 2591 TV</t>
  </si>
  <si>
    <t>02fa9d8c-69fd-426f-911e-f15a3140c3ff</t>
  </si>
  <si>
    <t>2009-03-17T14:25:40Z</t>
  </si>
  <si>
    <t>f23358e7-e27c-4550-ada5-8cd0c75810f8</t>
  </si>
  <si>
    <t>2009-03-17T03:00:20Z</t>
  </si>
  <si>
    <t>24b5623d-ce5d-43aa-8846-db70c7bbe8f3</t>
  </si>
  <si>
    <t>2009-03-17T01:56:17Z</t>
  </si>
  <si>
    <t>f0852d2c-67df-41d7-9ef3-6b4a4e8f27ae</t>
  </si>
  <si>
    <t>2009-03-16T22:10:31Z</t>
  </si>
  <si>
    <t>55 King Street West</t>
  </si>
  <si>
    <t>26ea2bc2-6119-48e7-b064-a60533515204</t>
  </si>
  <si>
    <t>2009-03-16T21:45:30Z</t>
  </si>
  <si>
    <t>c369eb32-43fc-4668-8eb5-87057811734c</t>
  </si>
  <si>
    <t>2009-03-16T18:08:21Z</t>
  </si>
  <si>
    <t>4b60467f-2f1f-421c-a44b-971206a2340b</t>
  </si>
  <si>
    <t>2009-03-15T20:49:04Z</t>
  </si>
  <si>
    <t>MICHELIN NORTH AMERICA INC.</t>
  </si>
  <si>
    <t>MICHELIN</t>
  </si>
  <si>
    <t>63040 Clermont Ferrand Codex</t>
  </si>
  <si>
    <t>Carmes-Dechaux</t>
  </si>
  <si>
    <t>1b58b241-1cc2-4095-9572-481b42170961</t>
  </si>
  <si>
    <t>2009-03-14T19:48:21Z</t>
  </si>
  <si>
    <t>4bf252d1-e36f-4790-9ac1-e0670d31b21e</t>
  </si>
  <si>
    <t>2009-03-14T03:58:56Z</t>
  </si>
  <si>
    <t>96dd7f8b-8ce6-4027-9631-76d7cb699b12</t>
  </si>
  <si>
    <t>2009-03-13T20:20:48Z</t>
  </si>
  <si>
    <t>WORLDWINNER.COM INC.</t>
  </si>
  <si>
    <t>FUN TECHNOLOGIES INC.</t>
  </si>
  <si>
    <t>230 Richmond Street East, 2nd floor</t>
  </si>
  <si>
    <t>FUN TECHNOLOGIES LIMITED</t>
  </si>
  <si>
    <t>Bird &amp; Bird, 15 Fetter Lane</t>
  </si>
  <si>
    <t>London EC4A 1JP</t>
  </si>
  <si>
    <t>761feb5f-1406-4e60-92fd-96064fda940a</t>
  </si>
  <si>
    <t>2009-03-13T17:41:42Z</t>
  </si>
  <si>
    <t>SENSUS METERING SYSTEMS (BERMUDA 2) LTD.</t>
  </si>
  <si>
    <t>8601 Six Forks Road Suite 300</t>
  </si>
  <si>
    <t>526381b1-101a-4e7e-8bd5-37d9a08d7233</t>
  </si>
  <si>
    <t>2009-03-13T13:53:23Z</t>
  </si>
  <si>
    <t>SOLAR SYSTEMS (USA), INC.</t>
  </si>
  <si>
    <t>SOLAR SYSTEMS PTY LTD</t>
  </si>
  <si>
    <t>45 Grosvenor Street, Abbotsford</t>
  </si>
  <si>
    <t>Victoria 3067</t>
  </si>
  <si>
    <t>a74218e2-0876-4173-8529-dcc24ae0025a</t>
  </si>
  <si>
    <t>2009-03-13T02:01:21Z</t>
  </si>
  <si>
    <t>WINNING STRATEGIES WASHINGTON LLC</t>
  </si>
  <si>
    <t>HOFFMAN LA ROCHE LTD.</t>
  </si>
  <si>
    <t>Grenzacherstrasse 124 CH-4070 Basel</t>
  </si>
  <si>
    <t>6506e793-8d79-4f9e-bde8-662d4c555fcf</t>
  </si>
  <si>
    <t>2009-03-12T21:17:16Z</t>
  </si>
  <si>
    <t>3b6ef68e-0cd8-4ecc-a9ac-5fed4a95526c</t>
  </si>
  <si>
    <t>2009-03-11T19:33:32Z</t>
  </si>
  <si>
    <t>T-MOBILE US INC (FORMERLY T-MOBILE INC )</t>
  </si>
  <si>
    <t>DEUTCHE TELEKOM AG (THROUGH SUBSIDIARY T-MOBILE INTERNATIONAL)</t>
  </si>
  <si>
    <t>Friedrich Ebert Allee 140</t>
  </si>
  <si>
    <t>45246768-d24f-42d4-b143-aaa2d646b6f8</t>
  </si>
  <si>
    <t>2009-03-09T18:34:54Z</t>
  </si>
  <si>
    <t>84abf7c0-e863-47f7-84e3-1312f9bdf668</t>
  </si>
  <si>
    <t>2009-03-06T17:10:51Z</t>
  </si>
  <si>
    <t>RESEARCH IN MOTION CORPORATION</t>
  </si>
  <si>
    <t>f7be311f-b7be-4faf-a536-69912ba27d5e</t>
  </si>
  <si>
    <t>2009-03-05T19:31:08Z</t>
  </si>
  <si>
    <t>Neue Borsenstrasse 1, D-60487</t>
  </si>
  <si>
    <t>Frankfurt/Main</t>
  </si>
  <si>
    <t>914efbb1-6e79-48cf-9b58-f8f8fbd94a19</t>
  </si>
  <si>
    <t>2009-03-04T20:24:25Z</t>
  </si>
  <si>
    <t>RICARDO US</t>
  </si>
  <si>
    <t>RICARDO PLC</t>
  </si>
  <si>
    <t>Shoreham-by-Sea</t>
  </si>
  <si>
    <t>W.SussexBN435FG</t>
  </si>
  <si>
    <t>0a891dab-3516-4d40-b8ad-cc2125199912</t>
  </si>
  <si>
    <t>2009-03-04T19:59:19Z</t>
  </si>
  <si>
    <t>4665caff-84fd-4e4c-8dfc-b06e46faeb49</t>
  </si>
  <si>
    <t>2009-03-03T22:23:24Z</t>
  </si>
  <si>
    <t>HORIZON WIND ENERGY</t>
  </si>
  <si>
    <t>EDP RENOVAVEIS S.A.</t>
  </si>
  <si>
    <t>56 Centro Empresarial Par.N. Ed. En., 5</t>
  </si>
  <si>
    <t>28033 Madrid</t>
  </si>
  <si>
    <t>434db21d-3314-426b-9151-a22adba36576</t>
  </si>
  <si>
    <t>2009-03-03T21:51:15Z</t>
  </si>
  <si>
    <t>BABCOCK &amp; BROWN</t>
  </si>
  <si>
    <t>Level 12, 680 George Street</t>
  </si>
  <si>
    <t>b4412a89-3a6d-4bc2-9031-b3b9375fadb9</t>
  </si>
  <si>
    <t>2009-03-03T21:25:08Z</t>
  </si>
  <si>
    <t>E.ON CLIMATE &amp; RENEWABLES NORTH AMERICA INC.</t>
  </si>
  <si>
    <t>E.ON Platz 1, 40479</t>
  </si>
  <si>
    <t>1894b904-8941-40e7-8033-3f931f7a3c3b</t>
  </si>
  <si>
    <t>2009-03-03T19:11:31Z</t>
  </si>
  <si>
    <t>BOEHRINGER INGELHEIM PHARMECEUTICAL</t>
  </si>
  <si>
    <t>21fdd34e-2025-4816-9197-71c828d516a1</t>
  </si>
  <si>
    <t>2009-03-03T18:41:49Z</t>
  </si>
  <si>
    <t>VESTAS AMERICAN WIND TECHNOLOGY, INC.</t>
  </si>
  <si>
    <t>Alsvej 21</t>
  </si>
  <si>
    <t>8940 Randers SV</t>
  </si>
  <si>
    <t>62f526e4-76c3-4d3b-83c2-a42e17d62599</t>
  </si>
  <si>
    <t>2009-03-03T16:45:43Z</t>
  </si>
  <si>
    <t>ENXCO</t>
  </si>
  <si>
    <t>EDF ENERGIES NOUVELLES GROUP</t>
  </si>
  <si>
    <t>90, Esplanade du Gen de Gaulle, 92933</t>
  </si>
  <si>
    <t>55e3a9f5-d664-46fe-864f-4ddd8f88346e</t>
  </si>
  <si>
    <t>2009-03-02T23:34:54Z</t>
  </si>
  <si>
    <t>INNOLUME, INC.</t>
  </si>
  <si>
    <t>INNOLUME GMBH</t>
  </si>
  <si>
    <t>Konrad-Adenauer-Allee 11</t>
  </si>
  <si>
    <t>Dortmund</t>
  </si>
  <si>
    <t>4af542ab-0e85-41af-a251-cc708412a281</t>
  </si>
  <si>
    <t>2009-02-27T20:25:42Z</t>
  </si>
  <si>
    <t>IBERDROLA RENEWABLES</t>
  </si>
  <si>
    <t>8 Cardenal Gardoqui</t>
  </si>
  <si>
    <t>Bilbao, Vizcaya</t>
  </si>
  <si>
    <t>2871af04-c6e7-455c-ae79-284f4ddcd1ee</t>
  </si>
  <si>
    <t>2009-02-26T18:24:27Z</t>
  </si>
  <si>
    <t>K2 PURE SOLUTIONS</t>
  </si>
  <si>
    <t>260 Queen Street, Fourth Floor</t>
  </si>
  <si>
    <t>24cd0625-595d-43de-8570-d0e2cc3bce08</t>
  </si>
  <si>
    <t>2009-02-25T23:54:32Z</t>
  </si>
  <si>
    <t>dea21eeb-eb3a-46cc-8121-d773d60cc24b</t>
  </si>
  <si>
    <t>2009-02-25T22:02:52Z</t>
  </si>
  <si>
    <t>GENERAL CIGAR COMPANY, INC.</t>
  </si>
  <si>
    <t>SWEDISH MATCH</t>
  </si>
  <si>
    <t>Rosenlundsgatan 36, SE-118 85</t>
  </si>
  <si>
    <t>4af352ae-eb0b-48af-a336-f9092353312d</t>
  </si>
  <si>
    <t>2009-02-25T01:44:18Z</t>
  </si>
  <si>
    <t>a90a5a29-0529-40d0-8836-84d8057bb6ad</t>
  </si>
  <si>
    <t>2009-02-24T22:38:34Z</t>
  </si>
  <si>
    <t>ROYAL DUTCH SHELL PLC (INDIRECT OWNER)</t>
  </si>
  <si>
    <t>Carel van Bylandtlaan 30, 2596 HR</t>
  </si>
  <si>
    <t>0acf335e-1ea8-4791-8df5-2cdeeb4e7959</t>
  </si>
  <si>
    <t>2009-02-24T16:35:40Z</t>
  </si>
  <si>
    <t>SQM NORTH AMERICA</t>
  </si>
  <si>
    <t>Ell Trovador 4285, Piso 5 Las</t>
  </si>
  <si>
    <t>461ef06d-0021-4e17-b97e-1d3dc328b459</t>
  </si>
  <si>
    <t>2009-02-24T13:25:28Z</t>
  </si>
  <si>
    <t>IZEE ENTERPRISES, LLC</t>
  </si>
  <si>
    <t>LAZO-2 TBILISI LTD</t>
  </si>
  <si>
    <t>30, Rustaveli Avenue</t>
  </si>
  <si>
    <t>CAFE RUSTAVLI LTD</t>
  </si>
  <si>
    <t>a4444910-6084-4739-b9bf-2f0a7037829a</t>
  </si>
  <si>
    <t>2009-02-23T21:33:20Z</t>
  </si>
  <si>
    <t>20 Carlton Terrace SW1Y5AN, UK</t>
  </si>
  <si>
    <t>5c62b3ad-bd02-4cd2-b654-cfa8fdf7e39f</t>
  </si>
  <si>
    <t>2009-02-23T21:31:19Z</t>
  </si>
  <si>
    <t>GOVBIZ ADVANTAGE INC (PEBBLE EAST CLAIMS CORPORATION/PEBBLE LIMITED PARTNERSHIP)</t>
  </si>
  <si>
    <t>NORTHERN DYNASTY MINES</t>
  </si>
  <si>
    <t>1020-800 w Hender St v6c2v6</t>
  </si>
  <si>
    <t>Vancuver</t>
  </si>
  <si>
    <t>62cda5ce-9a30-4ec3-98a6-251e0998ad9c</t>
  </si>
  <si>
    <t>2009-02-23T17:24:49Z</t>
  </si>
  <si>
    <t>CASE NEW HOLLAND INDUSTRIAL INC</t>
  </si>
  <si>
    <t>FIAT GROUP AUTOMOBILES S.P.A. (OWNED 100% BY FIAT S.P.A.)</t>
  </si>
  <si>
    <t>Via Plava 80 Mirafiori</t>
  </si>
  <si>
    <t>CNH GLOBAL N.V.(OWNED 89% BY FNH; OWNS 100% CNH INC.)</t>
  </si>
  <si>
    <t>World Trade Ctr Amsterdam Airport</t>
  </si>
  <si>
    <t>FIAT S.P.A. (FIAT GROUP PARENT COMPANY)</t>
  </si>
  <si>
    <t>Via Nizza, 250</t>
  </si>
  <si>
    <t>FIAT POWERTRAIN TECHNOLOGIES (OWNED 100% BY FIAT S.P.A.)</t>
  </si>
  <si>
    <t>Strada Torino, 50 Orbassano</t>
  </si>
  <si>
    <t>FIAT NETHERLANDS HOLDING N.V. (OWNS 89% CNH GLOBAL N.V.)</t>
  </si>
  <si>
    <t>Schiphol Boulevard 217 Luchthaven Schip.</t>
  </si>
  <si>
    <t>f2d84216-6d7f-4955-ae2e-f93c342917f7</t>
  </si>
  <si>
    <t>2009-02-20T19:43:52Z</t>
  </si>
  <si>
    <t>e7ad7785-144f-4e68-8e9c-2a9ecc8fd140</t>
  </si>
  <si>
    <t>2009-02-19T17:58:56Z</t>
  </si>
  <si>
    <t>EISAI CO. LTD.</t>
  </si>
  <si>
    <t>0636885b-0057-450a-96a2-cd25966c1ae8</t>
  </si>
  <si>
    <t>2009-02-19T15:39:33Z</t>
  </si>
  <si>
    <t>TRISTAN OIL LTD.</t>
  </si>
  <si>
    <t>ASCOM S.A. INDUSTRIAL AND FINANCIAL GROUP</t>
  </si>
  <si>
    <t>22/2 Renasterii Blvd.</t>
  </si>
  <si>
    <t>Chisinau</t>
  </si>
  <si>
    <t>17345c22-301f-481b-93f2-84568e099d26</t>
  </si>
  <si>
    <t>2009-02-19T13:55:25Z</t>
  </si>
  <si>
    <t>ISRAEL MILITARY INDUSTRIES LTD (I M I)</t>
  </si>
  <si>
    <t>GOVERNMENT OF ISRAEL</t>
  </si>
  <si>
    <t>3 Kaplan St.</t>
  </si>
  <si>
    <t>8331d4fc-687f-4288-852a-efa6452d394a</t>
  </si>
  <si>
    <t>2009-02-18T20:18:59Z</t>
  </si>
  <si>
    <t>23eb0c0f-ceb0-4ffb-b1fb-bc29039f93a1</t>
  </si>
  <si>
    <t>2009-02-17T19:11:07Z</t>
  </si>
  <si>
    <t>ACCENTURE</t>
  </si>
  <si>
    <t>ACCENTURE LTD.</t>
  </si>
  <si>
    <t>Cannons Court, 22 Victoria Street</t>
  </si>
  <si>
    <t>Hamilton HM 12</t>
  </si>
  <si>
    <t>5491ed3b-4b7f-409b-ae1e-7cad36becaa1</t>
  </si>
  <si>
    <t>2009-02-15T14:33:23Z</t>
  </si>
  <si>
    <t>1352784e-d409-42b9-8cfc-75c509caf9e9</t>
  </si>
  <si>
    <t>2009-02-15T01:36:21Z</t>
  </si>
  <si>
    <t>ALSTOM SA (VIA ITS OWNERSHIP INTEREST IN ALSTOM HOLDINGS)</t>
  </si>
  <si>
    <t>7f1649d9-0882-4d79-b79b-cc18b1d3288a</t>
  </si>
  <si>
    <t>2009-02-13T20:26:32Z</t>
  </si>
  <si>
    <t>CRUCELL, NA</t>
  </si>
  <si>
    <t>CRUCELL NA</t>
  </si>
  <si>
    <t>Archimedesweg 4, 2333 CN</t>
  </si>
  <si>
    <t>10178c38-e5ba-4249-9718-fdd49d64dd5f</t>
  </si>
  <si>
    <t>2009-02-13T20:08:31Z</t>
  </si>
  <si>
    <t>TEVA PHARMACEUTICALS EUROPE B.V.</t>
  </si>
  <si>
    <t>Computerweg 10,</t>
  </si>
  <si>
    <t>3542 DR Utrecht</t>
  </si>
  <si>
    <t>TEVA PHARMACEUTICALS
INDUSTRIES LTD.</t>
  </si>
  <si>
    <t>1143a5d8-2b46-4ff8-98a5-3d8d3e40d81f</t>
  </si>
  <si>
    <t>2009-02-13T19:54:16Z</t>
  </si>
  <si>
    <t>DFS GUAM L.P.</t>
  </si>
  <si>
    <t>LVMH MOET HENNESSY
LOUIS VUITTON SA</t>
  </si>
  <si>
    <t>97e35f47-8d4c-42dd-9977-e2d5fde95660</t>
  </si>
  <si>
    <t>2009-02-13T17:53:05Z</t>
  </si>
  <si>
    <t>LANZATECH NEW ZEALAND LTD</t>
  </si>
  <si>
    <t>24 Balfour Road, Parnell</t>
  </si>
  <si>
    <t>9ecd4a9c-0c64-4c83-9e7d-190670176e29</t>
  </si>
  <si>
    <t>2009-02-13T17:46:49Z</t>
  </si>
  <si>
    <t>BETTER PLACE, INC.</t>
  </si>
  <si>
    <t>ISRAEL CORPORATION</t>
  </si>
  <si>
    <t>17 Ha'arbaa St. 23rd Floor</t>
  </si>
  <si>
    <t>21b1440b-d5db-42c6-b15a-ee1fa1f20681</t>
  </si>
  <si>
    <t>2009-02-13T17:30:44Z</t>
  </si>
  <si>
    <t>GENERALI USA LIFE REASSURANCE</t>
  </si>
  <si>
    <t>ASSICURAZIONI GENERALI S.P.A.,</t>
  </si>
  <si>
    <t>Piazza Duca degli Abruzzi 2</t>
  </si>
  <si>
    <t>401fed40-e076-4713-9ce0-b88d53fc2fa9</t>
  </si>
  <si>
    <t>2009-02-13T17:07:28Z</t>
  </si>
  <si>
    <t>VISA INTERNATIONAL SERVICE ASSOCIATION</t>
  </si>
  <si>
    <t>VISA EUROPE SVCS, INC.</t>
  </si>
  <si>
    <t>f4fe282c-aff6-4377-926c-e48a7a01d021</t>
  </si>
  <si>
    <t>2009-02-12T16:00:18Z</t>
  </si>
  <si>
    <t>BOVIS LEND LEASE HOLDINGS, INC</t>
  </si>
  <si>
    <t>LEND LEASE, LLC</t>
  </si>
  <si>
    <t>30 Hickson Road</t>
  </si>
  <si>
    <t>380170f6-f15d-4222-9209-c4dff8ff9f40</t>
  </si>
  <si>
    <t>2009-02-10T21:38:04Z</t>
  </si>
  <si>
    <t>HEALTH DIALOG SERVICES CORPORATION</t>
  </si>
  <si>
    <t>THE BRITISH UNITED PROVIDENT ASSOCIATION LIMITED (BUPA)</t>
  </si>
  <si>
    <t>Bupa House, 15-19 Bloomsbury Way</t>
  </si>
  <si>
    <t>London WC1A 2BA</t>
  </si>
  <si>
    <t>daf71c12-5ea4-4206-b4b6-820932a1b461</t>
  </si>
  <si>
    <t>2009-02-10T20:55:57Z</t>
  </si>
  <si>
    <t>TECHNOLOGIES &amp; DEVICES INTERNATIONAL, INC.</t>
  </si>
  <si>
    <t>OXFORD INSTRUMENTS</t>
  </si>
  <si>
    <t>Tubney Woods, Abingdon</t>
  </si>
  <si>
    <t>cef37b31-6e5f-4ecc-b4e9-ef9d6eada2fb</t>
  </si>
  <si>
    <t>2009-02-09T22:07:44Z</t>
  </si>
  <si>
    <t>MOLSONCOORS (FKA MILLERCOORS LLC)</t>
  </si>
  <si>
    <t>Woling, Surrey</t>
  </si>
  <si>
    <t>f2952bf6-e9f0-4c51-8ce4-624a9b2cc8e3</t>
  </si>
  <si>
    <t>2009-02-05T22:43:38Z</t>
  </si>
  <si>
    <t>OPTOSECURITY</t>
  </si>
  <si>
    <t>505 Boul. du Park Technologique</t>
  </si>
  <si>
    <t>e225c8b3-0e0b-4930-bffd-c117ee2bd700</t>
  </si>
  <si>
    <t>2009-02-05T22:35:40Z</t>
  </si>
  <si>
    <t>ROLLS-ROYCE FUEL CELL SYSTEMS (US) INC.</t>
  </si>
  <si>
    <t>ROLLS-ROYCE GROUP PLC</t>
  </si>
  <si>
    <t>London SW1E 6AT</t>
  </si>
  <si>
    <t>e234d788-aa9a-42b2-9b6a-9da65551fec5</t>
  </si>
  <si>
    <t>2009-02-05T21:14:27Z</t>
  </si>
  <si>
    <t>AHLSTROM NONWOVENS LLC</t>
  </si>
  <si>
    <t>AHLSTROM CORPORATION</t>
  </si>
  <si>
    <t>Salmisaarenaukio 1, PO Box 329</t>
  </si>
  <si>
    <t>5b808ea3-2afe-426b-9b2d-96078b9e06b5</t>
  </si>
  <si>
    <t>2009-02-05T19:26:04Z</t>
  </si>
  <si>
    <t>ALLIANCE FOR AMERICAN MANUFACTURING</t>
  </si>
  <si>
    <t>ARCELOR MITTAL</t>
  </si>
  <si>
    <t>19 Avenue de la Liberte</t>
  </si>
  <si>
    <t>c966264a-d076-4131-ab86-ac01498385a5</t>
  </si>
  <si>
    <t>2009-02-04T15:18:56Z</t>
  </si>
  <si>
    <t>FIRSTGROUP PLC.</t>
  </si>
  <si>
    <t>d8366d4e-c379-4702-9527-d69edfc0c29e</t>
  </si>
  <si>
    <t>2009-02-03T19:31:06Z</t>
  </si>
  <si>
    <t>BLUENEXT</t>
  </si>
  <si>
    <t>CAISSE DES DEPOTS ET CONSIGNATIONS</t>
  </si>
  <si>
    <t>56 rue de Lille</t>
  </si>
  <si>
    <t>Paris 75007</t>
  </si>
  <si>
    <t>EURONEXT PARIS SA (NYSE EURONEXT)</t>
  </si>
  <si>
    <t>Palais de la Bourse, Place de la Bourse</t>
  </si>
  <si>
    <t>Paris, 75002</t>
  </si>
  <si>
    <t>eb9e3286-3ba3-48a8-8057-096ebcef70ac</t>
  </si>
  <si>
    <t>2009-02-02T16:35:29Z</t>
  </si>
  <si>
    <t>cb59c323-7a5e-4667-9699-001545f68818</t>
  </si>
  <si>
    <t>2009-01-30T20:56:21Z</t>
  </si>
  <si>
    <t>550 Burrard St. #1028</t>
  </si>
  <si>
    <t>b83f80bd-4ae1-4d65-a2e1-991ebf32f0c1</t>
  </si>
  <si>
    <t>2009-01-29T22:19:53Z</t>
  </si>
  <si>
    <t>P.O. Box 75248, 1070 AE Amsterdam</t>
  </si>
  <si>
    <t>2daa4ffa-7c15-406e-867f-4001cdd56576</t>
  </si>
  <si>
    <t>2009-01-29T19:11:44Z</t>
  </si>
  <si>
    <t>CDS DEALER CONSORTIUM (INFORMAL)</t>
  </si>
  <si>
    <t>60486 FRANKFURT</t>
  </si>
  <si>
    <t>2001 K Street, NW</t>
  </si>
  <si>
    <t>Bahnhofstrasse 45</t>
  </si>
  <si>
    <t>f0bbf5c8-1ca7-400e-92c4-f8f6451e4cde</t>
  </si>
  <si>
    <t>2009-01-28T21:55:22Z</t>
  </si>
  <si>
    <t>MUNICH REINSURANCE AMERICA, INC.</t>
  </si>
  <si>
    <t>MUNCHENER RUCHVERSICHERUNGS GESELLSCHAFT</t>
  </si>
  <si>
    <t>Koniginstr 107</t>
  </si>
  <si>
    <t>Munchen 80802</t>
  </si>
  <si>
    <t>00721c5b-6a8e-4720-ba5a-0ae4111307e3</t>
  </si>
  <si>
    <t>2009-01-28T17:22:56Z</t>
  </si>
  <si>
    <t>Novo Alle 1</t>
  </si>
  <si>
    <t>d068dcfd-c581-414f-9335-6ea4e59ea9db</t>
  </si>
  <si>
    <t>2009-01-26T18:43:54Z</t>
  </si>
  <si>
    <t>BORREGO SOLAR</t>
  </si>
  <si>
    <t>WALSIN LIHWA</t>
  </si>
  <si>
    <t>11F, No. 411 Rueiguang Road</t>
  </si>
  <si>
    <t>9dc34d4e-aba6-4133-b691-6074db355bcf</t>
  </si>
  <si>
    <t>2009-01-23T17:48:35Z</t>
  </si>
  <si>
    <t>AMERICAN COURT AND COMMERCIAL NEWSPAPERS, INC</t>
  </si>
  <si>
    <t>INCISIVE MEDIA, INC</t>
  </si>
  <si>
    <t>32-34 Broadwick St</t>
  </si>
  <si>
    <t>cc2c2cec-4298-451a-920e-ac94131a3ef6</t>
  </si>
  <si>
    <t>2009-01-23T14:24:04Z</t>
  </si>
  <si>
    <t>HYDROGEN ENERGY CALIFORNIA (HECA) (FORMERLY HYDROGEN ENERGY INTERNATIONAL LLC)</t>
  </si>
  <si>
    <t>5 Aldermanbury Square EC2V 7HR</t>
  </si>
  <si>
    <t>1 St James's Square SW1Y 4PD</t>
  </si>
  <si>
    <t>a7bcf60a-8283-49a7-a8d8-8557c8f4a306</t>
  </si>
  <si>
    <t>2009-01-22T21:25:00Z</t>
  </si>
  <si>
    <t>MESSIER-BUGATTI</t>
  </si>
  <si>
    <t>7275 Paris Cedex 15</t>
  </si>
  <si>
    <t>0e1c5e3d-1281-4f2d-9ab7-2792d19fd7a0</t>
  </si>
  <si>
    <t>2009-01-22T21:02:59Z</t>
  </si>
  <si>
    <t>DELVERDE INDUSTRIE ALIMENTARI, SPA.</t>
  </si>
  <si>
    <t>MOLINOS RIO DE LA PLATA S.A.</t>
  </si>
  <si>
    <t>Uruguay 4075 - Victoria (B1644HKG)</t>
  </si>
  <si>
    <t>Pcia.deBuenosAires</t>
  </si>
  <si>
    <t>28279db9-3982-4fff-ab68-91ba1a518894</t>
  </si>
  <si>
    <t>2009-01-22T18:48:34Z</t>
  </si>
  <si>
    <t>d9d9a21a-c590-4872-b8cb-864273a00a6b</t>
  </si>
  <si>
    <t>2009-01-22T16:03:45Z</t>
  </si>
  <si>
    <t>VOSSLOH</t>
  </si>
  <si>
    <t>VOSSLOH ESPANA S.A.</t>
  </si>
  <si>
    <t>Pol Industrial de Mediterraneo c/Mitjera</t>
  </si>
  <si>
    <t>Albuixech (Valencia</t>
  </si>
  <si>
    <t>eba85355-26bd-42d3-a615-74e09457696c</t>
  </si>
  <si>
    <t>2009-01-22T01:45:42Z</t>
  </si>
  <si>
    <t>NORTH AMERICAN CARBON CAPTURE &amp; STORAGE ASSOCIATION (NACCSA)</t>
  </si>
  <si>
    <t>ROYAL DUTCH SHELL (OWNS 100% OF SHELL)</t>
  </si>
  <si>
    <t>SCHLUMBERGER LIMITED, A NETHERLANDS ANTILLES CORPORATION</t>
  </si>
  <si>
    <t>5599 San Felipe St.</t>
  </si>
  <si>
    <t>ebd41752-131e-4192-81d9-2ef88ce5c22f</t>
  </si>
  <si>
    <t>2009-01-22T00:31:01Z</t>
  </si>
  <si>
    <t>SPIRITS INTERNATIONAL B.V.</t>
  </si>
  <si>
    <t>1 Grosvenor Crescent</t>
  </si>
  <si>
    <t>London SW1X 7EF</t>
  </si>
  <si>
    <t>5c769682-b86c-420b-90ee-854b05142a99</t>
  </si>
  <si>
    <t>2009-01-21T21:57:14Z</t>
  </si>
  <si>
    <t>VOITH HYDRO</t>
  </si>
  <si>
    <t>VOITH SIEMENS HYDROPOWER GENERATION</t>
  </si>
  <si>
    <t>Alexanderstrasse 1</t>
  </si>
  <si>
    <t>Heidenheim</t>
  </si>
  <si>
    <t>5a8c3c60-d853-4570-8b3d-4197255f3b13</t>
  </si>
  <si>
    <t>2009-01-21T20:30:19Z</t>
  </si>
  <si>
    <t>CADBURY ADAMS USA LLC</t>
  </si>
  <si>
    <t>CADBURY PLC</t>
  </si>
  <si>
    <t>Cadbury House, Sanderson Road</t>
  </si>
  <si>
    <t>Uxbridge</t>
  </si>
  <si>
    <t>bb167b62-3e31-4b97-9074-046a116c67ff</t>
  </si>
  <si>
    <t>2009-01-21T20:28:08Z</t>
  </si>
  <si>
    <t>6317145a-27cf-4ec9-8510-86baaf2d3174</t>
  </si>
  <si>
    <t>2009-01-21T20:23:07Z</t>
  </si>
  <si>
    <t>LYONDELL CHEMICAL COMPANY</t>
  </si>
  <si>
    <t>LYONDELLBASELL AF SCA</t>
  </si>
  <si>
    <t>15-17, Avenue Gaston Diderich</t>
  </si>
  <si>
    <t>9426d29a-621f-4449-91c0-8403d11ed7dc</t>
  </si>
  <si>
    <t>2009-01-21T19:59:59Z</t>
  </si>
  <si>
    <t>PALOMA INDUSTRIES</t>
  </si>
  <si>
    <t>6-23, Momozomo-cho</t>
  </si>
  <si>
    <t>ef41f2ad-3d68-4183-a39f-f0f7590066c7</t>
  </si>
  <si>
    <t>2009-01-21T18:53:49Z</t>
  </si>
  <si>
    <t>PM SERVICES S.A. (PARENT CO. IS PMI)</t>
  </si>
  <si>
    <t>Avenue de Cour 107</t>
  </si>
  <si>
    <t>58a4a41a-94fe-4bad-911f-93a2d65911fe</t>
  </si>
  <si>
    <t>2009-01-21T16:30:38Z</t>
  </si>
  <si>
    <t>57bad92c-735c-4425-8ce6-710d3fb184ca</t>
  </si>
  <si>
    <t>2009-01-21T16:15:53Z</t>
  </si>
  <si>
    <t>4aecc7c8-b9c4-4bc3-868f-ec18d57d2ab5</t>
  </si>
  <si>
    <t>2009-01-16T16:53:47Z</t>
  </si>
  <si>
    <t>7fccf66f-bf4c-42b6-bd5c-780078f520c1</t>
  </si>
  <si>
    <t>2009-01-14T21:04:53Z</t>
  </si>
  <si>
    <t>FORTU HOLDING AG</t>
  </si>
  <si>
    <t>PROFESSOR DOCTOR GUNTHER HAMBITZER</t>
  </si>
  <si>
    <t>Schloss Strasse 10</t>
  </si>
  <si>
    <t>dc60c317-5370-48fe-a0df-b1fc82e39041</t>
  </si>
  <si>
    <t>2009-01-14T18:11:43Z</t>
  </si>
  <si>
    <t>becb8a3b-b3af-4eeb-a10d-6a1f562518b6</t>
  </si>
  <si>
    <t>2009-01-13T22:48:50Z</t>
  </si>
  <si>
    <t>BOEHRINGER &amp; INGELHEIM PHARMACEUTICALS</t>
  </si>
  <si>
    <t>00d87aee-e812-42b0-a4d2-274fc9adbbf9</t>
  </si>
  <si>
    <t>2009-01-08T23:37:05Z</t>
  </si>
  <si>
    <t>ROUNDPOINT CAPITAL GROUP</t>
  </si>
  <si>
    <t>WESTBEY LTD.</t>
  </si>
  <si>
    <t>Cay House PO Box N7776 Lyford Cay</t>
  </si>
  <si>
    <t>New Providence</t>
  </si>
  <si>
    <t>036e2823-108c-4dad-b4a5-aefee916a17e</t>
  </si>
  <si>
    <t>2009-01-06T14:24:36Z</t>
  </si>
  <si>
    <t>MANUFACTURERS ASSOCIATION OF ISRAEL</t>
  </si>
  <si>
    <t>WWW.INDUSTRY.ORG.IL</t>
  </si>
  <si>
    <t>29 Hammered</t>
  </si>
  <si>
    <t>cbc38612-da25-4e85-8a77-90a647cec6b3</t>
  </si>
  <si>
    <t>2008-12-31T17:23:33Z</t>
  </si>
  <si>
    <t>MACQUARIE SECURITIES (USA) INC.</t>
  </si>
  <si>
    <t>84c61663-1449-4521-b511-7a683a9b2a29</t>
  </si>
  <si>
    <t>2008-12-30T19:14:52Z</t>
  </si>
  <si>
    <t>3CE TECHNOLOGIES</t>
  </si>
  <si>
    <t>LOGICAL PROPERTIES, INC.</t>
  </si>
  <si>
    <t>5475 Pare Street - Suite 100</t>
  </si>
  <si>
    <t>5f8748ac-d264-4fba-9b48-8f00afaabbc9</t>
  </si>
  <si>
    <t>2008-12-29T22:09:00Z</t>
  </si>
  <si>
    <t>CGA CGM (AMERICA) LLC</t>
  </si>
  <si>
    <t>SAS CMA CGM AGENCES FRANCE</t>
  </si>
  <si>
    <t>2-4 place d'Arvieux BP 60024</t>
  </si>
  <si>
    <t>Marseille 213572</t>
  </si>
  <si>
    <t>fcd63035-aa90-45d8-8f49-333d38e24c9a</t>
  </si>
  <si>
    <t>2008-12-23T20:22:44Z</t>
  </si>
  <si>
    <t>MAKHTESHIM AGAN OF N.A.</t>
  </si>
  <si>
    <t>MAKHTESHIM AGAN GROUP LTD.</t>
  </si>
  <si>
    <t>Golan Street</t>
  </si>
  <si>
    <t>Airport City</t>
  </si>
  <si>
    <t>f46e7c65-b373-4640-859e-ae90dd5472da</t>
  </si>
  <si>
    <t>2008-12-23T18:05:43Z</t>
  </si>
  <si>
    <t>CONTINENTAL AUTOMOTIVE SYSTEMS</t>
  </si>
  <si>
    <t>da569b06-e934-476e-9ae5-841df6231fcf</t>
  </si>
  <si>
    <t>2008-12-23T15:37:40Z</t>
  </si>
  <si>
    <t>ALCALDE &amp; FAY (PAUL, HASTINGS, JANOFSKY &amp; WALKER LLD ON BEHALF OF MAIA TOPURIA)</t>
  </si>
  <si>
    <t>MAIA TOPURIA</t>
  </si>
  <si>
    <t>Womens Jail of Tbilisi</t>
  </si>
  <si>
    <t>8a47d05d-57b2-44e9-8a24-b083f970a043</t>
  </si>
  <si>
    <t>2008-12-22T20:26:38Z</t>
  </si>
  <si>
    <t>92866 Issy le Mo</t>
  </si>
  <si>
    <t>9be61850-c68a-4ec8-b17a-526ac60e4b8b</t>
  </si>
  <si>
    <t>2008-12-19T19:28:28Z</t>
  </si>
  <si>
    <t>b90d536f-f6c9-40e5-9980-3145adb371bc</t>
  </si>
  <si>
    <t>2008-12-19T18:01:26Z</t>
  </si>
  <si>
    <t>ROCHE HOLDING, LTD.
C/O  HOFFMANN-LA ROCHE AG</t>
  </si>
  <si>
    <t>2fab2680-8dd9-4615-8e8f-5acb451e1bea</t>
  </si>
  <si>
    <t>2008-12-16T20:40:38Z</t>
  </si>
  <si>
    <t>ae3a910d-673e-4cc2-960f-2a015d4bfc05</t>
  </si>
  <si>
    <t>2008-12-12T22:17:44Z</t>
  </si>
  <si>
    <t>CELERANT CONSULTING SERVICES INC</t>
  </si>
  <si>
    <t>CELERANT CONSULTING INVESTMENTS, LTD</t>
  </si>
  <si>
    <t>72 Lower Mortlake Road, Richmond</t>
  </si>
  <si>
    <t>Surrey TW92JY</t>
  </si>
  <si>
    <t>1b4bc937-0d4d-4157-be17-45970c85899a</t>
  </si>
  <si>
    <t>2008-12-09T22:07:10Z</t>
  </si>
  <si>
    <t>06197391-e684-4427-9b2e-cef85c2c2b60</t>
  </si>
  <si>
    <t>2008-12-04T14:52:36Z</t>
  </si>
  <si>
    <t>HALCROW, INC.</t>
  </si>
  <si>
    <t>688bcd4a-12d7-4bf0-8a66-73ae876ae8b2</t>
  </si>
  <si>
    <t>2008-12-02T17:25:42Z</t>
  </si>
  <si>
    <t>MAVERICK TUBE CORPORATION</t>
  </si>
  <si>
    <t>TENARIS S.A.</t>
  </si>
  <si>
    <t>46a, Avenue John F. Kennedy</t>
  </si>
  <si>
    <t>L-1855 Luxembourg</t>
  </si>
  <si>
    <t>f3ae1190-0d92-4ad4-89f3-2f08b3dd04da</t>
  </si>
  <si>
    <t>2008-11-21T20:20:18Z</t>
  </si>
  <si>
    <t>FORTIS BANK, S.A./N.V.</t>
  </si>
  <si>
    <t>FORTIS, S.A./N.V.</t>
  </si>
  <si>
    <t>Rue Royale/Koningsstraat 20</t>
  </si>
  <si>
    <t>3a54d1f7-a09d-40c6-8cba-dde7a32d484a</t>
  </si>
  <si>
    <t>2008-11-20T16:46:24Z</t>
  </si>
  <si>
    <t>Beddingen 8, Aker Brygge</t>
  </si>
  <si>
    <t>3a388347-1d7c-461b-920e-f5f57fc4c5c5</t>
  </si>
  <si>
    <t>2008-11-19T15:34:53Z</t>
  </si>
  <si>
    <t>DAKOTA MINNESOTA AND EASTERN RAILROAD D/B/A CANADIAN PACIFIC RAILWAY</t>
  </si>
  <si>
    <t>CANADIAN PACIFIC</t>
  </si>
  <si>
    <t>401 9th Ave SW</t>
  </si>
  <si>
    <t>ac2dcd7b-b657-40e2-a193-ae71bbb6c1d5</t>
  </si>
  <si>
    <t>2008-11-18T16:22:26Z</t>
  </si>
  <si>
    <t>ACTAVIS, INC.</t>
  </si>
  <si>
    <t>ACTAVIS GROUP</t>
  </si>
  <si>
    <t>Dalshrauni 1</t>
  </si>
  <si>
    <t>220 Hafnarfirdi</t>
  </si>
  <si>
    <t>72c2141f-d755-416d-aca5-12528c946501</t>
  </si>
  <si>
    <t>2008-11-14T16:26:24Z</t>
  </si>
  <si>
    <t>CHOREN USA LLC</t>
  </si>
  <si>
    <t>Frauensteiner Strasse 59</t>
  </si>
  <si>
    <t>Freiberg</t>
  </si>
  <si>
    <t>37adb8ee-d261-4784-b159-853ca8ff8a51</t>
  </si>
  <si>
    <t>2008-11-13T22:09:09Z</t>
  </si>
  <si>
    <t>AMETEX, AMERICA TEXTIL S.A.</t>
  </si>
  <si>
    <t>MMG FIDUCIARY AND TRUST CORP.</t>
  </si>
  <si>
    <t>MMG Tower 15th Floor, 53rd E St.</t>
  </si>
  <si>
    <t>POBox 0823-01358</t>
  </si>
  <si>
    <t>BANCO BISA, SA</t>
  </si>
  <si>
    <t>Av. 16 de Julio No. 1628</t>
  </si>
  <si>
    <t>b25b30c6-7273-4d2a-a448-2f62a4eb2f92</t>
  </si>
  <si>
    <t>2008-11-12T22:45:08Z</t>
  </si>
  <si>
    <t>PATNI COMPUTER SYSTEMS</t>
  </si>
  <si>
    <t>PATNI COMPUTER SYSTEMS LTD.</t>
  </si>
  <si>
    <t>Akruti, MIDC Cross Road No 21</t>
  </si>
  <si>
    <t>Andheri (E) Mumbai</t>
  </si>
  <si>
    <t>ce482d7f-54c7-460a-8113-3c0cda0b4156</t>
  </si>
  <si>
    <t>2008-11-10T19:48:26Z</t>
  </si>
  <si>
    <t>AREVA NC  INC.</t>
  </si>
  <si>
    <t>e1612db1-54f9-443c-a9a9-cf6a4b32a05e</t>
  </si>
  <si>
    <t>2008-11-07T16:54:57Z</t>
  </si>
  <si>
    <t>THE ALLIANCE FOR CONNECTING FIRST RESPONDERS</t>
  </si>
  <si>
    <t>ALCATEL, S.A.
(ALCATEL-LUCENT)</t>
  </si>
  <si>
    <t>6b4dd4ad-f40a-42a1-b50b-621704511b10</t>
  </si>
  <si>
    <t>2008-11-07T00:54:54Z</t>
  </si>
  <si>
    <t>SOLARWORLD CALIFORNIA</t>
  </si>
  <si>
    <t>Kurt-Schumacher-Str. 12-14</t>
  </si>
  <si>
    <t>ce29b294-a483-467a-952d-22c3654d867e</t>
  </si>
  <si>
    <t>2008-11-04T20:46:05Z</t>
  </si>
  <si>
    <t>TOTAL HOLDINGS USA, INC.</t>
  </si>
  <si>
    <t>TOTAL GESTION USA</t>
  </si>
  <si>
    <t>2, place Jean Miller</t>
  </si>
  <si>
    <t>La Defense 6</t>
  </si>
  <si>
    <t>795b1b42-755d-42fa-a87e-578037c5902f</t>
  </si>
  <si>
    <t>2008-11-03T17:34:10Z</t>
  </si>
  <si>
    <t>HIGHWAY ENTERTAINMENT</t>
  </si>
  <si>
    <t>655 Bay Street, Suite 1005</t>
  </si>
  <si>
    <t>2be3be8b-8a6d-463e-9b47-63d683052572</t>
  </si>
  <si>
    <t>2008-10-31T20:02:52Z</t>
  </si>
  <si>
    <t>2a567ef2-560a-4311-bebb-b2652b502b37</t>
  </si>
  <si>
    <t>2008-10-30T20:13:47Z</t>
  </si>
  <si>
    <t>IVANHOE CAPITAL CORPORATION</t>
  </si>
  <si>
    <t>ROBERT M. FRIEDLAND OWNS 75% OF IVANHOE CAPITAL CORPORATION.</t>
  </si>
  <si>
    <t>654 - 999 Canada Place</t>
  </si>
  <si>
    <t>65231f77-ecb8-4718-a783-686a0c55b7f3</t>
  </si>
  <si>
    <t>2008-10-30T11:44:45Z</t>
  </si>
  <si>
    <t>TD AMERITRADE HOLDING CORPORATION</t>
  </si>
  <si>
    <t>THE TORONTO-DOMINION BANK</t>
  </si>
  <si>
    <t>66 Wellington Street West</t>
  </si>
  <si>
    <t>832115c3-7680-4ffc-93de-ccf2bdda0c3f</t>
  </si>
  <si>
    <t>2008-10-29T20:37:16Z</t>
  </si>
  <si>
    <t>AMBRE ENERGY NORTH AMERICA INC.</t>
  </si>
  <si>
    <t>AMBRE ENERGY LIMITED</t>
  </si>
  <si>
    <t>Level 6 Grant Thornton House</t>
  </si>
  <si>
    <t>102 Adelaide Street</t>
  </si>
  <si>
    <t>b976f6da-0b61-4175-a51f-59914b7a4299</t>
  </si>
  <si>
    <t>2008-10-29T19:31:22Z</t>
  </si>
  <si>
    <t>AMERICAN CLEAN ENERGY RESOURCES TRUST (ACERT)</t>
  </si>
  <si>
    <t>URANIUM ONE INC.</t>
  </si>
  <si>
    <t>390 Bay St. Ste. 1610</t>
  </si>
  <si>
    <t>M5H 2Y2</t>
  </si>
  <si>
    <t>QUATERRA RESOURCES INC.</t>
  </si>
  <si>
    <t>1100-1199 W.</t>
  </si>
  <si>
    <t>Hastings St.</t>
  </si>
  <si>
    <t>VANE MINERALS GROUP</t>
  </si>
  <si>
    <t>18b Charles St. Mayfair</t>
  </si>
  <si>
    <t>Mayfair W1J 5DU</t>
  </si>
  <si>
    <t>7888cc1c-f6f5-4b26-9394-e7ecbeb833bb</t>
  </si>
  <si>
    <t>2008-10-22T16:01:30Z</t>
  </si>
  <si>
    <t>DANFOSS INC.</t>
  </si>
  <si>
    <t>DANFOSS A/S (PARENT COMPANY OF REGISTRANT)</t>
  </si>
  <si>
    <t>Nordborgvej 81</t>
  </si>
  <si>
    <t>Nordborg</t>
  </si>
  <si>
    <t>cff4586e-d69c-4e05-af0f-aba4a2355d37</t>
  </si>
  <si>
    <t>2008-10-21T20:02:36Z</t>
  </si>
  <si>
    <t>25df7db5-6ff5-4a36-8d11-ea46f6562638</t>
  </si>
  <si>
    <t>2008-10-21T18:00:59Z</t>
  </si>
  <si>
    <t>TRAVELPORT OPERATIONS, INC.</t>
  </si>
  <si>
    <t>TDS INVESTOR (CAYMAN) L.P.</t>
  </si>
  <si>
    <t>3172e7de-5051-44a4-b5bf-648b33ec6a26</t>
  </si>
  <si>
    <t>2008-10-21T03:34:55Z</t>
  </si>
  <si>
    <t>HEALTH DIALOG SERVICES CORP.</t>
  </si>
  <si>
    <t>BUPA House, 15-19 Bloomsbury Way</t>
  </si>
  <si>
    <t>d96f528e-81e9-4287-847b-0d62009bc2d8</t>
  </si>
  <si>
    <t>2008-10-20T20:50:12Z</t>
  </si>
  <si>
    <t>VIRGIN ATLANTIC AIRWAYS LTD.</t>
  </si>
  <si>
    <t>SINGAPORE AIRLINES LIMITED</t>
  </si>
  <si>
    <t>Airline House, 25 Airline Road</t>
  </si>
  <si>
    <t>VIRGIN INVESTMENTS S.A.</t>
  </si>
  <si>
    <t>3 Cours de Rive</t>
  </si>
  <si>
    <t>28a2551a-b8d8-4914-8336-8821bdbba2c9</t>
  </si>
  <si>
    <t>2008-10-20T20:11:46Z</t>
  </si>
  <si>
    <t>NEO ALPHA (ON BEHALF OF AVATAR ENTERPRISES)</t>
  </si>
  <si>
    <t>RUSSELL DELEON</t>
  </si>
  <si>
    <t>c/o Lindsay Bailey, 561 Imossi House</t>
  </si>
  <si>
    <t>1/5 Irishtown</t>
  </si>
  <si>
    <t>dee3f904-fa2a-4fc4-9fa5-c1a3547642da</t>
  </si>
  <si>
    <t>2008-10-20T20:09:34Z</t>
  </si>
  <si>
    <t>DREAMLINER LUX S.A.R.L.</t>
  </si>
  <si>
    <t>PERMIRA PRIVATE EQUITY FUNDS</t>
  </si>
  <si>
    <t>P.O. Box 502, Trafalgar Court</t>
  </si>
  <si>
    <t>Les Banques</t>
  </si>
  <si>
    <t>015c22da-368e-4790-aa2e-ebf553fc4804</t>
  </si>
  <si>
    <t>2008-10-20T19:21:28Z</t>
  </si>
  <si>
    <t>8705db4f-b863-461e-9e60-ee7cf2d1bb2a</t>
  </si>
  <si>
    <t>2008-10-20T18:34:22Z</t>
  </si>
  <si>
    <t>IMPLICIT CORPORATION</t>
  </si>
  <si>
    <t>IMPLICIT BIOSCIENCE LTD.</t>
  </si>
  <si>
    <t>Level 1, 80 Jephson Street</t>
  </si>
  <si>
    <t>Toowong</t>
  </si>
  <si>
    <t>e77f4516-b23a-4f5e-a236-16c74b6f1c33</t>
  </si>
  <si>
    <t>2008-10-17T21:06:55Z</t>
  </si>
  <si>
    <t>London W1G ONB</t>
  </si>
  <si>
    <t>95fa043e-76be-4cbb-a6c8-1753cfd91fc7</t>
  </si>
  <si>
    <t>2008-10-17T20:48:52Z</t>
  </si>
  <si>
    <t>SONY CORP OF AMERICA</t>
  </si>
  <si>
    <t>1-7-1 Minato Minami, Minato-Ku</t>
  </si>
  <si>
    <t>be31f4d0-fbb0-44a0-836e-40acd937661e</t>
  </si>
  <si>
    <t>2008-10-17T18:50:07Z</t>
  </si>
  <si>
    <t>ALSTOM POWER INC.</t>
  </si>
  <si>
    <t>3b7106ff-4347-4060-b56a-8d2ece7fd574</t>
  </si>
  <si>
    <t>2008-10-16T00:43:28Z</t>
  </si>
  <si>
    <t>XOMA CORPORATION (FKA XOMA (US) LLC)</t>
  </si>
  <si>
    <t>XOMA LTD.</t>
  </si>
  <si>
    <t>4bcfccb3-6de6-423d-bf40-b274c24000cf</t>
  </si>
  <si>
    <t>2008-10-15T19:52:38Z</t>
  </si>
  <si>
    <t>e41b0f93-91b5-41df-a381-faa952985cd5</t>
  </si>
  <si>
    <t>2008-10-15T15:35:39Z</t>
  </si>
  <si>
    <t>Robert Bosch - Platz - 170839</t>
  </si>
  <si>
    <t>541d3831-29e5-459f-ad4c-fbc843cf486f</t>
  </si>
  <si>
    <t>2008-10-15T15:16:13Z</t>
  </si>
  <si>
    <t>BOSCH REXROTH CORPORATION</t>
  </si>
  <si>
    <t>BOSCH REXROTH AG</t>
  </si>
  <si>
    <t>97814 Lohr Am Main</t>
  </si>
  <si>
    <t>1163d933-80f3-4612-8b65-9c7ec45ea709</t>
  </si>
  <si>
    <t>2008-10-15T13:53:08Z</t>
  </si>
  <si>
    <t>MTGGITT PLC</t>
  </si>
  <si>
    <t>Aviation Park West</t>
  </si>
  <si>
    <t>e84eb6ff-4169-49dc-a3d2-da5af81c1a86</t>
  </si>
  <si>
    <t>2008-10-14T20:55:56Z</t>
  </si>
  <si>
    <t>SKADDEN, ARPS, SLATE, MEAGHER &amp; FLOM LLP</t>
  </si>
  <si>
    <t>JBS S.A.</t>
  </si>
  <si>
    <t>Av. Brigardeiro Foria Lima, 2.391</t>
  </si>
  <si>
    <t>Sao Paulo01452-000</t>
  </si>
  <si>
    <t>4b02aa01-d6f7-4914-8ab3-2e7325036da1</t>
  </si>
  <si>
    <t>2008-10-13T20:13:26Z</t>
  </si>
  <si>
    <t>PROXY AVIATION, INC.</t>
  </si>
  <si>
    <t>45 Quai Wilson</t>
  </si>
  <si>
    <t>8384fc43-ab0e-4a62-9123-538d3461919b</t>
  </si>
  <si>
    <t>2008-10-13T18:51:43Z</t>
  </si>
  <si>
    <t>COBHAM HOLDINGS INC</t>
  </si>
  <si>
    <t>d2f2e350-5576-4e6c-86c6-10f04b614624</t>
  </si>
  <si>
    <t>2008-10-09T21:08:13Z</t>
  </si>
  <si>
    <t>LENOVO GROUP LTD.</t>
  </si>
  <si>
    <t>LEGEND HOLDINGS</t>
  </si>
  <si>
    <t>No. 2 Ke Xue Yuan Nanlu</t>
  </si>
  <si>
    <t>a243c9a8-d48b-4dc0-96e6-5f87a6af67a6</t>
  </si>
  <si>
    <t>2008-10-09T19:02:12Z</t>
  </si>
  <si>
    <t>A TO Z TEXTILE MILLS</t>
  </si>
  <si>
    <t>A TO Z TEXTILES</t>
  </si>
  <si>
    <t>PO Box 946 - Unga Limited Area</t>
  </si>
  <si>
    <t>Arusha</t>
  </si>
  <si>
    <t>34995f9f-c292-43ab-86c2-8f90b6060b0e</t>
  </si>
  <si>
    <t>2008-10-09T15:18:58Z</t>
  </si>
  <si>
    <t>SAMSUNG ELECTRONICS AMERICA, INCORPORATED</t>
  </si>
  <si>
    <t>SAMSUNG CORPORATION</t>
  </si>
  <si>
    <t>Samsung Plaza, Seohyeon-do</t>
  </si>
  <si>
    <t>Seongnam City</t>
  </si>
  <si>
    <t>f4c978a7-0ea5-47bd-a48c-29a8e9ed5a88</t>
  </si>
  <si>
    <t>2008-10-08T19:09:58Z</t>
  </si>
  <si>
    <t>HARKINS CUNNINGHAM LLP</t>
  </si>
  <si>
    <t>CANADIAN NATIONAL RAILWAY</t>
  </si>
  <si>
    <t>935 de La Gauchetiere Street West</t>
  </si>
  <si>
    <t>1bb41a62-bbeb-4107-b3fc-2c31244c9c35</t>
  </si>
  <si>
    <t>2008-10-08T18:25:26Z</t>
  </si>
  <si>
    <t>HEALTH DIALOG</t>
  </si>
  <si>
    <t>9f5cc5e8-98fc-4b52-bd16-aaf724c68198</t>
  </si>
  <si>
    <t>2008-10-02T16:40:53Z</t>
  </si>
  <si>
    <t>CLOCKWORK SOLUTIONS, INC.</t>
  </si>
  <si>
    <t>FORMULA VISION TECHNOLOGIES, LTD.</t>
  </si>
  <si>
    <t>1 Hashikma Street</t>
  </si>
  <si>
    <t>Savyon</t>
  </si>
  <si>
    <t>20109314-d87b-4dc2-8329-55d99a0f3eb9</t>
  </si>
  <si>
    <t>2008-10-01T16:44:57Z</t>
  </si>
  <si>
    <t>RINAT AKHMETOV, SYSTEM CAPITAL
MANAGEMENT</t>
  </si>
  <si>
    <t>bd7f0a88-df7c-4ee0-9ef9-5ed3060e673c</t>
  </si>
  <si>
    <t>2008-09-29T17:25:07Z</t>
  </si>
  <si>
    <t>MORPHOTEK INC.</t>
  </si>
  <si>
    <t>100 Tice Blvd.</t>
  </si>
  <si>
    <t>8a055acb-da95-4726-82da-31b27909af86</t>
  </si>
  <si>
    <t>2008-09-26T19:27:03Z</t>
  </si>
  <si>
    <t>5a3f3668-de11-461f-b57d-0a0a38eff523</t>
  </si>
  <si>
    <t>2008-09-25T19:37:11Z</t>
  </si>
  <si>
    <t>RINAT AKHMETOV</t>
  </si>
  <si>
    <t>37c7510f-4120-419a-ae36-0ce51a7b6383</t>
  </si>
  <si>
    <t>2008-09-23T19:59:48Z</t>
  </si>
  <si>
    <t>CMA CGM, S.A.</t>
  </si>
  <si>
    <t>4, quai d'Arenc</t>
  </si>
  <si>
    <t>12325 Marseille</t>
  </si>
  <si>
    <t>1eff1acc-93bc-4038-81e1-6e34cdc2b7d3</t>
  </si>
  <si>
    <t>2008-09-23T19:41:24Z</t>
  </si>
  <si>
    <t>ZAKA SEARCH AND RESCUE (FORMERLY REGISTERED AS ZAKA RESCUE AND RECOVERY)</t>
  </si>
  <si>
    <t>ZAKA RESCUE AND RECOVERY</t>
  </si>
  <si>
    <t>3 Gmul Street</t>
  </si>
  <si>
    <t>5904fadf-fea9-43c8-a2fe-1a4ba4820489</t>
  </si>
  <si>
    <t>2008-09-18T17:01:21Z</t>
  </si>
  <si>
    <t>WHITMER &amp; WORRALL LLC</t>
  </si>
  <si>
    <t>ACCENTURE LTD</t>
  </si>
  <si>
    <t>Cannon's Court, 22 Victoria St</t>
  </si>
  <si>
    <t>304f0d90-8194-4e44-a4d2-c32ffa8cbe31</t>
  </si>
  <si>
    <t>2008-09-15T18:36:03Z</t>
  </si>
  <si>
    <t>CREDIT SUISSE SECURITIES (USA) (FORMERLY FILED AS CREDIT SUISSE)</t>
  </si>
  <si>
    <t>CREDIT SUISE GROUP</t>
  </si>
  <si>
    <t>8010 Zurich</t>
  </si>
  <si>
    <t>f622d198-9450-4fce-8855-e78f5a17c9af</t>
  </si>
  <si>
    <t>2008-09-12T20:28:22Z</t>
  </si>
  <si>
    <t>ISG ON BEHALF OF HYBRID KINECTIC AUTOMOTIVE, INC. (REGISTERED IN THE BVI)</t>
  </si>
  <si>
    <t>BENJAMIN YEUNG (9%)</t>
  </si>
  <si>
    <t>150 Lost Robles Ave, Suite 860</t>
  </si>
  <si>
    <t>CHARLIE WANG (10%)</t>
  </si>
  <si>
    <t>9016091e-84d9-432e-998e-69c0f95db58b</t>
  </si>
  <si>
    <t>2008-09-12T15:41:34Z</t>
  </si>
  <si>
    <t>10acd4e2-eef7-49d7-b94a-328a9f206aee</t>
  </si>
  <si>
    <t>2008-09-12T13:34:49Z</t>
  </si>
  <si>
    <t>51976515-d64f-42db-be12-7649fdf118b0</t>
  </si>
  <si>
    <t>2008-09-09T16:25:54Z</t>
  </si>
  <si>
    <t>OUTLOOK ENERGY INVESTMENTS LLC</t>
  </si>
  <si>
    <t>GOV'T OF THE UNITED ARAB EMIRATE OF ABU DHABI</t>
  </si>
  <si>
    <t>P.O. 3870</t>
  </si>
  <si>
    <t>1e20cb15-8d29-4fdb-ad21-36247914da94</t>
  </si>
  <si>
    <t>2008-09-04T21:02:14Z</t>
  </si>
  <si>
    <t>LondonWC2N5 EM</t>
  </si>
  <si>
    <t>8174b436-82ce-4e81-86cc-fe78a6c5c0fe</t>
  </si>
  <si>
    <t>2008-09-04T20:50:08Z</t>
  </si>
  <si>
    <t>REDERI AB TRANSATLANTIC</t>
  </si>
  <si>
    <t>P.O. Box 32, SE-471</t>
  </si>
  <si>
    <t>Skahamn</t>
  </si>
  <si>
    <t>677a17f0-a66c-4d5c-81ce-3fe3dc8983be</t>
  </si>
  <si>
    <t>2008-09-04T20:28:11Z</t>
  </si>
  <si>
    <t>Westborough</t>
  </si>
  <si>
    <t>3d324214-d2f4-4753-bd47-66355faf0c5e</t>
  </si>
  <si>
    <t>2008-09-02T20:39:46Z</t>
  </si>
  <si>
    <t>AMERICATEL GUATEMALA</t>
  </si>
  <si>
    <t>AMERICATEL CENTROAMERICA S.A.</t>
  </si>
  <si>
    <t>c/o Morgan &amp; Morgan</t>
  </si>
  <si>
    <t>Edif Swiss Tower, Piso 16</t>
  </si>
  <si>
    <t>629aa636-82e9-4ba6-99ab-59bcd5885297</t>
  </si>
  <si>
    <t>2008-09-02T14:46:47Z</t>
  </si>
  <si>
    <t>SHERRY COUNCIL OF AMERICA</t>
  </si>
  <si>
    <t>AGENCIA ANDALUZA DE PROMOCION EXTERIOR</t>
  </si>
  <si>
    <t>C/ Marie Curie 5</t>
  </si>
  <si>
    <t>41092 Sevilla Spain</t>
  </si>
  <si>
    <t>FEDERACION DE BODEGAS DEL MARCO DE JEREZ</t>
  </si>
  <si>
    <t>Avda Alvaro Domecq N6 2DCHA</t>
  </si>
  <si>
    <t>11405 Jerez Spain</t>
  </si>
  <si>
    <t>01b39396-4a43-46c0-b93c-eec315dc025f</t>
  </si>
  <si>
    <t>2008-08-27T15:39:00Z</t>
  </si>
  <si>
    <t>ROTHSCHILD INC.</t>
  </si>
  <si>
    <t>ROTHSCHILD CONTINUATION HOLDING
AG</t>
  </si>
  <si>
    <t>42b3027c-9902-427a-bcfc-ffc50f45345c</t>
  </si>
  <si>
    <t>2008-08-25T19:47:40Z</t>
  </si>
  <si>
    <t>T-MOBILE INTERNATIONAL AG</t>
  </si>
  <si>
    <t>Kennedyalle 1-5</t>
  </si>
  <si>
    <t>D-53175</t>
  </si>
  <si>
    <t>D-53113</t>
  </si>
  <si>
    <t>d820b67d-d0aa-47a5-8cbe-19712acc4e04</t>
  </si>
  <si>
    <t>2008-08-22T22:04:30Z</t>
  </si>
  <si>
    <t>NATIONAL CEMENT COMPANY OF ALABAMA, INC.</t>
  </si>
  <si>
    <t>VICAT</t>
  </si>
  <si>
    <t>Tour Manhattan</t>
  </si>
  <si>
    <t>6 Place de Liris</t>
  </si>
  <si>
    <t>550790ef-3f10-4d95-bd3d-4e3311d2e92b</t>
  </si>
  <si>
    <t>2008-08-20T20:13:14Z</t>
  </si>
  <si>
    <t>DK GROUP N.A. N.V</t>
  </si>
  <si>
    <t>Weena 340, NJ 3012</t>
  </si>
  <si>
    <t>74fd0f60-8725-4c41-8721-9fbc34edf80a</t>
  </si>
  <si>
    <t>2008-08-20T19:33:14Z</t>
  </si>
  <si>
    <t>db64723f-6676-428c-95aa-979064946911</t>
  </si>
  <si>
    <t>2008-08-19T20:42:04Z</t>
  </si>
  <si>
    <t>FIREMAN'S FUND INSURANCE COMPANY</t>
  </si>
  <si>
    <t>Koniginstrae 28,</t>
  </si>
  <si>
    <t>1b2ffea0-3cab-4085-b6c3-ec679c835800</t>
  </si>
  <si>
    <t>2008-08-14T18:35:38Z</t>
  </si>
  <si>
    <t>Suite 1003, 1177 West Hastings Street</t>
  </si>
  <si>
    <t>cfa511c9-ceb3-4579-b7a6-bb6acca4dcef</t>
  </si>
  <si>
    <t>2008-08-11T20:46:27Z</t>
  </si>
  <si>
    <t>BT AMERICAS, INC.</t>
  </si>
  <si>
    <t>BT GROUP PLC</t>
  </si>
  <si>
    <t>81 Newgate Street</t>
  </si>
  <si>
    <t>89ae4583-fd24-42f2-b345-f04850499eb6</t>
  </si>
  <si>
    <t>2008-08-11T19:25:13Z</t>
  </si>
  <si>
    <t>THE FEDERATION OF KOREAN INDUSTRIES</t>
  </si>
  <si>
    <t>FEDERATION OF KOREAN INDUSTRIES</t>
  </si>
  <si>
    <t>28-1, Yeouido-dong, Yeongdeungpo-gu</t>
  </si>
  <si>
    <t>999d263f-2c28-4996-a5db-c241d1039b33</t>
  </si>
  <si>
    <t>2008-08-08T18:30:44Z</t>
  </si>
  <si>
    <t>TAKEDA PHARMACEUTICAL COMPANY, LIMITED</t>
  </si>
  <si>
    <t>1-1, Doshomachi 4-chrome</t>
  </si>
  <si>
    <t>Chuo-ku, Osaki</t>
  </si>
  <si>
    <t>ba6406fd-33b0-4fec-b652-205a9847aaa6</t>
  </si>
  <si>
    <t>2008-08-07T18:22:23Z</t>
  </si>
  <si>
    <t>ARCADIS U.S., INC. (ARCADIS)</t>
  </si>
  <si>
    <t>ARCADIS NV</t>
  </si>
  <si>
    <t>P.O. Box 33</t>
  </si>
  <si>
    <t>6800 LE</t>
  </si>
  <si>
    <t>adc2bfd6-f0b8-4419-b651-81acdba8f81e</t>
  </si>
  <si>
    <t>2008-08-07T13:44:21Z</t>
  </si>
  <si>
    <t>MITSUBISHI GAS CHEMICAL AMERICA, INC.</t>
  </si>
  <si>
    <t>MITSUBISHI GAS CHEMICAL</t>
  </si>
  <si>
    <t>Mitsubishi Bldg., 5-2 Marunochi Chiyoda</t>
  </si>
  <si>
    <t>Tokyo, 100-8324</t>
  </si>
  <si>
    <t>ebf14689-e0a4-4bec-9e5c-921b56928ae1</t>
  </si>
  <si>
    <t>2008-08-06T16:09:58Z</t>
  </si>
  <si>
    <t>GLOBAL ALCOHOL PRODUCERS GROUP</t>
  </si>
  <si>
    <t>UNITED SPIRITS LIMITED</t>
  </si>
  <si>
    <t>UB Tower, 24 Vital Mallya Rd.</t>
  </si>
  <si>
    <t>Bangalore 560001</t>
  </si>
  <si>
    <t>KIRIN BREWERY CO., LTD.</t>
  </si>
  <si>
    <t>10-1 Shinkawa 2-Chome</t>
  </si>
  <si>
    <t>Chuo-Ku 1048288</t>
  </si>
  <si>
    <t>London W1G0N</t>
  </si>
  <si>
    <t>12, Place des Etats-Unis, Cedex-16</t>
  </si>
  <si>
    <t>Paris 75783</t>
  </si>
  <si>
    <t>HEINEKEN INTERNATIONAL</t>
  </si>
  <si>
    <t>Amsterdam 1000</t>
  </si>
  <si>
    <t>FOSTER'S GROUP LIMITED</t>
  </si>
  <si>
    <t>77 Southbank Blvd., Southbank</t>
  </si>
  <si>
    <t>Victoria 3006</t>
  </si>
  <si>
    <t>SUNTORY LIMITED</t>
  </si>
  <si>
    <t>Dojimahama 2-1-40, Kita-Ku Osaka</t>
  </si>
  <si>
    <t>Osaka 5308203</t>
  </si>
  <si>
    <t>SAPPORO BREWERIES LTD.</t>
  </si>
  <si>
    <t>Yebisu Garden Pl, 20-1, Ebisu 4-Chome</t>
  </si>
  <si>
    <t>Tokyo Shibuya 150852</t>
  </si>
  <si>
    <t>ASAHI BREWERIES</t>
  </si>
  <si>
    <t>23-1 Azumbashi 1-Chome, Sumida-Ku</t>
  </si>
  <si>
    <t>Tokyo 1308602</t>
  </si>
  <si>
    <t>INBEV</t>
  </si>
  <si>
    <t>Leuven 30000</t>
  </si>
  <si>
    <t>7a84a3c6-eded-4a4b-8721-96ad6dc720fc</t>
  </si>
  <si>
    <t>2008-08-06T14:22:52Z</t>
  </si>
  <si>
    <t>MOLSON COORS BEVERAGE COMPANY USA LLC</t>
  </si>
  <si>
    <t>d08023ee-d1c0-486a-af14-b126084be2cd</t>
  </si>
  <si>
    <t>2008-08-05T20:44:49Z</t>
  </si>
  <si>
    <t>The Mansion House, Plainstow Lane</t>
  </si>
  <si>
    <t>Bromley</t>
  </si>
  <si>
    <t>fa800317-403d-4f02-b8e1-79de64de9640</t>
  </si>
  <si>
    <t>2008-08-05T15:14:37Z</t>
  </si>
  <si>
    <t>GROCERY MANUFACTURERS OF AMERICA INC</t>
  </si>
  <si>
    <t>1000 Col. Pena Blanca Sante Fe,</t>
  </si>
  <si>
    <t>3dfe4f01-ae85-4384-9be1-3d97d8dc9289</t>
  </si>
  <si>
    <t>2008-08-04T16:51:21Z</t>
  </si>
  <si>
    <t>CAFE RUSTAVELI LTD</t>
  </si>
  <si>
    <t>cfc88a85-6f5b-41ee-ba0a-6dc8640a3d35</t>
  </si>
  <si>
    <t>2008-08-04T16:22:20Z</t>
  </si>
  <si>
    <t>MS. RUTH PARASOL AND MR. RUSS DELEON</t>
  </si>
  <si>
    <t>561 Imossi House #6/433, 1/5 Irish Tow</t>
  </si>
  <si>
    <t>56f23069-9d06-467b-b769-d920ce8dec1f</t>
  </si>
  <si>
    <t>2008-07-30T18:00:29Z</t>
  </si>
  <si>
    <t>KUYKENDALL &amp; ASSOCIATES, PC</t>
  </si>
  <si>
    <t>GOVERNMENT OF MEXICO</t>
  </si>
  <si>
    <t>1911 Pennsylvania Avenue, NW</t>
  </si>
  <si>
    <t>41fbbb86-f72d-46c3-ae87-b1dc7d950350</t>
  </si>
  <si>
    <t>2008-07-30T14:57:52Z</t>
  </si>
  <si>
    <t>MILLERCOORS</t>
  </si>
  <si>
    <t>MOLSON COORS BREWING COMPANY</t>
  </si>
  <si>
    <t>1555 Notre-Dame Street East, 4th Floor</t>
  </si>
  <si>
    <t>SAB MILLER</t>
  </si>
  <si>
    <t>Church Street West</t>
  </si>
  <si>
    <t>Woking Surrey,</t>
  </si>
  <si>
    <t>c06b3023-1c3d-48cb-ae26-f9591525262e</t>
  </si>
  <si>
    <t>2008-07-29T22:07:14Z</t>
  </si>
  <si>
    <t>CLARK/BALFOUR BEATTY J V</t>
  </si>
  <si>
    <t>BALFOUR BEATTY, PLC</t>
  </si>
  <si>
    <t>130 Wilton Road</t>
  </si>
  <si>
    <t>b12334ba-a75b-4bc4-b536-b6603f32d296</t>
  </si>
  <si>
    <t>2008-07-29T16:42:57Z</t>
  </si>
  <si>
    <t>BIONICHE LIFE SCIENCES</t>
  </si>
  <si>
    <t>BIONICHE LIE SCIENCES</t>
  </si>
  <si>
    <t>231 Dundas Street East</t>
  </si>
  <si>
    <t>Belleville</t>
  </si>
  <si>
    <t>df2d17f0-55a8-4976-b1f6-c8244f418e72</t>
  </si>
  <si>
    <t>2008-07-28T14:07:50Z</t>
  </si>
  <si>
    <t>PM SERVICES S.A.</t>
  </si>
  <si>
    <t>43a37ba7-ba9d-439d-b582-17cd4a5ca528</t>
  </si>
  <si>
    <t>2008-07-25T18:39:35Z</t>
  </si>
  <si>
    <t>PMI MGMT S.A. (PARENT CO. IS PMI)</t>
  </si>
  <si>
    <t>4e4041fa-d7b8-4ecb-b102-bcabe6638149</t>
  </si>
  <si>
    <t>2008-07-24T16:07:23Z</t>
  </si>
  <si>
    <t>STERLING LIFE INSURANCE COMPANY</t>
  </si>
  <si>
    <t>MUENCHENER REUCKVERSICHERUNGS-GESELLSCHAFT</t>
  </si>
  <si>
    <t>(Munich Re) Koeniginstrasse 107</t>
  </si>
  <si>
    <t>cf7e42ec-8736-4dc4-9bed-5f01803be644</t>
  </si>
  <si>
    <t>2008-07-23T21:13:22Z</t>
  </si>
  <si>
    <t>GOVERNMENT OF FRANCE (AGENCE FRANCE TRESOR)</t>
  </si>
  <si>
    <t>93c13273-46f7-43a7-9a4e-d1a336818623</t>
  </si>
  <si>
    <t>2008-07-23T15:17:36Z</t>
  </si>
  <si>
    <t>XSIGHT SYSTEMS LTD</t>
  </si>
  <si>
    <t>XSIGHT SYSTEMS LTD.</t>
  </si>
  <si>
    <t>P.O. Box 39158</t>
  </si>
  <si>
    <t>f316256f-4579-4f3c-8755-3214877a4ccd</t>
  </si>
  <si>
    <t>2008-07-21T22:28:19Z</t>
  </si>
  <si>
    <t>GRUPO MEXICO,
CAMPOS ELISEOS 400</t>
  </si>
  <si>
    <t>e273c855-a268-404d-b50b-cabad20162dd</t>
  </si>
  <si>
    <t>2008-07-21T21:48:57Z</t>
  </si>
  <si>
    <t>LENOVO GROUP, LTD.</t>
  </si>
  <si>
    <t>LEGEND HOLDINGS, LTD</t>
  </si>
  <si>
    <t>10/F TOWER A, RAYCOM INFO</t>
  </si>
  <si>
    <t>TECH PARK, BEIJ</t>
  </si>
  <si>
    <t>ceb7acaf-74cf-4485-a6e0-158c8458b0c2</t>
  </si>
  <si>
    <t>2008-07-21T21:16:24Z</t>
  </si>
  <si>
    <t>KNORR-BREMSE GROUP</t>
  </si>
  <si>
    <t>Szegedi ut 49</t>
  </si>
  <si>
    <t>Kecskemet</t>
  </si>
  <si>
    <t>9b751fd4-15b3-4ac3-81db-48cbf7eace0e</t>
  </si>
  <si>
    <t>2008-07-21T21:09:14Z</t>
  </si>
  <si>
    <t>WASHINGTON GROUP ON BEHALF OF KALIMA TRANSLATION FOUNDATION</t>
  </si>
  <si>
    <t>ABU DHABI AUTHORITY FOR CULTURE &amp; HERITAGE</t>
  </si>
  <si>
    <t>P.O. Box 2380</t>
  </si>
  <si>
    <t>f16bdc9b-135f-493a-9d30-ca8dbedd91f4</t>
  </si>
  <si>
    <t>2008-07-21T21:06:33Z</t>
  </si>
  <si>
    <t>6bc955db-3957-4852-9be6-fd1aeb9317bd</t>
  </si>
  <si>
    <t>2008-07-21T21:05:19Z</t>
  </si>
  <si>
    <t>MASEFIELD AMERICA, INC.</t>
  </si>
  <si>
    <t>MASEFIELD TRADING AG</t>
  </si>
  <si>
    <t>Baa-Restrasse 69 CH-6300</t>
  </si>
  <si>
    <t>61042066-3fc6-46f8-82c1-62648a06b6d1</t>
  </si>
  <si>
    <t>2008-07-21T19:00:15Z</t>
  </si>
  <si>
    <t>e7e57a87-c62f-41cf-bb20-98a9fc1b6790</t>
  </si>
  <si>
    <t>2008-07-21T18:54:44Z</t>
  </si>
  <si>
    <t>SUN PHARMACEUTICAL INDUSTRIES, LTD.</t>
  </si>
  <si>
    <t>Acme Plaza, Andheri-Kurla Road,</t>
  </si>
  <si>
    <t>83f5df58-f6e4-4436-9f6d-7acd9d4f8a9c</t>
  </si>
  <si>
    <t>2008-07-21T18:40:20Z</t>
  </si>
  <si>
    <t>d6c93516-8c43-4ed8-b3fd-951dfa6bd1dd</t>
  </si>
  <si>
    <t>2008-07-21T18:35:57Z</t>
  </si>
  <si>
    <t>MILLENNIUM THE TAKEDA ENCOLOGY COMPANY (PRIOR MILLENNIUM PHARMACEUTICALS INC )</t>
  </si>
  <si>
    <t>12-10, Nihonbashi 2-chome Chuo-ku</t>
  </si>
  <si>
    <t>44dd0b55-18a1-4110-bdee-b6f453ce3776</t>
  </si>
  <si>
    <t>2008-07-21T18:30:34Z</t>
  </si>
  <si>
    <t>34084272-04b8-4b32-a30e-01dd485901ed</t>
  </si>
  <si>
    <t>2008-07-21T17:42:10Z</t>
  </si>
  <si>
    <t>f91665b1-25f9-4605-b897-0969e820bf0b</t>
  </si>
  <si>
    <t>2008-07-21T16:32:02Z</t>
  </si>
  <si>
    <t>3bd37d80-f176-4204-a84b-2f745038d639</t>
  </si>
  <si>
    <t>2008-07-21T15:31:37Z</t>
  </si>
  <si>
    <t>BRUNSWICK GROUP, LLP (ON BEHALF OF INBEV)</t>
  </si>
  <si>
    <t>8f0d1b5e-8be6-43b8-8675-c8f82b24ef1d</t>
  </si>
  <si>
    <t>2008-07-21T14:34:53Z</t>
  </si>
  <si>
    <t>f4a19f65-306e-4de2-9a78-398f4e3078b2</t>
  </si>
  <si>
    <t>2008-07-21T13:30:09Z</t>
  </si>
  <si>
    <t>ff064a39-f371-4c73-bef6-8f15d9a56b08</t>
  </si>
  <si>
    <t>2008-07-21T10:49:00Z</t>
  </si>
  <si>
    <t>ELSAG NORTH AMERICA</t>
  </si>
  <si>
    <t>FINNMECHANICA</t>
  </si>
  <si>
    <t>Piazza Monte Grappa, 4-00195</t>
  </si>
  <si>
    <t>fc23054d-bc0b-4143-b52c-07edfa9e1803</t>
  </si>
  <si>
    <t>2008-07-20T15:48:17Z</t>
  </si>
  <si>
    <t>Gardoqui, 8</t>
  </si>
  <si>
    <t>48008 Bilbao</t>
  </si>
  <si>
    <t>ac6eda7d-85c1-44e7-803f-9113548ed4c5</t>
  </si>
  <si>
    <t>2008-07-18T22:33:39Z</t>
  </si>
  <si>
    <t>DAICEL SAFETY TECHNOLOGIES AMERICA, INC.</t>
  </si>
  <si>
    <t>DAICEL CHEMICAL INDUSTRIES, LTD.</t>
  </si>
  <si>
    <t>Mainichi Intecio.,4-5,Umeda 3-chome</t>
  </si>
  <si>
    <t>94979549-edc3-4d08-99ee-53c86a57275f</t>
  </si>
  <si>
    <t>2008-07-18T18:55:26Z</t>
  </si>
  <si>
    <t>HOV SERVICES, INC</t>
  </si>
  <si>
    <t>736f4eaf-c8a9-4076-af95-9e476eb5f2f5</t>
  </si>
  <si>
    <t>2008-07-18T17:30:17Z</t>
  </si>
  <si>
    <t>Koishikawa 4-6-10 Bunkyo-Ku</t>
  </si>
  <si>
    <t>Bunkyo-Ku</t>
  </si>
  <si>
    <t>344b8287-91c7-4867-b982-7d66c9dbab26</t>
  </si>
  <si>
    <t>2008-07-18T17:28:26Z</t>
  </si>
  <si>
    <t>ORBITZ WORLDWIDE</t>
  </si>
  <si>
    <t>TDS INVESTOR (CAYMAN) LP</t>
  </si>
  <si>
    <t>400 Interspace Parkway Bldg. A</t>
  </si>
  <si>
    <t>de58428b-2e5c-4c2e-96d6-f350889cd6f6</t>
  </si>
  <si>
    <t>2008-07-17T22:09:48Z</t>
  </si>
  <si>
    <t>THE BRITISH UNITED PROVIDENT ASSN LIMITED (BUPA)</t>
  </si>
  <si>
    <t>BUPA House, 15-19 Bloomsburg Way</t>
  </si>
  <si>
    <t>London WCIA</t>
  </si>
  <si>
    <t>39acc4c4-027e-47c7-a37f-785b3a875f3d</t>
  </si>
  <si>
    <t>2008-07-17T18:02:21Z</t>
  </si>
  <si>
    <t>SECRETARIA DE RELACIONES EXTERIORES DE ESTADOS UNIDOS ME</t>
  </si>
  <si>
    <t>Plaza Juarez 20 Col. Centro, Del</t>
  </si>
  <si>
    <t>Cuauhtemoc</t>
  </si>
  <si>
    <t>7bdd2f67-e1a4-4ed6-b513-454de2dd4f5c</t>
  </si>
  <si>
    <t>2008-07-16T21:36:00Z</t>
  </si>
  <si>
    <t>TOKYO KIKAI SEISAKUSHO, LTD.</t>
  </si>
  <si>
    <t>26024 Shiba 5-Chome</t>
  </si>
  <si>
    <t>Minato-Ku 108-8375</t>
  </si>
  <si>
    <t>ddc17db7-d124-4f2e-b22f-456abefcb44e</t>
  </si>
  <si>
    <t>2008-07-16T19:43:58Z</t>
  </si>
  <si>
    <t>Vancouver v6k2g8</t>
  </si>
  <si>
    <t>4cc7eab8-6f6e-4e43-a120-033fed13d6a3</t>
  </si>
  <si>
    <t>2008-07-16T16:42:12Z</t>
  </si>
  <si>
    <t>9f0e2c33-cc81-447e-a223-0b16ca735e81</t>
  </si>
  <si>
    <t>2008-07-16T16:05:22Z</t>
  </si>
  <si>
    <t>f627d41f-084c-4646-beec-bbec3fbc93bd</t>
  </si>
  <si>
    <t>2008-07-16T14:55:11Z</t>
  </si>
  <si>
    <t>ESI NORTH AMERICA</t>
  </si>
  <si>
    <t>ESI GROUP</t>
  </si>
  <si>
    <t>100-102 Avenue de Suffren</t>
  </si>
  <si>
    <t>337a37c8-341b-4ba1-ba26-1bac34d16872</t>
  </si>
  <si>
    <t>2008-07-16T14:51:43Z</t>
  </si>
  <si>
    <t>7e492df9-14b0-406e-8d72-243fc4aa7a37</t>
  </si>
  <si>
    <t>2008-07-15T16:10:32Z</t>
  </si>
  <si>
    <t>DLA PIPER US LLP (FOR DUBAI GROUP)</t>
  </si>
  <si>
    <t>DUBAI HOLDINGS, INC.</t>
  </si>
  <si>
    <t>Emirates Towers, 49th Fl, Sheikh Zayed</t>
  </si>
  <si>
    <t>Rd, PO Box 66000</t>
  </si>
  <si>
    <t>41db8208-56e0-4aa0-89c4-f7c00e3e82e0</t>
  </si>
  <si>
    <t>2008-07-15T15:56:15Z</t>
  </si>
  <si>
    <t>THE UC GROUP LIMITED</t>
  </si>
  <si>
    <t>The Mansion House, Plaistow Lane</t>
  </si>
  <si>
    <t>62a43921-45af-43ae-b831-28f70b607525</t>
  </si>
  <si>
    <t>2008-07-14T20:37:44Z</t>
  </si>
  <si>
    <t>44545bf6-8310-40a3-afdc-56c8f58f5422</t>
  </si>
  <si>
    <t>2008-07-14T20:04:21Z</t>
  </si>
  <si>
    <t>0cd0c9a3-003e-4691-82c8-7e51bbb75d47</t>
  </si>
  <si>
    <t>2008-07-14T20:02:17Z</t>
  </si>
  <si>
    <t>68d264c5-9353-4dae-aa1b-1d6be836aa39</t>
  </si>
  <si>
    <t>2008-07-14T14:11:58Z</t>
  </si>
  <si>
    <t>THE LIVINGSTON GROUP-EADS NORTH AMERICA, INC.</t>
  </si>
  <si>
    <t>Le Carre, Beechavenue 130-132</t>
  </si>
  <si>
    <t>1119 PR Schipho</t>
  </si>
  <si>
    <t>0301db0b-8a71-4af3-ab09-3916bbadf42f</t>
  </si>
  <si>
    <t>2008-07-11T22:29:13Z</t>
  </si>
  <si>
    <t>3334f48e-12cc-47b1-9f36-c227e78edc81</t>
  </si>
  <si>
    <t>2008-07-11T20:03:06Z</t>
  </si>
  <si>
    <t>Rhodanie 50</t>
  </si>
  <si>
    <t>496a924e-3dc1-4490-a9f7-8e629ac04224</t>
  </si>
  <si>
    <t>2008-07-11T16:57:41Z</t>
  </si>
  <si>
    <t>OCTAPHARMA AG</t>
  </si>
  <si>
    <t>Seidenstrabe 2</t>
  </si>
  <si>
    <t>Lachen</t>
  </si>
  <si>
    <t>Torre Mapfre - Planta 26</t>
  </si>
  <si>
    <t>6deddcdf-57fa-4b7c-8fcc-1cbe772aad18</t>
  </si>
  <si>
    <t>2008-07-11T13:40:14Z</t>
  </si>
  <si>
    <t>EADS NORTH AMERICA, INC.</t>
  </si>
  <si>
    <t>1119 PR Schiphol</t>
  </si>
  <si>
    <t>80dbc771-5e88-4412-9cc7-9a7894d72e23</t>
  </si>
  <si>
    <t>2008-07-08T15:56:03Z</t>
  </si>
  <si>
    <t>BRADEN PARTNERS, LP D/B/A PACIFIC PULMONARY SERVICES</t>
  </si>
  <si>
    <t>TEIJIN HOLDING USA INC. / TEIJIN PHARMA USA LLC (INTERMED.)</t>
  </si>
  <si>
    <t>600 Lexington Avenue, 27th Floor</t>
  </si>
  <si>
    <t>JAPANESE PRINCIPAL OWNS INTERM. US CO'S WHICH JOINTLY OWN BRADEN</t>
  </si>
  <si>
    <t>see page 2</t>
  </si>
  <si>
    <t>TEIJIN PHARMA LIMITED (SEE NOTE ON NEXT PAGE)</t>
  </si>
  <si>
    <t>91b7a643-ea5f-420a-9c0e-ad4f69b08d9f</t>
  </si>
  <si>
    <t>2008-07-07T18:41:41Z</t>
  </si>
  <si>
    <t>ARAB REPUBLIC OF EGYPT (ON BEHALF OF THE PLM GROUP, LLC)</t>
  </si>
  <si>
    <t>ARAB REPUBLIC OF EGYPT</t>
  </si>
  <si>
    <t>3521 International Ct. NW</t>
  </si>
  <si>
    <t>ba805b01-eee2-4dd0-b983-450232e165b3</t>
  </si>
  <si>
    <t>2008-07-07T16:15:57Z</t>
  </si>
  <si>
    <t>ITERA INTERNATIONAL ENERGY CORPORATION</t>
  </si>
  <si>
    <t>ITERA GROUP</t>
  </si>
  <si>
    <t>117209 Sevastopolsky Prospekt 28 Blg 1</t>
  </si>
  <si>
    <t>f40d34a7-1fad-464d-9406-671285a0b8d2</t>
  </si>
  <si>
    <t>2008-07-07T14:53:21Z</t>
  </si>
  <si>
    <t>1119 Schipho</t>
  </si>
  <si>
    <t>97781ab2-e9ab-45b6-9c75-0b56398b8684</t>
  </si>
  <si>
    <t>2008-07-07T12:41:42Z</t>
  </si>
  <si>
    <t>TOTAL MOBILE USA</t>
  </si>
  <si>
    <t>TOTAL MOBILE 
CONSILIUM HOUSE TECH PARK</t>
  </si>
  <si>
    <t>aafbc673-d267-4e95-97b2-6d4f4b6aa44b</t>
  </si>
  <si>
    <t>2008-07-02T21:04:57Z</t>
  </si>
  <si>
    <t>NATIONAL GRID USA  (FORMERLY FILED UNDER THE NAME OF KEYSPAN ENERGY WHICH</t>
  </si>
  <si>
    <t>e746e8c5-13fd-43b6-be92-bba1b2ce0dae</t>
  </si>
  <si>
    <t>2008-06-30T15:34:19Z</t>
  </si>
  <si>
    <t>a580d34c-7383-41fd-8f43-c9ec5212a8db</t>
  </si>
  <si>
    <t>2008-06-27T18:51:39Z</t>
  </si>
  <si>
    <t>KINROSS GOLD U S A INC</t>
  </si>
  <si>
    <t>KINROSS GOLD CORPORATION</t>
  </si>
  <si>
    <t>40 King Street West, 52nd Floor</t>
  </si>
  <si>
    <t>Toronto M5H 3Y2</t>
  </si>
  <si>
    <t>cc62fde0-0063-4fc3-a4bb-03bd88f3f5ea</t>
  </si>
  <si>
    <t>2008-06-27T15:26:36Z</t>
  </si>
  <si>
    <t>1-3 Strand, London WC2N 5JR</t>
  </si>
  <si>
    <t>a6ef2c5c-890b-4cc6-b232-dd64d26f1bff</t>
  </si>
  <si>
    <t>2008-06-27T14:32:32Z</t>
  </si>
  <si>
    <t>SEVERSTAL</t>
  </si>
  <si>
    <t>Klara Tsetkin str. 2/3</t>
  </si>
  <si>
    <t>ALEXEI MORDASHOV (MAJORITY OWNER OF SEVERSTAL)</t>
  </si>
  <si>
    <t>9b7b8497-c293-4cb8-8bc3-3958231328c5</t>
  </si>
  <si>
    <t>2008-06-26T21:37:26Z</t>
  </si>
  <si>
    <t>4b963bc8-c171-4baf-9699-8e1856768df4</t>
  </si>
  <si>
    <t>2008-06-25T17:15:57Z</t>
  </si>
  <si>
    <t>BABCOCK &amp; BROWN INFRASTRUCTURE GROUP US LLC</t>
  </si>
  <si>
    <t>BABCOCK &amp; BROWN INTERNATIONAL PTY LTD</t>
  </si>
  <si>
    <t>Level 23 Chifley Tower, 2 Chifley Sq.</t>
  </si>
  <si>
    <t>7b8d2279-207e-4b3a-bffe-07083feb4010</t>
  </si>
  <si>
    <t>2008-06-19T21:36:36Z</t>
  </si>
  <si>
    <t>CONSEJO NACIONAL DE COMPETITIVIDAD  (DOMINICAN REPUBLIC)</t>
  </si>
  <si>
    <t>ADOZONA</t>
  </si>
  <si>
    <t>Ave. John F. Kennedy, #16 Edificio</t>
  </si>
  <si>
    <t>4dcd5c05-0e9e-4e4b-959f-f4a7e7a4e313</t>
  </si>
  <si>
    <t>2008-06-18T19:49:51Z</t>
  </si>
  <si>
    <t>DUBAI GROUP</t>
  </si>
  <si>
    <t>d22f7314-2107-435b-97e9-ba0cbc4752a7</t>
  </si>
  <si>
    <t>2008-06-13T17:43:22Z</t>
  </si>
  <si>
    <t>DLA PIPER LLP (US) (FOR EMIRATES INVESTMENT AND DEVELOPMENT PSC)</t>
  </si>
  <si>
    <t>Convention Center, Level 1, PO Box</t>
  </si>
  <si>
    <t>333888, Dubai</t>
  </si>
  <si>
    <t>EMIRATES INVESTMENT AND DEVELOPMENT CORPORATION</t>
  </si>
  <si>
    <t>c/o Wilfred Bode Galadari &amp; Assoc.</t>
  </si>
  <si>
    <t>PO Box 7992, Dubai</t>
  </si>
  <si>
    <t>13979f6f-2946-46ce-af06-dd6b49721da2</t>
  </si>
  <si>
    <t>2008-06-12T14:18:59Z</t>
  </si>
  <si>
    <t>CARNIVAL CORPORATION</t>
  </si>
  <si>
    <t>CARNIVAL PLC</t>
  </si>
  <si>
    <t>c5e8983b-ab0b-41ec-9735-e4eb279234ec</t>
  </si>
  <si>
    <t>2008-06-11T15:47:26Z</t>
  </si>
  <si>
    <t>HUNTER DOUGLAS, INC.</t>
  </si>
  <si>
    <t>HUNTER DOUGLAS N.V.</t>
  </si>
  <si>
    <t>Pickstraat 2</t>
  </si>
  <si>
    <t>3071 El Rotterdam</t>
  </si>
  <si>
    <t>6998d486-30a7-49fd-b998-b6fc78e2f5d1</t>
  </si>
  <si>
    <t>2008-06-09T22:20:49Z</t>
  </si>
  <si>
    <t>SAFRAN USA</t>
  </si>
  <si>
    <t>2, bd du General Martial Valin</t>
  </si>
  <si>
    <t>75724 Paris</t>
  </si>
  <si>
    <t>f092b50b-eb38-448f-ab69-8dfe5033ec19</t>
  </si>
  <si>
    <t>2008-06-09T19:52:04Z</t>
  </si>
  <si>
    <t>HITACHI AUTOMOTIVE PRODUCTS (USA) INC.</t>
  </si>
  <si>
    <t>6-6 Marunochi 1-chome</t>
  </si>
  <si>
    <t>Chiyoda-ku 100-820</t>
  </si>
  <si>
    <t>23e59f05-a6c4-4812-8295-794f1c9b5abc</t>
  </si>
  <si>
    <t>2008-06-08T04:00:00Z</t>
  </si>
  <si>
    <t>b2ead620-e06f-4260-9763-fb20aeb9e00b</t>
  </si>
  <si>
    <t>2008-06-06T19:36:50Z</t>
  </si>
  <si>
    <t>VEOLIA TRANSPORTATION, INC.</t>
  </si>
  <si>
    <t>VEOLIA ENVIRONNEMENT S.A.</t>
  </si>
  <si>
    <t>36-38 Avenue Kleber</t>
  </si>
  <si>
    <t>VEOLIA TRANSPORT, SA</t>
  </si>
  <si>
    <t>985a5cfa-b345-43af-ba8c-ad2f7aa3c83e</t>
  </si>
  <si>
    <t>2008-06-06T16:33:24Z</t>
  </si>
  <si>
    <t>09447064-5e65-4b4d-94f1-194e7ffb26d9</t>
  </si>
  <si>
    <t>2008-06-05T17:05:51Z</t>
  </si>
  <si>
    <t>ED &amp; F MAN SUGAR, INC.</t>
  </si>
  <si>
    <t>ED&amp;F MAN HOLDINGS LIMITED</t>
  </si>
  <si>
    <t>Cottons Centre, Hays Lane</t>
  </si>
  <si>
    <t>London SE1 2QE</t>
  </si>
  <si>
    <t>7c6d2826-c230-4555-9e96-852ebfba66b7</t>
  </si>
  <si>
    <t>2008-06-05T13:56:40Z</t>
  </si>
  <si>
    <t>TRANSRAPID INTERNATIONAL USA</t>
  </si>
  <si>
    <t>TRANSRAPID INTERNATIONAL GMBH &amp;</t>
  </si>
  <si>
    <t>Pascalstrasse 10 F</t>
  </si>
  <si>
    <t>7b737c32-e8d6-4fc2-88aa-7a5ead5dcdd8</t>
  </si>
  <si>
    <t>2008-06-04T19:09:34Z</t>
  </si>
  <si>
    <t>6399bcce-6fc6-473f-b7f0-8b7845d7e731</t>
  </si>
  <si>
    <t>2008-06-04T18:11:26Z</t>
  </si>
  <si>
    <t>THALES USA INC</t>
  </si>
  <si>
    <t>THALES ALENIA SPACE S.A.</t>
  </si>
  <si>
    <t>100, bd du Midi - BP 99</t>
  </si>
  <si>
    <t>Cannes la Bocca Cd</t>
  </si>
  <si>
    <t>69d00412-29ff-4c80-a23e-ba5c78a96c73</t>
  </si>
  <si>
    <t>2008-06-04T17:23:33Z</t>
  </si>
  <si>
    <t>RESRC LIMITED</t>
  </si>
  <si>
    <t>CONSUL GROUP</t>
  </si>
  <si>
    <t>Level 7, POB 106263</t>
  </si>
  <si>
    <t>45 Queen Street</t>
  </si>
  <si>
    <t>88c54384-efe6-4124-8513-3d160e1ec955</t>
  </si>
  <si>
    <t>2008-06-04T15:40:22Z</t>
  </si>
  <si>
    <t>f0ab507b-836a-4215-b24c-4dcc81b88aad</t>
  </si>
  <si>
    <t>2008-06-03T21:02:20Z</t>
  </si>
  <si>
    <t>ISG/THE WASHINGTON GROUP/KALIMA TRANSLATION FOUNDATION</t>
  </si>
  <si>
    <t>ABU DHABI AUTHORITY FOR CULTURE
&amp; HERITAGE</t>
  </si>
  <si>
    <t>3ce9b0ef-b700-4159-93c9-c084d2cea667</t>
  </si>
  <si>
    <t>2008-06-03T14:11:08Z</t>
  </si>
  <si>
    <t>KING MAKER MARKETING, INC.</t>
  </si>
  <si>
    <t>ITC LIMITED</t>
  </si>
  <si>
    <t>37 J.L. Nehru Rd.</t>
  </si>
  <si>
    <t>Kolkata</t>
  </si>
  <si>
    <t>bbf87fc8-73fc-4050-b6f8-850c79ec72e2</t>
  </si>
  <si>
    <t>2008-06-03T14:03:07Z</t>
  </si>
  <si>
    <t>JAPAN TOBACCO INTERNATIONAL USA, INC.</t>
  </si>
  <si>
    <t>e01050ea-360b-4ee6-95a4-e71d77dd5720</t>
  </si>
  <si>
    <t>2008-05-30T16:51:32Z</t>
  </si>
  <si>
    <t>P.O. Box 2250</t>
  </si>
  <si>
    <t>f2bfd04f-6e36-4112-8116-0dda730a225c</t>
  </si>
  <si>
    <t>2008-05-28T17:12:51Z</t>
  </si>
  <si>
    <t>ffe58be2-9d31-4f88-8497-3d1533e141d5</t>
  </si>
  <si>
    <t>2008-05-28T17:10:50Z</t>
  </si>
  <si>
    <t>800a9186-00a0-4f5d-98b9-9967540aec8d</t>
  </si>
  <si>
    <t>2008-05-27T15:33:31Z</t>
  </si>
  <si>
    <t>KALIMA TRANSLATION FOUNDATION</t>
  </si>
  <si>
    <t>d56cd9e6-2df6-45e5-9abc-50b6db6122d3</t>
  </si>
  <si>
    <t>2008-05-22T22:31:43Z</t>
  </si>
  <si>
    <t>GOVERNMENT OF THE EMIRATE OF ABU DHABI</t>
  </si>
  <si>
    <t>P.O. Box 3870</t>
  </si>
  <si>
    <t>d9503594-46f3-4d77-a0c9-59614bb9dee2</t>
  </si>
  <si>
    <t>2008-05-22T22:26:42Z</t>
  </si>
  <si>
    <t>MUBADALA DEVELOPMENT CO.</t>
  </si>
  <si>
    <t>ca2b9ef1-59ed-4848-9319-300f17905e33</t>
  </si>
  <si>
    <t>2008-05-22T21:35:05Z</t>
  </si>
  <si>
    <t>RUSSELL DE LEON</t>
  </si>
  <si>
    <t>RUSSELL DE LEON
C/O LINDSAY BAILEY</t>
  </si>
  <si>
    <t>70811d92-b0f9-44ce-87ec-788c7b34bef5</t>
  </si>
  <si>
    <t>2008-05-22T20:14:40Z</t>
  </si>
  <si>
    <t>LVMH MOET HENNESSY LOUIS VUITTON SA</t>
  </si>
  <si>
    <t>22, Avenue Montaigne</t>
  </si>
  <si>
    <t>4842bb73-bcfb-4d9c-af88-daa7c8c2fcde</t>
  </si>
  <si>
    <t>2008-05-21T23:20:09Z</t>
  </si>
  <si>
    <t>INTERTEK TESTING SERVICES NA, INC.</t>
  </si>
  <si>
    <t>INTERTEK GROUP PLC</t>
  </si>
  <si>
    <t>25 Saville Road</t>
  </si>
  <si>
    <t>INTERTEK TESTING SERVICES HOLDINGS LTD.</t>
  </si>
  <si>
    <t>582bfe8a-c314-4184-9ed2-fb5672101cca</t>
  </si>
  <si>
    <t>2008-05-21T18:58:29Z</t>
  </si>
  <si>
    <t>af218692-d809-4ac0-9cd1-ef5fcdc8f536</t>
  </si>
  <si>
    <t>2008-05-21T17:25:49Z</t>
  </si>
  <si>
    <t>63040 Clermont Ferrand Cedex</t>
  </si>
  <si>
    <t>ccaed669-3e9e-42bc-b3e0-41ec1c901630</t>
  </si>
  <si>
    <t>2008-05-20T20:02:20Z</t>
  </si>
  <si>
    <t>dfed42e5-a527-4704-b8ba-cc469d436f27</t>
  </si>
  <si>
    <t>2008-05-20T19:12:09Z</t>
  </si>
  <si>
    <t>BAVARIAN NORDIC INC.</t>
  </si>
  <si>
    <t>4d187b0e-dd85-44bb-9cc5-a6fbb5065f54</t>
  </si>
  <si>
    <t>2008-05-16T16:46:32Z</t>
  </si>
  <si>
    <t>03fbe3b1-8963-4b8b-ab83-b5013d6644a2</t>
  </si>
  <si>
    <t>2008-05-13T21:18:18Z</t>
  </si>
  <si>
    <t>FTR HOLDING S.A. (PARENT COMPANY IS PMI)</t>
  </si>
  <si>
    <t>88eac00e-d27b-40ca-a5d8-2407ef55d53c</t>
  </si>
  <si>
    <t>2008-05-13T15:42:10Z</t>
  </si>
  <si>
    <t>FINMECCANICA S P A</t>
  </si>
  <si>
    <t>Piazza Monte Grappa, 4</t>
  </si>
  <si>
    <t>00195 Rome</t>
  </si>
  <si>
    <t>afc879eb-18a0-4506-9c9a-4772c26e2e46</t>
  </si>
  <si>
    <t>2008-05-10T00:34:28Z</t>
  </si>
  <si>
    <t>REVISION EYEWEAR LTD.</t>
  </si>
  <si>
    <t>REVISION EYEWEAR INC.</t>
  </si>
  <si>
    <t>3575 St Laurent Blvd. Suite 488</t>
  </si>
  <si>
    <t>2111215c-e454-473e-9f1b-695726a62b12</t>
  </si>
  <si>
    <t>2008-05-09T20:51:26Z</t>
  </si>
  <si>
    <t>GRUPO AGROLIBANO</t>
  </si>
  <si>
    <t>AGROPECUARIA MONTELIBANO S.A. DE C.V.</t>
  </si>
  <si>
    <t>Agropecuaria Montelibano</t>
  </si>
  <si>
    <t>San Lorenzo, Valle</t>
  </si>
  <si>
    <t>b4bb7bc0-aa87-4e66-a13a-f2bb6bff34c1</t>
  </si>
  <si>
    <t>2008-05-09T14:23:05Z</t>
  </si>
  <si>
    <t>THYSSENKRUPP NORTH AMERICA INC (F/K/A THYSSENKRUPP USA INC )</t>
  </si>
  <si>
    <t>THYSSSENKRUPP AG</t>
  </si>
  <si>
    <t>P.O. Box 101010</t>
  </si>
  <si>
    <t>D-40001 Dusseldorf</t>
  </si>
  <si>
    <t>90f54ab0-79c2-42af-b783-00926d357cb5</t>
  </si>
  <si>
    <t>2008-05-08T13:35:27Z</t>
  </si>
  <si>
    <t>f678accd-8649-41c3-a192-d948abbf744c</t>
  </si>
  <si>
    <t>2008-05-07T13:54:26Z</t>
  </si>
  <si>
    <t>18 Oxford Road, Marlow</t>
  </si>
  <si>
    <t>449d567b-fba5-47bd-aad3-4c7898f5d4a3</t>
  </si>
  <si>
    <t>2008-05-06T15:18:58Z</t>
  </si>
  <si>
    <t>3613b48d-0970-4c21-89cb-d869ff7653b5</t>
  </si>
  <si>
    <t>2008-05-01T15:48:13Z</t>
  </si>
  <si>
    <t>SOL GROUP MARKETING</t>
  </si>
  <si>
    <t>FYFFES PLC</t>
  </si>
  <si>
    <t>Dublin 7</t>
  </si>
  <si>
    <t>14582b4b-cef4-4cfa-bc20-5e2843c6bcd8</t>
  </si>
  <si>
    <t>2008-04-30T20:59:59Z</t>
  </si>
  <si>
    <t>Hamiliton</t>
  </si>
  <si>
    <t>7e1988b7-601e-46cf-b1ce-def751c97f6d</t>
  </si>
  <si>
    <t>2008-04-30T12:13:37Z</t>
  </si>
  <si>
    <t>UKIO BANKAS</t>
  </si>
  <si>
    <t>ROMANOV VLADIMIR</t>
  </si>
  <si>
    <t>Traku str. 5-11</t>
  </si>
  <si>
    <t>Kaunas</t>
  </si>
  <si>
    <t>8566a494-bb0c-4f6b-bf22-3b853e61ee4c</t>
  </si>
  <si>
    <t>2008-04-28T20:17:53Z</t>
  </si>
  <si>
    <t>AIRBUS GROUP INC</t>
  </si>
  <si>
    <t>ab208ec8-b380-4fa6-8bc8-4bb5688ad75b</t>
  </si>
  <si>
    <t>2008-04-25T19:35:47Z</t>
  </si>
  <si>
    <t>f52a27c9-8717-41ea-9038-532437da85f3</t>
  </si>
  <si>
    <t>2008-04-23T20:28:06Z</t>
  </si>
  <si>
    <t>ARIZONA INVESTMENT AND TRADING  LLC</t>
  </si>
  <si>
    <t>DR. HAMEED AL-GAAOD</t>
  </si>
  <si>
    <t>P.O. Box 930399</t>
  </si>
  <si>
    <t>4d60158a-907b-4201-8a81-43a58f0640b6</t>
  </si>
  <si>
    <t>2008-04-23T16:12:09Z</t>
  </si>
  <si>
    <t>550 Burrard St., Ste. 1028</t>
  </si>
  <si>
    <t>c8418baa-6fba-4cb4-badc-c36061a16cb1</t>
  </si>
  <si>
    <t>2008-04-23T11:52:22Z</t>
  </si>
  <si>
    <t>83e60d1a-eef2-4b98-9198-d51e8f787ffb</t>
  </si>
  <si>
    <t>2008-04-21T21:53:28Z</t>
  </si>
  <si>
    <t>INTERTEK TESTING SERVICES NA INC</t>
  </si>
  <si>
    <t>6dfed0e4-274b-444b-be9b-1d88b1c83596</t>
  </si>
  <si>
    <t>2008-04-21T21:43:14Z</t>
  </si>
  <si>
    <t>Lichtstrasse</t>
  </si>
  <si>
    <t>208ebb63-cc0a-49fd-9562-707ab8ea4c72</t>
  </si>
  <si>
    <t>2008-04-21T18:40:36Z</t>
  </si>
  <si>
    <t>IEE INTERNATIONAL ELECTRONICS AND ENGINEERING S A</t>
  </si>
  <si>
    <t>IEE INTERNATIONAL ELECTRONICS &amp; ENGINEERING (IS A FOREIGN ENTITY)</t>
  </si>
  <si>
    <t>ZAE Weiergewan 11, rue Edmond Reut</t>
  </si>
  <si>
    <t>Contern</t>
  </si>
  <si>
    <t>329de8fd-15a5-44e0-b2f5-3f494adf0b2f</t>
  </si>
  <si>
    <t>2008-04-21T18:29:24Z</t>
  </si>
  <si>
    <t>aa0bcf29-52da-4e4d-86a9-351a0274e40f</t>
  </si>
  <si>
    <t>2008-04-21T14:41:23Z</t>
  </si>
  <si>
    <t>HOLCIM (US) INC</t>
  </si>
  <si>
    <t>HOLCIM, LTD.</t>
  </si>
  <si>
    <t>Hagenholzstrasse 83</t>
  </si>
  <si>
    <t>9d94122f-e8ad-47b6-bac9-e299d8113a7a</t>
  </si>
  <si>
    <t>2008-04-21T14:34:35Z</t>
  </si>
  <si>
    <t>WESTINGHOUSE ELECTRIC COMPANY</t>
  </si>
  <si>
    <t>TOSHIBA CORP.</t>
  </si>
  <si>
    <t>1-1, Shibaura 1-Chome, Minato-Ku</t>
  </si>
  <si>
    <t>Tokyo, 105-8001</t>
  </si>
  <si>
    <t>46b2f917-e281-4b7f-a837-e6dae4b32ff8</t>
  </si>
  <si>
    <t>2008-04-18T21:59:57Z</t>
  </si>
  <si>
    <t>UNICA - BRAZILIAN SUGARCANE INDUSTRY ASSOCIATION</t>
  </si>
  <si>
    <t>UNICA</t>
  </si>
  <si>
    <t>Av. Brig Faria Lima, 2179</t>
  </si>
  <si>
    <t>b4ceb4b8-83aa-4209-ba1d-ae9aaa31c398</t>
  </si>
  <si>
    <t>2008-04-18T21:09:08Z</t>
  </si>
  <si>
    <t>GREENPAK INC</t>
  </si>
  <si>
    <t>THALES NORTH AMERICA, INC.</t>
  </si>
  <si>
    <t>675 N. Washington Street</t>
  </si>
  <si>
    <t>c169f7c4-6039-4257-949c-75416c3daaef</t>
  </si>
  <si>
    <t>2008-04-18T19:34:42Z</t>
  </si>
  <si>
    <t>SCHOTT NORTH AMERICA INC</t>
  </si>
  <si>
    <t>SCHOTT AG</t>
  </si>
  <si>
    <t>10 Hattenbergstrasse, Mainz</t>
  </si>
  <si>
    <t>Mainz</t>
  </si>
  <si>
    <t>9be595dc-ed01-4f9b-bd02-217d83d2289f</t>
  </si>
  <si>
    <t>2008-04-18T19:25:26Z</t>
  </si>
  <si>
    <t>GDF SUEZ ENERGY NORTH AMERICA</t>
  </si>
  <si>
    <t>SUEZ-TRACTEBEL S.A.N.V.</t>
  </si>
  <si>
    <t>Place du Trone 1, B-1000</t>
  </si>
  <si>
    <t>3640415f-294d-4d61-8571-daa32f0a818b</t>
  </si>
  <si>
    <t>2008-04-18T19:20:54Z</t>
  </si>
  <si>
    <t>SANOFI US SERVICES INC (FORMERLY KNOWN AS SANOFI-AVENTIS U S INC )</t>
  </si>
  <si>
    <t>d63f24a6-10d0-40f5-953e-eebf3a316007</t>
  </si>
  <si>
    <t>2008-04-18T18:00:51Z</t>
  </si>
  <si>
    <t>EMIRATES INVESTMENT AND DEVELOPMENT PSC</t>
  </si>
  <si>
    <t>Convention Center, Level 1, P.O. Box</t>
  </si>
  <si>
    <t>4cac3894-fa4c-4cec-99c7-1141544ca49b</t>
  </si>
  <si>
    <t>2008-04-17T22:43:44Z</t>
  </si>
  <si>
    <t>FBC MEDIA UK LTD</t>
  </si>
  <si>
    <t>FBC GROUP LTD.</t>
  </si>
  <si>
    <t>12-16 Laystall Street</t>
  </si>
  <si>
    <t>BETA GAMMA LTD.</t>
  </si>
  <si>
    <t>1st Floor, 5 Dekk House, PO Box 456</t>
  </si>
  <si>
    <t>75e9ff14-625c-4faf-b4ee-1c4c4a8321d1</t>
  </si>
  <si>
    <t>2008-04-17T19:43:39Z</t>
  </si>
  <si>
    <t>REED ELSEVIER INC</t>
  </si>
  <si>
    <t>1-3 Strand London WC2N</t>
  </si>
  <si>
    <t>79ecb104-e48c-49bd-91ab-6189aa4040d4</t>
  </si>
  <si>
    <t>2008-04-17T18:43:34Z</t>
  </si>
  <si>
    <t>GEMALTO INC</t>
  </si>
  <si>
    <t>GEMALTO N.V.</t>
  </si>
  <si>
    <t>Joop Geesinkweg 541-542</t>
  </si>
  <si>
    <t>1096 AX Amsterda</t>
  </si>
  <si>
    <t>c812c8b0-2a78-46a4-a3d1-0185a35adce9</t>
  </si>
  <si>
    <t>2008-04-17T18:25:41Z</t>
  </si>
  <si>
    <t>TEMASEK HOLDINGS (PRIVATE) LIMITED</t>
  </si>
  <si>
    <t>MINISTRY OF FINANCE, SINGAPORE</t>
  </si>
  <si>
    <t>100 High Street; #10-01 The Treasury</t>
  </si>
  <si>
    <t>bf253eeb-17d9-4f9e-8351-bf148d06bc73</t>
  </si>
  <si>
    <t>2008-04-17T18:01:26Z</t>
  </si>
  <si>
    <t>MUBADALA DEVELOPMENT COMPANY</t>
  </si>
  <si>
    <t>1c0a139a-2ae6-42f0-bc4e-d8e3f82ec457</t>
  </si>
  <si>
    <t>2008-04-16T21:49:26Z</t>
  </si>
  <si>
    <t>2ff0d410-b7f0-4148-8f1e-d7350f42f25b</t>
  </si>
  <si>
    <t>2008-04-16T03:18:25Z</t>
  </si>
  <si>
    <t>KRAUSS-MAFFEI WEGMANN</t>
  </si>
  <si>
    <t>Kauss-Maffei Strasse 11</t>
  </si>
  <si>
    <t>65a37c70-c18e-416d-bec5-a2957f810d0f</t>
  </si>
  <si>
    <t>2008-04-15T21:09:01Z</t>
  </si>
  <si>
    <t>RECKITT BENCKISER LLC (FORMERLY KNOWN AS RECKITT BENCKISER)</t>
  </si>
  <si>
    <t>103-105 Bath Road Berkshire SL13UH</t>
  </si>
  <si>
    <t>29db9bb9-f0fb-41b4-811e-ee7a4afba6e8</t>
  </si>
  <si>
    <t>2008-04-14T21:40:13Z</t>
  </si>
  <si>
    <t>GERBER PRODUCTS COMPANY DBA NESTLE INFANT NUTRITION</t>
  </si>
  <si>
    <t>NESTLE, S.A.</t>
  </si>
  <si>
    <t>5b028efb-6d06-46d2-b53c-0b9d40b7d8eb</t>
  </si>
  <si>
    <t>2008-04-14T21:28:29Z</t>
  </si>
  <si>
    <t>TRANSCANADA PIPELINES LTD</t>
  </si>
  <si>
    <t>P.O. Box 1000, Station M</t>
  </si>
  <si>
    <t>f8a1bc68-6891-4a07-aa0c-c97643543fe8</t>
  </si>
  <si>
    <t>2008-04-11T20:22:09Z</t>
  </si>
  <si>
    <t>CONTRACTORS INTERNATIONAL GROUP ON NUCLEAR LIABILITY</t>
  </si>
  <si>
    <t>WESTINGHOUSE ELECTRIC COMPANY IS PARTIALLY OWNED BY TOSHIBA</t>
  </si>
  <si>
    <t>1-1, Shibaura 1-chome</t>
  </si>
  <si>
    <t>325ba407-bfc5-4668-8060-e41d9a4f5fb5</t>
  </si>
  <si>
    <t>2008-04-11T14:22:39Z</t>
  </si>
  <si>
    <t>07361bd2-5007-42d6-8794-a7597aecc1b9</t>
  </si>
  <si>
    <t>2008-04-11T04:00:00Z</t>
  </si>
  <si>
    <t>ADVANTA CORPORATION</t>
  </si>
  <si>
    <t>SEAN</t>
  </si>
  <si>
    <t>67dee35d-0fe2-4ca4-92f8-e1e709bf2c66</t>
  </si>
  <si>
    <t>2008-04-10T15:59:19Z</t>
  </si>
  <si>
    <t>PAUL HASTINGS JANOFSKY &amp; WALKER LLP ON BEHALF OF MAIA TOPURIA</t>
  </si>
  <si>
    <t>Women's Jail of Tbilisi</t>
  </si>
  <si>
    <t>3c9a176c-9925-4067-99bd-6c2418a9a985</t>
  </si>
  <si>
    <t>2008-04-10T04:00:00Z</t>
  </si>
  <si>
    <t>FEDERATION OF GERMAN INDUSTRIES BUNDESVERBAND DER DEUTSCHEN</t>
  </si>
  <si>
    <t>ASSN OF GERMAN CHAMBERS OF INDUSTRY AND COMMERCE/DEUTSCHEN</t>
  </si>
  <si>
    <t>bab26582-168d-4229-ae1a-6e69213b6c51</t>
  </si>
  <si>
    <t>2008-04-09T04:00:00Z</t>
  </si>
  <si>
    <t>BARRICK GOLD CORPORATION NORTH AMERICA</t>
  </si>
  <si>
    <t>BARRICK GOLD CORP.
CANADA TRUST TOWER</t>
  </si>
  <si>
    <t>BARRICK GOLD CORP. CANADA TRUST TOWER</t>
  </si>
  <si>
    <t>9bb3345d-522a-4251-8189-6f8d6c0d15b8</t>
  </si>
  <si>
    <t>2008-04-08T20:54:20Z</t>
  </si>
  <si>
    <t>177c1ca1-a796-4634-a87e-79e4b4a75021</t>
  </si>
  <si>
    <t>2008-04-08T16:29:32Z</t>
  </si>
  <si>
    <t>YUKOS INTERNATIONAL UK BV</t>
  </si>
  <si>
    <t>STICHTING ADMINISTRATIEKANTOOR YUKOS INTERNATIONAL</t>
  </si>
  <si>
    <t>THE PUBLIC PRIVATE PARTNERSHIP</t>
  </si>
  <si>
    <t>The Studio 51</t>
  </si>
  <si>
    <t>Causton Street</t>
  </si>
  <si>
    <t>3f21a414-3d38-4392-934e-6b658d94c04c</t>
  </si>
  <si>
    <t>2008-04-08T12:50:35Z</t>
  </si>
  <si>
    <t>EPSON AMERICA</t>
  </si>
  <si>
    <t>3-3-5 Owa</t>
  </si>
  <si>
    <t>Suwa, Nagano</t>
  </si>
  <si>
    <t>6d8545b4-b135-4a7c-be83-706ddb7d7982</t>
  </si>
  <si>
    <t>2008-04-07T22:02:30Z</t>
  </si>
  <si>
    <t>b6c26c7c-b984-473c-8116-107e49c66004</t>
  </si>
  <si>
    <t>2008-04-07T19:34:44Z</t>
  </si>
  <si>
    <t>10d2131f-06db-42cc-944d-bbfdea3c4ac8</t>
  </si>
  <si>
    <t>2008-04-07T19:25:40Z</t>
  </si>
  <si>
    <t>eac42c55-48fe-46bc-8548-6a57105fba55</t>
  </si>
  <si>
    <t>2008-04-04T10:43:43Z</t>
  </si>
  <si>
    <t>TRADE BANK OF IRAQ</t>
  </si>
  <si>
    <t>GOVERNMENT OF IRAQ</t>
  </si>
  <si>
    <t>Government of Iraq</t>
  </si>
  <si>
    <t>69fe6b67-7b63-4690-8bbb-76439537dc1f</t>
  </si>
  <si>
    <t>2008-04-03T21:00:37Z</t>
  </si>
  <si>
    <t>WAVE OPTRONICS INC</t>
  </si>
  <si>
    <t>O.D.F. OPTRONICS LTD.</t>
  </si>
  <si>
    <t>65 Yigal Alon Street</t>
  </si>
  <si>
    <t>Tel Aviv 67443</t>
  </si>
  <si>
    <t>f038ac6d-374d-4a75-9a37-5e86d24632b1</t>
  </si>
  <si>
    <t>2008-04-02T21:28:48Z</t>
  </si>
  <si>
    <t>7c08f3b4-8626-4bb6-83d0-31df449109ae</t>
  </si>
  <si>
    <t>2008-04-02T16:36:59Z</t>
  </si>
  <si>
    <t>GOLDBERG GODLES WIENER &amp; WRIGHT</t>
  </si>
  <si>
    <t>383 Madison Ave 4th Fl</t>
  </si>
  <si>
    <t>0ec83606-4531-42e8-9751-a61f6cb6e971</t>
  </si>
  <si>
    <t>2008-04-01T18:33:41Z</t>
  </si>
  <si>
    <t>MILL INCORPORATED</t>
  </si>
  <si>
    <t>THE MILL INCORPORATED</t>
  </si>
  <si>
    <t>4041 Marlborough Street</t>
  </si>
  <si>
    <t>8db1ed6f-4b2c-488a-832f-5267a6f103bb</t>
  </si>
  <si>
    <t>2008-04-01T15:35:49Z</t>
  </si>
  <si>
    <t>61d4ee3c-5a75-4d95-b8e8-a20f8977961e</t>
  </si>
  <si>
    <t>2008-03-31T17:02:34Z</t>
  </si>
  <si>
    <t>ROCHE DIAGNOSTICS CORPORATION</t>
  </si>
  <si>
    <t>F. HOFFMANN-LA ROCHE LTD</t>
  </si>
  <si>
    <t>3cdb1253-e5ad-461a-8e4f-c97d98e3ce6f</t>
  </si>
  <si>
    <t>2008-03-25T20:02:19Z</t>
  </si>
  <si>
    <t>APM TERMINALS NORTH AMERICA INC</t>
  </si>
  <si>
    <t>AP-MOLLER-MAERSK AS</t>
  </si>
  <si>
    <t>a3ebd91e-46e8-4c4c-a1e0-cf27865deb7e</t>
  </si>
  <si>
    <t>2008-03-24T20:33:07Z</t>
  </si>
  <si>
    <t>FUTUREGEN INDUSTRIAL ALLIANCE</t>
  </si>
  <si>
    <t>5 Aldermanbury Square</t>
  </si>
  <si>
    <t>ANGLO-AMERICAN</t>
  </si>
  <si>
    <t>Xueyuan Nanlu 40, Haidian District</t>
  </si>
  <si>
    <t>365f9526-6110-4458-b3c5-d33348ce3c54</t>
  </si>
  <si>
    <t>2008-03-19T17:03:11Z</t>
  </si>
  <si>
    <t>ALCON LABORATORIES INC</t>
  </si>
  <si>
    <t>ALCON, INC.</t>
  </si>
  <si>
    <t>Bosch 69</t>
  </si>
  <si>
    <t>Hunenberg</t>
  </si>
  <si>
    <t>NESTLE S.A. (OWNERSHIP OF ALCON, INC.)</t>
  </si>
  <si>
    <t>952db6bc-0178-44c4-befc-44a02279c55c</t>
  </si>
  <si>
    <t>2008-03-18T18:52:50Z</t>
  </si>
  <si>
    <t>FUR INDUSTRIES OF NORTH AMERICA (FINA) F/K/A FUR WRAPS THE HILL</t>
  </si>
  <si>
    <t>INTERNATIONAL FUR TRADE FEDERATION</t>
  </si>
  <si>
    <t>9e00d59c-82bf-4a2b-ae1d-aab85f50fe87</t>
  </si>
  <si>
    <t>2008-03-18T17:53:43Z</t>
  </si>
  <si>
    <t>103-05 Pipe Rd.</t>
  </si>
  <si>
    <t>437b73a2-084b-4a1b-a893-c55e60061d17</t>
  </si>
  <si>
    <t>2008-03-18T13:21:29Z</t>
  </si>
  <si>
    <t>SAPA EXTRUSIONS INC</t>
  </si>
  <si>
    <t>ORKLA ASA</t>
  </si>
  <si>
    <t>25a1d673-297f-44e9-8c4a-541f9be698a2</t>
  </si>
  <si>
    <t>2008-03-14T15:06:09Z</t>
  </si>
  <si>
    <t>bee00319-9ec2-4ecf-89f7-75a6436433f1</t>
  </si>
  <si>
    <t>2008-03-12T19:00:56Z</t>
  </si>
  <si>
    <t>TAP PHARMACEUTICAL PRODUCTS INC</t>
  </si>
  <si>
    <t>04bf3aa3-0e01-488e-84c7-54d79b8ef167</t>
  </si>
  <si>
    <t>2008-03-12T04:00:00Z</t>
  </si>
  <si>
    <t>TAKEDA PHARMACEUTICAL CO LTD</t>
  </si>
  <si>
    <t>6748f1df-288d-48d4-a8d9-855d7e92db72</t>
  </si>
  <si>
    <t>2008-03-10T15:35:04Z</t>
  </si>
  <si>
    <t>3f6f07ad-f602-44f9-ae68-d9d106704a0e</t>
  </si>
  <si>
    <t>2008-03-10T13:39:53Z</t>
  </si>
  <si>
    <t>SAP AMERICAS</t>
  </si>
  <si>
    <t>e01d2ab3-bd12-4024-a926-d8b0ca08ca39</t>
  </si>
  <si>
    <t>2008-03-07T19:14:27Z</t>
  </si>
  <si>
    <t>PETROLEOS DE VENEZUELA SA</t>
  </si>
  <si>
    <t>fa2d2dc1-7882-427e-aece-2283db703ff9</t>
  </si>
  <si>
    <t>2008-03-05T23:24:11Z</t>
  </si>
  <si>
    <t>35158b84-4eed-4d01-a4e6-f59e343281cc</t>
  </si>
  <si>
    <t>2008-03-05T17:34:10Z</t>
  </si>
  <si>
    <t>AEGIS DEFENSE SERVICES LLC</t>
  </si>
  <si>
    <t>AEGIS DEFENCE SERVICES LIMITED</t>
  </si>
  <si>
    <t>a05640ba-70cb-4a29-a369-4c296b6e46a3</t>
  </si>
  <si>
    <t>2008-03-04T21:04:00Z</t>
  </si>
  <si>
    <t>Hailton 12</t>
  </si>
  <si>
    <t>fde09efc-c1f9-4fd4-9f67-abfb33c025ba</t>
  </si>
  <si>
    <t>2008-02-29T19:20:23Z</t>
  </si>
  <si>
    <t>AIR JAMAICA LIMITED</t>
  </si>
  <si>
    <t>GOVERNMENT OF JAMAICA</t>
  </si>
  <si>
    <t>6892fa02-bee0-47bd-8f27-5bbba7193c9b</t>
  </si>
  <si>
    <t>2008-02-28T18:40:28Z</t>
  </si>
  <si>
    <t>MITSUI</t>
  </si>
  <si>
    <t>58a9331e-a1fd-4877-82a6-31f26f26aa37</t>
  </si>
  <si>
    <t>2008-02-28T18:21:23Z</t>
  </si>
  <si>
    <t>NIPPON TELEGRAPH AND TELEPHONE CORPORATION</t>
  </si>
  <si>
    <t>THE MINISTER OF FINANCE (TRUST ACCOUNT)</t>
  </si>
  <si>
    <t>9413510c-2fac-4e45-8532-41ac31870eeb</t>
  </si>
  <si>
    <t>2008-02-27T21:46:19Z</t>
  </si>
  <si>
    <t>PALMUS TRUST COMPANY LTD.</t>
  </si>
  <si>
    <t>9577209d-6f2d-4ff6-9075-19e4d617a0d3</t>
  </si>
  <si>
    <t>2008-02-27T21:43:16Z</t>
  </si>
  <si>
    <t>CORBIERE TRUST CO LTD AS TRUSTEE OF THE CORBIERE TRUST</t>
  </si>
  <si>
    <t>SAFFERY CHAMPNESS HOLDINGS LIMITED</t>
  </si>
  <si>
    <t>d9518e39-0dc6-4988-a879-b52076a21371</t>
  </si>
  <si>
    <t>2008-02-26T21:20:49Z</t>
  </si>
  <si>
    <t>GEOTHERMAL ENERGY ASSOCIATION</t>
  </si>
  <si>
    <t>ORMAT NEVADA OWNED BY ORMAT TECH, 64% HELD ORMAT IND-ISRAELI</t>
  </si>
  <si>
    <t>3e5fd474-06c0-4e80-8e82-b78ec6b3b107</t>
  </si>
  <si>
    <t>2008-02-26T17:12:36Z</t>
  </si>
  <si>
    <t>4b4955b4-34ed-4a5e-8cb2-f8c493e15d52</t>
  </si>
  <si>
    <t>2008-02-26T16:01:28Z</t>
  </si>
  <si>
    <t>PRIME POLICY GROUP FOR (FOR YUKOS INTERNATIONAL UK BV) FORMERLY BKSH FOR YUKOS</t>
  </si>
  <si>
    <t>THE PUBLIC POLICY PARTNERSHIP</t>
  </si>
  <si>
    <t>84cfe76e-fd0a-4601-95b8-4ed8557935fb</t>
  </si>
  <si>
    <t>2008-02-24T22:43:58Z</t>
  </si>
  <si>
    <t>TITUS LABS INC</t>
  </si>
  <si>
    <t>TITUS LABS, INC.</t>
  </si>
  <si>
    <t>8eb74464-e66f-47fe-a2e9-7190c1b9de3d</t>
  </si>
  <si>
    <t>2008-02-21T17:11:01Z</t>
  </si>
  <si>
    <t>SUMMIT COMMUNICATIONS INC (ON BEHALF OF ELIGIO CEDENO)</t>
  </si>
  <si>
    <t>cc2e87f5-729e-4c02-a9ee-daed47764a41</t>
  </si>
  <si>
    <t>2008-02-20T22:13:22Z</t>
  </si>
  <si>
    <t>BRACCO DIAGNOSTICS INC</t>
  </si>
  <si>
    <t>3d03d204-b788-4871-aa46-409668b5670a</t>
  </si>
  <si>
    <t>2008-02-19T23:21:25Z</t>
  </si>
  <si>
    <t>NOVAMONT SPA</t>
  </si>
  <si>
    <t>Via Fauser 8, 21800</t>
  </si>
  <si>
    <t>Novara</t>
  </si>
  <si>
    <t>d36a0326-3711-4afe-b3f1-77146c37dba4</t>
  </si>
  <si>
    <t>2008-02-19T20:23:54Z</t>
  </si>
  <si>
    <t>94f56563-b114-4fe0-9ccc-bdbd46dde62b</t>
  </si>
  <si>
    <t>2008-02-19T16:42:42Z</t>
  </si>
  <si>
    <t>NISSO AMERICA INC</t>
  </si>
  <si>
    <t>NIPPON SODA CO., LTD.</t>
  </si>
  <si>
    <t>26d256ad-8da1-4972-86e4-f0cbd30eeab8</t>
  </si>
  <si>
    <t>2008-02-19T16:28:35Z</t>
  </si>
  <si>
    <t>a9f88aca-8054-42f8-99a5-fc37ba774857</t>
  </si>
  <si>
    <t>2008-02-15T21:17:42Z</t>
  </si>
  <si>
    <t>SPECIALTY TOBACCO COUNCIL</t>
  </si>
  <si>
    <t>ae77c4f5-2818-4880-828e-e03418999722</t>
  </si>
  <si>
    <t>2008-02-15T20:17:38Z</t>
  </si>
  <si>
    <t>AZURE DYNAMICS CORPORATION</t>
  </si>
  <si>
    <t>AZURE DYNAMICS CORPORATION
(CANADIAN OWNED)</t>
  </si>
  <si>
    <t>b2af36d2-d8bd-4c33-9bce-b320bb467808</t>
  </si>
  <si>
    <t>2008-02-15T15:09:27Z</t>
  </si>
  <si>
    <t>ORION AMERICA INC</t>
  </si>
  <si>
    <t>ORION ELECTRIC CO., LTD.</t>
  </si>
  <si>
    <t>21f3d203-427d-4b2d-a67b-6e585c124105</t>
  </si>
  <si>
    <t>2008-02-15T15:09:25Z</t>
  </si>
  <si>
    <t>41-1 Iehisa-cho, Echizen-shi</t>
  </si>
  <si>
    <t>Fukui</t>
  </si>
  <si>
    <t>6f550899-3891-47e6-997a-cca59d9902ca</t>
  </si>
  <si>
    <t>2008-02-15T04:34:19Z</t>
  </si>
  <si>
    <t>ARCELORMITTAL NORTH AMERICA HOLDINGS LLC AND ITS US SUBSIDIARIES</t>
  </si>
  <si>
    <t>ARCELORMITTAL S.A.</t>
  </si>
  <si>
    <t>09ff6824-c286-44e4-90ac-bb9f53a1d693</t>
  </si>
  <si>
    <t>2008-02-15T04:29:14Z</t>
  </si>
  <si>
    <t>INFINEON TECHNOLOGIES NORTH AMERICA CORP</t>
  </si>
  <si>
    <t>75b44e14-37f3-4a6c-bfa7-58cd2b81d093</t>
  </si>
  <si>
    <t>2008-02-15T03:59:19Z</t>
  </si>
  <si>
    <t>QIMONDA NORTH AMERICA CORP</t>
  </si>
  <si>
    <t>QIMONDA AG</t>
  </si>
  <si>
    <t>aa5cf097-b382-40b4-9ef8-229fd6ff6ecb</t>
  </si>
  <si>
    <t>2008-02-15T00:10:40Z</t>
  </si>
  <si>
    <t>8735d9e6-2875-442b-9f9b-119b7bf0e975</t>
  </si>
  <si>
    <t>2008-02-14T23:17:23Z</t>
  </si>
  <si>
    <t>CVG INTERNATIONAL AMERICA INC</t>
  </si>
  <si>
    <t>CVG INTERNACIONAL, C.A.</t>
  </si>
  <si>
    <t>25637c6f-5e3c-4cee-887a-1131525099d3</t>
  </si>
  <si>
    <t>2008-02-14T22:48:19Z</t>
  </si>
  <si>
    <t>LIMBER TECHNOLOGY INC</t>
  </si>
  <si>
    <t>LMC HOLDINGS LIMITED</t>
  </si>
  <si>
    <t>ARKADY PATARKATSISHVILI</t>
  </si>
  <si>
    <t>ebc3f45a-2f90-42c6-b871-2861d585f1f6</t>
  </si>
  <si>
    <t>2008-02-14T22:10:19Z</t>
  </si>
  <si>
    <t>SPECIALTY TOBACCO COUNCIL INC</t>
  </si>
  <si>
    <t>c4606958-ef81-446b-8801-e3b25ab15a9f</t>
  </si>
  <si>
    <t>2008-02-14T21:41:21Z</t>
  </si>
  <si>
    <t>b7597e79-2d9d-4c6b-89a5-c59b8ce1d240</t>
  </si>
  <si>
    <t>2008-02-14T20:00:54Z</t>
  </si>
  <si>
    <t>SAIPEM AMERICA INC</t>
  </si>
  <si>
    <t>SAIPEM S.P.A.</t>
  </si>
  <si>
    <t>aa7e5ec2-4c10-4d95-bbc8-36898d64a3b3</t>
  </si>
  <si>
    <t>2008-02-14T19:53:58Z</t>
  </si>
  <si>
    <t>MORRISON &amp; FOERSTER LLP</t>
  </si>
  <si>
    <t>DUBAI INTERNATIONAL CAPITAL LLC</t>
  </si>
  <si>
    <t>41698add-c476-407f-b508-870ff7b07ef2</t>
  </si>
  <si>
    <t>2008-02-14T19:50:35Z</t>
  </si>
  <si>
    <t>MITTAL STEEL COMPANY</t>
  </si>
  <si>
    <t>MITTAL STEEL COMPANY, NV</t>
  </si>
  <si>
    <t>43a9ca5e-a7d2-46c8-a186-51230ea6ffee</t>
  </si>
  <si>
    <t>2008-02-14T18:22:30Z</t>
  </si>
  <si>
    <t>PO Box 72888</t>
  </si>
  <si>
    <t>72427c26-c4d2-4116-a6ad-957591ca9621</t>
  </si>
  <si>
    <t>2008-02-14T18:04:49Z</t>
  </si>
  <si>
    <t>1e317531-dcd0-4193-98c5-271d8c135985</t>
  </si>
  <si>
    <t>2008-02-14T16:21:13Z</t>
  </si>
  <si>
    <t>LMS NORTH AMERICA</t>
  </si>
  <si>
    <t>LMS INTERNATIONAL</t>
  </si>
  <si>
    <t>969db983-7a9f-4811-8538-aea1c1ab65b3</t>
  </si>
  <si>
    <t>2008-02-14T15:51:33Z</t>
  </si>
  <si>
    <t>OAG WORLDWIDE LLC</t>
  </si>
  <si>
    <t>UNITED BUSINESS MEDIA PLC
(PARENT COMPANY)</t>
  </si>
  <si>
    <t>d034b60b-a14a-4f4f-aeed-a706fa311d14</t>
  </si>
  <si>
    <t>2008-02-14T15:50:15Z</t>
  </si>
  <si>
    <t>97330ee5-959a-4f4b-9f59-10ef8b56d642</t>
  </si>
  <si>
    <t>2008-02-14T05:00:00Z</t>
  </si>
  <si>
    <t>COALITION FOR PATENT FAIRNESS</t>
  </si>
  <si>
    <t>1300 Eye Street NW, 400E</t>
  </si>
  <si>
    <t>1300 Pennsylvania Ave NW, Suite 600N</t>
  </si>
  <si>
    <t>d97e61b7-787c-4e80-904c-a1d0e92eab1b</t>
  </si>
  <si>
    <t>U S EXCHANGE HOLDINGS INC</t>
  </si>
  <si>
    <t>8434dee6-98da-4028-b98d-aba612cea24d</t>
  </si>
  <si>
    <t>2008-02-13T23:11:06Z</t>
  </si>
  <si>
    <t>CHECK POINT SOFTWARE TECHNOLOGIES INC</t>
  </si>
  <si>
    <t>GIL SHWED</t>
  </si>
  <si>
    <t>MARIUS NACHT</t>
  </si>
  <si>
    <t>5011a2f9-4b82-4f97-81c7-ca7cfaa7d190</t>
  </si>
  <si>
    <t>2008-02-13T17:48:07Z</t>
  </si>
  <si>
    <t>CROSS MATCH TECHNOLOGIES</t>
  </si>
  <si>
    <t>SMITHS GROUP HOLDINGS NETHERLANDS BV</t>
  </si>
  <si>
    <t>b37da1da-4dcd-416f-9673-3d9873febaa1</t>
  </si>
  <si>
    <t>2008-02-13T15:10:31Z</t>
  </si>
  <si>
    <t>ALACERA INTERNATIONAL CORPORATION</t>
  </si>
  <si>
    <t>ABDULMOHSEN AL BABTAIN</t>
  </si>
  <si>
    <t>054aaaa7-269d-45fc-a2d6-005801735983</t>
  </si>
  <si>
    <t>2008-02-13T02:21:58Z</t>
  </si>
  <si>
    <t>FIRST KUWAITI GENERAL TRADING &amp; CONTRACTING COMPANY</t>
  </si>
  <si>
    <t>WADIH AL-ABSI</t>
  </si>
  <si>
    <t>MOHAMMED MAAVAFI</t>
  </si>
  <si>
    <t>4b99ec42-5e3d-4089-aac7-1ec03602c3d0</t>
  </si>
  <si>
    <t>2008-02-12T23:49:39Z</t>
  </si>
  <si>
    <t>a55341b2-da10-4b73-ae34-c790e63ea8bf</t>
  </si>
  <si>
    <t>2008-02-12T20:42:59Z</t>
  </si>
  <si>
    <t>DAIMLER/MERCEDES-BENZ USA</t>
  </si>
  <si>
    <t>DAIMLER AG</t>
  </si>
  <si>
    <t>65aba62d-c930-4d8e-b324-2068d564f4c8</t>
  </si>
  <si>
    <t>2008-02-12T20:06:01Z</t>
  </si>
  <si>
    <t>EUREX</t>
  </si>
  <si>
    <t>352383ba-59ba-4fe0-8c00-f6e62a5d84ea</t>
  </si>
  <si>
    <t>2008-02-12T19:05:20Z</t>
  </si>
  <si>
    <t>VIRENT INC</t>
  </si>
  <si>
    <t>8af7dc82-e774-4e50-93ee-0e000b75c93a</t>
  </si>
  <si>
    <t>2008-02-12T15:40:26Z</t>
  </si>
  <si>
    <t>b0ce9e87-3991-44a0-aa78-174f6cd2b381</t>
  </si>
  <si>
    <t>2008-02-11T20:19:30Z</t>
  </si>
  <si>
    <t>NICKEL INSTITUTE</t>
  </si>
  <si>
    <t>a158774d-ab38-4082-8584-a462f7beb677</t>
  </si>
  <si>
    <t>2008-02-11T05:00:00Z</t>
  </si>
  <si>
    <t>ALSTOM SA AND OTHER SUBSIDIARIES IN ALSTON GROUP</t>
  </si>
  <si>
    <t>0a29d786-fb33-4f13-86cc-75b60a8e5c44</t>
  </si>
  <si>
    <t>2008-02-08T05:43:31Z</t>
  </si>
  <si>
    <t>LIEBMAN &amp; ASSOCIATES INC</t>
  </si>
  <si>
    <t>ROLLS-ROYCE GROUP, PLC</t>
  </si>
  <si>
    <t>KR CO. LTD.</t>
  </si>
  <si>
    <t>6368979e-2f70-4189-8c82-790f29b95b93</t>
  </si>
  <si>
    <t>2008-02-07T22:37:52Z</t>
  </si>
  <si>
    <t>SUSTAINABLE FORESTRY MANAGEMENT</t>
  </si>
  <si>
    <t>SUSTAINABLE FORESTRY MANAGEMENT LIMITED</t>
  </si>
  <si>
    <t>4dd1803d-db45-425b-8a16-251cc352e10f</t>
  </si>
  <si>
    <t>2008-02-07T22:11:32Z</t>
  </si>
  <si>
    <t>519197c1-c6b8-438d-a9b3-7b853835d298</t>
  </si>
  <si>
    <t>2008-02-07T17:14:08Z</t>
  </si>
  <si>
    <t>EXPORAMERICA - (ASSOCIATION OF PERUVIAN EXPORTERS OF APPAREL)</t>
  </si>
  <si>
    <t>EXPORAMERICA</t>
  </si>
  <si>
    <t>2868843c-157e-45f6-b9fe-221f0314d03d</t>
  </si>
  <si>
    <t>2008-02-05T22:41:18Z</t>
  </si>
  <si>
    <t>INTERCELL USA INC</t>
  </si>
  <si>
    <t>27074901-e295-4cab-9309-aac63bdc0e62</t>
  </si>
  <si>
    <t>2008-02-05T21:22:09Z</t>
  </si>
  <si>
    <t>NESTLE WATERS NORTH AMERICA</t>
  </si>
  <si>
    <t>acf2f6b1-11ab-4547-a068-a67507b76b27</t>
  </si>
  <si>
    <t>2008-02-04T21:47:22Z</t>
  </si>
  <si>
    <t>7d32c747-ac88-4770-9730-9d1af3746804</t>
  </si>
  <si>
    <t>2008-02-04T21:36:08Z</t>
  </si>
  <si>
    <t>KURARY AMERICA INC</t>
  </si>
  <si>
    <t>KURARAY CO. LTD.</t>
  </si>
  <si>
    <t>2f8107a1-2593-48c3-8f49-91ae41786de0</t>
  </si>
  <si>
    <t>2008-02-04T19:47:01Z</t>
  </si>
  <si>
    <t>GROUPE MICHELIN</t>
  </si>
  <si>
    <t>3047cf4c-9db2-4c32-904c-565002944313</t>
  </si>
  <si>
    <t>2008-02-04T19:10:03Z</t>
  </si>
  <si>
    <t>SHIRE PHARMACEUTICALS</t>
  </si>
  <si>
    <t>32e8d1c0-0a2d-40cf-a1dc-942aa01dc5b5</t>
  </si>
  <si>
    <t>2008-02-04T19:10:00Z</t>
  </si>
  <si>
    <t>RIO TINTO BORAX</t>
  </si>
  <si>
    <t>d34985ea-6fa6-4625-a70f-fa674da78a41</t>
  </si>
  <si>
    <t>95d1254e-6025-497c-955b-82f7463ec573</t>
  </si>
  <si>
    <t>2008-02-04T18:28:45Z</t>
  </si>
  <si>
    <t>ARIANESPACE INC</t>
  </si>
  <si>
    <t>67cbe461-f9ae-403f-8ba4-07a6d15e4f58</t>
  </si>
  <si>
    <t>2008-02-03T20:10:44Z</t>
  </si>
  <si>
    <t>LYONDELLBASELL INDUSTRIES AF SCA</t>
  </si>
  <si>
    <t>a6ba9962-ea65-49d6-a4b9-6af43a5eb302</t>
  </si>
  <si>
    <t>2008-02-01T21:46:44Z</t>
  </si>
  <si>
    <t>APCO WORLDWIDE</t>
  </si>
  <si>
    <t>GROUP MENATEP LTD.</t>
  </si>
  <si>
    <t>816a43c3-5a0e-4fcb-951d-97aafbde185b</t>
  </si>
  <si>
    <t>2008-01-30T21:59:01Z</t>
  </si>
  <si>
    <t>SOLVAY CHEMICALS INC</t>
  </si>
  <si>
    <t>SOLVAY SA</t>
  </si>
  <si>
    <t>9ab5591c-ecda-4366-b21e-5004794cc49b</t>
  </si>
  <si>
    <t>2008-01-29T20:30:15Z</t>
  </si>
  <si>
    <t>ROCHE DIAGNOSTICS</t>
  </si>
  <si>
    <t>F. HOFFMANN-LA ROCHE LTD. (ROCHE GROUP)</t>
  </si>
  <si>
    <t>3e2a8438-fc2d-4fc1-bceb-98fb5fa1acea</t>
  </si>
  <si>
    <t>2008-01-28T22:36:19Z</t>
  </si>
  <si>
    <t>VESTAS AMERICAN WIND TECHNOLOGY INC</t>
  </si>
  <si>
    <t>d144e982-31b1-403e-8c70-1eff9417b7ea</t>
  </si>
  <si>
    <t>2008-01-25T19:00:32Z</t>
  </si>
  <si>
    <t>126, rue de l'Universite</t>
  </si>
  <si>
    <t>d1e08a3b-c682-4f1b-bc8e-5e2abfd80f25</t>
  </si>
  <si>
    <t>2008-01-25T18:13:19Z</t>
  </si>
  <si>
    <t>0eee7a71-32b7-4fe0-983c-8607b5c75128</t>
  </si>
  <si>
    <t>2008-01-24T17:41:32Z</t>
  </si>
  <si>
    <t>3a344c9d-80d5-4217-8bb5-5682b4c8e8dd</t>
  </si>
  <si>
    <t>2008-01-24T13:12:22Z</t>
  </si>
  <si>
    <t>TYCO TELECOMMUNICATIONS (US) INC</t>
  </si>
  <si>
    <t>3650b4a4-1e5f-4ed3-8247-82eb4abddbfe</t>
  </si>
  <si>
    <t>2008-01-23T22:26:56Z</t>
  </si>
  <si>
    <t>Chesney House, 96 Pitts Bay Rd.</t>
  </si>
  <si>
    <t>b8d04a2b-bce0-467a-805d-a8f0b8d28d14</t>
  </si>
  <si>
    <t>2008-01-22T14:34:56Z</t>
  </si>
  <si>
    <t>SQM NORTH AMERICA CORP</t>
  </si>
  <si>
    <t>El Trovador 4285, Piso 5</t>
  </si>
  <si>
    <t>bbebb1c6-4527-495f-b3ec-a06776b5f637</t>
  </si>
  <si>
    <t>2008-01-21T19:36:22Z</t>
  </si>
  <si>
    <t>GRIFOLS, SA</t>
  </si>
  <si>
    <t>756ca35d-bc2d-4dc6-a8ad-02a143718614</t>
  </si>
  <si>
    <t>2008-01-21T16:35:20Z</t>
  </si>
  <si>
    <t>SCHOTT NORTH AMERICA</t>
  </si>
  <si>
    <t>137cc338-5d39-4180-ac14-6131c7f79081</t>
  </si>
  <si>
    <t>2008-01-21T16:35:17Z</t>
  </si>
  <si>
    <t>03d73464-2a6f-40cc-893f-8bab9c16f85f</t>
  </si>
  <si>
    <t>2008-01-18T21:00:00Z</t>
  </si>
  <si>
    <t>fd72cbe9-dd52-41e8-8c1f-27779b77f519</t>
  </si>
  <si>
    <t>2008-01-17T18:53:12Z</t>
  </si>
  <si>
    <t>AKZO NOBEL POLYMER CHEMICALS LLC</t>
  </si>
  <si>
    <t>AKZO NOBEL</t>
  </si>
  <si>
    <t>1ecfd6cf-c382-4f2c-84a4-6d5f218a0d70</t>
  </si>
  <si>
    <t>2008-01-15T01:24:30Z</t>
  </si>
  <si>
    <t>123efb1a-3677-45d5-90dc-cf59ebbda6e9</t>
  </si>
  <si>
    <t>2008-01-15T01:19:27Z</t>
  </si>
  <si>
    <t>RJ REYNOLDS TOBACCO COMPANY F/K/A BROWN &amp; WILLIAMSON TOBACCO CORP</t>
  </si>
  <si>
    <t>LOUISVILLE SECURITIES LTD.</t>
  </si>
  <si>
    <t>b52b16dc-4431-4b61-857e-0ffeb8358f8c</t>
  </si>
  <si>
    <t>2008-01-15T01:17:26Z</t>
  </si>
  <si>
    <t>STANT MANUFACTURING INC</t>
  </si>
  <si>
    <t>TOMKINS P.L.C.</t>
  </si>
  <si>
    <t>74165249-c03c-4bb6-ab7b-f35306e542a7</t>
  </si>
  <si>
    <t>2008-01-15T01:15:25Z</t>
  </si>
  <si>
    <t>STANT CORPORATION</t>
  </si>
  <si>
    <t>71a20703-cdc1-45f4-84c2-60d47238eb0d</t>
  </si>
  <si>
    <t>2008-01-15T01:13:23Z</t>
  </si>
  <si>
    <t>GATES CORPORATION</t>
  </si>
  <si>
    <t>8be14b0f-cf86-48b8-a2cd-f1bfa525898f</t>
  </si>
  <si>
    <t>2008-01-15T01:11:22Z</t>
  </si>
  <si>
    <t>R&amp;B FALCON DRILLING CO LLC</t>
  </si>
  <si>
    <t>TRANSOCEAN, INC.</t>
  </si>
  <si>
    <t>6357468d-7e04-4639-bb42-d07afa1fb93c</t>
  </si>
  <si>
    <t>2008-01-15T00:56:13Z</t>
  </si>
  <si>
    <t>SAMSUNG AMERICA INC</t>
  </si>
  <si>
    <t>8893d20b-5f01-45bf-a08a-d3e03a6ad2d9</t>
  </si>
  <si>
    <t>2008-01-15T00:45:08Z</t>
  </si>
  <si>
    <t>CAMPBELL TOBACCO REHANDLING COMPANY INC</t>
  </si>
  <si>
    <t>GUY ANDRE GIANESE</t>
  </si>
  <si>
    <t>65dd813a-f17b-48ac-915a-84106ee6b34a</t>
  </si>
  <si>
    <t>2008-01-15T00:43:06Z</t>
  </si>
  <si>
    <t>MILLER BREWING COMPANY</t>
  </si>
  <si>
    <t>SAB MILLER PLC</t>
  </si>
  <si>
    <t>acd87507-eb78-4607-95e8-43871d9d1ef2</t>
  </si>
  <si>
    <t>2008-01-15T00:20:59Z</t>
  </si>
  <si>
    <t>EVONIK INDUSTRIES GMBH</t>
  </si>
  <si>
    <t>f93a9495-22c2-406f-9c48-a0a93f5f42ca</t>
  </si>
  <si>
    <t>2008-01-14T23:47:54Z</t>
  </si>
  <si>
    <t>HENKEL SURFACE TECHNOLOGIES</t>
  </si>
  <si>
    <t>HENKEL HOLDING GMBH &amp; CO. KG</t>
  </si>
  <si>
    <t>LOCTITE LTD.</t>
  </si>
  <si>
    <t>421b3e2d-e1b2-4e5b-b96b-0b2c63323d44</t>
  </si>
  <si>
    <t>2008-01-14T23:45:52Z</t>
  </si>
  <si>
    <t>HENKEL CORPORATION</t>
  </si>
  <si>
    <t>739ff925-72f4-4b92-98b2-48b49158f4f9</t>
  </si>
  <si>
    <t>2008-01-14T23:40:50Z</t>
  </si>
  <si>
    <t>LOCTITE VSI INC</t>
  </si>
  <si>
    <t>a9c23917-087a-4b8c-bcbd-bb588f5d7591</t>
  </si>
  <si>
    <t>2008-01-14T23:37:49Z</t>
  </si>
  <si>
    <t>LOCTITE LUMINESCENCE SYSTEMS INC</t>
  </si>
  <si>
    <t>617d46b4-7205-42cf-b87b-bbdae30b75eb</t>
  </si>
  <si>
    <t>2008-01-14T23:28:45Z</t>
  </si>
  <si>
    <t>FORMOSA PLASTICS CORPORATION U S A</t>
  </si>
  <si>
    <t>FORMOSA PLASTICS CORPORATION</t>
  </si>
  <si>
    <t>e5d4f46e-b01c-41dd-8367-6732d14d68f6</t>
  </si>
  <si>
    <t>2008-01-14T23:25:43Z</t>
  </si>
  <si>
    <t>DEXTER HYSOL AEROSPACE LLC</t>
  </si>
  <si>
    <t>7e871120-45ce-4d5f-b22e-b2d4cda502e7</t>
  </si>
  <si>
    <t>2008-01-14T22:12:51Z</t>
  </si>
  <si>
    <t>b877612a-6172-4bb0-bdec-0a19c1795a43</t>
  </si>
  <si>
    <t>2008-01-11T21:48:12Z</t>
  </si>
  <si>
    <t>1181c408-9df2-4b33-929a-bf1077a3a341</t>
  </si>
  <si>
    <t>2008-01-11T21:37:03Z</t>
  </si>
  <si>
    <t>c8fe93eb-df64-400e-acbe-585da828f0d7</t>
  </si>
  <si>
    <t>2008-01-10T17:36:50Z</t>
  </si>
  <si>
    <t>SVTRONICS INC</t>
  </si>
  <si>
    <t>38c22ede-1be1-4418-acf8-7d935b2f316a</t>
  </si>
  <si>
    <t>2008-01-09T14:51:09Z</t>
  </si>
  <si>
    <t>POENGIN, SA</t>
  </si>
  <si>
    <t>c6ec3e33-588c-4d1f-adca-94bf9d6397a6</t>
  </si>
  <si>
    <t>2008-01-07T18:25:04Z</t>
  </si>
  <si>
    <t>77361adc-1221-4ed7-9b59-1dced7ab4199</t>
  </si>
  <si>
    <t>2008-01-03T19:12:43Z</t>
  </si>
  <si>
    <t>CBI SUGAR GROUP</t>
  </si>
  <si>
    <t>CBI SUGAR GROUP AND MEMBERS</t>
  </si>
  <si>
    <t>ee8e0cd0-eb64-4780-a7b4-86cac740e57b</t>
  </si>
  <si>
    <t>2008-01-02T12:22:16Z</t>
  </si>
  <si>
    <t>SCHLUMBERGER TECHNOLOGY CORPORATION</t>
  </si>
  <si>
    <t>7738dcaa-e141-4ef1-a235-d90d03768a10</t>
  </si>
  <si>
    <t>2008-01-02T11:58:11Z</t>
  </si>
  <si>
    <t>DEPARTMENT OF FINANCE CANADA</t>
  </si>
  <si>
    <t>20c4809d-dd38-42df-837e-4b2d038ae7b1</t>
  </si>
  <si>
    <t>2007-12-28T19:05:32Z</t>
  </si>
  <si>
    <t>Hampshire International Business Park</t>
  </si>
  <si>
    <t>Basingstoke</t>
  </si>
  <si>
    <t>2ceea4c9-2c27-4ecc-a8a8-101745451ce5</t>
  </si>
  <si>
    <t>2007-12-21T16:44:12Z</t>
  </si>
  <si>
    <t>b704146c-6f4d-42cb-8fac-d20363c8a31b</t>
  </si>
  <si>
    <t>2007-12-21T16:44:10Z</t>
  </si>
  <si>
    <t>e36078ce-8cb8-4eb6-99cd-d6e570d83ff5</t>
  </si>
  <si>
    <t>2007-12-19T20:15:36Z</t>
  </si>
  <si>
    <t>6 St. James Square</t>
  </si>
  <si>
    <t>London SWIY 4LD</t>
  </si>
  <si>
    <t>31038bcd-0c9c-401a-8490-8c226efb4bea</t>
  </si>
  <si>
    <t>2007-12-18T21:43:59Z</t>
  </si>
  <si>
    <t>895d6321-60d1-443a-8497-836d2e9f3103</t>
  </si>
  <si>
    <t>2007-12-18T21:43:08Z</t>
  </si>
  <si>
    <t>SANOFI US SERVICES INC F/K/A SANOFI-AVENTIS U S INC</t>
  </si>
  <si>
    <t>24653027-13d8-449d-82ce-9c183194c911</t>
  </si>
  <si>
    <t>2007-12-18T19:16:49Z</t>
  </si>
  <si>
    <t>DK-3490</t>
  </si>
  <si>
    <t>30865299-f2e6-4b27-929a-0c58c4614da0</t>
  </si>
  <si>
    <t>2007-12-17T05:00:00Z</t>
  </si>
  <si>
    <t>98fb31ce-dff3-4fb8-83e1-e17f820a45e7</t>
  </si>
  <si>
    <t>2007-12-14T18:26:20Z</t>
  </si>
  <si>
    <t>DUBAI INTL CAPITAL</t>
  </si>
  <si>
    <t>492a5c35-ebea-4658-8029-76408988cf13</t>
  </si>
  <si>
    <t>2007-12-14T18:25:19Z</t>
  </si>
  <si>
    <t>1d7f08cf-6db4-4fc0-87fd-373cb574cb3f</t>
  </si>
  <si>
    <t>2007-12-11T13:52:32Z</t>
  </si>
  <si>
    <t>SANOFI US SERVICES INC</t>
  </si>
  <si>
    <t>e4c564ee-f383-4e0e-8849-6a18954e66e7</t>
  </si>
  <si>
    <t>2007-12-11T13:52:30Z</t>
  </si>
  <si>
    <t>c1904a3b-c58a-4398-b9b8-ad875f03c545</t>
  </si>
  <si>
    <t>2007-12-07T13:32:42Z</t>
  </si>
  <si>
    <t>INTERACTIVE SKILL GAMES ASSOCIATION</t>
  </si>
  <si>
    <t xml:space="preserve">KING.COM
</t>
  </si>
  <si>
    <t>1831364d-5065-42fc-ab40-a134cd9a4560</t>
  </si>
  <si>
    <t>2007-12-06T23:11:38Z</t>
  </si>
  <si>
    <t xml:space="preserve">WADIH AL-ABSI
</t>
  </si>
  <si>
    <t>db6aa89f-51fb-4c2b-adfa-c1ea2cb2f945</t>
  </si>
  <si>
    <t>2007-12-06T19:47:28Z</t>
  </si>
  <si>
    <t>HEMATECH INC</t>
  </si>
  <si>
    <t>KIRIN PHARMA COMPANY, LTD.</t>
  </si>
  <si>
    <t>de7eed7b-66cb-4f1b-ab88-29a0d60efac7</t>
  </si>
  <si>
    <t>2007-12-05T22:54:19Z</t>
  </si>
  <si>
    <t>VECTRIX CORPORATION</t>
  </si>
  <si>
    <t>CREDIT SUISSE</t>
  </si>
  <si>
    <t>3b7b63df-c7c0-4318-8ad0-40187eabad7f</t>
  </si>
  <si>
    <t>2007-12-05T19:34:06Z</t>
  </si>
  <si>
    <t>E ON CLIMATE AND RENEWABLES (FORMERLY AIRTRICITY)</t>
  </si>
  <si>
    <t>AIRTRICITY HOLDINGS (UK) LIMITED</t>
  </si>
  <si>
    <t>c2b92dee-ab05-450c-afc6-085fc514b4aa</t>
  </si>
  <si>
    <t>2007-12-04T22:15:47Z</t>
  </si>
  <si>
    <t>EXPERIAN GROUP</t>
  </si>
  <si>
    <t>EXPERIAN GROUP LIMITED</t>
  </si>
  <si>
    <t>8ba05ff1-243a-49d8-b998-38657f8549a5</t>
  </si>
  <si>
    <t>2007-12-04T05:00:00Z</t>
  </si>
  <si>
    <t>HOLCIM LIMITED(VIA HOLCIM PARTICIPANTS (US) )</t>
  </si>
  <si>
    <t>67c674c2-f96a-4c7e-990d-ad72f8475518</t>
  </si>
  <si>
    <t>2007-12-03T20:47:24Z</t>
  </si>
  <si>
    <t>d526fa09-2b6e-4a62-8124-51db6c20fd49</t>
  </si>
  <si>
    <t>2007-11-26T16:02:56Z</t>
  </si>
  <si>
    <t>a212b0ab-9555-442a-b4f4-043d9367f99e</t>
  </si>
  <si>
    <t>2007-11-20T17:18:19Z</t>
  </si>
  <si>
    <t>350294ea-614e-4f6a-846b-c6e9567d42f0</t>
  </si>
  <si>
    <t>2007-11-16T16:12:06Z</t>
  </si>
  <si>
    <t>MEXICHEM FLUOR INC</t>
  </si>
  <si>
    <t>INEOS GROUP LTD.</t>
  </si>
  <si>
    <t>154cf0c8-b594-472b-8e1e-99888d231421</t>
  </si>
  <si>
    <t>2007-11-15T15:56:26Z</t>
  </si>
  <si>
    <t>AVON PROTECTION SYSTEMS INC</t>
  </si>
  <si>
    <t>AVON RUBBER P.L.C.</t>
  </si>
  <si>
    <t>5b314726-b571-4a3a-8ecc-cf280830d9c6</t>
  </si>
  <si>
    <t>2007-11-11T22:09:47Z</t>
  </si>
  <si>
    <t>CJSC GOLDEN EAST COMPANY</t>
  </si>
  <si>
    <t xml:space="preserve">SERGEI PAUSHOK
</t>
  </si>
  <si>
    <t>KIFOLD SYSTEMS, CORP.</t>
  </si>
  <si>
    <t>906ea70e-f4d8-4526-9dc6-9e93af1a0917</t>
  </si>
  <si>
    <t>2007-11-09T05:00:00Z</t>
  </si>
  <si>
    <t>26dbeeb7-94e9-4612-b194-632ae64074df</t>
  </si>
  <si>
    <t>2007-11-08T16:58:13Z</t>
  </si>
  <si>
    <t>TERRA GROUP</t>
  </si>
  <si>
    <t>A.I BAYSHORE CORPORATION</t>
  </si>
  <si>
    <t>6ec35e26-ca3f-4353-8fde-dbf81ef7ad85</t>
  </si>
  <si>
    <t>2007-11-06T20:28:44Z</t>
  </si>
  <si>
    <t>ALAN KILKENNY</t>
  </si>
  <si>
    <t>RED CARNATION HOTELS AND/OR STANLEY TOLLMAN</t>
  </si>
  <si>
    <t>46fef0e5-0c70-4d38-af70-b874afb8c215</t>
  </si>
  <si>
    <t>2007-11-05T18:35:51Z</t>
  </si>
  <si>
    <t>AEGIS DEFENCE SERVICES LTD</t>
  </si>
  <si>
    <t>AEGIS RECRUITMENT LIMITED</t>
  </si>
  <si>
    <t>MARK A. BULLOUGH</t>
  </si>
  <si>
    <t>TIMOTHY S. SPICER</t>
  </si>
  <si>
    <t>AEGIS DEFENCE SERVICES (BVI) LTD</t>
  </si>
  <si>
    <t>JEFFREY P. A. DAY</t>
  </si>
  <si>
    <t>DOMINIC ARMSTRONG</t>
  </si>
  <si>
    <t>90a861eb-7d24-4ca6-8486-0e4f86bd20f1</t>
  </si>
  <si>
    <t>2007-11-05T15:18:29Z</t>
  </si>
  <si>
    <t>AEGIS DEFENCE SERVICES, LTD.</t>
  </si>
  <si>
    <t>a91e55f1-cef8-462b-9cba-529293460607</t>
  </si>
  <si>
    <t>2007-10-31T21:27:09Z</t>
  </si>
  <si>
    <t>c54178f2-2915-49d0-b1cd-e9e65515d642</t>
  </si>
  <si>
    <t>2007-10-31T19:40:56Z</t>
  </si>
  <si>
    <t>RUSSIAN STANDARD</t>
  </si>
  <si>
    <t>RUSSIAN STANDARD VODKA</t>
  </si>
  <si>
    <t>5c813b1c-9f99-4026-a6ed-085e474e2720</t>
  </si>
  <si>
    <t>2007-10-30T21:54:18Z</t>
  </si>
  <si>
    <t>TONBRIDGE POWER INC</t>
  </si>
  <si>
    <t>TONBRIDGE POWER INC.</t>
  </si>
  <si>
    <t>d4801b8f-a0d2-43f7-8161-a4c3b280f409</t>
  </si>
  <si>
    <t>2007-10-30T15:55:13Z</t>
  </si>
  <si>
    <t>SERGEI PAUSHOK</t>
  </si>
  <si>
    <t>47f3547c-de2e-405e-8bd3-be0124204f8f</t>
  </si>
  <si>
    <t>2007-10-18T21:19:34Z</t>
  </si>
  <si>
    <t>0d5ed81f-1d03-4670-adb4-ec95909d76fe</t>
  </si>
  <si>
    <t>2007-10-17T04:00:00Z</t>
  </si>
  <si>
    <t>GRAFTON STRATEGIES</t>
  </si>
  <si>
    <t>GOVERNMENT OF THE UNITED ARAB EMIRATES</t>
  </si>
  <si>
    <t>04623ea5-f069-4318-9181-18242a385716</t>
  </si>
  <si>
    <t>2007-10-15T20:46:32Z</t>
  </si>
  <si>
    <t>c7fdbc56-7c9a-4e96-a746-e5c8754fd12d</t>
  </si>
  <si>
    <t>2007-10-15T20:42:28Z</t>
  </si>
  <si>
    <t>THE CHILDREN'S INVESTMENT FUND VIA SCHULTE ROTH &amp; ZABEL LLP</t>
  </si>
  <si>
    <t>THE CHILDREN'S INVESTMENT FUND</t>
  </si>
  <si>
    <t>55f5ed18-392b-49c5-9890-9d6bd202738f</t>
  </si>
  <si>
    <t>2007-10-15T19:04:08Z</t>
  </si>
  <si>
    <t>BAVARIAN NORDIC INC</t>
  </si>
  <si>
    <t>c6e01c3b-8317-480a-9110-04a5e31f047a</t>
  </si>
  <si>
    <t>2007-10-04T20:54:35Z</t>
  </si>
  <si>
    <t>L CAPITAL PARTNERS</t>
  </si>
  <si>
    <t>13a12086-cb23-4049-ac79-9bb6e564d807</t>
  </si>
  <si>
    <t>2007-10-04T14:44:56Z</t>
  </si>
  <si>
    <t>KUBOTA TRACTOR CORPORATION</t>
  </si>
  <si>
    <t>KUBOTA CORPORATION</t>
  </si>
  <si>
    <t>3c8c6cce-21da-4179-ad09-72df42377058</t>
  </si>
  <si>
    <t>2007-10-03T21:53:35Z</t>
  </si>
  <si>
    <t>PEBBLE EAST CLAIMS CORPORATION/PEBBLE LIMITED PARTNERSHIP</t>
  </si>
  <si>
    <t>9057d8c4-81f8-4b22-ae64-1f3b1e9b4cd3</t>
  </si>
  <si>
    <t>2007-10-03T20:37:22Z</t>
  </si>
  <si>
    <t>SOFTICRA HOLDINGS LIMITED</t>
  </si>
  <si>
    <t xml:space="preserve">MAXIM VASILIEV
</t>
  </si>
  <si>
    <t>aac62f81-f911-47cc-83ef-416bbe9f6efe</t>
  </si>
  <si>
    <t>2007-10-03T20:18:11Z</t>
  </si>
  <si>
    <t>BAE SYSTEMS INC</t>
  </si>
  <si>
    <t>289cd140-a03d-4d23-a0bc-8c8d04a86834</t>
  </si>
  <si>
    <t>2007-10-03T17:26:57Z</t>
  </si>
  <si>
    <t>a4f6a122-5550-46af-9c5c-2838ff6538fe</t>
  </si>
  <si>
    <t>2007-10-03T04:00:00Z</t>
  </si>
  <si>
    <t>INTL EMISSIONS TRADING ASSN</t>
  </si>
  <si>
    <t>b88e1c95-0edf-428f-b802-74d44b64d69d</t>
  </si>
  <si>
    <t>2007-10-02T16:40:21Z</t>
  </si>
  <si>
    <t>SHINTECH INC</t>
  </si>
  <si>
    <t>SHIN ETSU CHEMICAL CO., LTD</t>
  </si>
  <si>
    <t>6f3458f8-eb64-489d-b05a-bdb96edbdb0d</t>
  </si>
  <si>
    <t>2007-10-01T20:08:40Z</t>
  </si>
  <si>
    <t>SHERMFIN, INC.
150 SIGNET DRIVE</t>
  </si>
  <si>
    <t>099e7f84-85a1-4fb4-ab0f-1e341e3399c9</t>
  </si>
  <si>
    <t>2007-10-01T20:06:38Z</t>
  </si>
  <si>
    <t>BOEHRINGER INGELHEIM PHARMACUTICALS INC</t>
  </si>
  <si>
    <t>a98a0d61-1f36-45ef-abef-1f4041ef2e35</t>
  </si>
  <si>
    <t>2007-10-01T04:00:00Z</t>
  </si>
  <si>
    <t>TYMCO BEER LTD</t>
  </si>
  <si>
    <t>TYMCO BEER</t>
  </si>
  <si>
    <t>7f55f0a1-9d0d-4dc7-8aba-f6890d3de022</t>
  </si>
  <si>
    <t>HOEGH LNB</t>
  </si>
  <si>
    <t>c2b0dc60-7163-4eee-934b-f0959e11e685</t>
  </si>
  <si>
    <t>2007-09-27T15:26:05Z</t>
  </si>
  <si>
    <t>REPSOL-YPF</t>
  </si>
  <si>
    <t>REPSOL - YPF</t>
  </si>
  <si>
    <t>56139f66-8f4c-4a53-a1fd-1d9d954c5c5d</t>
  </si>
  <si>
    <t>2007-09-19T04:00:00Z</t>
  </si>
  <si>
    <t>985c5358-ad05-4210-9f6f-b33c123334d8</t>
  </si>
  <si>
    <t>2007-09-18T14:50:05Z</t>
  </si>
  <si>
    <t>5c62919f-8124-4df7-b4f3-f27a377eae0c</t>
  </si>
  <si>
    <t>2007-09-11T13:46:02Z</t>
  </si>
  <si>
    <t>DSM NORTH AMERICA</t>
  </si>
  <si>
    <t>DSM</t>
  </si>
  <si>
    <t>da8465b8-e208-4b5a-be9e-ee244ca6a421</t>
  </si>
  <si>
    <t>2007-09-07T13:50:12Z</t>
  </si>
  <si>
    <t>14e35f54-f9ea-463e-b7eb-948389568aa6</t>
  </si>
  <si>
    <t>2007-09-06T22:59:42Z</t>
  </si>
  <si>
    <t>PURDUE PHARMA LP</t>
  </si>
  <si>
    <t>BEACON TRUST COMPANY LTD.</t>
  </si>
  <si>
    <t>a6a226f4-1b38-4401-97ee-a018dba795d5</t>
  </si>
  <si>
    <t>2007-09-06T20:51:35Z</t>
  </si>
  <si>
    <t>b90058eb-1e53-4376-9c1d-f6f19b14d986</t>
  </si>
  <si>
    <t>2007-08-30T13:48:21Z</t>
  </si>
  <si>
    <t>HANGZHOU ZHONGCE RUBBER CO LTD</t>
  </si>
  <si>
    <t>CHINA TIRE</t>
  </si>
  <si>
    <t>HANGZHOU GOVERNMENT</t>
  </si>
  <si>
    <t>HANGZHOU INDUSTRY TRUSTEE ORG</t>
  </si>
  <si>
    <t>b3834271-c942-4323-b6cb-aecc18ab732e</t>
  </si>
  <si>
    <t>2007-08-27T04:00:00Z</t>
  </si>
  <si>
    <t>GRUPO TELEVISA S A</t>
  </si>
  <si>
    <t>COVIDIEN LTD</t>
  </si>
  <si>
    <t>d46da8d5-592a-470b-b022-4312b04cf46e</t>
  </si>
  <si>
    <t>2007-08-22T04:00:00Z</t>
  </si>
  <si>
    <t>a6283d6a-a9fd-4712-8226-87790ac1cbf0</t>
  </si>
  <si>
    <t>2007-08-21T04:00:00Z</t>
  </si>
  <si>
    <t>CMA CGM SA</t>
  </si>
  <si>
    <t>97cc5e51-3fff-4f30-a0c3-425dfb848334</t>
  </si>
  <si>
    <t>2007-08-20T21:04:49Z</t>
  </si>
  <si>
    <t>ORGANIC ARSENICAL PRODUCTS TASK FORCE (FORMERLY METHANEARSONIC ACID RESEARCH TF)</t>
  </si>
  <si>
    <t>LUXEMBOURG INDUSTRIES LTD. (PARENT OF LUXEMBOURG-PAMOL)</t>
  </si>
  <si>
    <t>e98161f9-453b-4b89-9c32-0f3c44db7f4c</t>
  </si>
  <si>
    <t>2007-08-17T20:01:09Z</t>
  </si>
  <si>
    <t>ENCANA MARKETING (USA) INC</t>
  </si>
  <si>
    <t>ENCANA OIL &amp; GAS PARTNERSHIP, INC.</t>
  </si>
  <si>
    <t>30a5f8f2-6650-4942-9dc1-0ce63c8eb03c</t>
  </si>
  <si>
    <t>2007-08-15T16:10:46Z</t>
  </si>
  <si>
    <t>SAFT AMERICA INC</t>
  </si>
  <si>
    <t>96cffc4a-6224-499b-b046-9c1775c209c4</t>
  </si>
  <si>
    <t>2007-08-14T22:27:40Z</t>
  </si>
  <si>
    <t>BROADWATER ENERGY LLC</t>
  </si>
  <si>
    <t>TRANSCANADA PIPELINES, LTD.</t>
  </si>
  <si>
    <t>fbbc5b87-c6fb-4b93-9971-4d1109e283c6</t>
  </si>
  <si>
    <t>2007-08-14T21:37:36Z</t>
  </si>
  <si>
    <t>SMITH &amp; NEPHEW INC - WOUND MANAGEMENT DIVISION</t>
  </si>
  <si>
    <t>7a671658-edef-412f-a808-cbc5d254b462</t>
  </si>
  <si>
    <t>2007-08-14T21:18:06Z</t>
  </si>
  <si>
    <t>CAMARA DE COMERCIO INDUSTRIAS Y AGRICULTURA DE PANAMA</t>
  </si>
  <si>
    <t>PANAMCHAM</t>
  </si>
  <si>
    <t>c895329c-385a-4b19-bd9f-c71f5128b908</t>
  </si>
  <si>
    <t>2007-08-14T20:10:24Z</t>
  </si>
  <si>
    <t>OLIVE GROUP NORTH AMERICA</t>
  </si>
  <si>
    <t>OLIVE GROUP</t>
  </si>
  <si>
    <t>6bfacfa3-04c1-499d-aa08-352819bd8753</t>
  </si>
  <si>
    <t>2007-08-14T19:56:48Z</t>
  </si>
  <si>
    <t>BOVIS LEND LEASE HOLDINGS INC</t>
  </si>
  <si>
    <t>7eef3e2e-17b5-4756-bf80-1cbb8ccc4264</t>
  </si>
  <si>
    <t>2007-08-14T18:34:26Z</t>
  </si>
  <si>
    <t>THOR TREATMENT TECHNOLOGIES LLC</t>
  </si>
  <si>
    <t>STUDSVIK AB</t>
  </si>
  <si>
    <t>31a2697d-ed9e-40a4-a408-04b5abd5581e</t>
  </si>
  <si>
    <t>2007-08-14T16:45:10Z</t>
  </si>
  <si>
    <t>SMITH &amp; NEPHEW</t>
  </si>
  <si>
    <t>5265bd9e-c1fd-4e9b-a664-473139d108e5</t>
  </si>
  <si>
    <t>2007-08-14T16:42:38Z</t>
  </si>
  <si>
    <t>94c1637f-d074-4a68-b5dc-b27e5687dbf8</t>
  </si>
  <si>
    <t>2007-08-14T16:40:15Z</t>
  </si>
  <si>
    <t>COLOPLAST CORPORATION (FORMERLY MENTOR CORPORATION)</t>
  </si>
  <si>
    <t>COLOPLAST A/S</t>
  </si>
  <si>
    <t>cbb48fc1-fcde-4739-a45d-90d5d79eb06a</t>
  </si>
  <si>
    <t>2007-08-14T16:07:40Z</t>
  </si>
  <si>
    <t>PARTY GAMING PLC</t>
  </si>
  <si>
    <t>a2fdae82-4621-40c0-ac14-0f9e6c4fb7b4</t>
  </si>
  <si>
    <t>2007-08-14T14:57:00Z</t>
  </si>
  <si>
    <t>SES NEW SKIES</t>
  </si>
  <si>
    <t>SES S.A.</t>
  </si>
  <si>
    <t>8ee56c5d-8f26-48fe-8a99-e55704be0328</t>
  </si>
  <si>
    <t>2007-08-14T14:49:09Z</t>
  </si>
  <si>
    <t>INTEGRATED SAFETY PRODUCTS INC</t>
  </si>
  <si>
    <t>HELMET INTEGRATED SYSTEMS LTD.</t>
  </si>
  <si>
    <t>578a53f4-ce60-42e4-ade1-4f54f695b7cc</t>
  </si>
  <si>
    <t>2007-08-14T04:00:00Z</t>
  </si>
  <si>
    <t>DYNAMOTIVE USA</t>
  </si>
  <si>
    <t>DYNAMOTIVE ENERGY SYSTEMS CORP</t>
  </si>
  <si>
    <t>f8e85882-b323-42a3-8af5-274d4620fb2b</t>
  </si>
  <si>
    <t>2007-08-13T14:07:15Z</t>
  </si>
  <si>
    <t>IAI NORTH AMERICA INC ( FORMERLY ISRAEL AIRCRAFT INDUSTRIES INTERNATIONAL INC</t>
  </si>
  <si>
    <t>ISRAEL AEROSPACE INDUSTRIES, LTC</t>
  </si>
  <si>
    <t>032403cf-591f-44cf-b7a2-25861a7c1f8a</t>
  </si>
  <si>
    <t>2007-08-13T04:00:00Z</t>
  </si>
  <si>
    <t>SPECIAL COURT OF SIERRA LEONE</t>
  </si>
  <si>
    <t>GOVT OF CANADA</t>
  </si>
  <si>
    <t>GOVT OF THE UNITED KINGDOM</t>
  </si>
  <si>
    <t>GOVT OF THE NETHERLANDS</t>
  </si>
  <si>
    <t>e0462274-9346-48f1-a90f-481ec7bb3cc9</t>
  </si>
  <si>
    <t>INTERACTIVE MEDIA ENTERTAINMENT &amp; GAMING ASSOCIATION</t>
  </si>
  <si>
    <t>ACCDE</t>
  </si>
  <si>
    <t>5fbd4697-398f-4494-9e14-33bee2317c3f</t>
  </si>
  <si>
    <t>2007-08-10T19:48:50Z</t>
  </si>
  <si>
    <t>CHRONICLE SOLUTIONS INC</t>
  </si>
  <si>
    <t>CHRONICLE SOLUTIONS (UK) LTD.</t>
  </si>
  <si>
    <t>af94ec15-85a9-4a5a-ab10-b2481b5775b8</t>
  </si>
  <si>
    <t>2007-08-09T18:57:35Z</t>
  </si>
  <si>
    <t>76f4d08c-b91d-459c-bd09-a6497de7b718</t>
  </si>
  <si>
    <t>2007-08-09T17:26:44Z</t>
  </si>
  <si>
    <t>GABRIEL</t>
  </si>
  <si>
    <t>f01d5e52-7f8b-499f-88d9-00444db8fd87</t>
  </si>
  <si>
    <t>2007-08-09T15:20:19Z</t>
  </si>
  <si>
    <t>ZENN MOTOR COMPANY</t>
  </si>
  <si>
    <t>6497f002-5dff-48cc-a67f-03a818627a60</t>
  </si>
  <si>
    <t>2007-08-09T15:12:40Z</t>
  </si>
  <si>
    <t>MINIVEYOR INC</t>
  </si>
  <si>
    <t>MINIVEYOR</t>
  </si>
  <si>
    <t>53dd9021-2c33-4e18-9afc-2b225b73a10d</t>
  </si>
  <si>
    <t>2007-08-09T14:13:13Z</t>
  </si>
  <si>
    <t>EISAI INC</t>
  </si>
  <si>
    <t>7be93255-3e9c-4f59-a619-866b7d8954b5</t>
  </si>
  <si>
    <t>2007-08-08T20:58:58Z</t>
  </si>
  <si>
    <t>ENEL NORTH AMERICA INC</t>
  </si>
  <si>
    <t>ENEL</t>
  </si>
  <si>
    <t>f2052889-61b9-4bc9-8a4f-fce1d0714d1b</t>
  </si>
  <si>
    <t>2007-08-08T20:57:51Z</t>
  </si>
  <si>
    <t>7bc9232a-9e3e-464a-a432-82b64746f490</t>
  </si>
  <si>
    <t>2007-08-08T15:10:56Z</t>
  </si>
  <si>
    <t>deacc7c4-f08a-48e9-8f91-31b5493a1e2c</t>
  </si>
  <si>
    <t>2007-08-08T14:11:56Z</t>
  </si>
  <si>
    <t>ENAGRA INC</t>
  </si>
  <si>
    <t>MICHAEL PETRAS</t>
  </si>
  <si>
    <t>e02e81c7-eedf-43f2-a676-c0c71e1f129a</t>
  </si>
  <si>
    <t>2007-08-07T21:40:45Z</t>
  </si>
  <si>
    <t>TATA SONS LTD</t>
  </si>
  <si>
    <t>TATA SONS, LTD.</t>
  </si>
  <si>
    <t>b2e01f3c-8206-4601-94f8-a8e37833ab83</t>
  </si>
  <si>
    <t>2007-08-06T21:17:05Z</t>
  </si>
  <si>
    <t>GLOBAL CROP DIVERSITY TRUST</t>
  </si>
  <si>
    <t>GLOBAL CROP DIVERSITY TRUST.</t>
  </si>
  <si>
    <t>1753b298-b204-457b-922e-1bfaf9f6e1c3</t>
  </si>
  <si>
    <t>2007-08-03T20:03:12Z</t>
  </si>
  <si>
    <t>STUDSVIK INC</t>
  </si>
  <si>
    <t>be7f83c6-e5c5-4dc2-b7b6-f0cd8c484997</t>
  </si>
  <si>
    <t>2007-08-03T18:56:26Z</t>
  </si>
  <si>
    <t>CHESAPEAKE ENTERPRISES ON BEHALF OF DYNAMOTIVE USA INC</t>
  </si>
  <si>
    <t>DYNAMOTIVE ENERGY SYSTEMS CORPORATION</t>
  </si>
  <si>
    <t>5cb8271f-33d4-44d1-9ed5-ef9f4d20931f</t>
  </si>
  <si>
    <t>2007-08-03T16:08:38Z</t>
  </si>
  <si>
    <t>AEA TECHNOLOGY PLC</t>
  </si>
  <si>
    <t>AEA GROUP</t>
  </si>
  <si>
    <t>bb3a83ab-9772-4e97-9bfb-3785510ec682</t>
  </si>
  <si>
    <t>2007-08-03T16:04:33Z</t>
  </si>
  <si>
    <t>APOTEX CORP</t>
  </si>
  <si>
    <t>APOTEX HOLDINGS, INC</t>
  </si>
  <si>
    <t>3bfbca17-e981-4e77-b6fd-713a38ab8d03</t>
  </si>
  <si>
    <t>2007-08-03T13:41:58Z</t>
  </si>
  <si>
    <t>US JHI CORPORATION D/B/A EATWARE PRODUCTS</t>
  </si>
  <si>
    <t>EATWARE INTERNATIONAL LTD.</t>
  </si>
  <si>
    <t>3e1ec6ae-ce72-4736-bd68-72ba94b91267</t>
  </si>
  <si>
    <t>2007-08-02T18:11:56Z</t>
  </si>
  <si>
    <t>NICE SYSTEMS INC</t>
  </si>
  <si>
    <t>NICE SYSTEMS LTD.</t>
  </si>
  <si>
    <t>a7ad6782-ab91-4a3d-b2a4-e4147513918a</t>
  </si>
  <si>
    <t>2007-08-01T21:31:41Z</t>
  </si>
  <si>
    <t>eace1341-8784-48b7-b4b6-c97b63e0b898</t>
  </si>
  <si>
    <t>2007-08-01T21:20:26Z</t>
  </si>
  <si>
    <t>db828e03-663a-4e2f-b7ba-a8f1459a1b5f</t>
  </si>
  <si>
    <t>2007-08-01T21:19:23Z</t>
  </si>
  <si>
    <t>f65a6822-7426-43db-8aa4-a790905d22e9</t>
  </si>
  <si>
    <t>2007-08-01T21:10:06Z</t>
  </si>
  <si>
    <t>GAVIN ANDERSON</t>
  </si>
  <si>
    <t>ec0f4d02-7948-40bc-94e7-5743c1df806d</t>
  </si>
  <si>
    <t>2007-08-01T17:45:39Z</t>
  </si>
  <si>
    <t>DANISCO US INC (FORMERLY GENENCOR INTERNATIONAL INC)</t>
  </si>
  <si>
    <t>DANISCO A/S</t>
  </si>
  <si>
    <t>a98b9603-2477-4e2c-81d8-bbfd5e85751c</t>
  </si>
  <si>
    <t>2007-08-01T17:14:45Z</t>
  </si>
  <si>
    <t>AERONET INC (FORMERLY KR WINDPOWER INC )</t>
  </si>
  <si>
    <t>KR CO. LTD
ZIPCODE:  138-160</t>
  </si>
  <si>
    <t>6441df70-d3b4-47b2-b17f-739fc9b32f2b</t>
  </si>
  <si>
    <t>2007-08-01T14:54:27Z</t>
  </si>
  <si>
    <t>TELETON</t>
  </si>
  <si>
    <t>FUNDACION TELETON MEXAMERICA</t>
  </si>
  <si>
    <t>34263ddf-804d-4089-aab9-ffe44dac019b</t>
  </si>
  <si>
    <t>2007-07-31T21:34:19Z</t>
  </si>
  <si>
    <t>MF GLOBAL LTD</t>
  </si>
  <si>
    <t>MAN GROUP PLC</t>
  </si>
  <si>
    <t>1850c51c-a673-46f2-a695-910814f982f9</t>
  </si>
  <si>
    <t>2007-07-25T20:02:46Z</t>
  </si>
  <si>
    <t>PARTYGAMING PLC</t>
  </si>
  <si>
    <t>bb6ef113-ab6d-48f2-92d0-6bcd82e328cc</t>
  </si>
  <si>
    <t>2007-07-17T04:00:00Z</t>
  </si>
  <si>
    <t>GESCONTI GROUP INC</t>
  </si>
  <si>
    <t>GESCONTI GROUP</t>
  </si>
  <si>
    <t>ad9669d7-f8e9-4be2-acee-06e655c65c08</t>
  </si>
  <si>
    <t>2007-07-11T20:16:04Z</t>
  </si>
  <si>
    <t>IPSCO ENTERPRISES INC</t>
  </si>
  <si>
    <t>IPSCO INC.</t>
  </si>
  <si>
    <t>9bbcc1dd-ddde-4f30-a837-1645d9bdec0e</t>
  </si>
  <si>
    <t>2007-07-11T13:19:31Z</t>
  </si>
  <si>
    <t>DON QUIJOTE AIRPORT</t>
  </si>
  <si>
    <t>9e53ef53-1b49-456b-8c33-61c8269babaf</t>
  </si>
  <si>
    <t>2007-07-09T04:00:00Z</t>
  </si>
  <si>
    <t>BROOKFIELD ATLANTIC CORPORATION</t>
  </si>
  <si>
    <t>5cd7b787-3346-4c3a-9d7c-3ba7f4999646</t>
  </si>
  <si>
    <t>2007-07-06T20:27:09Z</t>
  </si>
  <si>
    <t>WILLIAMS FAIREY ENGINEERING LIMITED</t>
  </si>
  <si>
    <t>7d2ae10a-eae4-4045-ad89-13f1828558bc</t>
  </si>
  <si>
    <t>2007-07-06T20:18:08Z</t>
  </si>
  <si>
    <t>RC FLAGMAN</t>
  </si>
  <si>
    <t>12e7063f-1b55-49c6-8e81-b4ff4d274d5d</t>
  </si>
  <si>
    <t>2007-07-06T20:04:04Z</t>
  </si>
  <si>
    <t>83c06e11-a8c7-4249-ac9f-1c31ed7affa5</t>
  </si>
  <si>
    <t>2007-07-03T15:03:04Z</t>
  </si>
  <si>
    <t>AREVA INC</t>
  </si>
  <si>
    <t>AREVA</t>
  </si>
  <si>
    <t>0807d322-6ccf-4de4-8453-0f0d0fed3868</t>
  </si>
  <si>
    <t>2007-07-02T04:00:00Z</t>
  </si>
  <si>
    <t>STAND UP FOR STEEL ("SUFS")</t>
  </si>
  <si>
    <t>MITTAL STEEL COMPANY NV</t>
  </si>
  <si>
    <t>272d552c-3b29-466c-97f3-fb427b6c04d1</t>
  </si>
  <si>
    <t>2007-06-29T15:15:40Z</t>
  </si>
  <si>
    <t>HANDYSOFT GLOBAL</t>
  </si>
  <si>
    <t>HANDYSOFT CORPORATION</t>
  </si>
  <si>
    <t>6c7d42a3-2684-4a57-9b0f-cd510fece156</t>
  </si>
  <si>
    <t>2007-06-27T19:58:07Z</t>
  </si>
  <si>
    <t>SODEXHO INC</t>
  </si>
  <si>
    <t>SODEXHO ALLIANCE</t>
  </si>
  <si>
    <t>39cbe40c-2fce-45cc-8e8f-c63ae475abe1</t>
  </si>
  <si>
    <t>2007-06-27T19:47:05Z</t>
  </si>
  <si>
    <t>VOLVO TRUCKS NORTH AMERICA</t>
  </si>
  <si>
    <t>VOLVO TRUCK CORPORATION</t>
  </si>
  <si>
    <t>b45e27f8-8326-4303-bf93-c6d533eab7aa</t>
  </si>
  <si>
    <t>2007-06-23T04:00:00Z</t>
  </si>
  <si>
    <t>NEW FLYER INDUSTRIES INC CANADA ULC</t>
  </si>
  <si>
    <t>95c190f0-b2c4-4629-817a-74743e1400e3</t>
  </si>
  <si>
    <t>2007-06-21T16:07:07Z</t>
  </si>
  <si>
    <t>BAYER HEALTHCARE</t>
  </si>
  <si>
    <t xml:space="preserve">BAYER AG
</t>
  </si>
  <si>
    <t>96b71293-1884-4ef0-bcb0-53505d6eecf5</t>
  </si>
  <si>
    <t>2007-06-14T15:56:58Z</t>
  </si>
  <si>
    <t>AIGIS BLAST PROTECTION</t>
  </si>
  <si>
    <t>AIGIS BLAST PROTECTION LTD.</t>
  </si>
  <si>
    <t>1a6e95ff-5d5c-45ff-8097-837a24ee8d39</t>
  </si>
  <si>
    <t>2007-06-13T20:37:31Z</t>
  </si>
  <si>
    <t>MWW GROUP</t>
  </si>
  <si>
    <t>DUBAI AEROSPACE ENTERPRISE</t>
  </si>
  <si>
    <t>63a2fb76-687c-402f-bcf2-45b63f39c95a</t>
  </si>
  <si>
    <t>2007-06-13T04:00:00Z</t>
  </si>
  <si>
    <t>LIVE365 INC</t>
  </si>
  <si>
    <t>CHRISTINE HOLDINGS LTD</t>
  </si>
  <si>
    <t>d5aad032-02a1-43d6-a9cb-612ad397ba10</t>
  </si>
  <si>
    <t>973da612-2d92-4f07-b41b-319e098845c8</t>
  </si>
  <si>
    <t>2007-06-07T19:19:50Z</t>
  </si>
  <si>
    <t>HUSKY ENERGY INC</t>
  </si>
  <si>
    <t>L.F. INVESTMENTS LTD</t>
  </si>
  <si>
    <t>U.F. INVESTMENTS LIMITED</t>
  </si>
  <si>
    <t>7eb9b338-3acf-4c38-b446-6d6121f4fbc1</t>
  </si>
  <si>
    <t>2007-06-07T04:00:00Z</t>
  </si>
  <si>
    <t>7b0324d3-e631-4c3b-b35b-0ea31321c2a0</t>
  </si>
  <si>
    <t>2007-06-06T21:11:50Z</t>
  </si>
  <si>
    <t>AMERICAN AGIP CO INC</t>
  </si>
  <si>
    <t>ENI S.P.A.</t>
  </si>
  <si>
    <t>59393b61-958f-470b-b830-1bc1bf49324a</t>
  </si>
  <si>
    <t>2007-06-04T15:16:10Z</t>
  </si>
  <si>
    <t>adaa42f4-bcb8-4e86-baf1-5a5d45fc4a57</t>
  </si>
  <si>
    <t>2007-06-01T21:10:28Z</t>
  </si>
  <si>
    <t>NEXEN INC</t>
  </si>
  <si>
    <t>NEXEN, INC.
(SAME ENTITY AS CLIENT)</t>
  </si>
  <si>
    <t>121230a1-596e-40b6-b167-f82919132d00</t>
  </si>
  <si>
    <t>2007-06-01T04:00:00Z</t>
  </si>
  <si>
    <t>BP HOLDINGS NORTH AMERICA LTD</t>
  </si>
  <si>
    <t>0c27991c-92c8-497a-a13a-5a03481a249c</t>
  </si>
  <si>
    <t>2007-05-31T23:33:27Z</t>
  </si>
  <si>
    <t>c4412cdf-77e7-46ba-b4c5-c929977aa911</t>
  </si>
  <si>
    <t>2007-05-31T04:00:00Z</t>
  </si>
  <si>
    <t>LANXESS DEUTSCHLAND</t>
  </si>
  <si>
    <t>a3fb74ba-0388-4233-96a5-77674d161bb0</t>
  </si>
  <si>
    <t>2007-05-30T13:30:51Z</t>
  </si>
  <si>
    <t>fa0eeedc-25b3-4e19-a3d2-3586577d095e</t>
  </si>
  <si>
    <t>2007-05-25T04:00:00Z</t>
  </si>
  <si>
    <t>d904c463-a405-47d9-a2d7-51f71f2ab5b1</t>
  </si>
  <si>
    <t>2007-05-21T19:06:21Z</t>
  </si>
  <si>
    <t>QIOPTIQ</t>
  </si>
  <si>
    <t>6b36696a-1eb7-4b3b-b0b1-2153574555f4</t>
  </si>
  <si>
    <t>2007-05-21T14:13:04Z</t>
  </si>
  <si>
    <t>CLARK CONSULTING</t>
  </si>
  <si>
    <t>AEGON</t>
  </si>
  <si>
    <t>cfda7aab-2eb0-480a-89e7-de084f533956</t>
  </si>
  <si>
    <t>2007-05-17T19:02:06Z</t>
  </si>
  <si>
    <t>TAP PHARMACEUTICALS INC</t>
  </si>
  <si>
    <t>a2ed3c19-1e9e-4a0a-94df-040decd6491e</t>
  </si>
  <si>
    <t>2007-05-15T19:48:07Z</t>
  </si>
  <si>
    <t>60773c67-bc7a-487d-85a2-88631951d7c6</t>
  </si>
  <si>
    <t>2007-05-10T19:26:57Z</t>
  </si>
  <si>
    <t>MEDELA INC</t>
  </si>
  <si>
    <t>MEDELA AG</t>
  </si>
  <si>
    <t>f63f7cc4-4123-463a-8c9f-b4128a4d793b</t>
  </si>
  <si>
    <t>2007-05-10T19:10:55Z</t>
  </si>
  <si>
    <t>NATIONAL ATOMIC COMPANY "KAZATOMPROM"</t>
  </si>
  <si>
    <t>GOVERNMENT OF KAZAKHSTAN</t>
  </si>
  <si>
    <t>03a04f88-79cc-4b09-bddd-812f5321b3de</t>
  </si>
  <si>
    <t>2007-05-10T18:38:51Z</t>
  </si>
  <si>
    <t>RECKITT BANCKSIER PLC</t>
  </si>
  <si>
    <t>0f927f0c-5ba3-4d24-83b1-018cf79e2cdf</t>
  </si>
  <si>
    <t>2007-05-10T15:18:43Z</t>
  </si>
  <si>
    <t>SANOFI-AVENTIS US</t>
  </si>
  <si>
    <t>90f4e55d-12ba-43e7-a387-7c2283ddd595</t>
  </si>
  <si>
    <t>2007-05-07T04:00:00Z</t>
  </si>
  <si>
    <t>DAIICHI SANKYO INC</t>
  </si>
  <si>
    <t>DAIICHI SANKYO CO LLD</t>
  </si>
  <si>
    <t>d587fe16-cb7f-4aad-818e-d03ad2a8b1e3</t>
  </si>
  <si>
    <t>2007-04-30T21:32:02Z</t>
  </si>
  <si>
    <t>DONCASTERS GROUP LIMITED</t>
  </si>
  <si>
    <t>9628cd2c-b106-497c-aa2d-d7030b4f6281</t>
  </si>
  <si>
    <t>2007-04-26T04:00:00Z</t>
  </si>
  <si>
    <t>THE MANSION HOUSE, PLAISTOW LANE</t>
  </si>
  <si>
    <t>4bf8151c-5b8d-4a26-a1db-48c62c09692d</t>
  </si>
  <si>
    <t>2007-04-25T12:25:37Z</t>
  </si>
  <si>
    <t>SERVIPRONTO DE EL SALVADOR S A ; ROBERTO BUKELE PRESIDENT</t>
  </si>
  <si>
    <t>ROBERTO BUKELE</t>
  </si>
  <si>
    <t>50243236-5bcb-41eb-91fb-dd550289bf9f</t>
  </si>
  <si>
    <t>2007-04-25T04:00:00Z</t>
  </si>
  <si>
    <t>BAKER TILLY</t>
  </si>
  <si>
    <t>afa9004c-cc4c-4fd0-820e-05c684cc3dae</t>
  </si>
  <si>
    <t>2007-04-24T04:00:00Z</t>
  </si>
  <si>
    <t>KING MAKER MARKETING INC</t>
  </si>
  <si>
    <t>ITC LTD</t>
  </si>
  <si>
    <t>3b4f584c-4d9a-403a-ac08-5664e14f072c</t>
  </si>
  <si>
    <t>JAPAN TOBACCO INC</t>
  </si>
  <si>
    <t>b77c7783-1b6b-4ce8-a3f7-901702cd0999</t>
  </si>
  <si>
    <t>2007-04-20T19:08:12Z</t>
  </si>
  <si>
    <t>f9e74455-1a1d-4d96-b461-0285128c1208</t>
  </si>
  <si>
    <t>2007-04-20T19:01:08Z</t>
  </si>
  <si>
    <t>BERLEX LABORATORIES</t>
  </si>
  <si>
    <t>1110c2c8-ca47-46f7-a9c8-701ba4534a9d</t>
  </si>
  <si>
    <t>2007-04-20T18:57:04Z</t>
  </si>
  <si>
    <t>8af86037-5987-4997-bacc-9f2bc0ee047a</t>
  </si>
  <si>
    <t>2007-04-19T04:00:00Z</t>
  </si>
  <si>
    <t>TOYOTA MOTOR NORTH AMERICA INC</t>
  </si>
  <si>
    <t>TOYOTA MOTOR CORP</t>
  </si>
  <si>
    <t>74e161cb-efe6-4e0f-ad71-0257273de142</t>
  </si>
  <si>
    <t>2007-04-18T04:00:00Z</t>
  </si>
  <si>
    <t>HITACHI AMERICA LTD</t>
  </si>
  <si>
    <t>9aca24cb-2f07-4a6c-9f59-12310d7b426e</t>
  </si>
  <si>
    <t>2007-04-17T11:24:14Z</t>
  </si>
  <si>
    <t>SEAGATE TECHNOLOGY</t>
  </si>
  <si>
    <t>986598f5-8d2e-4ae5-9604-5a5ecaa7ea93</t>
  </si>
  <si>
    <t>2007-04-13T23:22:08Z</t>
  </si>
  <si>
    <t>CATHAY PACIFIC AIRWAY LTD</t>
  </si>
  <si>
    <t>7195688c-d96e-47d0-ba9f-418bcbc19628</t>
  </si>
  <si>
    <t>2007-04-13T14:29:28Z</t>
  </si>
  <si>
    <t>STAND UP FOR STEEL COALITION</t>
  </si>
  <si>
    <t>MITTAL STEEL COMPANY, N.V.</t>
  </si>
  <si>
    <t>eae7ee80-0126-4ea0-a008-a1acd6cb7299</t>
  </si>
  <si>
    <t>2007-04-13T04:00:00Z</t>
  </si>
  <si>
    <t>NESTE PETROLEUM INC</t>
  </si>
  <si>
    <t>ebc7048f-294d-453b-b386-63806c5d30b0</t>
  </si>
  <si>
    <t>2007-04-12T12:32:34Z</t>
  </si>
  <si>
    <t>2b755989-065b-4592-8121-e4e7e9a06bb0</t>
  </si>
  <si>
    <t>2007-04-09T22:44:46Z</t>
  </si>
  <si>
    <t>60a802f8-c810-49be-81a1-3ecb8568398b</t>
  </si>
  <si>
    <t>2007-04-06T15:07:46Z</t>
  </si>
  <si>
    <t>AD HOC DEEP WATER EXPLORATION AND PRODUCTION COALITION</t>
  </si>
  <si>
    <t>BHP BILLITON LIMITED</t>
  </si>
  <si>
    <t>TOTAL, S.A.</t>
  </si>
  <si>
    <t>dd61f276-c221-43b0-a8b4-2ef5ee45c633</t>
  </si>
  <si>
    <t>2007-04-05T20:03:33Z</t>
  </si>
  <si>
    <t>DONCASTERS GROUP LTD.</t>
  </si>
  <si>
    <t>6aac44f9-2376-46c1-82f5-7a8e3c6b230b</t>
  </si>
  <si>
    <t>2007-04-05T04:00:00Z</t>
  </si>
  <si>
    <t>5f8bd6ac-ad32-433f-8fe8-42887b6ffbdb</t>
  </si>
  <si>
    <t>2007-04-04T16:01:23Z</t>
  </si>
  <si>
    <t>GOVERNMENT OF DUBAI</t>
  </si>
  <si>
    <t>4e8517b8-6548-412f-8a48-345f1e1e48dd</t>
  </si>
  <si>
    <t>2007-03-30T21:00:41Z</t>
  </si>
  <si>
    <t>SUN-TIMES MEDIA GROUP INC</t>
  </si>
  <si>
    <t>HOLLINGER, INC.</t>
  </si>
  <si>
    <t>7f97ca2a-169a-4f75-9c80-59c4764b43e8</t>
  </si>
  <si>
    <t>2007-03-30T19:03:30Z</t>
  </si>
  <si>
    <t>ALSTON &amp; BIRD LLP</t>
  </si>
  <si>
    <t>UC GROUP LTD</t>
  </si>
  <si>
    <t>862267c1-149d-4af4-a75f-2c51b1510ec5</t>
  </si>
  <si>
    <t>2007-03-22T18:27:35Z</t>
  </si>
  <si>
    <t>PROENGIN INCORPORATED</t>
  </si>
  <si>
    <t>PROENGIN S.A.</t>
  </si>
  <si>
    <t>d448b7ad-952d-4bc3-b429-c5344ad62550</t>
  </si>
  <si>
    <t>2007-03-21T14:04:43Z</t>
  </si>
  <si>
    <t>KOHLBERG KRAVIS ROBERTS &amp; CO L P</t>
  </si>
  <si>
    <t>KKR PEI INVESTMENTS, L.P.</t>
  </si>
  <si>
    <t>1d3b8204-8996-4fe2-b7db-3fe74373060c</t>
  </si>
  <si>
    <t>2007-03-20T20:40:37Z</t>
  </si>
  <si>
    <t>CERVECERIA HONDURENA S A</t>
  </si>
  <si>
    <t>13eb44a7-2e49-4fc6-a265-a46efa63ee98</t>
  </si>
  <si>
    <t>2007-03-19T04:00:00Z</t>
  </si>
  <si>
    <t>62140306-c2ec-4b3c-a3fe-80fd0421de93</t>
  </si>
  <si>
    <t>2007-03-16T13:36:27Z</t>
  </si>
  <si>
    <t>INDRA SYSTEMS INC</t>
  </si>
  <si>
    <t>INDRA SISTEMAS</t>
  </si>
  <si>
    <t>42723454-2159-49eb-a5bd-f5bb94a8be21</t>
  </si>
  <si>
    <t>2007-03-16T04:00:00Z</t>
  </si>
  <si>
    <t>6db7b977-9267-4531-9700-3138ba00aa20</t>
  </si>
  <si>
    <t>2007-03-15T04:00:00Z</t>
  </si>
  <si>
    <t>f8140bbb-fb64-4854-9cec-5973d80b15c8</t>
  </si>
  <si>
    <t>2007-03-14T21:48:45Z</t>
  </si>
  <si>
    <t>INTERNATIONAL INSIGHTS LIMITED</t>
  </si>
  <si>
    <t>abbf6e60-7cae-4b20-a750-cc4aed4f25f4</t>
  </si>
  <si>
    <t>2007-03-13T04:00:00Z</t>
  </si>
  <si>
    <t>REED ELESEVIER PLC</t>
  </si>
  <si>
    <t>904019d1-ae6d-4cec-98df-b57fe29233aa</t>
  </si>
  <si>
    <t>2007-03-06T22:26:32Z</t>
  </si>
  <si>
    <t>PARTYGAMING</t>
  </si>
  <si>
    <t>27e43658-bb43-42e8-87fb-53765969025c</t>
  </si>
  <si>
    <t>2007-03-06T05:00:00Z</t>
  </si>
  <si>
    <t>0a08ad58-e76b-49ab-a497-7d2de3240328</t>
  </si>
  <si>
    <t>2007-03-02T20:11:58Z</t>
  </si>
  <si>
    <t>b938e1da-ecee-4efd-ad1a-3934ed878e18</t>
  </si>
  <si>
    <t>2007-03-02T05:00:00Z</t>
  </si>
  <si>
    <t>STATOIL GULF OF MEXICO LLC</t>
  </si>
  <si>
    <t>STATOIL ASA</t>
  </si>
  <si>
    <t>0de55103-dba6-409f-b838-44a63fa3410c</t>
  </si>
  <si>
    <t>2007-02-27T22:01:59Z</t>
  </si>
  <si>
    <t>96a8fc46-8114-4296-9465-8145b3ca6780</t>
  </si>
  <si>
    <t>2007-02-26T19:35:47Z</t>
  </si>
  <si>
    <t>aab4e67c-4961-4b54-bf16-9f0dd2a62478</t>
  </si>
  <si>
    <t>2007-02-23T21:52:16Z</t>
  </si>
  <si>
    <t>SPIRIT AEROSYSTEMS INC</t>
  </si>
  <si>
    <t>c3613cda-ad53-4f41-8ed9-55a9cb3a2f5e</t>
  </si>
  <si>
    <t>2007-02-22T20:00:44Z</t>
  </si>
  <si>
    <t>731bf68f-d783-4bb5-b41f-d28b2b0b38d0</t>
  </si>
  <si>
    <t>2007-02-21T05:00:00Z</t>
  </si>
  <si>
    <t>ARCELORMITTAL NORTH AMERICA HOLDINGS LLC</t>
  </si>
  <si>
    <t>MITTAL STEEL CO NV</t>
  </si>
  <si>
    <t>55d87412-7520-4f99-892c-c2e7f546bf6e</t>
  </si>
  <si>
    <t>2007-02-19T17:22:14Z</t>
  </si>
  <si>
    <t>SC POWER SYSTEMS</t>
  </si>
  <si>
    <t>ZENERGY POWER PLC</t>
  </si>
  <si>
    <t>aca96307-1874-4371-920f-41355c163b27</t>
  </si>
  <si>
    <t>2007-02-16T20:40:05Z</t>
  </si>
  <si>
    <t>ff970557-aacd-45a9-a4a2-9777b141c2e3</t>
  </si>
  <si>
    <t>2007-02-15T21:36:13Z</t>
  </si>
  <si>
    <t>STATOIL GULF OF MEXICO</t>
  </si>
  <si>
    <t>STATOIL</t>
  </si>
  <si>
    <t>e0aed7b4-e981-41e1-83ee-0e2bde617e91</t>
  </si>
  <si>
    <t>2007-02-14T21:52:26Z</t>
  </si>
  <si>
    <t>BROMINE SCIENCE AND ENVIRONMENTAL FORUM</t>
  </si>
  <si>
    <t>ICL INDUSTRIAL PRODUCTS</t>
  </si>
  <si>
    <t>b50c947b-5dab-4d24-b0eb-66a625093620</t>
  </si>
  <si>
    <t>2007-02-14T19:25:41Z</t>
  </si>
  <si>
    <t>LIVINGSTON GROUP (FOR VIRGIN NIGERIA AIRWAYS)</t>
  </si>
  <si>
    <t>VIRGIN ATLANTIC LTD</t>
  </si>
  <si>
    <t>c991daa7-e582-495e-a011-c2f6b4285769</t>
  </si>
  <si>
    <t>2007-02-14T05:00:00Z</t>
  </si>
  <si>
    <t>MITTAL STEEL USA</t>
  </si>
  <si>
    <t>MITTAL STEEL CO</t>
  </si>
  <si>
    <t>12fa4f21-363b-4752-b565-29d65b080ce7</t>
  </si>
  <si>
    <t>2007-02-13T05:00:00Z</t>
  </si>
  <si>
    <t>NATIONAL GRID CO PLC</t>
  </si>
  <si>
    <t>NATIONAL GRID</t>
  </si>
  <si>
    <t>8e6caba9-add7-4c43-aa6f-ae364491e3b1</t>
  </si>
  <si>
    <t>18e28707-8611-4406-be0b-a1d7d8d1364a</t>
  </si>
  <si>
    <t>2007-02-13T00:37:17Z</t>
  </si>
  <si>
    <t>ENEL SPA</t>
  </si>
  <si>
    <t>499f6ca7-f040-4f0e-b1ac-e5fa3444cb5d</t>
  </si>
  <si>
    <t>2007-02-12T21:27:37Z</t>
  </si>
  <si>
    <t>ING BANK FSB</t>
  </si>
  <si>
    <t>4691e7b6-9288-40de-9124-1d6f79a7852d</t>
  </si>
  <si>
    <t>2007-02-12T17:58:01Z</t>
  </si>
  <si>
    <t>SAGEM DEFENSE SECURITIE</t>
  </si>
  <si>
    <t>40aa9ffc-e26b-475e-86a4-90da1c422fd0</t>
  </si>
  <si>
    <t>2007-02-12T14:42:20Z</t>
  </si>
  <si>
    <t>59213d9f-5470-4e07-aef9-d55321a7c159</t>
  </si>
  <si>
    <t>2007-02-09T18:54:09Z</t>
  </si>
  <si>
    <t>CHINA COPYRIGHT ALLIANCE</t>
  </si>
  <si>
    <t xml:space="preserve">IFPI 
</t>
  </si>
  <si>
    <t>eb6217ec-65c6-47b2-9341-549565599010</t>
  </si>
  <si>
    <t>2007-02-09T15:14:12Z</t>
  </si>
  <si>
    <t>EUREST SUPPORT SERVICES WORLDWIDE</t>
  </si>
  <si>
    <t>COMPASS GROUP PIC</t>
  </si>
  <si>
    <t>6850f205-e829-4a0d-ada0-98998dea6472</t>
  </si>
  <si>
    <t>2007-02-08T22:33:42Z</t>
  </si>
  <si>
    <t>CROSS MATCH TECHNOLOGIES INC</t>
  </si>
  <si>
    <t>SMITHS GROUP HOLDINGS NETHERLANDS B.V.</t>
  </si>
  <si>
    <t>6ee3b974-df79-4655-87c7-f66bef456b13</t>
  </si>
  <si>
    <t>2007-02-08T22:30:28Z</t>
  </si>
  <si>
    <t>6ea6ecce-585a-4c49-a24a-185863a07969</t>
  </si>
  <si>
    <t>2007-02-08T14:37:07Z</t>
  </si>
  <si>
    <t>COMPASS GROUP THE AMERICAS</t>
  </si>
  <si>
    <t>f7f070c4-ce90-4abb-a8a4-59f0aa83958e</t>
  </si>
  <si>
    <t>2007-02-07T20:40:31Z</t>
  </si>
  <si>
    <t>517b42df-66b8-4405-b558-6e071d9d2990</t>
  </si>
  <si>
    <t>2007-02-06T20:14:22Z</t>
  </si>
  <si>
    <t>bebae86f-d8c3-4109-9b7d-378729ae380e</t>
  </si>
  <si>
    <t>2007-02-06T05:00:00Z</t>
  </si>
  <si>
    <t>FEDERACION DE BODEGAS DEL MARCO DE PEREZ</t>
  </si>
  <si>
    <t>CIVC</t>
  </si>
  <si>
    <t>IVDP</t>
  </si>
  <si>
    <t>ee7bab51-05b2-4223-a5af-d710fdf109d7</t>
  </si>
  <si>
    <t>OFFICE OF CHAMPAGNE USA</t>
  </si>
  <si>
    <t>COMITE INTERPROFESSIONNEL DU VIN DE CHAMPAGNE (CIVC</t>
  </si>
  <si>
    <t>3b0b7de6-b64f-429f-b118-cdca39147146</t>
  </si>
  <si>
    <t>2007-02-05T22:24:36Z</t>
  </si>
  <si>
    <t>NORTHERN BORDER TRAVEL FACILITATION (INFORMAL COALITION)</t>
  </si>
  <si>
    <t>IMPERIAL OIL LIMITED</t>
  </si>
  <si>
    <t>REIMER WORLD CORP.</t>
  </si>
  <si>
    <t>440066a5-067d-4c2a-8108-7a6ce819ea90</t>
  </si>
  <si>
    <t>2007-02-02T17:35:17Z</t>
  </si>
  <si>
    <t>HOFFMAN - LAROCHE INC</t>
  </si>
  <si>
    <t>F. HOFFMANN-LAROCHE, LTD. (ROCHE GROUP)</t>
  </si>
  <si>
    <t>8f011cc6-2fa8-4980-9530-c52cf7a5d27f</t>
  </si>
  <si>
    <t>2007-01-25T18:59:23Z</t>
  </si>
  <si>
    <t>3335d3fa-31e1-410a-83c9-9b91ca182b5c</t>
  </si>
  <si>
    <t>2007-01-25T15:34:43Z</t>
  </si>
  <si>
    <t>REDFLEX COMMUNICATIONS SYSTEMS INC</t>
  </si>
  <si>
    <t>REDFLEX COMMUNICATIONS SYSTEMS PTY, LTD</t>
  </si>
  <si>
    <t>7af17480-fa22-4287-9a45-a191c1d2f6f4</t>
  </si>
  <si>
    <t>2007-01-24T05:00:00Z</t>
  </si>
  <si>
    <t>TELEKOM SLOVENIJE</t>
  </si>
  <si>
    <t>dbb3aa6a-1dce-468b-9218-07d7dd08deb1</t>
  </si>
  <si>
    <t>2007-01-22T05:00:00Z</t>
  </si>
  <si>
    <t>49913b01-7bac-4bca-9353-87dc0fd25e06</t>
  </si>
  <si>
    <t>2007-01-19T05:00:00Z</t>
  </si>
  <si>
    <t>OPDICOM PTY LTD</t>
  </si>
  <si>
    <t>OPDICOM HOLDINGS PTY LTD</t>
  </si>
  <si>
    <t>6cbb0536-9c3f-4401-97b8-c9576b49f712</t>
  </si>
  <si>
    <t>2007-01-18T05:00:00Z</t>
  </si>
  <si>
    <t>INTERNATIONAL SUGAR TRADE COALITION</t>
  </si>
  <si>
    <t>INTL SUGAR POLICY COORDINATING COMMISSION OF THE DOMINICAN REPUBLIC</t>
  </si>
  <si>
    <t>MAURITIUS SUGAR SYNDICATE</t>
  </si>
  <si>
    <t>01bee3fd-f13e-429c-bae7-4903d4b877e2</t>
  </si>
  <si>
    <t>2007-01-17T05:00:00Z</t>
  </si>
  <si>
    <t>KINGDOM OF GWYNEDD</t>
  </si>
  <si>
    <t>GRUFFUDD FAMILY IN GWYNEDD, WALES</t>
  </si>
  <si>
    <t>02963bff-8c85-45c2-987b-1165df7a3a78</t>
  </si>
  <si>
    <t>3f3e5144-db22-40ce-a0c2-bf4d55726421</t>
  </si>
  <si>
    <t>2007-01-12T05:00:00Z</t>
  </si>
  <si>
    <t>MOBILKOM AUSTRIA</t>
  </si>
  <si>
    <t>54560163-e14d-4aee-a6d2-eca7d285c26d</t>
  </si>
  <si>
    <t>706dd339-4d22-4c1c-b7c4-7768a5ed70b0</t>
  </si>
  <si>
    <t>2007-01-10T05:00:00Z</t>
  </si>
  <si>
    <t>FLAGER HOLDINGS LTD</t>
  </si>
  <si>
    <t>GOVERNMENT OF MOROCCO</t>
  </si>
  <si>
    <t>OFFICE CHERIFIEN DES PHOSPHATES</t>
  </si>
  <si>
    <t>e8a1353f-fd69-44d4-ba5c-df09ade0c139</t>
  </si>
  <si>
    <t>2007-01-09T05:00:00Z</t>
  </si>
  <si>
    <t>TRANSGENDER HUMAN RIGHTS COUNCIL</t>
  </si>
  <si>
    <t>TRANSGENDER WALES</t>
  </si>
  <si>
    <t>b4db3959-c971-4146-866f-30c6279d417b</t>
  </si>
  <si>
    <t>2006-12-29T05:00:00Z</t>
  </si>
  <si>
    <t>AT&amp;T INC</t>
  </si>
  <si>
    <t>AGNS INDIA</t>
  </si>
  <si>
    <t>c617c3f8-7b77-4355-9df4-e5da8c87c3ae</t>
  </si>
  <si>
    <t>ISTANBUL MINERAL AND METALS EXPORTERS ASSOCIATION</t>
  </si>
  <si>
    <t>ISTANBUL JEWELERY EXPORTERS ASSN</t>
  </si>
  <si>
    <t>eed6c5fb-46e6-4bbc-a86b-7e4d3124c3ed</t>
  </si>
  <si>
    <t>2006-12-21T05:00:00Z</t>
  </si>
  <si>
    <t>REFERENCE METALS COMPANY</t>
  </si>
  <si>
    <t>COMPANHIA BRASILEIRA DE METALURGIA E MINERACAO</t>
  </si>
  <si>
    <t>e6a27372-2537-45d7-8021-391fb5cc9927</t>
  </si>
  <si>
    <t>2006-12-18T05:00:00Z</t>
  </si>
  <si>
    <t>TELE ATLAS</t>
  </si>
  <si>
    <t>754ddd86-7f91-4f60-802b-ff0de2b0ac12</t>
  </si>
  <si>
    <t>2006-12-14T05:00:00Z</t>
  </si>
  <si>
    <t>CEMEX USA</t>
  </si>
  <si>
    <t>CEMEX</t>
  </si>
  <si>
    <t>9306c65e-fb59-48d7-8b8b-2876b6323310</t>
  </si>
  <si>
    <t>2006-12-13T05:00:00Z</t>
  </si>
  <si>
    <t>ccd89104-35d0-49c7-a3df-754a53a6f74d</t>
  </si>
  <si>
    <t>BAR ADVANCED CONTROL SYSTEMS LTD (FORMERLY REGISTERED AS HOME MEDICINE USA)</t>
  </si>
  <si>
    <t>HOME MEDICINE</t>
  </si>
  <si>
    <t>2ea6f33a-5548-4329-9cfe-d3d847b71042</t>
  </si>
  <si>
    <t>INTERVISTAS CONSULTING INC</t>
  </si>
  <si>
    <t>HALIFAX INTL AIRPORT AUTHORITY</t>
  </si>
  <si>
    <t>AEROPORT OF MONTREAL</t>
  </si>
  <si>
    <t>GREATER TORONTO AIRPORT AUTHORITY</t>
  </si>
  <si>
    <t>VANCOUVER INTL AIRPORT AUTHORITY</t>
  </si>
  <si>
    <t>c7fa4f9f-ab40-4eb8-9efb-80756538512a</t>
  </si>
  <si>
    <t>AGILITY DEFENSE &amp; GOVERNMENT SERVICES</t>
  </si>
  <si>
    <t>f4490865-ac55-4dd5-a564-e9b26d541b4a</t>
  </si>
  <si>
    <t>HUNTER DOUGLAS INC</t>
  </si>
  <si>
    <t>63c54619-2336-4e6b-9fd5-de57e162d4be</t>
  </si>
  <si>
    <t>2006-12-12T05:00:00Z</t>
  </si>
  <si>
    <t>b4bd0007-5e93-4737-bce1-1a2ea4475984</t>
  </si>
  <si>
    <t>2006-12-08T05:00:00Z</t>
  </si>
  <si>
    <t>STARK &amp; ROTH</t>
  </si>
  <si>
    <t>STARK EVENT MASTER FUND LTD</t>
  </si>
  <si>
    <t>STARK MASTER FUND LTD</t>
  </si>
  <si>
    <t>109446e9-dbb4-4b2c-9a8f-eb30333cf08e</t>
  </si>
  <si>
    <t>2006-11-22T05:00:00Z</t>
  </si>
  <si>
    <t>KRAUSS MAFFEI WEGMANN</t>
  </si>
  <si>
    <t>KMW</t>
  </si>
  <si>
    <t>5a369e6c-b670-4d3c-9684-c36721ebd16e</t>
  </si>
  <si>
    <t>VISA EUROPE SVCS, INC</t>
  </si>
  <si>
    <t>f7e6e6cb-627e-4fad-9cd7-08723bdd8057</t>
  </si>
  <si>
    <t>2006-11-21T05:00:00Z</t>
  </si>
  <si>
    <t>SAMSUNG INFORMATION SYSTEMS AMERICA INC</t>
  </si>
  <si>
    <t>SAMSUNG ELECTRONICS CO LTD</t>
  </si>
  <si>
    <t>5146dd80-a7f3-4a07-b01b-46cf43c708e0</t>
  </si>
  <si>
    <t>2006-11-16T05:00:00Z</t>
  </si>
  <si>
    <t>SPATIAL CORP</t>
  </si>
  <si>
    <t>DASSAULT SYSTEMS</t>
  </si>
  <si>
    <t>8310272b-8119-46a0-9d52-dbddc2964992</t>
  </si>
  <si>
    <t>2006-11-15T05:00:00Z</t>
  </si>
  <si>
    <t>88df60f0-39c7-4b0f-8815-086fceca3f18</t>
  </si>
  <si>
    <t>2006-11-13T05:00:00Z</t>
  </si>
  <si>
    <t>AGRIUM U S INC</t>
  </si>
  <si>
    <t>AGRIUM INC</t>
  </si>
  <si>
    <t>bd7d8ca7-721c-42ca-9196-7c8ed49185f5</t>
  </si>
  <si>
    <t>2006-11-06T05:00:00Z</t>
  </si>
  <si>
    <t>SAP AKTIENGESELLSCHAFT</t>
  </si>
  <si>
    <t>47580fe9-6fe6-4b27-98af-26b8373d5795</t>
  </si>
  <si>
    <t>2006-11-01T05:00:00Z</t>
  </si>
  <si>
    <t>OTO MELARA NORTH AMERICA INC</t>
  </si>
  <si>
    <t>OTO MERLARA SPA</t>
  </si>
  <si>
    <t>0b431792-e11b-413c-b5c2-3de33e3924ec</t>
  </si>
  <si>
    <t>2006-10-25T04:00:00Z</t>
  </si>
  <si>
    <t>HARRIS BANK</t>
  </si>
  <si>
    <t>93b95018-805f-4329-91cf-5ede296fb251</t>
  </si>
  <si>
    <t>BANK OF MOANTREAL</t>
  </si>
  <si>
    <t>567b43e3-b2ae-474e-903b-5f2ac325273e</t>
  </si>
  <si>
    <t>2006-10-24T04:00:00Z</t>
  </si>
  <si>
    <t>ALLIANCE FOR INVESTMENT TRANSPARENCY</t>
  </si>
  <si>
    <t>BIOVAIL CORP</t>
  </si>
  <si>
    <t>FAIRFAX FINANCIAL HOLDINGS</t>
  </si>
  <si>
    <t>aa6568c4-7fcc-4d28-8ae7-da22708e7f63</t>
  </si>
  <si>
    <t>2006-10-18T04:00:00Z</t>
  </si>
  <si>
    <t>SAP AKTIENGELSELLSCHAFT</t>
  </si>
  <si>
    <t>25570beb-e6f7-45d6-9369-237fb6fabb42</t>
  </si>
  <si>
    <t>2006-10-12T04:00:00Z</t>
  </si>
  <si>
    <t>EUCATEX OF NORTH AMERICA</t>
  </si>
  <si>
    <t>EUCATEX SA IND E COM</t>
  </si>
  <si>
    <t>a6e8f728-69df-4285-9231-8beecec5c0dc</t>
  </si>
  <si>
    <t>2006-10-10T04:00:00Z</t>
  </si>
  <si>
    <t>CGI FEDERAL</t>
  </si>
  <si>
    <t>CGI GROUP</t>
  </si>
  <si>
    <t>92efc297-6a79-4c04-beb6-6bd2b6bf8ec7</t>
  </si>
  <si>
    <t>2006-10-04T04:00:00Z</t>
  </si>
  <si>
    <t>DAIKIN INDUSTRIES LTD</t>
  </si>
  <si>
    <t>3e80bcba-d559-41b0-bcce-ec35060e25f0</t>
  </si>
  <si>
    <t>MEDRAD</t>
  </si>
  <si>
    <t>KAISER-WILHELM-ALLEE</t>
  </si>
  <si>
    <t>SCHERING AG</t>
  </si>
  <si>
    <t>BAYER AKTIENGESELLSCHAFT</t>
  </si>
  <si>
    <t>SCHERING INTL HOLDING GMBH</t>
  </si>
  <si>
    <t>5753b1a4-82c4-4a55-b8f9-4b1ab5edf9e0</t>
  </si>
  <si>
    <t>2006-10-01T04:00:00Z</t>
  </si>
  <si>
    <t>NEPTUNE ORIENT LINES/APL LTD</t>
  </si>
  <si>
    <t>182e18ab-5ad5-47a6-8aa4-a4cdcdb55275</t>
  </si>
  <si>
    <t>2006-09-28T04:00:00Z</t>
  </si>
  <si>
    <t>A &amp; Y DISTRIBUTORS</t>
  </si>
  <si>
    <t>ALEXANDRE YURIEVICH STARTSEV</t>
  </si>
  <si>
    <t>YURIY SEPHANOVICH STARTSEV</t>
  </si>
  <si>
    <t>59700815-36bf-4231-bd40-fe24f760677f</t>
  </si>
  <si>
    <t>2006-09-27T04:00:00Z</t>
  </si>
  <si>
    <t>COOPER US INC</t>
  </si>
  <si>
    <t>COOPER INDUSTRIES</t>
  </si>
  <si>
    <t>e6605abd-3e66-46ff-8ef3-2e9910b5a83f</t>
  </si>
  <si>
    <t>2006-09-20T04:00:00Z</t>
  </si>
  <si>
    <t>INTERNATIONAL EDUCATION MANAGEMENT CORP</t>
  </si>
  <si>
    <t>UNIV OF SINT EUSTATIUS SCHOOL OF MEDICINE</t>
  </si>
  <si>
    <t>d826f5c8-b672-44d5-8256-355475235c1d</t>
  </si>
  <si>
    <t>DELOCHE FRANCOIS</t>
  </si>
  <si>
    <t>DESNOES, GERARD</t>
  </si>
  <si>
    <t>557bf0b4-e3a3-4187-97c3-4d07fca8fd0f</t>
  </si>
  <si>
    <t>2006-09-19T04:00:00Z</t>
  </si>
  <si>
    <t>ROCHE HOLDING LTD.</t>
  </si>
  <si>
    <t>d774bd92-44e3-4318-a71c-13db3aa0358f</t>
  </si>
  <si>
    <t>2006-09-18T04:00:00Z</t>
  </si>
  <si>
    <t>dec3ea9a-df75-46f7-975a-e1b5087e9d2c</t>
  </si>
  <si>
    <t>2006-09-08T04:00:00Z</t>
  </si>
  <si>
    <t>SWIFT ENGINEERING, INC.</t>
  </si>
  <si>
    <t>HIROYUKI MATSUSHITA</t>
  </si>
  <si>
    <t>fc631daf-4710-49f6-ae42-56e19950111d</t>
  </si>
  <si>
    <t>2006-09-07T04:00:00Z</t>
  </si>
  <si>
    <t>DP WORLD FZE</t>
  </si>
  <si>
    <t>PORT CUSTOMS &amp; FREE ZONE CORP</t>
  </si>
  <si>
    <t>DUBAI PORTS AUTHORITY</t>
  </si>
  <si>
    <t>806fe85b-8354-496c-82f9-c8c9e150790e</t>
  </si>
  <si>
    <t>2006-09-06T04:00:00Z</t>
  </si>
  <si>
    <t>EMBASSY OF THE REPUBLIC OF KOREA</t>
  </si>
  <si>
    <t>ffaf470c-4d2c-40fc-9cc5-7e05dfd5d542</t>
  </si>
  <si>
    <t>2006-08-31T04:00:00Z</t>
  </si>
  <si>
    <t>SHERMFIN INC</t>
  </si>
  <si>
    <t>581ba9af-8f8c-4643-a6e3-811ce148d13b</t>
  </si>
  <si>
    <t>REUTERS AMERICA LLC</t>
  </si>
  <si>
    <t>REUTERS GROUP PLC</t>
  </si>
  <si>
    <t>b6e90817-175e-4835-b9f5-25d6e13d2c38</t>
  </si>
  <si>
    <t>2006-08-24T04:00:00Z</t>
  </si>
  <si>
    <t>JOHN I HAAS INC</t>
  </si>
  <si>
    <t>BARTH-HAAS GROUP</t>
  </si>
  <si>
    <t>0f72856a-2d50-44ec-ba04-3180dfd16eda</t>
  </si>
  <si>
    <t>2006-08-22T04:00:00Z</t>
  </si>
  <si>
    <t>NOVARTIS VACCINES &amp; DIAGNOSTICS INC</t>
  </si>
  <si>
    <t>0a58e73a-ba76-4631-99b5-ee71985fb6e6</t>
  </si>
  <si>
    <t>HYUNDAI - KIA AMERICA TECHNICAL CENTER INC</t>
  </si>
  <si>
    <t>HYUNDAI MORTOR COMPANY</t>
  </si>
  <si>
    <t>4912382f-3edc-433a-9e20-209e95beb6b7</t>
  </si>
  <si>
    <t>2006-08-21T04:00:00Z</t>
  </si>
  <si>
    <t>LANXESS</t>
  </si>
  <si>
    <t>072be02c-e628-4989-8841-e71cb8fe03a0</t>
  </si>
  <si>
    <t>f825e4d7-4c83-4feb-b010-cf29d30f660b</t>
  </si>
  <si>
    <t>2006-08-17T04:00:00Z</t>
  </si>
  <si>
    <t>STANDARD AERO HOLDINGS</t>
  </si>
  <si>
    <t>4b9b1435-71a6-4ce5-8142-dc34340b5649</t>
  </si>
  <si>
    <t>SHELL UNCONVENTIONAL RESOURCES ENERGY (SURE)</t>
  </si>
  <si>
    <t>53a37366-d799-4653-92e3-db959f6632a4</t>
  </si>
  <si>
    <t>2006-08-16T04:00:00Z</t>
  </si>
  <si>
    <t>DATAMARS SA</t>
  </si>
  <si>
    <t>FCPR IRIS CAPITAL FUND II</t>
  </si>
  <si>
    <t>MACH II LIMITED PARTNERSHIP</t>
  </si>
  <si>
    <t>d39e1830-b3d4-46f6-ac96-86b7313c9116</t>
  </si>
  <si>
    <t>2006-08-15T04:00:00Z</t>
  </si>
  <si>
    <t>SIRTEX MEDICAL INC</t>
  </si>
  <si>
    <t>SIRTEX MEDICAL LTD</t>
  </si>
  <si>
    <t>2b48f1ad-3763-4b0e-a5a6-2dee867a8a2c</t>
  </si>
  <si>
    <t>2006-08-14T04:00:00Z</t>
  </si>
  <si>
    <t>SANOFI AVENTIS</t>
  </si>
  <si>
    <t>7b9b89cb-6b7e-4bf9-b9d0-83f3105e7122</t>
  </si>
  <si>
    <t>6be32ec3-1e1e-411f-88b0-5562c160eb29</t>
  </si>
  <si>
    <t>2006-08-13T04:00:00Z</t>
  </si>
  <si>
    <t>295053f0-4412-43a2-883f-950db061daa5</t>
  </si>
  <si>
    <t>OXLEY</t>
  </si>
  <si>
    <t>OXLEY DEVELOPMENTS LTD</t>
  </si>
  <si>
    <t>dbf0c9db-9d0b-4727-899e-ae744b1f2e91</t>
  </si>
  <si>
    <t>2006-08-12T04:00:00Z</t>
  </si>
  <si>
    <t>ALENIA NORTH AMERICA INC</t>
  </si>
  <si>
    <t>ALENIA SPA</t>
  </si>
  <si>
    <t>e93f8b44-0a3c-40e9-b866-be6cb6caf5b2</t>
  </si>
  <si>
    <t>FINMECCANICA INC</t>
  </si>
  <si>
    <t>a2c721ab-a2e7-4a77-b56c-5fd5a85a17e7</t>
  </si>
  <si>
    <t>2006-08-11T04:00:00Z</t>
  </si>
  <si>
    <t>NOVARTIS VACCINES AND DIAGNOSTICS INC</t>
  </si>
  <si>
    <t>5b903cc0-847a-4e58-9ac4-9f3abcab8425</t>
  </si>
  <si>
    <t>RIADY JAMES</t>
  </si>
  <si>
    <t>SEKOLAH PELITA HARAPAN</t>
  </si>
  <si>
    <t>075b4b8a-4d98-441b-a3d0-8fabfb9a8c1a</t>
  </si>
  <si>
    <t>2006-08-10T04:00:00Z</t>
  </si>
  <si>
    <t>ERICSSON INC</t>
  </si>
  <si>
    <t>LM ERICSSON TELEPHONE COMPANY</t>
  </si>
  <si>
    <t>ERICSSON HOLDING II INC</t>
  </si>
  <si>
    <t>86501570-6a8d-4369-86af-f8f6a457e329</t>
  </si>
  <si>
    <t>PMX INDUSTRIES INC</t>
  </si>
  <si>
    <t>POONGSAN CORP</t>
  </si>
  <si>
    <t>8e7cedd4-a488-4665-b015-d17b54fb55c1</t>
  </si>
  <si>
    <t>2006-08-09T04:00:00Z</t>
  </si>
  <si>
    <t>SOUTHERN STRATEGY GROUP OF FLORIDA</t>
  </si>
  <si>
    <t>EMBRAER AIRCRAFT HOLDINGS</t>
  </si>
  <si>
    <t>5ef3e1b4-5be1-46bd-af71-fd5b20469764</t>
  </si>
  <si>
    <t>PWC LOGISTICS (AGILITY)</t>
  </si>
  <si>
    <t>PWC LOGISTICS</t>
  </si>
  <si>
    <t>a31ea2e0-f324-4d50-8606-3958a309a9eb</t>
  </si>
  <si>
    <t>2006-08-08T04:00:00Z</t>
  </si>
  <si>
    <t>GENOX CORPORATION</t>
  </si>
  <si>
    <t>NIKKEN SEIL CORPORATION</t>
  </si>
  <si>
    <t>327906ce-3865-4865-a6bd-3fe224fbce9e</t>
  </si>
  <si>
    <t>a784d5f5-756b-4cdf-bdda-9fbcf6bbf14d</t>
  </si>
  <si>
    <t>GRAMPET SA</t>
  </si>
  <si>
    <t>a908ecf8-04f6-4ea9-ad2c-de901d87eed4</t>
  </si>
  <si>
    <t>METRIKA INC</t>
  </si>
  <si>
    <t>BAYER</t>
  </si>
  <si>
    <t>ec19660d-d644-434b-9c3a-f4cf9b51bed1</t>
  </si>
  <si>
    <t>KABA MAS CORPORATION</t>
  </si>
  <si>
    <t>KABA HOLDING AG</t>
  </si>
  <si>
    <t>7ebe92a8-8e63-4421-8dc3-f751982c89f1</t>
  </si>
  <si>
    <t>b66b2d1e-fdb8-4b46-8947-b9eb0e624615</t>
  </si>
  <si>
    <t>2006-08-04T04:00:00Z</t>
  </si>
  <si>
    <t>NIKON INC</t>
  </si>
  <si>
    <t>NIKON CORP.</t>
  </si>
  <si>
    <t>9bc6ad0b-1791-4311-bb8f-3697a4f0e605</t>
  </si>
  <si>
    <t>2006-07-28T04:00:00Z</t>
  </si>
  <si>
    <t>KUW</t>
  </si>
  <si>
    <t>dc2a0f94-0bdb-4350-a096-469adf70726d</t>
  </si>
  <si>
    <t>2006-07-27T04:00:00Z</t>
  </si>
  <si>
    <t>ASTRAZENECA PLC &amp; SUBSIDIARIES</t>
  </si>
  <si>
    <t>723f9c53-aae4-460a-816b-0c9f6e9228bb</t>
  </si>
  <si>
    <t>2006-07-26T04:00:00Z</t>
  </si>
  <si>
    <t>556836db-39ab-4206-b5c8-1eea5d3a720c</t>
  </si>
  <si>
    <t>ALL ABOUT BRANDS PLC</t>
  </si>
  <si>
    <t>c1ec1957-1fb5-432e-bd44-618e12948ef9</t>
  </si>
  <si>
    <t>47561070-bc32-4e99-86eb-624fdaf4d834</t>
  </si>
  <si>
    <t>2398d05b-a5ae-4acf-8f3f-8e36debea645</t>
  </si>
  <si>
    <t>ERICSSON NORTH AMERICA</t>
  </si>
  <si>
    <t>eeb9f27a-aa7f-42b3-a59a-876900abc937</t>
  </si>
  <si>
    <t>3c8c0608-8222-4f31-b142-ed7506e8a561</t>
  </si>
  <si>
    <t>890dfa42-d6c4-4a00-b5b2-f42597ca04b5</t>
  </si>
  <si>
    <t>YM BIOSCIENCES USA INC</t>
  </si>
  <si>
    <t>YM BIOSCIENCES INC</t>
  </si>
  <si>
    <t>35f172e9-8d30-4e6f-9b9b-9ea6b79e0206</t>
  </si>
  <si>
    <t>2006-07-17T04:00:00Z</t>
  </si>
  <si>
    <t>TUV HEALTHCARE SPECIALISTS</t>
  </si>
  <si>
    <t>TUV SUD AG</t>
  </si>
  <si>
    <t>3f556c93-340a-46f7-b349-0f2b51e63bb2</t>
  </si>
  <si>
    <t>2006-07-13T04:00:00Z</t>
  </si>
  <si>
    <t>NEW ENGLAND PROVINCE SOCIETY OF JESUS</t>
  </si>
  <si>
    <t>FATHER GENERAL OF THE SOCIETY OF JESUS</t>
  </si>
  <si>
    <t>PETER HANS-KOLVENBACH  THE VERY REVEREND</t>
  </si>
  <si>
    <t>9c816857-3a56-405c-bc24-5a053c2e92d6</t>
  </si>
  <si>
    <t>2006-07-12T04:00:00Z</t>
  </si>
  <si>
    <t>AREVA ENTERPRISES INC</t>
  </si>
  <si>
    <t>405814c5-1448-46b4-a495-81874178f8c6</t>
  </si>
  <si>
    <t>BACARDI LTD</t>
  </si>
  <si>
    <t>601347bc-b07f-48f0-a8f7-1a44607987eb</t>
  </si>
  <si>
    <t>2006-07-11T04:00:00Z</t>
  </si>
  <si>
    <t>NOVARTIS CORP</t>
  </si>
  <si>
    <t>f6ef12b3-00a5-43af-984b-17977d654496</t>
  </si>
  <si>
    <t>2006-07-10T04:00:00Z</t>
  </si>
  <si>
    <t>SHELL OIL</t>
  </si>
  <si>
    <t>bfb77c3b-02a0-4ca5-9c29-60c1bc776eab</t>
  </si>
  <si>
    <t>2006-07-07T04:00:00Z</t>
  </si>
  <si>
    <t>AREVA NC INC</t>
  </si>
  <si>
    <t>b345ebde-387d-4daf-8ebc-63c276af7e49</t>
  </si>
  <si>
    <t>HBM-NCODE PRODUCTS (FORMERLY NCODE INTERNATIONAL)</t>
  </si>
  <si>
    <t>CIP INDUSTRIES, LP</t>
  </si>
  <si>
    <t>7b299cc4-7b94-4a39-b331-bd5607b80396</t>
  </si>
  <si>
    <t>6c6e7d2b-fb78-4d09-9be2-7a163627e963</t>
  </si>
  <si>
    <t>2006-07-05T04:00:00Z</t>
  </si>
  <si>
    <t>307eb308-7a09-44e3-9a78-3e826ca96eae</t>
  </si>
  <si>
    <t>2006-06-30T04:00:00Z</t>
  </si>
  <si>
    <t>AMERICOM GOVERNMENT SERVICES, FORMERLY KNOWN AS SES AMERICOM</t>
  </si>
  <si>
    <t>SES GLOBAL</t>
  </si>
  <si>
    <t>edb4f59e-56d7-4f7c-ae81-86ae0ec108f3</t>
  </si>
  <si>
    <t>MITSUBISHI HEAVY INDUSTRIES LTD</t>
  </si>
  <si>
    <t>MITSUBISHI HEAVY INDUSTRIES, LTD</t>
  </si>
  <si>
    <t>ece5379d-db05-4d82-a2e9-8e8060586753</t>
  </si>
  <si>
    <t>MERCURIA ENERGY GROUP LTD FORMERLY KNOWN AS J&amp;S GROUP LTD</t>
  </si>
  <si>
    <t>J&amp;S GROUP LTD</t>
  </si>
  <si>
    <t>e513d5e3-1a97-4333-8ffd-d61aa35a0e5e</t>
  </si>
  <si>
    <t>MACQUARIE HOLDINGS (USA) INC</t>
  </si>
  <si>
    <t>30508678-d7f7-4916-a2ad-dede3f7ebf73</t>
  </si>
  <si>
    <t>2006-06-29T04:00:00Z</t>
  </si>
  <si>
    <t>GENENTECH INC (FKA HOFFMAN-LA ROCHE INC (ROCHE))</t>
  </si>
  <si>
    <t>F. HOFFMAN - LA ROCHE</t>
  </si>
  <si>
    <t>dbdcce6f-d54b-4c6f-9b64-d9de01521eb6</t>
  </si>
  <si>
    <t>2006-06-26T04:00:00Z</t>
  </si>
  <si>
    <t>7fa6b1d8-04b1-448b-ad26-a1c33ca9d186</t>
  </si>
  <si>
    <t>ASTELLAS PHARMA MANUFACTURING INC</t>
  </si>
  <si>
    <t>ASTELLAS PHARMA, INC</t>
  </si>
  <si>
    <t>1bd812b1-e415-40d8-9f04-36970d8a2065</t>
  </si>
  <si>
    <t>2006-06-22T04:00:00Z</t>
  </si>
  <si>
    <t>NORVARTIS VACCINES &amp; DIAGNOSTICS INC</t>
  </si>
  <si>
    <t>a653109f-ce8a-48e7-924c-65c8437e73a6</t>
  </si>
  <si>
    <t>2006-06-14T04:00:00Z</t>
  </si>
  <si>
    <t>SMARTMAIL LLC</t>
  </si>
  <si>
    <t>1e8ec3d9-3ff0-423b-8a98-e789c1cf3991</t>
  </si>
  <si>
    <t>2006-06-09T04:00:00Z</t>
  </si>
  <si>
    <t>AZERI DEMOCRACY INITIATIVE FOUNDATION</t>
  </si>
  <si>
    <t>AGROIMPORT LMT</t>
  </si>
  <si>
    <t>dc00b8ed-3536-4b5c-9d67-ae47e2ad10ea</t>
  </si>
  <si>
    <t>2006-06-08T04:00:00Z</t>
  </si>
  <si>
    <t>ELBIT SYSTEMS OF AMERICA</t>
  </si>
  <si>
    <t>ELBITT SYSTEMS</t>
  </si>
  <si>
    <t>5e5db0ce-17da-4652-9c98-c75c74b3b8dd</t>
  </si>
  <si>
    <t>2006-06-07T04:00:00Z</t>
  </si>
  <si>
    <t>88ca8d9b-5dea-428b-bec4-dd699a0d7bd9</t>
  </si>
  <si>
    <t>SMARTMAILLLC</t>
  </si>
  <si>
    <t>639e9636-21dd-41b2-8bd3-9f5fab62cd2a</t>
  </si>
  <si>
    <t>2006-06-05T04:00:00Z</t>
  </si>
  <si>
    <t>VIRGIN NIGERIA AIRWAYS LTD</t>
  </si>
  <si>
    <t>eff55b84-7b7f-4b35-b635-ea3752ab3dfa</t>
  </si>
  <si>
    <t>2006-06-02T04:00:00Z</t>
  </si>
  <si>
    <t>SMITHS DETECTION</t>
  </si>
  <si>
    <t>e2a2e3ce-b325-421e-8d72-1c3598785e81</t>
  </si>
  <si>
    <t>2006-06-01T04:00:00Z</t>
  </si>
  <si>
    <t>SECURELOGIC CORP</t>
  </si>
  <si>
    <t>GARY KOREN (ISRAELI NATIONAL)</t>
  </si>
  <si>
    <t>ecbb97a5-3bab-436b-8b11-9f0107c44db4</t>
  </si>
  <si>
    <t>SHARP CORP</t>
  </si>
  <si>
    <t>efba1939-15d7-482d-af96-f7a6b18da9b2</t>
  </si>
  <si>
    <t>2006-05-30T04:00:00Z</t>
  </si>
  <si>
    <t>CLARIANT CORPORATION</t>
  </si>
  <si>
    <t>CLARIANT</t>
  </si>
  <si>
    <t>e0f20680-eaae-4b43-97de-f83fd6861791</t>
  </si>
  <si>
    <t>2006-05-24T04:00:00Z</t>
  </si>
  <si>
    <t>SUPERFUND USA INC</t>
  </si>
  <si>
    <t>CHRISTIAN BAHA SUPERFUND GROUP MONACO</t>
  </si>
  <si>
    <t>f65ae1ff-84a4-49c6-ac83-0def0d6479c2</t>
  </si>
  <si>
    <t>2006-05-23T04:00:00Z</t>
  </si>
  <si>
    <t>WECU TECHNOLOGIES LTD</t>
  </si>
  <si>
    <t>INNVOTECH, LTD</t>
  </si>
  <si>
    <t>DROR PESSO</t>
  </si>
  <si>
    <t>DR.ELI BARNEA</t>
  </si>
  <si>
    <t>PROF.SHOLMO BREZNITS</t>
  </si>
  <si>
    <t>MR. SHARON EHRLICH</t>
  </si>
  <si>
    <t>7cb0982a-0916-4d65-8a00-6b0cb0acf390</t>
  </si>
  <si>
    <t>VALIANT AIRLINES</t>
  </si>
  <si>
    <t>CARSON JAMES WYNNE</t>
  </si>
  <si>
    <t>d7bab903-8e8e-4cc1-ac84-729175781f1b</t>
  </si>
  <si>
    <t>LAZARD GROUP LLC</t>
  </si>
  <si>
    <t>LAZARD LTD</t>
  </si>
  <si>
    <t>4e8095ba-c217-4571-bb57-8351395a912c</t>
  </si>
  <si>
    <t>2006-05-22T04:00:00Z</t>
  </si>
  <si>
    <t>SMITHS HEIMANN</t>
  </si>
  <si>
    <t>66a6ab06-60c7-43ea-9c35-16ec460d43ec</t>
  </si>
  <si>
    <t>2006-05-17T04:00:00Z</t>
  </si>
  <si>
    <t>PERU LNG</t>
  </si>
  <si>
    <t>SK CORP</t>
  </si>
  <si>
    <t>ecc7283e-5356-43c1-b177-9eb907cba570</t>
  </si>
  <si>
    <t>PROTECTIVE GROUP</t>
  </si>
  <si>
    <t>GPG HOLDINGS</t>
  </si>
  <si>
    <t>07bd44b3-2d96-42ff-b78c-3ee0f52162d1</t>
  </si>
  <si>
    <t>CHINA CHAMBER OF COMMERCE/IMPORT &amp; EXPORT FOR FOODSTUFFS NATIVE PRODUCE</t>
  </si>
  <si>
    <t>KINGKING AC CO</t>
  </si>
  <si>
    <t>JIAXING MOONLITE CANDLE ART</t>
  </si>
  <si>
    <t>AMSTAR BUSINESS</t>
  </si>
  <si>
    <t>SHANGHAI AUTUMN LIGHT ENTERPRISE CO</t>
  </si>
  <si>
    <t>AROMA CONSUMER PRODUCTS</t>
  </si>
  <si>
    <t>DALIAN TALENT GIFT</t>
  </si>
  <si>
    <t>ZHONGSHAN NAM CANDLE MANUFACTURING CO</t>
  </si>
  <si>
    <t>3b5db108-0725-483c-a82b-9170e0e14906</t>
  </si>
  <si>
    <t>97ffb599-4a85-4d6c-8832-3f18d792a413</t>
  </si>
  <si>
    <t>3a8cee51-c2d1-496b-9cb1-6d83124cc39f</t>
  </si>
  <si>
    <t>2006-05-16T04:00:00Z</t>
  </si>
  <si>
    <t>GML</t>
  </si>
  <si>
    <t>PALMUS TRUST CO LTD</t>
  </si>
  <si>
    <t>fcac7770-0408-4b90-8ed6-e4b0026bfabe</t>
  </si>
  <si>
    <t>2006-05-12T04:00:00Z</t>
  </si>
  <si>
    <t>LENOVO</t>
  </si>
  <si>
    <t>b63a3ae7-4aed-49cd-8aef-131417b46349</t>
  </si>
  <si>
    <t>2006-05-11T04:00:00Z</t>
  </si>
  <si>
    <t>TOSHIBA POWER SYSTEMS</t>
  </si>
  <si>
    <t>TOSHIBA CORP</t>
  </si>
  <si>
    <t>86df35f4-acd8-4a5a-984e-907c4cb8cea9</t>
  </si>
  <si>
    <t>P&amp;O PORTS NORTH AMERICA INC</t>
  </si>
  <si>
    <t>PENINSULAR &amp; ORIENTAL STEAM NAVIGATION</t>
  </si>
  <si>
    <t>1170a826-3a27-4f13-94b7-d79b548ab4f2</t>
  </si>
  <si>
    <t>ALCATEL NORTH AMERICA</t>
  </si>
  <si>
    <t>ALCATEL</t>
  </si>
  <si>
    <t>fcbe008e-6535-4daf-9d90-92400f0926ff</t>
  </si>
  <si>
    <t>2006-05-02T04:00:00Z</t>
  </si>
  <si>
    <t>ELBIT SYSTEMS. LTD</t>
  </si>
  <si>
    <t>6c8e9c08-a9fd-4e3f-901f-de960a5a12de</t>
  </si>
  <si>
    <t>df6bfac4-f312-47d6-bc02-1b755bb72482</t>
  </si>
  <si>
    <t>2006-05-01T04:00:00Z</t>
  </si>
  <si>
    <t>INSIGHTEC LTD</t>
  </si>
  <si>
    <t>ELBIT ULTRASOUND BV</t>
  </si>
  <si>
    <t>INSIGHTEC</t>
  </si>
  <si>
    <t>1463bc50-47b5-4bd5-ab77-dc212616b071</t>
  </si>
  <si>
    <t>2006-04-27T04:00:00Z</t>
  </si>
  <si>
    <t>CONFEDERATION OF GARMENT EXPORTERS OF THE PHILIPPINES</t>
  </si>
  <si>
    <t>DEPT OF TRADE &amp; INDUSTRY</t>
  </si>
  <si>
    <t>66db27ec-997e-4246-8745-ca28e56258a8</t>
  </si>
  <si>
    <t>2006-04-17T04:00:00Z</t>
  </si>
  <si>
    <t>BIOVAIL CORPORATION</t>
  </si>
  <si>
    <t>BIOVAIL TECHNOLOGIES (IRELAND) LIMITED</t>
  </si>
  <si>
    <t>a230d646-c567-406b-aae8-9361bbbb9f49</t>
  </si>
  <si>
    <t>EAG EUROPEAN ADVISORY GROUP GMBH</t>
  </si>
  <si>
    <t>PROF. DR. MARGARITA MATHIOPOULOS</t>
  </si>
  <si>
    <t>91481c67-8704-489c-8f48-dc2a0b76a1a1</t>
  </si>
  <si>
    <t>DETROIT &amp; CANADA TUNNEL CORPORATION</t>
  </si>
  <si>
    <t>GLOBAL INFRASTRUCTURE FUND - MACQUARIE</t>
  </si>
  <si>
    <t>4e5fe585-fce5-4f17-8f5f-98e35aab4081</t>
  </si>
  <si>
    <t>2006-04-14T04:00:00Z</t>
  </si>
  <si>
    <t>LENOVO GROUP LTD</t>
  </si>
  <si>
    <t>96810c84-2ce8-4dc4-bb49-fa3e45465962</t>
  </si>
  <si>
    <t>3fc3a7a7-8ce2-44d0-b116-f86f50e32d63</t>
  </si>
  <si>
    <t>2006-04-13T04:00:00Z</t>
  </si>
  <si>
    <t>FRENCH FED OF CULTURE</t>
  </si>
  <si>
    <t>ITALIAN TRADE COMMISSION</t>
  </si>
  <si>
    <t>9da27f35-2a2e-4c64-aa6d-9d8b546a9d3d</t>
  </si>
  <si>
    <t>7fee69de-05dd-423a-b9ed-7d46ff0a287f</t>
  </si>
  <si>
    <t>2006-04-11T04:00:00Z</t>
  </si>
  <si>
    <t>RREEF MANAGEMENT COMPANY</t>
  </si>
  <si>
    <t>7bdf67d8-8433-4610-bf49-51f2b7206fb3</t>
  </si>
  <si>
    <t>2006-04-06T04:00:00Z</t>
  </si>
  <si>
    <t>SAMUELS INTERNATIONAL</t>
  </si>
  <si>
    <t>f03edd6e-7eeb-42ff-bb2b-736ebf70f11c</t>
  </si>
  <si>
    <t>PARTNERS GROUP (USA) INC</t>
  </si>
  <si>
    <t>PARTNERS GROUP HOLDING</t>
  </si>
  <si>
    <t>5f70e1f4-bbe4-42eb-a06b-8cbcb61aa9c2</t>
  </si>
  <si>
    <t>a7e0cca4-fe22-4a93-b71f-36e7bbb2a0ce</t>
  </si>
  <si>
    <t>2006-04-05T04:00:00Z</t>
  </si>
  <si>
    <t>c4ba2066-f450-402e-b117-9d8f88712e4f</t>
  </si>
  <si>
    <t>2006-04-04T04:00:00Z</t>
  </si>
  <si>
    <t>DUBAI INTL CAPITAL LLC</t>
  </si>
  <si>
    <t>DUBAI HOLDING</t>
  </si>
  <si>
    <t>3b3b53a9-8014-424a-a1fd-d19cd498e6ff</t>
  </si>
  <si>
    <t>2006-03-31T05:00:00Z</t>
  </si>
  <si>
    <t>IONIC ENTERPRISE INC</t>
  </si>
  <si>
    <t>IONIC SOFTWARE</t>
  </si>
  <si>
    <t>0b014bb8-4bb6-4916-baea-d4e56e31444b</t>
  </si>
  <si>
    <t>2006-03-30T05:00:00Z</t>
  </si>
  <si>
    <t>SECTION 883 COMPLIANCE COALITION</t>
  </si>
  <si>
    <t>BAYARD MARITIME</t>
  </si>
  <si>
    <t>ERATO NAVIGATION</t>
  </si>
  <si>
    <t>FERROUS SHIPPING</t>
  </si>
  <si>
    <t>FIRST MARITIME HOLDINGS</t>
  </si>
  <si>
    <t>MERCURY ASSETS INVESTMENTS</t>
  </si>
  <si>
    <t>LITO NAVIGATION</t>
  </si>
  <si>
    <t>BOUNTY INVESTMENT</t>
  </si>
  <si>
    <t>TIGER MARITIME HOLDINGS SA</t>
  </si>
  <si>
    <t>WOODS MARITIME</t>
  </si>
  <si>
    <t>TITANIUM HOLDINGS</t>
  </si>
  <si>
    <t>63f629cd-3b53-4dea-81ea-b7a0ebb8c5dd</t>
  </si>
  <si>
    <t>MINISTRY OF TOURISM ENVIRONMENT INVESTMENT &amp; COMMERCE</t>
  </si>
  <si>
    <t>CAYMAN ISLANDS GOVT</t>
  </si>
  <si>
    <t>5d65423f-82c5-4efc-99c8-b4ca3fe8827b</t>
  </si>
  <si>
    <t>BACARDI USA INC</t>
  </si>
  <si>
    <t>4a3cf0f3-02f6-4fb9-877c-1b37468e306e</t>
  </si>
  <si>
    <t>2006-03-29T05:00:00Z</t>
  </si>
  <si>
    <t>b69a40df-7557-47ce-8648-f63db59fedf6</t>
  </si>
  <si>
    <t>04b8213c-6803-44ee-b5b9-43b6aa228712</t>
  </si>
  <si>
    <t>2006-03-28T05:00:00Z</t>
  </si>
  <si>
    <t>GLANBIA INC</t>
  </si>
  <si>
    <t>0df006af-0488-4d58-a8d8-d2c1cc2bb2ee</t>
  </si>
  <si>
    <t>6bf4e731-c824-4fe0-84f9-818356a5d3ba</t>
  </si>
  <si>
    <t>2006-03-22T05:00:00Z</t>
  </si>
  <si>
    <t>LUFTHANSA AVIATION GROUP</t>
  </si>
  <si>
    <t>5789e8a6-496c-436b-b4fd-fad285840db3</t>
  </si>
  <si>
    <t>CONSTELLATION XXL CORPORATION</t>
  </si>
  <si>
    <t>USC HOLDING AG</t>
  </si>
  <si>
    <t>b24fb869-b8d9-4903-a6fb-70a4c179b19b</t>
  </si>
  <si>
    <t>2006-03-21T05:00:00Z</t>
  </si>
  <si>
    <t>BELTEX</t>
  </si>
  <si>
    <t>CAVEL</t>
  </si>
  <si>
    <t>DALLAS CROWN</t>
  </si>
  <si>
    <t>0b4629b4-0ce5-45de-8b33-076a55dddeaa</t>
  </si>
  <si>
    <t>2006-03-20T05:00:00Z</t>
  </si>
  <si>
    <t>UBS FINANCIAL SERVICES INC</t>
  </si>
  <si>
    <t>UBS AMERICAS</t>
  </si>
  <si>
    <t>5bc6a671-c084-4dd5-aeab-213a78956411</t>
  </si>
  <si>
    <t>2006-03-17T05:00:00Z</t>
  </si>
  <si>
    <t>P&amp;O PORTS NORTH AMERICA</t>
  </si>
  <si>
    <t>GOVERNMENT OF DUBAU</t>
  </si>
  <si>
    <t>ecf89dbe-b351-49ad-bd68-136bf6b60b86</t>
  </si>
  <si>
    <t>HECKLER &amp; KOCH STRASSE 1</t>
  </si>
  <si>
    <t>cb2c802f-4e17-4eab-84bc-a589b98c707a</t>
  </si>
  <si>
    <t>a4649946-cc3b-49a1-9430-def5f88709ce</t>
  </si>
  <si>
    <t>FESTO CORPORATION</t>
  </si>
  <si>
    <t>FESTO DIDACTIC GMBH &amp; CO. KG</t>
  </si>
  <si>
    <t>40e22575-f13a-4250-85d2-c81154244a9a</t>
  </si>
  <si>
    <t>VENEZUELA INFORMATION OFFICE</t>
  </si>
  <si>
    <t>BOLIVIAN REPUBLIC OF VENEZUELA</t>
  </si>
  <si>
    <t>b0633c30-a45c-4703-a50a-8d2c680289b5</t>
  </si>
  <si>
    <t>2006-03-15T05:00:00Z</t>
  </si>
  <si>
    <t>b4a8c645-b410-46c4-a1fe-ce928da6a850</t>
  </si>
  <si>
    <t>THORNHILL RESEARCH INC</t>
  </si>
  <si>
    <t>00581368-46bc-404e-b294-e8c40c87d865</t>
  </si>
  <si>
    <t>2006-03-14T05:00:00Z</t>
  </si>
  <si>
    <t>SUTHERLAND ASBILL &amp; BRENNAN LLP</t>
  </si>
  <si>
    <t>BRITISH NUCLEAR FUELS, PLC.</t>
  </si>
  <si>
    <t>e5ac3439-9f05-4d7a-b2be-b150ebd63793</t>
  </si>
  <si>
    <t>49be23e1-3c7c-4321-b9e7-5239de5500b3</t>
  </si>
  <si>
    <t>2006-03-10T05:00:00Z</t>
  </si>
  <si>
    <t>d6e4fb15-ecb5-48c2-b4cd-6b15e036d017</t>
  </si>
  <si>
    <t>INTERCOMPONENTWARE INC</t>
  </si>
  <si>
    <t>INTERCOMPONENTWARE AG</t>
  </si>
  <si>
    <t>638c06b9-c894-4932-a25a-a5b3d02732b3</t>
  </si>
  <si>
    <t>de933661-e198-4d71-b2be-127d6f22ace8</t>
  </si>
  <si>
    <t>2006-03-09T05:00:00Z</t>
  </si>
  <si>
    <t>1deb9423-bf3a-4a6e-a1d0-d3d6e1168f08</t>
  </si>
  <si>
    <t>2006-03-06T05:00:00Z</t>
  </si>
  <si>
    <t>DP WORLD</t>
  </si>
  <si>
    <t>PORTS, CUSTOMS &amp; FREE ZONE CORP</t>
  </si>
  <si>
    <t>afffbd9a-bcac-467e-84a8-60c80cd7886d</t>
  </si>
  <si>
    <t>NTT AMERICA</t>
  </si>
  <si>
    <t>NIPPON TELEGRAPH &amp; TELEPHONE CORP</t>
  </si>
  <si>
    <t>NTT COMMUNICATIONS</t>
  </si>
  <si>
    <t>58328653-0027-4646-9100-9ae7084696b2</t>
  </si>
  <si>
    <t>8e34bd9e-547d-4bd9-88f4-fc938a50833d</t>
  </si>
  <si>
    <t>2006-03-03T05:00:00Z</t>
  </si>
  <si>
    <t>CANGENE CORPORATION</t>
  </si>
  <si>
    <t>APOTEX GROUP</t>
  </si>
  <si>
    <t>c4cd8282-3f31-4111-875c-659e64c75493</t>
  </si>
  <si>
    <t>2006-03-02T05:00:00Z</t>
  </si>
  <si>
    <t>BRITISH NUCLEAR FUELS PLC</t>
  </si>
  <si>
    <t>UNITED KINGDOM, DEPT. TRADE &amp; INDUSTRY</t>
  </si>
  <si>
    <t>41ff17c7-94c5-436a-b532-3b2e26017371</t>
  </si>
  <si>
    <t>NATL GRID</t>
  </si>
  <si>
    <t>NATL GRIS TRANSCO</t>
  </si>
  <si>
    <t>e56c97f7-1072-46e6-b5e6-bcb80e869833</t>
  </si>
  <si>
    <t>2006-03-01T05:00:00Z</t>
  </si>
  <si>
    <t>MAGNA ENTERTAINMENT CORPORATION</t>
  </si>
  <si>
    <t>MAGNA ENTERTAINMENT</t>
  </si>
  <si>
    <t>591f069a-e970-4fce-8498-757e693ca35f</t>
  </si>
  <si>
    <t>2006-02-28T05:00:00Z</t>
  </si>
  <si>
    <t>GOVERNMENT OF DUABI</t>
  </si>
  <si>
    <t>PORTS CUSTOMS &amp; FREE ZONE CORP</t>
  </si>
  <si>
    <t>173e36e8-13b5-435b-9b0f-fe8a09225945</t>
  </si>
  <si>
    <t>GOVT OF DUBAI</t>
  </si>
  <si>
    <t>35da2d7e-14f4-49f2-84fe-116bb64c7ddf</t>
  </si>
  <si>
    <t>2006-02-27T05:00:00Z</t>
  </si>
  <si>
    <t>e51564c2-f62b-4a17-bf91-efb252533e96</t>
  </si>
  <si>
    <t>2006-02-24T05:00:00Z</t>
  </si>
  <si>
    <t>PORT, CUSTOMS &amp; FREE ZONE CORPORATION</t>
  </si>
  <si>
    <t>5480dcdc-fb98-4829-9eba-94a4dea4612a</t>
  </si>
  <si>
    <t>2006-02-23T05:00:00Z</t>
  </si>
  <si>
    <t>CHUBB INA HOLDINGS INC (FKA ACE INA HOLDINGS)</t>
  </si>
  <si>
    <t>ACE LTD</t>
  </si>
  <si>
    <t>ACE</t>
  </si>
  <si>
    <t>b6fb8ea9-f498-4e35-ad8f-25f41b25db98</t>
  </si>
  <si>
    <t>2006-02-22T05:00:00Z</t>
  </si>
  <si>
    <t>e1aa2c7f-c736-41fb-b111-ec15b6ce87a7</t>
  </si>
  <si>
    <t>LASALLE BANK CORPORATION</t>
  </si>
  <si>
    <t>ABN AMRO HOLDING N.V.</t>
  </si>
  <si>
    <t>2ff0ae73-b5d2-4500-8085-4b242b86930b</t>
  </si>
  <si>
    <t>2006-02-16T05:00:00Z</t>
  </si>
  <si>
    <t>COMNETIX INC</t>
  </si>
  <si>
    <t>fd9a0bb4-9ea4-43ab-8998-ee9c033ffb3c</t>
  </si>
  <si>
    <t>TV AZTECA</t>
  </si>
  <si>
    <t>GRUPO SALINAS</t>
  </si>
  <si>
    <t>19b1739a-9a25-424f-84c0-28455a819662</t>
  </si>
  <si>
    <t>2006-02-15T05:00:00Z</t>
  </si>
  <si>
    <t>UNIVERSAL SOURCING LTD</t>
  </si>
  <si>
    <t>FINSBURY CORPORATE SERVICES LTD</t>
  </si>
  <si>
    <t>SMIT SALVAGE BV</t>
  </si>
  <si>
    <t>7018bd1f-188e-42cd-8502-065f0bc64d2c</t>
  </si>
  <si>
    <t>2006-02-14T05:00:00Z</t>
  </si>
  <si>
    <t>b8a4588a-b92e-4e65-baf3-073b1f9b4f4c</t>
  </si>
  <si>
    <t>SONY BMG MUSIC ENTERTAINMENT INC</t>
  </si>
  <si>
    <t>BERTELSMANN AG</t>
  </si>
  <si>
    <t>SONY CORP</t>
  </si>
  <si>
    <t>9ed4cd44-7f45-423c-983d-3cefb96d0839</t>
  </si>
  <si>
    <t>AMEC</t>
  </si>
  <si>
    <t>19f8aada-2413-4f1a-80b0-47fef055e988</t>
  </si>
  <si>
    <t>EMBASSY OF THE PEOPLES REPUBLIC OF BANGLADESH</t>
  </si>
  <si>
    <t>EMBASSY OF BANGLADESH</t>
  </si>
  <si>
    <t>42331dbd-b3a0-42c7-ab16-4da08257e794</t>
  </si>
  <si>
    <t>EMBASSY OF THE REPUBLIC OF PANAMA</t>
  </si>
  <si>
    <t>EMBASSY OF PANAMA</t>
  </si>
  <si>
    <t>862a5d34-6264-4b32-bc39-5d97ed4b644e</t>
  </si>
  <si>
    <t>a33d558e-3c51-4323-a3e3-6bcb24ad1915</t>
  </si>
  <si>
    <t>20edc3fd-3cd1-48be-9c3b-7c7e35b32325</t>
  </si>
  <si>
    <t>SUMITOMO</t>
  </si>
  <si>
    <t>494edba6-fb81-447d-9559-7cd2f267ab35</t>
  </si>
  <si>
    <t>UNION SWITCH &amp; SIGNAL INC</t>
  </si>
  <si>
    <t>78f4bd40-0166-4f15-8fb4-a4364c4b605c</t>
  </si>
  <si>
    <t>ABN AMRO BANK NV</t>
  </si>
  <si>
    <t>ABN AMRO HOLDING NV</t>
  </si>
  <si>
    <t>a74e3ba4-68f5-4d26-b64a-ba6184a3ac6b</t>
  </si>
  <si>
    <t>BEST AIR HOLDINGS</t>
  </si>
  <si>
    <t>VIRGIN MANAGEMENT LTD</t>
  </si>
  <si>
    <t>3c28b170-5ffd-4a34-92de-ca6c8a181594</t>
  </si>
  <si>
    <t>VIRGIN AMERICA</t>
  </si>
  <si>
    <t>VIRGIN MANAGEMENT LIMITED</t>
  </si>
  <si>
    <t>CAROLA HOLDING LIMITED</t>
  </si>
  <si>
    <t>4380d726-a052-4bf4-8d78-237e16043b08</t>
  </si>
  <si>
    <t>2006-02-13T05:00:00Z</t>
  </si>
  <si>
    <t>CARNIVAL CRUISES</t>
  </si>
  <si>
    <t>PENINSULAR &amp; ORIENTAL NAVIGATION CO</t>
  </si>
  <si>
    <t>800ccefb-fa71-4761-99b6-4d8ddcdd712e</t>
  </si>
  <si>
    <t>AGUSTAWESTLAND NORTH AMERICA INC</t>
  </si>
  <si>
    <t>AGUSTAWEST LAND HOLDINGS</t>
  </si>
  <si>
    <t>0251dfc4-df65-4d67-a69a-c40d69c3cf96</t>
  </si>
  <si>
    <t>LOSO NOCO INC</t>
  </si>
  <si>
    <t>LOSO NOCO</t>
  </si>
  <si>
    <t>8a59cc0d-6959-4aa6-9601-c66835d2dde7</t>
  </si>
  <si>
    <t>F HOFFMANN-LA ROCHE LTD AND ITS AFFILIATES</t>
  </si>
  <si>
    <t>KOREA INFORMATION COMMUNICATIONS SERVICE</t>
  </si>
  <si>
    <t>57f02f77-bc99-4b36-8915-b451eefc5862</t>
  </si>
  <si>
    <t>ARAB BANK (CONTRACT WITH GEN CORP COUNSEL FOR ARAB BANK LEBOUFE LAMB GREEN)</t>
  </si>
  <si>
    <t>ARAB BANK (HEADQUARTERS)</t>
  </si>
  <si>
    <t>8c79446d-b18f-4b40-9b7a-da284072c6f9</t>
  </si>
  <si>
    <t>SAINT-GOBAIN</t>
  </si>
  <si>
    <t>2caf2975-5b30-46e8-8b32-e239074526d7</t>
  </si>
  <si>
    <t>ARAB BANK</t>
  </si>
  <si>
    <t>a3325b0b-2066-40c1-8709-6f01e60e6533</t>
  </si>
  <si>
    <t>2006-02-10T05:00:00Z</t>
  </si>
  <si>
    <t>M/A COM INC</t>
  </si>
  <si>
    <t>48a900b3-f322-44ba-a3a2-30bbd1c68abd</t>
  </si>
  <si>
    <t>3b9ad40b-43c2-40e9-bda1-a6b92bd62bf5</t>
  </si>
  <si>
    <t>KNUDSEN ENGINEERING</t>
  </si>
  <si>
    <t>2f1d0dc1-b2b4-42d9-bd84-44147009971f</t>
  </si>
  <si>
    <t>2006-02-09T05:00:00Z</t>
  </si>
  <si>
    <t>AIRBUS NORTH AMERICAN HOLDINGS INC</t>
  </si>
  <si>
    <t>f87898fc-593e-42d6-9dee-982996c952df</t>
  </si>
  <si>
    <t>GKN AEROSPACE</t>
  </si>
  <si>
    <t>GKN, PLC</t>
  </si>
  <si>
    <t>ee45486f-3425-4c6e-b4c7-638f6c590df3</t>
  </si>
  <si>
    <t>2006-02-07T05:00:00Z</t>
  </si>
  <si>
    <t>DALLAS CROWN INC</t>
  </si>
  <si>
    <t>CHEVIDECO NV</t>
  </si>
  <si>
    <t>38dee71b-dfc8-4910-8d3a-8f238c5c3062</t>
  </si>
  <si>
    <t>d0304f6c-2926-4f80-a3a3-d5c004236cdd</t>
  </si>
  <si>
    <t>VSM MEDTECH LTD</t>
  </si>
  <si>
    <t>952b04d9-94d5-40c0-9420-96222e64ef5f</t>
  </si>
  <si>
    <t>2006-02-06T05:00:00Z</t>
  </si>
  <si>
    <t>TELSTRA CORP LTD</t>
  </si>
  <si>
    <t>TELSTRA CORP</t>
  </si>
  <si>
    <t>a666523e-66ea-4a86-b2b9-f90407a11390</t>
  </si>
  <si>
    <t>2006-02-03T05:00:00Z</t>
  </si>
  <si>
    <t>BOMBARDIER AEROSPACE (HOLDINGS) USA INC</t>
  </si>
  <si>
    <t>BOMBARDIER INC</t>
  </si>
  <si>
    <t>b36a509d-f1bc-49a3-b810-5f5100cd021a</t>
  </si>
  <si>
    <t>2006-02-02T05:00:00Z</t>
  </si>
  <si>
    <t>SOCIETE AIR FRANCE</t>
  </si>
  <si>
    <t>AIR FRANCE KLM HOLDINGS</t>
  </si>
  <si>
    <t>FRENCH GOVERNMENT</t>
  </si>
  <si>
    <t>d5f4a47c-59ab-4a1c-b4c2-bb081ccb6844</t>
  </si>
  <si>
    <t>GAMBRO RENAL PRODUCTS</t>
  </si>
  <si>
    <t>GAMBRO, INC</t>
  </si>
  <si>
    <t>93d87b05-a415-4910-ac48-57639ca9d049</t>
  </si>
  <si>
    <t>2006-01-27T05:00:00Z</t>
  </si>
  <si>
    <t>LEBOEUF LAMB GREENE AND MACRAE LLP</t>
  </si>
  <si>
    <t>ARAB BANK*  (INTERNATIONAL HQ)</t>
  </si>
  <si>
    <t>346447a4-3f34-4343-ab80-0c99cfb3bc57</t>
  </si>
  <si>
    <t>2006-01-26T05:00:00Z</t>
  </si>
  <si>
    <t>TAMARACK RESORT LLC</t>
  </si>
  <si>
    <t>ALFREDO MIGUEL</t>
  </si>
  <si>
    <t>73b0fe85-a308-423e-b521-6e522dce4dcc</t>
  </si>
  <si>
    <t>2006-01-20T05:00:00Z</t>
  </si>
  <si>
    <t>5a634b6c-a7fe-4099-b5fb-efd21a4c4332</t>
  </si>
  <si>
    <t>COMMON SENSE HORSE COALITION (FORMERLY BELTEX)</t>
  </si>
  <si>
    <t>EXIM MEAT INTL BV</t>
  </si>
  <si>
    <t>27e19a86-a3ab-4c48-b695-3c4c9e152fee</t>
  </si>
  <si>
    <t>2006-01-13T05:00:00Z</t>
  </si>
  <si>
    <t>d066211e-1f58-4e8b-84c3-b746c6effbff</t>
  </si>
  <si>
    <t>2006-01-12T05:00:00Z</t>
  </si>
  <si>
    <t>0a9a4717-877b-4c7c-9e8f-1f1eb5a8085d</t>
  </si>
  <si>
    <t>2006-01-10T05:00:00Z</t>
  </si>
  <si>
    <t>OXUS GOLD</t>
  </si>
  <si>
    <t>OXUS GOLD LTD</t>
  </si>
  <si>
    <t>8a5bcf22-9f60-46d8-8ed3-6c25fad580b9</t>
  </si>
  <si>
    <t>EISAI CO LTD</t>
  </si>
  <si>
    <t>524d4c15-67f6-4d99-8610-d0723e5dabe0</t>
  </si>
  <si>
    <t>2006-01-09T05:00:00Z</t>
  </si>
  <si>
    <t>CITIZENS FINANCIAL GROUP INC</t>
  </si>
  <si>
    <t>7388c5f6-4375-402c-8cc3-0ca2fcc066b4</t>
  </si>
  <si>
    <t>2006-01-06T05:00:00Z</t>
  </si>
  <si>
    <t>YM BIOSCIENCES USA</t>
  </si>
  <si>
    <t>adc4356d-7304-4745-a5bc-7e052e224653</t>
  </si>
  <si>
    <t>2006-01-05T05:00:00Z</t>
  </si>
  <si>
    <t>SOLVAY PHARMACEUTICALS INC</t>
  </si>
  <si>
    <t>SOLVAY, SA</t>
  </si>
  <si>
    <t>ece42bd7-3835-41e1-8961-c6d456ecf4e7</t>
  </si>
  <si>
    <t>2006-01-04T05:00:00Z</t>
  </si>
  <si>
    <t>GWYNEDD ASSEMBLY</t>
  </si>
  <si>
    <t>WELSH CHURCH</t>
  </si>
  <si>
    <t>CYMRU (WELSH) LIBERATION MOVEMENT</t>
  </si>
  <si>
    <t>cc61e572-160d-47ec-bd50-b803d90877df</t>
  </si>
  <si>
    <t>2006-01-02T05:00:00Z</t>
  </si>
  <si>
    <t>ECOADS INTERNATIONAL INC</t>
  </si>
  <si>
    <t>TELESYSTEME, LTEE</t>
  </si>
  <si>
    <t>025db467-3ea6-48f1-a335-1922d6bc5466</t>
  </si>
  <si>
    <t>2005-12-30T05:00:00Z</t>
  </si>
  <si>
    <t>cb1c7e9a-9787-4964-bd02-cf71e44febf1</t>
  </si>
  <si>
    <t>LIVINGSTON GROUP (VIRGIN NIGERIA)</t>
  </si>
  <si>
    <t>VIRGINIA NIGERIA AIRWAYS LTD</t>
  </si>
  <si>
    <t>6830547c-20ba-45f8-8925-f33ca2f23da6</t>
  </si>
  <si>
    <t>MARCONI FEDERAL</t>
  </si>
  <si>
    <t>MARCONI CORP</t>
  </si>
  <si>
    <t>4a59b0d7-7c3e-49c6-a773-44e067e8158c</t>
  </si>
  <si>
    <t>2005-12-23T05:00:00Z</t>
  </si>
  <si>
    <t>244799e3-3a30-4168-b691-0f0f6c2983ae</t>
  </si>
  <si>
    <t>2005-12-22T05:00:00Z</t>
  </si>
  <si>
    <t>KIRKPATRICK &amp; LOCKHART NICHOLSON GRAHAM</t>
  </si>
  <si>
    <t>SAMPATHKUMAR, PADMASRI</t>
  </si>
  <si>
    <t>c9279391-cc50-4e6d-8c48-57799a20c9c1</t>
  </si>
  <si>
    <t>2005-12-21T05:00:00Z</t>
  </si>
  <si>
    <t>INCO LTD</t>
  </si>
  <si>
    <t>INCO LIMITED</t>
  </si>
  <si>
    <t>f040b071-42cc-4ccd-9a84-5f9d1664aa6a</t>
  </si>
  <si>
    <t>CERVECERIA RIO</t>
  </si>
  <si>
    <t>MONTHERS</t>
  </si>
  <si>
    <t>COMPANHIA DE BEVIDAS (BEVIDAS DAS AMERICAS)</t>
  </si>
  <si>
    <t>GRUPO EMPRESARIAL MANIPOSA CORP</t>
  </si>
  <si>
    <t>CAB CORP</t>
  </si>
  <si>
    <t>d2cfdfc6-f140-4717-a0a8-96f7b598e659</t>
  </si>
  <si>
    <t>bf4d755f-063c-4607-959f-788c5a0ad63b</t>
  </si>
  <si>
    <t>CERVECERIA CENTRO AMERICANA</t>
  </si>
  <si>
    <t>CORP CASTILLO GERMANOS SA</t>
  </si>
  <si>
    <t>84c4230d-5275-420b-9121-d9758a3cab2f</t>
  </si>
  <si>
    <t>BROADCOM INC</t>
  </si>
  <si>
    <t>eeac7660-cfb9-4cb6-9733-bc2529f4240d</t>
  </si>
  <si>
    <t>ISRAEL AIRCRAFT INDUSTRIES INTERNATIONAL INC</t>
  </si>
  <si>
    <t>7ea92f6c-67b4-4294-ae68-bc1333b4613a</t>
  </si>
  <si>
    <t>2005-12-19T05:00:00Z</t>
  </si>
  <si>
    <t>AKER AMERICAN SHIPPING ASA</t>
  </si>
  <si>
    <t>b7fe05e0-07ee-4951-86a3-b6fd0ae9b89d</t>
  </si>
  <si>
    <t>ANDALEX RESOURCES INC</t>
  </si>
  <si>
    <t>ANDELEX HUNGARY LTD</t>
  </si>
  <si>
    <t>6b79add0-16c5-452b-a84f-9c3215a8239b</t>
  </si>
  <si>
    <t>MAGISTER &amp; PARTNERS</t>
  </si>
  <si>
    <t>UKRANIAN ASSN OF FERROUS METTALLURY</t>
  </si>
  <si>
    <t>3b54c44a-810b-4d0a-8341-69aacfdc77b9</t>
  </si>
  <si>
    <t>2005-12-15T05:00:00Z</t>
  </si>
  <si>
    <t>RAPID RATINGS PTY LTD</t>
  </si>
  <si>
    <t>CARAGATA HOLDINGS LTD</t>
  </si>
  <si>
    <t>COLLECTION HOUSE LTD</t>
  </si>
  <si>
    <t>8f1efc02-4bb0-410a-b99d-389faba5c337</t>
  </si>
  <si>
    <t>2005-12-13T05:00:00Z</t>
  </si>
  <si>
    <t>9e378ba7-953c-4c2d-95e2-fc13695f87df</t>
  </si>
  <si>
    <t>2005-12-09T05:00:00Z</t>
  </si>
  <si>
    <t>POOLCOM</t>
  </si>
  <si>
    <t>MOMENTOUS.CA CORP</t>
  </si>
  <si>
    <t>3b7afc48-536d-433e-ae48-d4407029e096</t>
  </si>
  <si>
    <t>2005-12-08T05:00:00Z</t>
  </si>
  <si>
    <t>COMPANION RX NFP</t>
  </si>
  <si>
    <t>NOVARTIS PHARMA.</t>
  </si>
  <si>
    <t>559de3ef-fc7c-47fe-94ed-ddfb14358991</t>
  </si>
  <si>
    <t>2005-12-07T05:00:00Z</t>
  </si>
  <si>
    <t>AVENTIS INC</t>
  </si>
  <si>
    <t>SANOFI-AVENTIS GROUP</t>
  </si>
  <si>
    <t>d6f7b963-44bb-44af-a506-5a79ab068b48</t>
  </si>
  <si>
    <t>2005-12-05T05:00:00Z</t>
  </si>
  <si>
    <t>MEDICAL INFORMATION ADMINISTRATIVE SERVICES</t>
  </si>
  <si>
    <t>AMERICAN U OF THE CARIBBEAN SCHOOL OF MEDICINE</t>
  </si>
  <si>
    <t>277367d8-4aeb-4e42-aa3a-57f56f52dabd</t>
  </si>
  <si>
    <t>2005-11-30T05:00:00Z</t>
  </si>
  <si>
    <t>CHARLES SCHWAB &amp; CO INC</t>
  </si>
  <si>
    <t>GUS PLC</t>
  </si>
  <si>
    <t>7c7da577-9601-47d8-8433-cd2a2908fdc5</t>
  </si>
  <si>
    <t>MEDICAL EDUCATION SERVICES INC D/B/A MEDICAL EDUCATION ADMINISTRATION SERVICES</t>
  </si>
  <si>
    <t>AMERICAN UNIV OF THE NU</t>
  </si>
  <si>
    <t>8869b38d-f11e-4d03-82e7-e794b9623197</t>
  </si>
  <si>
    <t>2005-11-22T05:00:00Z</t>
  </si>
  <si>
    <t>TOXIN ALERT</t>
  </si>
  <si>
    <t>de27dfd0-a45f-49c5-87ee-8a9751a486c8</t>
  </si>
  <si>
    <t>2005-11-18T05:00:00Z</t>
  </si>
  <si>
    <t>KEDDEM BIOSCIENCE LTD</t>
  </si>
  <si>
    <t>COMPUGEN, LTD.</t>
  </si>
  <si>
    <t>25c680dc-3ecd-4272-b163-f83d956495d0</t>
  </si>
  <si>
    <t>PETROLEOS DE VENEZUELA, S.A. (PDVSA)</t>
  </si>
  <si>
    <t>27c6574e-eaa4-417e-9d7e-904d0e8377de</t>
  </si>
  <si>
    <t>2005-11-17T05:00:00Z</t>
  </si>
  <si>
    <t>BARCLAYS' BANK</t>
  </si>
  <si>
    <t>1b0b7c63-939e-4477-9a98-95539d435b9d</t>
  </si>
  <si>
    <t>2005-11-16T05:00:00Z</t>
  </si>
  <si>
    <t>RIVADA NETWORKS LLC</t>
  </si>
  <si>
    <t>DECLAN J. GANLEY</t>
  </si>
  <si>
    <t>61629b53-4390-431c-b78d-77302a50056b</t>
  </si>
  <si>
    <t>2005-11-14T05:00:00Z</t>
  </si>
  <si>
    <t>GATE GOURMET INC</t>
  </si>
  <si>
    <t>GATE GOURMET LUXEMBOURG IIIA</t>
  </si>
  <si>
    <t>8cdec401-3b18-4154-889e-ed27aa39c34f</t>
  </si>
  <si>
    <t>54589059-a4a0-473a-b2ed-24b0248098f8</t>
  </si>
  <si>
    <t>2005-11-01T05:00:00Z</t>
  </si>
  <si>
    <t>ZTE CORP</t>
  </si>
  <si>
    <t>d56438d3-6e7a-4808-a67e-81b82180f446</t>
  </si>
  <si>
    <t>STANDARD AERO HOLDINGS INC</t>
  </si>
  <si>
    <t>STANDARD AERO HOLDINGS INC.</t>
  </si>
  <si>
    <t>cbdecf68-2844-48f0-a015-3eb3e8898c10</t>
  </si>
  <si>
    <t>2005-10-21T04:00:00Z</t>
  </si>
  <si>
    <t>AZTECA AMERICA</t>
  </si>
  <si>
    <t>3c14f3b0-22d6-44f5-93da-5515b3de2f34</t>
  </si>
  <si>
    <t>2005-10-20T04:00:00Z</t>
  </si>
  <si>
    <t>38f3da4d-0795-4e68-8e70-abc3a0bc48bb</t>
  </si>
  <si>
    <t>2005-10-17T04:00:00Z</t>
  </si>
  <si>
    <t>MORGAN AM&amp;T</t>
  </si>
  <si>
    <t>MORGAN CRUCIBLE CO</t>
  </si>
  <si>
    <t>137d3327-9dd7-42c7-9fd9-07050917c0b1</t>
  </si>
  <si>
    <t>2005-10-14T04:00:00Z</t>
  </si>
  <si>
    <t>SIDERCA SAIC</t>
  </si>
  <si>
    <t>TENARIS SA</t>
  </si>
  <si>
    <t>2667783c-c323-41c7-96ae-ce2a77853e23</t>
  </si>
  <si>
    <t>ESCAPE RESCUE SYSTEMS INC</t>
  </si>
  <si>
    <t>ESCAPE RESERVE SYSTEMS</t>
  </si>
  <si>
    <t>021d8f2f-1768-43f1-890d-b5dd314b4aa3</t>
  </si>
  <si>
    <t>2005-10-13T04:00:00Z</t>
  </si>
  <si>
    <t>TADIRAN ELECTRONIC SYSTEMS</t>
  </si>
  <si>
    <t>ELISRA ELECTRONIC SYSTEM</t>
  </si>
  <si>
    <t>452449af-208a-446e-8093-afc1d6271987</t>
  </si>
  <si>
    <t>2005-10-12T04:00:00Z</t>
  </si>
  <si>
    <t>LILLIPUTIAN SYSTEMS INC</t>
  </si>
  <si>
    <t>CHRYSALIX ENERGY</t>
  </si>
  <si>
    <t>9b37b2d3-b6f0-4c9d-986b-24d42947a89c</t>
  </si>
  <si>
    <t>2005-10-11T04:00:00Z</t>
  </si>
  <si>
    <t>DATAMARS</t>
  </si>
  <si>
    <t>b3342365-ff96-4468-9a78-59756e6bdd4e</t>
  </si>
  <si>
    <t>2005-10-07T04:00:00Z</t>
  </si>
  <si>
    <t>THAI FOOD PROCESSORS ASSOCIATION</t>
  </si>
  <si>
    <t>SOUTHEAST ASIAN PACKAGING &amp; CANNING CO</t>
  </si>
  <si>
    <t>S.K. FOODS PUBLIC CO</t>
  </si>
  <si>
    <t>R.S. CANNERY CO</t>
  </si>
  <si>
    <t>UNICORD PUBLIC OC</t>
  </si>
  <si>
    <t>THAI UNION MANUFACTURING CO</t>
  </si>
  <si>
    <t>PREMIER CANNING INDUSTRY</t>
  </si>
  <si>
    <t>CHOTIWAT MANUFACTURING CO</t>
  </si>
  <si>
    <t>TROPICAL CANNING PUBLIC CO</t>
  </si>
  <si>
    <t>I.S.A. VALUE CO</t>
  </si>
  <si>
    <t>3385b74e-0b77-4c5e-96b3-4f144079ed65</t>
  </si>
  <si>
    <t>2005-10-06T04:00:00Z</t>
  </si>
  <si>
    <t>AB UKIO BANKAS</t>
  </si>
  <si>
    <t>AB UKIO BANKUS</t>
  </si>
  <si>
    <t>470d3b1f-df4a-4b65-acf3-25934ab226c6</t>
  </si>
  <si>
    <t>2005-10-04T04:00:00Z</t>
  </si>
  <si>
    <t>8cc183da-52b5-4076-9b63-2694a5f388e2</t>
  </si>
  <si>
    <t>TERGEO OCEANS SYSTEM CORP</t>
  </si>
  <si>
    <t>BSG CORP</t>
  </si>
  <si>
    <t>f48f12eb-848c-48c5-a17e-80ad0965ffce</t>
  </si>
  <si>
    <t>NUVISION ENGINEERING INC (FORMERLY AEA TECHNOLOGY)</t>
  </si>
  <si>
    <t>AEA UK</t>
  </si>
  <si>
    <t>180c43eb-73d3-4dcd-97de-da1be102e0fe</t>
  </si>
  <si>
    <t>IRIDIUM SATELLITE</t>
  </si>
  <si>
    <t>BARALONCO</t>
  </si>
  <si>
    <t>f52ad7b3-6605-40fb-ba8d-1f133668924e</t>
  </si>
  <si>
    <t>2005-09-30T04:00:00Z</t>
  </si>
  <si>
    <t>DESTINY DEMOCRATIC MOVEMENT</t>
  </si>
  <si>
    <t>a790e61d-e32a-4907-b827-b8112a617526</t>
  </si>
  <si>
    <t>2005-09-27T04:00:00Z</t>
  </si>
  <si>
    <t>GAZPROMEXPORT LTD (FORMERLY GAZEXPORT LTD) A SUBSIDIARY OF OAO GAZPROM</t>
  </si>
  <si>
    <t>GOVERNMENT OF THE RUSSIAN FEDERATION</t>
  </si>
  <si>
    <t>7998e204-b29b-43da-9a09-f9b7a0b8d00b</t>
  </si>
  <si>
    <t>2005-09-22T04:00:00Z</t>
  </si>
  <si>
    <t>ALLIANCE FOR A NEW KOSOVO</t>
  </si>
  <si>
    <t>BEHGIET PACOLLI</t>
  </si>
  <si>
    <t>d450d70a-8c94-4249-be07-f30a7f94192d</t>
  </si>
  <si>
    <t>2005-09-21T04:00:00Z</t>
  </si>
  <si>
    <t>e554a11c-31a2-419c-ae05-4c51f5ca77ea</t>
  </si>
  <si>
    <t>2005-09-20T04:00:00Z</t>
  </si>
  <si>
    <t>SIGNAL (SHANNON IRELAND'S GATEWAY NEW ACTION LOBBY)</t>
  </si>
  <si>
    <t>JOE BUCKLEY/SHANNON AIRPORT</t>
  </si>
  <si>
    <t>3df41462-9008-4dc7-bc25-a84084171b29</t>
  </si>
  <si>
    <t>2005-09-16T04:00:00Z</t>
  </si>
  <si>
    <t>FIDELITY AND GUARANTY LIFE (F K A OLD MUTUAL BUSINESS SERVICES INC )</t>
  </si>
  <si>
    <t>OLD MUTUAL PLC</t>
  </si>
  <si>
    <t>ab8a9360-7292-47de-8262-061e66581a44</t>
  </si>
  <si>
    <t>2005-09-09T04:00:00Z</t>
  </si>
  <si>
    <t>HITACHI, LTD</t>
  </si>
  <si>
    <t>351db394-2a34-4a6e-beca-a582fb533f84</t>
  </si>
  <si>
    <t>2005-09-08T04:00:00Z</t>
  </si>
  <si>
    <t>8f4498f0-ac87-4b5c-af2d-53cd7dfd6674</t>
  </si>
  <si>
    <t>2005-09-06T04:00:00Z</t>
  </si>
  <si>
    <t>f6ec3624-9c43-4620-a6ae-5e41afbdfa3b</t>
  </si>
  <si>
    <t>2005-08-31T04:00:00Z</t>
  </si>
  <si>
    <t>PATHAK GROUP</t>
  </si>
  <si>
    <t>18aa8a1d-df22-4845-807c-860b886d5136</t>
  </si>
  <si>
    <t>2005-08-30T04:00:00Z</t>
  </si>
  <si>
    <t>MT PICTURE DISPLAY CORP OF AMERICA</t>
  </si>
  <si>
    <t>MATSUSHITA TOSHIBA PICTURE DISPLAY CO LTD</t>
  </si>
  <si>
    <t>6791dae9-e90b-4736-8e87-8880d30c3953</t>
  </si>
  <si>
    <t>SONY MUSIC ENTERTAINMENT</t>
  </si>
  <si>
    <t>74ae5a80-96e9-4095-bb5f-e228090ffaba</t>
  </si>
  <si>
    <t>2005-08-26T04:00:00Z</t>
  </si>
  <si>
    <t>a0f28a5e-c6ff-4c64-b552-37c0ab896071</t>
  </si>
  <si>
    <t>2005-08-25T04:00:00Z</t>
  </si>
  <si>
    <t>68d73187-de46-4a99-be0f-67c20b083220</t>
  </si>
  <si>
    <t>2005-08-24T04:00:00Z</t>
  </si>
  <si>
    <t>ONEIDA NATION OF THE THAMES</t>
  </si>
  <si>
    <t>1c7ca656-7bb3-4096-a1d1-c2bbad561f4c</t>
  </si>
  <si>
    <t>CLOSE JSC SEVERODONETSK AZOT ASSN</t>
  </si>
  <si>
    <t>STATE PROPERTY FUND OF UKRAINE</t>
  </si>
  <si>
    <t>fa9adc75-0a19-443c-8e0b-41ce25c80cff</t>
  </si>
  <si>
    <t>2005-08-23T04:00:00Z</t>
  </si>
  <si>
    <t>EMI MUSIC</t>
  </si>
  <si>
    <t>EMI GROUP</t>
  </si>
  <si>
    <t>b3a333ce-b8bd-40b8-9cdd-85cccdfec2b7</t>
  </si>
  <si>
    <t>2005-08-22T04:00:00Z</t>
  </si>
  <si>
    <t>COMPUTERSHARE INVESTOR SERVICES</t>
  </si>
  <si>
    <t>COMPUTERSHARE LTD</t>
  </si>
  <si>
    <t>67fb8d9c-9b11-4543-a129-26b30f94edb1</t>
  </si>
  <si>
    <t>2005-08-18T04:00:00Z</t>
  </si>
  <si>
    <t>AKIN GUMP STRAUSS HAUER &amp; FELD (CNOOC)</t>
  </si>
  <si>
    <t>PEOPLES REPUBLIC OF CHINA</t>
  </si>
  <si>
    <t>CNOOC</t>
  </si>
  <si>
    <t>5de54458-fb2f-4fc4-9abd-3205589422a7</t>
  </si>
  <si>
    <t>CHANGHONG ELECTORNIC COMPANY NORTH AMERICA</t>
  </si>
  <si>
    <t>CHANGHONG ELECTRONIC CO</t>
  </si>
  <si>
    <t>180b5a9f-3f7a-4c49-9ab7-b8a5e78466c5</t>
  </si>
  <si>
    <t>COALITION FOR BREATHING SAFELY</t>
  </si>
  <si>
    <t>BACOU-DALLOZ SA</t>
  </si>
  <si>
    <t>0d802e3b-693d-4a10-84c6-df135cca8074</t>
  </si>
  <si>
    <t>BNFL</t>
  </si>
  <si>
    <t>4afe8905-6c49-4579-a896-0c722117dba5</t>
  </si>
  <si>
    <t>2005-08-17T04:00:00Z</t>
  </si>
  <si>
    <t>SONY MUSIC ENTERTAINMENT (FORMERLY KNOWN AS SONY BMG MUSIC ENTERTAINMENT)</t>
  </si>
  <si>
    <t>49bcab84-79b2-445d-a312-1bc3f83c47bd</t>
  </si>
  <si>
    <t>MACHINE PARTS CORPORATION</t>
  </si>
  <si>
    <t>SHIMA TRADING LTD</t>
  </si>
  <si>
    <t>4b7c1a56-860e-4eb1-8e00-68eb4e586d20</t>
  </si>
  <si>
    <t>2005-08-16T04:00:00Z</t>
  </si>
  <si>
    <t>TTE CORPORATION</t>
  </si>
  <si>
    <t>THOMSON SA</t>
  </si>
  <si>
    <t>TCL MULTIMEDIA TECHNOLOGY HOLDINGS</t>
  </si>
  <si>
    <t>69529dc8-c5ca-4fad-8be4-70df2c844dca</t>
  </si>
  <si>
    <t>COMPOSHIELD A/S</t>
  </si>
  <si>
    <t>9d2c28db-a1c9-47c6-afc6-26a20244f01c</t>
  </si>
  <si>
    <t>2005-08-15T04:00:00Z</t>
  </si>
  <si>
    <t>AMERICAN KUWAITI ALLIANCE</t>
  </si>
  <si>
    <t>BADER AL-REZAIHAN</t>
  </si>
  <si>
    <t>DR. YOUSEF AL-EBRAHEEM</t>
  </si>
  <si>
    <t>b75c64ae-8280-43c7-8d46-3c39215f0f7d</t>
  </si>
  <si>
    <t>SONY BMG MUSIC ENTERTAINMENT</t>
  </si>
  <si>
    <t>BERTELSMANN A.G.</t>
  </si>
  <si>
    <t>1136843e-9701-4cb9-bf2d-49e4d8bdd467</t>
  </si>
  <si>
    <t>VIRGIN AMERICA INC</t>
  </si>
  <si>
    <t>732188f1-017e-479e-8a90-5802f26f909a</t>
  </si>
  <si>
    <t>MALAYSIA EXCHANGE ASSN</t>
  </si>
  <si>
    <t>BELLE HAVEN CONSULTANTS</t>
  </si>
  <si>
    <t>4cfd6b6f-6d89-4f30-bc7a-64a849012773</t>
  </si>
  <si>
    <t>IHS INC</t>
  </si>
  <si>
    <t>TBG HOLDINGS</t>
  </si>
  <si>
    <t>c2efb9d6-2f9c-43bb-9765-6422714a6ed6</t>
  </si>
  <si>
    <t>KOREA-UNITED STATES EXCHANGE COUNCIL</t>
  </si>
  <si>
    <t>HANWHA INTL</t>
  </si>
  <si>
    <t>afe0e6ff-fb60-4e05-acca-6fb819c44ad9</t>
  </si>
  <si>
    <t>03666e05-9613-4b56-a101-8c0fa5ce31f8</t>
  </si>
  <si>
    <t>KURZ TRANSFER PRODUCTS</t>
  </si>
  <si>
    <t>LEONHARD KURZ GMBH &amp; CO</t>
  </si>
  <si>
    <t>0dbd661a-a909-4393-a5a3-c2ef3f59e9c6</t>
  </si>
  <si>
    <t>PK BARU ENERGY SDN BHD</t>
  </si>
  <si>
    <t>bf59fabc-160e-47ec-8841-b1b27d981b9d</t>
  </si>
  <si>
    <t>GATE GOURMET LUXEMBOURG IIIA S.A.R.L.</t>
  </si>
  <si>
    <t>8cbccdca-0026-4aab-a302-dcc84796f9e5</t>
  </si>
  <si>
    <t>UNIVERSAL BEARING INC</t>
  </si>
  <si>
    <t>307c56de-27a8-4778-993d-ec5ba6206150</t>
  </si>
  <si>
    <t>FOLEY &amp; LARDNER (ON BEHALF OF INFORMATION HANDLING SERVICES)</t>
  </si>
  <si>
    <t>TBG HOLDINGS N.V.</t>
  </si>
  <si>
    <t>63f33073-71ec-460f-9a88-e61c0a4e247f</t>
  </si>
  <si>
    <t>BARCLAYS GLOBAL INVESTORS</t>
  </si>
  <si>
    <t>7b3397ce-2b4c-4c0a-88f7-ec92fa9090ff</t>
  </si>
  <si>
    <t>GIESECKE &amp; DEVRIENT AMERICA INC</t>
  </si>
  <si>
    <t>GIESECKE &amp; DEVRIENT, GMB</t>
  </si>
  <si>
    <t>84a0f300-34b4-4c3d-a422-f58c37ad1318</t>
  </si>
  <si>
    <t>MANGANESE METAL CO</t>
  </si>
  <si>
    <t>SAMANCOR LTD</t>
  </si>
  <si>
    <t>DELTA PLC</t>
  </si>
  <si>
    <t>8ac43fba-e355-4471-bd82-6a7c73efab46</t>
  </si>
  <si>
    <t>2005-08-12T04:00:00Z</t>
  </si>
  <si>
    <t>ac26a561-c04a-408c-b5a1-367a50d8dc93</t>
  </si>
  <si>
    <t>BARRICK GOLDSTRIKE MINES</t>
  </si>
  <si>
    <t>BARRICK GOLD CORP</t>
  </si>
  <si>
    <t>deb7ef10-af5f-4588-a400-7e1c44c33dff</t>
  </si>
  <si>
    <t>COMPASS GROUP</t>
  </si>
  <si>
    <t>51c1dec8-3ba1-4df4-8879-64c6f25b9031</t>
  </si>
  <si>
    <t>MITTAL STEEL NV</t>
  </si>
  <si>
    <t>08c12fdc-a510-47d1-9014-afcd26c48cc2</t>
  </si>
  <si>
    <t>REED ELSEVIER</t>
  </si>
  <si>
    <t>b9731137-0025-4dfb-b3b6-ba2e0ba63dcc</t>
  </si>
  <si>
    <t>THE PROCTER AND GAMBLE COMPANY</t>
  </si>
  <si>
    <t>ER SOUTHERN CONE</t>
  </si>
  <si>
    <t>ARGENTINA &amp; CHILE</t>
  </si>
  <si>
    <t>P&amp;G LATIN AMERICA</t>
  </si>
  <si>
    <t>BRAZIL SAO PAULO</t>
  </si>
  <si>
    <t>5c355c5d-59cf-47b9-9e01-c6db910473fb</t>
  </si>
  <si>
    <t>DETROIT RIVER TUNNEL PARTNERSHIP</t>
  </si>
  <si>
    <t>f7b61aa7-295d-44c0-924b-ca8d6a508da6</t>
  </si>
  <si>
    <t>3f097e14-9bfc-44f9-a22e-0f728b16fc9e</t>
  </si>
  <si>
    <t>2005-08-11T04:00:00Z</t>
  </si>
  <si>
    <t>DEUTSCHE TELEKOM</t>
  </si>
  <si>
    <t>GOVT OF GERMANY</t>
  </si>
  <si>
    <t>d6f39061-a21a-4744-984b-0fb49a64c2aa</t>
  </si>
  <si>
    <t>KOLLSMAN INC</t>
  </si>
  <si>
    <t>ELBIT SYSTEMS, INC</t>
  </si>
  <si>
    <t>6a3c50ad-1273-4cc3-a5e5-5e799a755ebf</t>
  </si>
  <si>
    <t>dc0203a7-e88e-4f24-b994-7c8568431f44</t>
  </si>
  <si>
    <t>BAE LAND AND ARMAMENT SYSTEMS</t>
  </si>
  <si>
    <t>BAE SYSTEMS</t>
  </si>
  <si>
    <t>09ee150c-a7bc-4643-9f32-80a694bf4114</t>
  </si>
  <si>
    <t>UMICORE USA INC</t>
  </si>
  <si>
    <t>UMICORD</t>
  </si>
  <si>
    <t>b54549a4-a6ad-4932-8eda-fedcafce1f2a</t>
  </si>
  <si>
    <t>2005-08-10T04:00:00Z</t>
  </si>
  <si>
    <t>dda4d1f3-6e34-4f0e-8f17-9ebf79508438</t>
  </si>
  <si>
    <t>2005-08-09T04:00:00Z</t>
  </si>
  <si>
    <t>610e1a87-6a78-4d12-9629-4c4c48eda272</t>
  </si>
  <si>
    <t>2005-08-05T04:00:00Z</t>
  </si>
  <si>
    <t>MONTECO LTD.</t>
  </si>
  <si>
    <t>MONTECO HOLDINGS</t>
  </si>
  <si>
    <t>8acb6093-2cc7-4e44-b00a-8e0eb2853a06</t>
  </si>
  <si>
    <t>CNOOC LTD</t>
  </si>
  <si>
    <t>CHINA NATL OFFSHORE OIL CORP</t>
  </si>
  <si>
    <t>b26efa4f-ca2a-4029-8179-b4e77895295c</t>
  </si>
  <si>
    <t>2005-08-04T04:00:00Z</t>
  </si>
  <si>
    <t>651de2e5-e479-4a1d-af34-c750ae086e55</t>
  </si>
  <si>
    <t>SAFRAN</t>
  </si>
  <si>
    <t>GOVERNMENT OF FRANCE (31.6%)</t>
  </si>
  <si>
    <t>bf20958d-fd91-41da-98f4-c449eefd140f</t>
  </si>
  <si>
    <t>2005-07-28T04:00:00Z</t>
  </si>
  <si>
    <t>369f3af9-c509-4e6e-ad10-c49f93927241</t>
  </si>
  <si>
    <t>EMIGROUP PLC</t>
  </si>
  <si>
    <t>422e69eb-e4f6-49c0-a403-84ed437fd696</t>
  </si>
  <si>
    <t>2005-07-27T04:00:00Z</t>
  </si>
  <si>
    <t>BASF AG</t>
  </si>
  <si>
    <t>b4030634-2a2d-4dec-9373-9b8c24a39841</t>
  </si>
  <si>
    <t>2005-07-26T04:00:00Z</t>
  </si>
  <si>
    <t>ARAB BANK (CONTRACT WITH LEBOEUF LAMB GREENE AND MACRAE LLP)</t>
  </si>
  <si>
    <t>24b48936-c4fd-4f06-b78b-2ba417b56e88</t>
  </si>
  <si>
    <t>2005-07-22T04:00:00Z</t>
  </si>
  <si>
    <t>INDRA SISTEMAS SA</t>
  </si>
  <si>
    <t>e1405dcd-6d96-414c-96cf-597fc24f194a</t>
  </si>
  <si>
    <t>SASOL CHEMICALS (USA) LLC</t>
  </si>
  <si>
    <t>SASOL LTD</t>
  </si>
  <si>
    <t>522439ce-b202-4bf5-90ef-44f858602c8f</t>
  </si>
  <si>
    <t>2005-07-20T04:00:00Z</t>
  </si>
  <si>
    <t>APL LTD</t>
  </si>
  <si>
    <t>TAMASEK HOLDINGS LTD</t>
  </si>
  <si>
    <t>671f3941-132a-40f9-a632-7f988b9391ac</t>
  </si>
  <si>
    <t>BIOTINTO PLC</t>
  </si>
  <si>
    <t>53cb9f50-7835-434a-b630-d4e229863943</t>
  </si>
  <si>
    <t>CHIRON CORP</t>
  </si>
  <si>
    <t>b47319bb-520a-47e0-aad8-b928f7240d5c</t>
  </si>
  <si>
    <t>ULTRA ELECTRONICS CONTROL DIVISION</t>
  </si>
  <si>
    <t>ULTRA ELECTRONICS PLC</t>
  </si>
  <si>
    <t>baddcd11-e79d-4c70-a4f7-4426125a7c02</t>
  </si>
  <si>
    <t>2005-07-14T04:00:00Z</t>
  </si>
  <si>
    <t>NORWAY MINISTRY OF TRADE &amp; INDUSTRY</t>
  </si>
  <si>
    <t>d68e8fa7-5d07-4ea9-b8a6-8066b9418ad1</t>
  </si>
  <si>
    <t>UCB SA</t>
  </si>
  <si>
    <t>6fb81061-1f01-468a-b6f3-b03e54a12dae</t>
  </si>
  <si>
    <t>ARAB BANK (INTL HEADQUARTERS)</t>
  </si>
  <si>
    <t>c27b8440-cf50-4896-96c2-14fe567aa948</t>
  </si>
  <si>
    <t>2005-07-13T04:00:00Z</t>
  </si>
  <si>
    <t>AGUSTAWESTLAND NORTH AMERICA</t>
  </si>
  <si>
    <t>AGUSTAWESTLAND HOLDINGS LTD</t>
  </si>
  <si>
    <t>56573c1f-159c-47b0-945f-17d562b990c0</t>
  </si>
  <si>
    <t>2005-07-11T04:00:00Z</t>
  </si>
  <si>
    <t>ACCURAY INCORPORATED</t>
  </si>
  <si>
    <t>PRES (BVI) INTL INVEST HOLDING</t>
  </si>
  <si>
    <t>d1544158-54ec-4c85-9f31-46aa097bceb6</t>
  </si>
  <si>
    <t>COALITION FOR COMPREHENSIVE IMMIGRATION REFORM</t>
  </si>
  <si>
    <t>THE ATLANTIC PHILANTHROPIES</t>
  </si>
  <si>
    <t>e0d957b9-8939-46a1-98ef-0623ebe782ea</t>
  </si>
  <si>
    <t>2005-06-30T04:00:00Z</t>
  </si>
  <si>
    <t>AMERICA'S VOICE</t>
  </si>
  <si>
    <t>ATLANTIC PHILANTRHOPIES</t>
  </si>
  <si>
    <t>df0c57b6-ff37-432f-ad79-6de77358038a</t>
  </si>
  <si>
    <t>LONE STAR FUND (USA) LP</t>
  </si>
  <si>
    <t>LONE STAR FUND III (BERMUDA)</t>
  </si>
  <si>
    <t>c6061675-f775-4120-b4a0-e7778bf0d3cd</t>
  </si>
  <si>
    <t>TECHNICOLOR USA INC</t>
  </si>
  <si>
    <t>TCL MULTIMEDIA TECHNOLOGY HOLDINGS LTD</t>
  </si>
  <si>
    <t>610dc8d2-2bde-4080-a8f2-2050e2548126</t>
  </si>
  <si>
    <t>2005-06-29T04:00:00Z</t>
  </si>
  <si>
    <t>LONE STAR FUND III (USA)</t>
  </si>
  <si>
    <t>LONE STAR FUND III</t>
  </si>
  <si>
    <t>79d1716c-a2a9-40e4-bb2f-482b5e1b7945</t>
  </si>
  <si>
    <t>2005-06-27T04:00:00Z</t>
  </si>
  <si>
    <t>LIVINGSTON GROUP (SASOL NORTH AMERICA)</t>
  </si>
  <si>
    <t>15b88c50-7fd5-4178-930e-06cc3059e36f</t>
  </si>
  <si>
    <t>2005-06-24T04:00:00Z</t>
  </si>
  <si>
    <t>03aec716-7f59-4b0f-bc58-0aae9fa1959f</t>
  </si>
  <si>
    <t>2005-06-23T04:00:00Z</t>
  </si>
  <si>
    <t>KEMP PARTNERS</t>
  </si>
  <si>
    <t>7818ca63-344b-4794-8e54-0fa9f3f475b2</t>
  </si>
  <si>
    <t>9d76a2dc-5e7f-4c63-9407-8df3fe21edde</t>
  </si>
  <si>
    <t>SIDERCA</t>
  </si>
  <si>
    <t>68600fa0-5e39-4f5c-8774-73b301109de0</t>
  </si>
  <si>
    <t>2005-06-22T04:00:00Z</t>
  </si>
  <si>
    <t>NSK CORPORATION</t>
  </si>
  <si>
    <t>GLOBAL NSK</t>
  </si>
  <si>
    <t>1ca5da15-b224-4af1-abfa-47936432ead0</t>
  </si>
  <si>
    <t>2005-06-21T04:00:00Z</t>
  </si>
  <si>
    <t>RESOLUTION COPPER CO</t>
  </si>
  <si>
    <t>1ee90e3d-b6b7-4d9d-91d1-547b32461315</t>
  </si>
  <si>
    <t>AIRTRICITY INC</t>
  </si>
  <si>
    <t>AIRTRICITY</t>
  </si>
  <si>
    <t>28534156-66f2-44eb-a7ae-771fbe0165e2</t>
  </si>
  <si>
    <t>2005-06-17T04:00:00Z</t>
  </si>
  <si>
    <t>NIPPON SODA CO</t>
  </si>
  <si>
    <t>0c92024c-f228-46ad-baa1-63f460651de9</t>
  </si>
  <si>
    <t>2005-06-16T04:00:00Z</t>
  </si>
  <si>
    <t>AKIN GUMP STRAUSS HAUER &amp; FELD LLP</t>
  </si>
  <si>
    <t>340a8394-a3bc-48a5-9879-5223ae781c66</t>
  </si>
  <si>
    <t>2005-06-14T04:00:00Z</t>
  </si>
  <si>
    <t>VEF BANKA</t>
  </si>
  <si>
    <t>0a88b517-a7a2-4780-9ea7-8d4f2b7d3b93</t>
  </si>
  <si>
    <t>VEF BANKS</t>
  </si>
  <si>
    <t>VEF BANK</t>
  </si>
  <si>
    <t>c7c101c5-4757-4435-9a44-fec9da2fc10d</t>
  </si>
  <si>
    <t>b52cc1b2-c251-4c2f-aa29-d97e56bd713c</t>
  </si>
  <si>
    <t>2005-06-13T04:00:00Z</t>
  </si>
  <si>
    <t>THE WIRELESS BROADBAND COALITION (WBC)</t>
  </si>
  <si>
    <t>VODAFONE (VERIZON WIRELESS)</t>
  </si>
  <si>
    <t>13877dd1-488b-4277-9f5e-f3ebfa73807f</t>
  </si>
  <si>
    <t>2005-06-06T04:00:00Z</t>
  </si>
  <si>
    <t>LAN AIRLINES SA</t>
  </si>
  <si>
    <t>da6607d1-eb74-4336-b37e-18002a58df00</t>
  </si>
  <si>
    <t>2005-06-02T04:00:00Z</t>
  </si>
  <si>
    <t>MITSUBISHI GAS CHEMICAL AMERICA</t>
  </si>
  <si>
    <t>MITSUBISHI CHEMICAL CO</t>
  </si>
  <si>
    <t>e5dbb97b-e9bd-41ff-8e89-bfad8e93f336</t>
  </si>
  <si>
    <t>SANDLER TRAVIS &amp; ROSENBERG (CAMBODIA)</t>
  </si>
  <si>
    <t>GARMENT MANUFACURERS ASSN OF CAMBODIA</t>
  </si>
  <si>
    <t>6e876c64-3bfc-4dd0-80b9-c58b963dd27c</t>
  </si>
  <si>
    <t>SANDLER TRAVIS &amp; ROSENBERG (BGMA)</t>
  </si>
  <si>
    <t>BANGLADESH GARMENT MANUFACTURERS &amp; EXPORTERS ASSN</t>
  </si>
  <si>
    <t>3871a986-0963-4ce9-b5af-1b54c35b9f3c</t>
  </si>
  <si>
    <t>TRANSFORMATIONAL DEFENSE INDUSTRIES, INC</t>
  </si>
  <si>
    <t>GAMMA RESEARCH &amp; TECHNOLOGIES HOLDING</t>
  </si>
  <si>
    <t>a14da153-b1d4-47d6-9b8b-dd49da3aaaa2</t>
  </si>
  <si>
    <t>SANDLER TRAVIS &amp; ROSENBERG (SRI LANKA)</t>
  </si>
  <si>
    <t>SRI LANKA APPAREL EXPORTERS ASSN</t>
  </si>
  <si>
    <t>735f80b5-48cd-4a03-b569-6b232385a3b6</t>
  </si>
  <si>
    <t>2005-05-27T04:00:00Z</t>
  </si>
  <si>
    <t>BACARDI U S A INC</t>
  </si>
  <si>
    <t>e802e1a5-8fec-4c45-8a79-d425fdd6dce9</t>
  </si>
  <si>
    <t>EMBRAER AIRCRAFT HOLDING INC</t>
  </si>
  <si>
    <t>EMPRESA BRASILIERA DE AERONAUTICAL SA</t>
  </si>
  <si>
    <t>9fee6336-ba71-4e31-8501-df23943b64a1</t>
  </si>
  <si>
    <t>2005-05-26T04:00:00Z</t>
  </si>
  <si>
    <t>SAVI NETWORKS</t>
  </si>
  <si>
    <t>HUTCHISON PORT HOLDINGS</t>
  </si>
  <si>
    <t>8ada1f51-d73d-4df4-a6fb-6b7b4f6fdbce</t>
  </si>
  <si>
    <t>2005-05-25T04:00:00Z</t>
  </si>
  <si>
    <t>5f9fb120-cb3f-4cbb-81e2-6963c97dbba2</t>
  </si>
  <si>
    <t>2005-05-19T04:00:00Z</t>
  </si>
  <si>
    <t>KMC CONSTRUCTIONS LIMITED</t>
  </si>
  <si>
    <t>KMC CONSTRUCTIONS LTD</t>
  </si>
  <si>
    <t>ff22dcaf-cf8c-42a6-8a2f-66ee90272485</t>
  </si>
  <si>
    <t>2005-05-18T04:00:00Z</t>
  </si>
  <si>
    <t>ROBERT BOSCH GAMBH</t>
  </si>
  <si>
    <t>55d544c4-601e-48f7-8563-aeb74900c94a</t>
  </si>
  <si>
    <t>2005-05-13T04:00:00Z</t>
  </si>
  <si>
    <t>AVL POWERTRAIN ENGINEERING INC</t>
  </si>
  <si>
    <t>AVL LIST GMBH</t>
  </si>
  <si>
    <t>f9d041ab-1068-45a0-9627-249d17cd5e30</t>
  </si>
  <si>
    <t>2005-05-12T04:00:00Z</t>
  </si>
  <si>
    <t>ISAGRO USA INC</t>
  </si>
  <si>
    <t>ISAGRO</t>
  </si>
  <si>
    <t>fb2f27ee-0059-4326-871d-203d812155b7</t>
  </si>
  <si>
    <t>989311f2-0c29-47a8-b0f9-3a9caba40c80</t>
  </si>
  <si>
    <t>2005-05-10T04:00:00Z</t>
  </si>
  <si>
    <t>LIVINGSTON GROUP LLC</t>
  </si>
  <si>
    <t>PETRO CANADA</t>
  </si>
  <si>
    <t>078d7e18-8793-4c01-b610-db3625aa3820</t>
  </si>
  <si>
    <t>2005-05-05T04:00:00Z</t>
  </si>
  <si>
    <t>TATA CONSULTANCY SERVICES</t>
  </si>
  <si>
    <t>TATA SONS</t>
  </si>
  <si>
    <t>c9f06149-d144-4112-84fb-260ded194311</t>
  </si>
  <si>
    <t>2005-05-03T04:00:00Z</t>
  </si>
  <si>
    <t>ec2b1ba9-ac8f-46bb-a73a-35fed1200c6d</t>
  </si>
  <si>
    <t>HENKEL OF AMERICA INC &amp; THE HENKEL CORPORATION</t>
  </si>
  <si>
    <t>HENKEL KGAA</t>
  </si>
  <si>
    <t>3fb9d009-ca98-4e10-b1aa-1a4c0a9fa8ed</t>
  </si>
  <si>
    <t>BHP BILLITRON LNG INTERNATIONAL INC</t>
  </si>
  <si>
    <t>d7a90257-0c94-4589-b6ab-9a5f9848cc95</t>
  </si>
  <si>
    <t>7360816a-c920-48b8-89e6-a290236057e2</t>
  </si>
  <si>
    <t>PIONEER NORTH AMERICA INC</t>
  </si>
  <si>
    <t>PIONEER CORP</t>
  </si>
  <si>
    <t>ea68673a-a163-41f8-a577-fabeba9dabc0</t>
  </si>
  <si>
    <t>VSNL TELECOMMUNICATION</t>
  </si>
  <si>
    <t>VSNL</t>
  </si>
  <si>
    <t>7a9f0f16-6f51-4392-8a73-30b8240b6e8a</t>
  </si>
  <si>
    <t>2005-04-29T04:00:00Z</t>
  </si>
  <si>
    <t>WINSTON &amp; STRAWN</t>
  </si>
  <si>
    <t>ARAB BANK*  -INTERNATIONAL HQ)</t>
  </si>
  <si>
    <t>5723fe41-7f8e-4d25-a361-0e173aabc0f0</t>
  </si>
  <si>
    <t>2005-04-26T04:00:00Z</t>
  </si>
  <si>
    <t>CAVALIA USA</t>
  </si>
  <si>
    <t>VOLTIGE INC</t>
  </si>
  <si>
    <t>c30f21b5-2d1f-4e84-a74e-17500feec4d8</t>
  </si>
  <si>
    <t>ASOCIACION DE AVICULTORES DE CENTRO AMERICA (AVICA</t>
  </si>
  <si>
    <t>ASOC NACL DE AVICULT DE EL SALVADOR</t>
  </si>
  <si>
    <t>ASOCIACION NACIONAL DE AVICULTORES DE GUATEMALA</t>
  </si>
  <si>
    <t>ASOC NACL DE AVICULT DE HONDURAS</t>
  </si>
  <si>
    <t>ASOC NACL DE AVUCULT Y PRODUCTORES DE ALIMENTOS</t>
  </si>
  <si>
    <t>95599543-0676-4529-8d9d-5c96e181b21a</t>
  </si>
  <si>
    <t>COALITION FOR BREATHING SAFETY</t>
  </si>
  <si>
    <t>BACOU-DALLOZ</t>
  </si>
  <si>
    <t>ada1852f-3877-4e3d-8aa8-ac2108e8db64</t>
  </si>
  <si>
    <t>MEDSTAT-THOMPSON</t>
  </si>
  <si>
    <t>THOMSON CORP</t>
  </si>
  <si>
    <t>e63105d4-9840-492d-a81e-f6816cbaface</t>
  </si>
  <si>
    <t>INMARSAT</t>
  </si>
  <si>
    <t>INMARSAT LTD</t>
  </si>
  <si>
    <t>0566fae9-b4a8-4d40-920f-be87f54d5457</t>
  </si>
  <si>
    <t>2005-04-22T04:00:00Z</t>
  </si>
  <si>
    <t>SILVERADO GOLD MINES LTD</t>
  </si>
  <si>
    <t>e53b94c2-df52-490b-af48-0375fe1021bc</t>
  </si>
  <si>
    <t>2005-04-21T04:00:00Z</t>
  </si>
  <si>
    <t>342db796-538f-4bb4-92aa-355c86b9a0c9</t>
  </si>
  <si>
    <t>EURODIF S A</t>
  </si>
  <si>
    <t>COGEMA</t>
  </si>
  <si>
    <t>SOFID</t>
  </si>
  <si>
    <t>1eb845fd-fd0d-487d-832a-e438655dc31e</t>
  </si>
  <si>
    <t>2005-04-14T04:00:00Z</t>
  </si>
  <si>
    <t>TEVA PHARMACEUTICALS</t>
  </si>
  <si>
    <t>62897d61-4be4-4a0c-9e64-30529fd16fac</t>
  </si>
  <si>
    <t>2005-04-07T04:00:00Z</t>
  </si>
  <si>
    <t>FARRAGUT ADVISORS</t>
  </si>
  <si>
    <t>REPUBLIC OF EQUATORIAL GUINEA</t>
  </si>
  <si>
    <t>4ff416cd-bd29-4a2f-bd5e-f85a5f6bdc97</t>
  </si>
  <si>
    <t>2005-04-06T04:00:00Z</t>
  </si>
  <si>
    <t>84e75a9b-1402-410b-9893-00ac4f429fd5</t>
  </si>
  <si>
    <t>2005-03-30T05:00:00Z</t>
  </si>
  <si>
    <t>TEVA PHARMACEUTICAL INDUSTRIES</t>
  </si>
  <si>
    <t>13d0fb37-6c7e-47ca-865b-898646e4fb80</t>
  </si>
  <si>
    <t>e1a0dce6-2b2a-4bf7-9b50-ab88a68e23d8</t>
  </si>
  <si>
    <t>AREVA NC INC (FORMERLY AREVA ENTERPRISES INC)</t>
  </si>
  <si>
    <t>c55f240b-71cc-458c-97b8-79619759ac76</t>
  </si>
  <si>
    <t>2005-03-29T05:00:00Z</t>
  </si>
  <si>
    <t>b38c28bf-576b-470b-ba4a-52a8437a50d6</t>
  </si>
  <si>
    <t>VSNL TELECOMMUNICATIONS (US) INC</t>
  </si>
  <si>
    <t>c012d453-aab9-4dc0-a370-369b29a3001b</t>
  </si>
  <si>
    <t>2005-03-25T05:00:00Z</t>
  </si>
  <si>
    <t>UNITED LAO COUNCIL FOR PEACE FREEDOM &amp; RECONSTRUCTION</t>
  </si>
  <si>
    <t>LAO PEOPLES MOVEMENT FOR DEMOCRACY</t>
  </si>
  <si>
    <t>a00488a6-ef99-48a0-be78-edd505d884bf</t>
  </si>
  <si>
    <t>2005-03-24T05:00:00Z</t>
  </si>
  <si>
    <t>HPD LLC</t>
  </si>
  <si>
    <t>VEOLIA ENVIORNNEMENT</t>
  </si>
  <si>
    <t>bc701014-9707-4bb1-bb74-a5b9e3cb41c7</t>
  </si>
  <si>
    <t>2005-03-23T05:00:00Z</t>
  </si>
  <si>
    <t>WINSTON &amp; STRAWN (ARAB BANK)</t>
  </si>
  <si>
    <t>dc5af63d-5c0d-4f5f-8790-460772244291</t>
  </si>
  <si>
    <t>2005-03-21T05:00:00Z</t>
  </si>
  <si>
    <t>RONTECH LTD</t>
  </si>
  <si>
    <t>3e49c804-860c-4a9c-9063-3fbd8ba8bedc</t>
  </si>
  <si>
    <t>2005-03-18T05:00:00Z</t>
  </si>
  <si>
    <t>PLACER DOME AMERICA</t>
  </si>
  <si>
    <t>PLACER DOME INC</t>
  </si>
  <si>
    <t>08f1cd6f-d573-434e-9ff2-bf9058f499c8</t>
  </si>
  <si>
    <t>STAND UP FOR STEEL</t>
  </si>
  <si>
    <t>0bee44ab-2787-4a82-bc9c-ce9c21075f93</t>
  </si>
  <si>
    <t>ADECCO GROUP NORTH AMERICA</t>
  </si>
  <si>
    <t>ADECCO S.A.</t>
  </si>
  <si>
    <t>e5ce9892-f41b-4270-b0c6-4aba7f4b6c11</t>
  </si>
  <si>
    <t>2005-03-10T05:00:00Z</t>
  </si>
  <si>
    <t>KONGSBERG DEFENCE &amp; AEROSPACE AS</t>
  </si>
  <si>
    <t>NORWEGIAN STATE</t>
  </si>
  <si>
    <t>c1ae77a6-8a8a-44e0-93d2-f847fe79e3a1</t>
  </si>
  <si>
    <t>2005-03-09T05:00:00Z</t>
  </si>
  <si>
    <t>742a2f6d-5c1b-46b8-a632-01001223113d</t>
  </si>
  <si>
    <t>2005-03-08T05:00:00Z</t>
  </si>
  <si>
    <t>AVENTIS PHARMACEUTICALS</t>
  </si>
  <si>
    <t>AVENTIS PHARMACEUTICALS, A PART OF SANOFI-AVENTIS GROUP</t>
  </si>
  <si>
    <t>a44fccca-089d-44c8-b3b0-812eb8097799</t>
  </si>
  <si>
    <t>2005-03-04T05:00:00Z</t>
  </si>
  <si>
    <t>GROUP MENATEP</t>
  </si>
  <si>
    <t>GROUP MENATEP LTD</t>
  </si>
  <si>
    <t>91af554f-4bc8-44f9-8a9d-5984acc759d1</t>
  </si>
  <si>
    <t>VODAFONE GROUP SERVICES LTD</t>
  </si>
  <si>
    <t>ff4472bd-afe2-47c7-9535-74c37ec1284a</t>
  </si>
  <si>
    <t>2005-03-03T05:00:00Z</t>
  </si>
  <si>
    <t>DEUTSCHE BANK</t>
  </si>
  <si>
    <t>70492858-6472-47ea-bb9b-8c027bb4da29</t>
  </si>
  <si>
    <t>2005-03-02T05:00:00Z</t>
  </si>
  <si>
    <t>TOYOTA NORTH AMERICA INC</t>
  </si>
  <si>
    <t>65f16820-b93d-49f1-b54b-46ce5c8852f1</t>
  </si>
  <si>
    <t>2005-03-01T05:00:00Z</t>
  </si>
  <si>
    <t>VP ATIKU ABUBAKER (ARABOLLA)</t>
  </si>
  <si>
    <t>VP ATIKU ABUBAKAR</t>
  </si>
  <si>
    <t>2586b0a0-21a7-44f0-8822-bdb705c3c601</t>
  </si>
  <si>
    <t>STRATECH SYSTEMS INC</t>
  </si>
  <si>
    <t>STRATECH SYSTEMS, LTD</t>
  </si>
  <si>
    <t>938dff8b-17ea-4ac1-80a5-a12af8bd7021</t>
  </si>
  <si>
    <t>2005-02-28T05:00:00Z</t>
  </si>
  <si>
    <t>9c3abe8f-a100-41bc-b081-dc1f7cd6394f</t>
  </si>
  <si>
    <t>VIMPELCOM</t>
  </si>
  <si>
    <t>ECO TELECOM LTD</t>
  </si>
  <si>
    <t>TELENOR EAST INVEST AS</t>
  </si>
  <si>
    <t>49306ba8-c43f-441a-9426-58f458e604b7</t>
  </si>
  <si>
    <t>2005-02-25T05:00:00Z</t>
  </si>
  <si>
    <t>EMD PHARMACEUTICALS</t>
  </si>
  <si>
    <t>be408e12-ede3-4389-952d-4ba8a1f8a569</t>
  </si>
  <si>
    <t>2005-02-23T05:00:00Z</t>
  </si>
  <si>
    <t>DEUTSCHE BOERSE AG</t>
  </si>
  <si>
    <t>SWISS EXCHANGE</t>
  </si>
  <si>
    <t>004f1ef9-6695-44ac-8da2-c9db2a34a8cc</t>
  </si>
  <si>
    <t>KSR INDUSTRIAL CORP</t>
  </si>
  <si>
    <t>KSR INTL</t>
  </si>
  <si>
    <t>d694ba68-8c12-4a61-b000-26e26a03db4e</t>
  </si>
  <si>
    <t>2005-02-18T05:00:00Z</t>
  </si>
  <si>
    <t>UNITED RENTALS</t>
  </si>
  <si>
    <t>UNITED RENTALS, CANADA</t>
  </si>
  <si>
    <t>UNITED RENTALS, MEXICO</t>
  </si>
  <si>
    <t>c23aba88-1ecc-4859-b351-0328e608f403</t>
  </si>
  <si>
    <t>2005-02-17T05:00:00Z</t>
  </si>
  <si>
    <t>NOVUS INTL</t>
  </si>
  <si>
    <t>NIPPON SODA</t>
  </si>
  <si>
    <t>MITSUI &amp; CO LTD</t>
  </si>
  <si>
    <t>eba6d8e4-90d2-4a93-9202-2e523dcc8caf</t>
  </si>
  <si>
    <t>HSBC NORTH AMERICA HOLDINGS</t>
  </si>
  <si>
    <t>HSBC HOLDINGS</t>
  </si>
  <si>
    <t>a51341d8-6b80-41de-afb9-33082ae4ea28</t>
  </si>
  <si>
    <t>898d9457-7094-434d-b139-5332e609a17f</t>
  </si>
  <si>
    <t>FDGM</t>
  </si>
  <si>
    <t>FINCANTIERI</t>
  </si>
  <si>
    <t>fd846ca0-acbe-47db-863d-7f255bd3437c</t>
  </si>
  <si>
    <t>CONTRACTORS INTL GROUP ON NUCLEAR LIABILITY</t>
  </si>
  <si>
    <t>BABCOCK &amp; WILCOX CANADA LTD</t>
  </si>
  <si>
    <t>79b49ae5-3ea8-4f0d-9364-8ce9b4cc9d29</t>
  </si>
  <si>
    <t>LG&amp;E AND KU ENERGY LLC</t>
  </si>
  <si>
    <t>E. ON</t>
  </si>
  <si>
    <t>a2adc51a-06e0-44c6-83c5-b8d5e9231997</t>
  </si>
  <si>
    <t>APOTEX HOLDINGS, INC.</t>
  </si>
  <si>
    <t>5c825456-269c-406c-99ab-d33eaf134115</t>
  </si>
  <si>
    <t>2005-02-15T05:00:00Z</t>
  </si>
  <si>
    <t>PLATINUM GUILD INTL USA</t>
  </si>
  <si>
    <t>PGI SA - PULLY</t>
  </si>
  <si>
    <t>8c084c29-631e-4a38-a69e-0d8ea670f84e</t>
  </si>
  <si>
    <t>2005-02-14T05:00:00Z</t>
  </si>
  <si>
    <t>0fa1c507-6ca5-46ac-8ddd-2506ea6cf7aa</t>
  </si>
  <si>
    <t>BOEHRINGER INGELHEIM PHARMACEUTICALS INC</t>
  </si>
  <si>
    <t>d09dab1f-c96c-4873-b191-5372e245ba4d</t>
  </si>
  <si>
    <t>HEINEKEN USA INC</t>
  </si>
  <si>
    <t>HEINEKEN NV CORP</t>
  </si>
  <si>
    <t>5db20bd9-fe28-4646-979e-8aa7942e78cf</t>
  </si>
  <si>
    <t>BOMBARDIER TRANSPORTATION</t>
  </si>
  <si>
    <t>ce6acb1d-b03b-43d6-8471-ba9f51a5c23e</t>
  </si>
  <si>
    <t>41bf634f-70bd-4266-8933-e9d34ac4897f</t>
  </si>
  <si>
    <t>9854eb18-3143-4839-96f2-63d001c22c9d</t>
  </si>
  <si>
    <t>2005-02-11T05:00:00Z</t>
  </si>
  <si>
    <t>REVISION</t>
  </si>
  <si>
    <t>REVISION EYEWEAR INC</t>
  </si>
  <si>
    <t>34c058c5-2c14-4088-9bd7-d3f81c782e49</t>
  </si>
  <si>
    <t>46408ecd-f399-41d7-8de0-4cf02787f8ae</t>
  </si>
  <si>
    <t>LAFARGEHOLCIM</t>
  </si>
  <si>
    <t>68503c10-d974-46a7-9a41-09a0298c4b0a</t>
  </si>
  <si>
    <t>717c4627-8f27-4511-aefa-9cc75e20ba3d</t>
  </si>
  <si>
    <t>CEMEX SA DE CV</t>
  </si>
  <si>
    <t>d0c6adba-5796-4bd9-a582-3e330f2c6433</t>
  </si>
  <si>
    <t>2005-02-10T05:00:00Z</t>
  </si>
  <si>
    <t>RAFAEL USA INC</t>
  </si>
  <si>
    <t>RAFAEL INC</t>
  </si>
  <si>
    <t>b2efdb6b-6123-46c7-914d-4c7bfefd151f</t>
  </si>
  <si>
    <t>2005-02-07T05:00:00Z</t>
  </si>
  <si>
    <t>AERISNET</t>
  </si>
  <si>
    <t>CDPQ (CANADIAN PENSION FUND)</t>
  </si>
  <si>
    <t>7572fa36-c21c-471e-bb7a-109ffdd7aa6b</t>
  </si>
  <si>
    <t>2005-02-02T05:00:00Z</t>
  </si>
  <si>
    <t>HYDROGENICS</t>
  </si>
  <si>
    <t>567bed4f-f705-458b-90a1-9a80a5414277</t>
  </si>
  <si>
    <t>2005-01-24T05:00:00Z</t>
  </si>
  <si>
    <t>US AWAMI LEAGUE</t>
  </si>
  <si>
    <t>HERCULES SHIPPING &amp; TRADING CO</t>
  </si>
  <si>
    <t>98ae28fd-1181-4da8-8a52-df94d6b186ab</t>
  </si>
  <si>
    <t>2005-01-19T05:00:00Z</t>
  </si>
  <si>
    <t>VIRGIN GALACTIC LLC</t>
  </si>
  <si>
    <t>fbaadeef-bb55-436e-805c-25eee1af919f</t>
  </si>
  <si>
    <t>2005-01-13T05:00:00Z</t>
  </si>
  <si>
    <t>CHRISTIAN BLIND MISSION</t>
  </si>
  <si>
    <t>CHRISTOFFEL-BLINDENMISSION</t>
  </si>
  <si>
    <t>0c6fb20c-39f3-46de-bd13-581b02905671</t>
  </si>
  <si>
    <t>2005-01-04T05:00:00Z</t>
  </si>
  <si>
    <t>UCB PHARMA INC</t>
  </si>
  <si>
    <t>ALLEE DE LA RECHENCHE 60; BRUSSELS, BELGIUM</t>
  </si>
  <si>
    <t>85438c03-5bf0-4102-9fde-8befdafe85cc</t>
  </si>
  <si>
    <t>2004-12-30T05:00:00Z</t>
  </si>
  <si>
    <t>RENAISSANCE ASSOCIATES S.A.</t>
  </si>
  <si>
    <t>RENAISSANCE ASSOC SA</t>
  </si>
  <si>
    <t>KHAZAR XXI ESR</t>
  </si>
  <si>
    <t>951512c3-a2e1-4898-ad98-dde42d0e20d6</t>
  </si>
  <si>
    <t>PD FRAZER CONSULTING CERTIFIED ACCOUNTANTS OF ONTARIO</t>
  </si>
  <si>
    <t>CERTIFIED GENERAL ACCOUNTANTS OF ONTARIO</t>
  </si>
  <si>
    <t>6234c54a-bdf6-4ece-be91-969cfd3c92ae</t>
  </si>
  <si>
    <t>2004-12-29T05:00:00Z</t>
  </si>
  <si>
    <t>AGUSTAWESTLAND</t>
  </si>
  <si>
    <t>0b49b4a4-328c-4521-80c4-0d4184871bdd</t>
  </si>
  <si>
    <t>2004-12-22T05:00:00Z</t>
  </si>
  <si>
    <t>FUTURE PIPE INDUSTRIES</t>
  </si>
  <si>
    <t>FUTURE PIPE HOLDINGS BV</t>
  </si>
  <si>
    <t>60a2d13c-8dcc-43e8-b2d6-6d44520e877a</t>
  </si>
  <si>
    <t>2004-12-20T05:00:00Z</t>
  </si>
  <si>
    <t>CMC ELECTRONICS</t>
  </si>
  <si>
    <t>ONCAP</t>
  </si>
  <si>
    <t>ad30683d-f5ee-4b99-9736-f559462484d3</t>
  </si>
  <si>
    <t>2004-12-16T05:00:00Z</t>
  </si>
  <si>
    <t>THALES NA FOR: ADI LIMITED BENDIGO AUSTRALIA</t>
  </si>
  <si>
    <t>THALES SA</t>
  </si>
  <si>
    <t>0765cbb7-255f-49de-883b-ffe0f188b8e6</t>
  </si>
  <si>
    <t>SMIT SALVAGE</t>
  </si>
  <si>
    <t>4e7aa460-d07d-4ace-99f6-52e2d95aea63</t>
  </si>
  <si>
    <t>BBA GROUP PLC</t>
  </si>
  <si>
    <t>BBA GROUP</t>
  </si>
  <si>
    <t>366770df-f0c6-4b35-a046-48f3e8b8ff12</t>
  </si>
  <si>
    <t>2004-12-10T05:00:00Z</t>
  </si>
  <si>
    <t>SMITH LAW OFFICE OF J THOMAS (KURDFILM)</t>
  </si>
  <si>
    <t>KURDFILM</t>
  </si>
  <si>
    <t>fb3facd6-3ad1-4b77-82a4-17c7fdb69620</t>
  </si>
  <si>
    <t>2004-12-08T05:00:00Z</t>
  </si>
  <si>
    <t>01313b54-ecbc-4d3e-b893-726deca6f831</t>
  </si>
  <si>
    <t>DEUTSCHE POST WORLD NET USA</t>
  </si>
  <si>
    <t>FEDERAL REPUBLIC OF GERMANY</t>
  </si>
  <si>
    <t>DHL WORLDWIDE NV</t>
  </si>
  <si>
    <t>4911261c-d00c-4591-a86a-902b2d92460f</t>
  </si>
  <si>
    <t>c2a1c3a5-05cc-4259-8380-b690c7275096</t>
  </si>
  <si>
    <t>GLAXO WELLCOME PLC</t>
  </si>
  <si>
    <t>07fa2fa0-b9f2-4707-8898-c01dde94190f</t>
  </si>
  <si>
    <t>2004-12-03T05:00:00Z</t>
  </si>
  <si>
    <t>7fb64ab3-67b1-4453-b262-46c0c780fb9e</t>
  </si>
  <si>
    <t>2004-11-29T05:00:00Z</t>
  </si>
  <si>
    <t>EUREX US</t>
  </si>
  <si>
    <t>1028593e-97d8-46ed-984d-8198511097aa</t>
  </si>
  <si>
    <t>2004-11-18T05:00:00Z</t>
  </si>
  <si>
    <t>ROLLS ROYCE OF NORTH AMERICA</t>
  </si>
  <si>
    <t>ROLLS ROYCE GROUP</t>
  </si>
  <si>
    <t>7ee4beb1-246f-492e-ad12-76bfc31b75f8</t>
  </si>
  <si>
    <t>822ce72d-b036-4486-9e6d-ca6c625a7ccb</t>
  </si>
  <si>
    <t>OTO MELARA</t>
  </si>
  <si>
    <t>514d009c-5756-4daf-899f-1f5c8f8cb16d</t>
  </si>
  <si>
    <t>2004-11-17T05:00:00Z</t>
  </si>
  <si>
    <t>7a27716d-2a0b-450b-8fa9-1970ee4a4fec</t>
  </si>
  <si>
    <t>WINNIPEG AIRPORTS AUTHORITY</t>
  </si>
  <si>
    <t>WINNIPEG AIRPORT AUTHORITY</t>
  </si>
  <si>
    <t>307bcc27-2507-4e7c-8355-1acb9904d9ed</t>
  </si>
  <si>
    <t>11cfae64-045f-40f2-825c-0ff3e7c16632</t>
  </si>
  <si>
    <t>ASSOCIATION OF ASIA PACIFIC AIRLINES (AAPA)</t>
  </si>
  <si>
    <t>ASSN OF ASIA PACIFIC AIRLINES</t>
  </si>
  <si>
    <t>65a45102-770e-4cf5-86d2-13857f658e40</t>
  </si>
  <si>
    <t>CANADIAN AIRPORTS COUNCIL</t>
  </si>
  <si>
    <t>e39680db-d0a6-4d69-bd5b-eb6ef5af157e</t>
  </si>
  <si>
    <t>HALIFAX INTL AIRPORT</t>
  </si>
  <si>
    <t>ab94ab3d-f5d6-4ee8-a462-0925a6d9a499</t>
  </si>
  <si>
    <t>2004-11-11T05:00:00Z</t>
  </si>
  <si>
    <t>NORTHWEST AIRLINES INC (ACQUIRED BY DELTA AIR LINES INC )</t>
  </si>
  <si>
    <t>KONINKLIJKE LUCHTVAART MAATSCHAPPIJ NV</t>
  </si>
  <si>
    <t>b6f22207-04e8-40c9-9194-8d083db675f0</t>
  </si>
  <si>
    <t>2004-10-27T04:00:00Z</t>
  </si>
  <si>
    <t>PRES-VAC ENGINEERING</t>
  </si>
  <si>
    <t>AAS HOLDING AG</t>
  </si>
  <si>
    <t>ebfbd1c8-a7cc-47a1-9bd8-c91c52c71747</t>
  </si>
  <si>
    <t>PORK TRADE ACTION COALITION</t>
  </si>
  <si>
    <t>CANADIAN PORK COUNCIL</t>
  </si>
  <si>
    <t>6fc93920-7604-46b2-b146-6c6373e0c815</t>
  </si>
  <si>
    <t>2004-10-25T04:00:00Z</t>
  </si>
  <si>
    <t>TECK COMINCO AMERICAN</t>
  </si>
  <si>
    <t>TECK COMINCO</t>
  </si>
  <si>
    <t>0fdc71a7-2e72-4f56-8752-5b3d7073f88c</t>
  </si>
  <si>
    <t>2004-10-21T04:00:00Z</t>
  </si>
  <si>
    <t>ALEXANDER DANILOV</t>
  </si>
  <si>
    <t>VNESHECONOMBANK</t>
  </si>
  <si>
    <t>ea05abe0-25c7-4ac6-9ab5-9184c44a5930</t>
  </si>
  <si>
    <t>2004-10-20T04:00:00Z</t>
  </si>
  <si>
    <t>GASTROPARESIS &amp; DYSMOTILITIES ASSN</t>
  </si>
  <si>
    <t>caceb88f-83e5-43bc-bce9-83159dd63556</t>
  </si>
  <si>
    <t>2004-10-07T04:00:00Z</t>
  </si>
  <si>
    <t>ICTS EUROPE HOLDINGS B V</t>
  </si>
  <si>
    <t>ICTS EUROPE HOLDINGS BV</t>
  </si>
  <si>
    <t>44962e2b-6d0b-4245-a923-e8cd031decf3</t>
  </si>
  <si>
    <t>2004-10-04T04:00:00Z</t>
  </si>
  <si>
    <t>FREE TRADE LUMBER COUNCIL</t>
  </si>
  <si>
    <t>c17281ca-d8d7-4c0e-a47d-174010bd3746</t>
  </si>
  <si>
    <t>2004-10-01T04:00:00Z</t>
  </si>
  <si>
    <t>TYCO INTERNATIONAL (US) INC</t>
  </si>
  <si>
    <t>TYCO INTL</t>
  </si>
  <si>
    <t>d760f2f2-7568-4399-b30f-cbaf8eb7cbfc</t>
  </si>
  <si>
    <t>2004-09-28T04:00:00Z</t>
  </si>
  <si>
    <t>FNSS</t>
  </si>
  <si>
    <t>NURAL HOLDING INC</t>
  </si>
  <si>
    <t>5b71ff43-dd07-4458-bdfc-38f15079ca12</t>
  </si>
  <si>
    <t>2004-09-22T04:00:00Z</t>
  </si>
  <si>
    <t>ROLLS-ROYCE PLC</t>
  </si>
  <si>
    <t>296049a9-2c77-439a-a38f-e334054be222</t>
  </si>
  <si>
    <t>WOLTERS KLUWER HEALTH (F K A LIPPINCOTT WILLIAMS &amp; WILKINS)</t>
  </si>
  <si>
    <t>1cef0a7d-7683-480f-aa5d-005cdc404e54</t>
  </si>
  <si>
    <t>2004-09-17T04:00:00Z</t>
  </si>
  <si>
    <t>SOUND ENERGY SOLUTIONS</t>
  </si>
  <si>
    <t>MITSUBISHI CORP</t>
  </si>
  <si>
    <t>ddfc9667-c739-458c-80a4-6e44f160b544</t>
  </si>
  <si>
    <t>2004-09-10T04:00:00Z</t>
  </si>
  <si>
    <t>FORD &amp; ASSOC</t>
  </si>
  <si>
    <t>TAIWAN STUDIES INST</t>
  </si>
  <si>
    <t>109a2f57-845f-48f7-975d-de462a75e53d</t>
  </si>
  <si>
    <t>PMI NORTEAMERICA SA DE CV</t>
  </si>
  <si>
    <t>PMI HOLDINGS NV</t>
  </si>
  <si>
    <t>PMI HOLDINGS BV</t>
  </si>
  <si>
    <t>fa24c3bd-5265-4654-aa2a-c7570332f1f9</t>
  </si>
  <si>
    <t>2004-09-09T04:00:00Z</t>
  </si>
  <si>
    <t>NIELSEN MEDIA RESEARCH</t>
  </si>
  <si>
    <t>CEYLONPOORT</t>
  </si>
  <si>
    <t>2fa48c8f-54ce-4368-b593-1ffdfe9550e1</t>
  </si>
  <si>
    <t>2004-09-02T04:00:00Z</t>
  </si>
  <si>
    <t>e23f3899-b7f5-4d7b-b7d9-23cf52ba2456</t>
  </si>
  <si>
    <t>2004-08-26T04:00:00Z</t>
  </si>
  <si>
    <t>b0e305e0-adc9-436a-af4c-fb1c28a54e92</t>
  </si>
  <si>
    <t>ELAM-EL INDUSTRIES</t>
  </si>
  <si>
    <t>TRANSPAC NOMINEES PTE</t>
  </si>
  <si>
    <t>059c8e94-6989-483b-9b1e-fdf31c7d822d</t>
  </si>
  <si>
    <t>TNC (US) HOLDINGS INC</t>
  </si>
  <si>
    <t>VNU</t>
  </si>
  <si>
    <t>b21b2dca-a1df-4a3f-a1b2-51770ee0c895</t>
  </si>
  <si>
    <t>2004-08-25T04:00:00Z</t>
  </si>
  <si>
    <t>8ee7965d-a1fd-483a-8ad1-5bcce8047a66</t>
  </si>
  <si>
    <t>ASM LITHOGRAPHY INC</t>
  </si>
  <si>
    <t>ASML HOLDING N. V</t>
  </si>
  <si>
    <t>f4063f54-a759-4df9-b131-b0606568d88f</t>
  </si>
  <si>
    <t>WELSH LIBERATION MOVEMENT</t>
  </si>
  <si>
    <t>UNDER CYMOR</t>
  </si>
  <si>
    <t>241d401e-700b-4d17-9fc5-8751a5d1613e</t>
  </si>
  <si>
    <t>2004-08-24T04:00:00Z</t>
  </si>
  <si>
    <t>KOFAX</t>
  </si>
  <si>
    <t>DICOM GROUP PLC</t>
  </si>
  <si>
    <t>3bcf3208-2484-4122-b50d-8bfb20fd1086</t>
  </si>
  <si>
    <t>2004-08-20T04:00:00Z</t>
  </si>
  <si>
    <t>GUARDIAN NET</t>
  </si>
  <si>
    <t>IMAD AL JAMIL</t>
  </si>
  <si>
    <t>ADNAN AL SAADY</t>
  </si>
  <si>
    <t>6eababb3-af37-4b60-8e08-fa03a40b34bf</t>
  </si>
  <si>
    <t>ACCENUTRE LTD</t>
  </si>
  <si>
    <t>3c34d03d-8b94-4fd8-ae40-e69c568854d3</t>
  </si>
  <si>
    <t>SIEMENS TRANSPORTATION SYSTEMS</t>
  </si>
  <si>
    <t>SIEMENS AG TS RA MT</t>
  </si>
  <si>
    <t>e3a02593-fd4e-45c5-8ed9-d4e6bfb5bbbc</t>
  </si>
  <si>
    <t>2004-08-19T04:00:00Z</t>
  </si>
  <si>
    <t>KMT - PFP REPRENSENTATIVE OFFICE USA</t>
  </si>
  <si>
    <t>KMT-PFP PARTY</t>
  </si>
  <si>
    <t>f113f017-3a9e-4090-b721-e7ff11d23b60</t>
  </si>
  <si>
    <t>2004-08-18T04:00:00Z</t>
  </si>
  <si>
    <t>0f7925fe-4f0c-480a-96f4-e5b9689b2c9b</t>
  </si>
  <si>
    <t>2004-08-17T04:00:00Z</t>
  </si>
  <si>
    <t>RABOBANK INTERNATIONAL NEW YORK BRANCH</t>
  </si>
  <si>
    <t>a68049a0-1e66-45cb-bb5c-28f0b0451fd4</t>
  </si>
  <si>
    <t>2004-08-16T04:00:00Z</t>
  </si>
  <si>
    <t>7d89aa89-c74d-4a9d-a74f-3fd71616078f</t>
  </si>
  <si>
    <t>e5a39f32-a482-4e1f-aa6e-52dd88b02b01</t>
  </si>
  <si>
    <t>d7ef96cf-a967-4a6c-b2d5-4d239723f287</t>
  </si>
  <si>
    <t>97b1f9cf-9057-49c3-9e87-c589a47f132e</t>
  </si>
  <si>
    <t>d0f7a1a5-d373-428e-8316-c9d7d2a9063f</t>
  </si>
  <si>
    <t>BT AMERICAS INC</t>
  </si>
  <si>
    <t>c088c856-a3bf-47bc-af44-5dbe95be59a7</t>
  </si>
  <si>
    <t>2004-08-13T04:00:00Z</t>
  </si>
  <si>
    <t>WI-FI ALLIANCE</t>
  </si>
  <si>
    <t>GUILLEMOT CORP SA</t>
  </si>
  <si>
    <t>TELECOM ITALIA</t>
  </si>
  <si>
    <t>NTT CORP</t>
  </si>
  <si>
    <t>C-GUYS</t>
  </si>
  <si>
    <t>KODAK</t>
  </si>
  <si>
    <t>SAMSUNG ELECTROMECHANICS</t>
  </si>
  <si>
    <t>SANYO ELECTRIC</t>
  </si>
  <si>
    <t>EAZIX</t>
  </si>
  <si>
    <t>PSIO TEKLOGIX</t>
  </si>
  <si>
    <t>ICOM INC</t>
  </si>
  <si>
    <t>ARTEM</t>
  </si>
  <si>
    <t>TOKO</t>
  </si>
  <si>
    <t>SENAO INTL</t>
  </si>
  <si>
    <t>FUJITSU-SIEMENS COMPUTERS</t>
  </si>
  <si>
    <t>SIEMENS</t>
  </si>
  <si>
    <t>OPTION NV</t>
  </si>
  <si>
    <t>SEIKO EPSON</t>
  </si>
  <si>
    <t>OMRON</t>
  </si>
  <si>
    <t>PIRELLI CAVI E SISTEMI TELECOM</t>
  </si>
  <si>
    <t>MMC TECH</t>
  </si>
  <si>
    <t>MITSUMI ELECTRIC CO</t>
  </si>
  <si>
    <t>NTT-ME</t>
  </si>
  <si>
    <t>RICOH</t>
  </si>
  <si>
    <t>CANON</t>
  </si>
  <si>
    <t>MATSUSHITA KOTOBUKI ELECTRONICS INDUSTRIES</t>
  </si>
  <si>
    <t>SAGEM SA</t>
  </si>
  <si>
    <t>TELLUS GROUP</t>
  </si>
  <si>
    <t>PANASONIC MOBILE COMMUNICATIONS</t>
  </si>
  <si>
    <t>INFINEON TECHNOLOGIES</t>
  </si>
  <si>
    <t>NIIGATA CANONTEC</t>
  </si>
  <si>
    <t>I-O DATA DEVICE</t>
  </si>
  <si>
    <t>COLUBRIS NETWORKS</t>
  </si>
  <si>
    <t>BROTHER INDUSTRIES</t>
  </si>
  <si>
    <t>OKI ELECTRONIC INDUSTRY</t>
  </si>
  <si>
    <t>KAWASAKI MICROELECTRONICS</t>
  </si>
  <si>
    <t>PANASONIC COMMUNICATIONS</t>
  </si>
  <si>
    <t>COREGA</t>
  </si>
  <si>
    <t>HUAWEI TECHNOLOGIES</t>
  </si>
  <si>
    <t>MATSUSHITA ELECTRIC INDUSTRIAL CO</t>
  </si>
  <si>
    <t>METALINK</t>
  </si>
  <si>
    <t>MATSUSHITA ELECTRIC COMPONENTS</t>
  </si>
  <si>
    <t>THOMSON</t>
  </si>
  <si>
    <t>VICTOR CO OF JAPAN</t>
  </si>
  <si>
    <t>BUFFALO</t>
  </si>
  <si>
    <t>TOKYO INDUSTRIES</t>
  </si>
  <si>
    <t>LHWT MICROELECTRONICS</t>
  </si>
  <si>
    <t>ICEFRYE SEMICONDUCTOR</t>
  </si>
  <si>
    <t>BELAIR NETWORKS</t>
  </si>
  <si>
    <t>CHUNG NAM ELECTRONICS</t>
  </si>
  <si>
    <t>TELIASONERA</t>
  </si>
  <si>
    <t>SOFTBANK BB CORP</t>
  </si>
  <si>
    <t>FUJITSU MEDIA DEVICES</t>
  </si>
  <si>
    <t>TEPCO UQUEST</t>
  </si>
  <si>
    <t>MURATA MANUFACTURING</t>
  </si>
  <si>
    <t>PLANEX COMMUNICATIONS</t>
  </si>
  <si>
    <t>ALPS ELECTRIC</t>
  </si>
  <si>
    <t>ELECOM</t>
  </si>
  <si>
    <t>LG CNS</t>
  </si>
  <si>
    <t>NEC CORP</t>
  </si>
  <si>
    <t>CHANTRY NETWORKS</t>
  </si>
  <si>
    <t>37c3f862-2a61-4ca2-ba2c-4cb9913b31bc</t>
  </si>
  <si>
    <t>BELTEX CORP</t>
  </si>
  <si>
    <t>EXIM MEAT INTL</t>
  </si>
  <si>
    <t>971acc3b-0dda-4d15-b532-8decdcdd9c2e</t>
  </si>
  <si>
    <t>ACRES INTL LIMITED</t>
  </si>
  <si>
    <t>ACRES</t>
  </si>
  <si>
    <t>f1828977-925d-48a1-b548-d1d7a50bc033</t>
  </si>
  <si>
    <t>8eb63eb7-de67-4785-8d85-044336faa1b3</t>
  </si>
  <si>
    <t>2004-08-12T04:00:00Z</t>
  </si>
  <si>
    <t>EMS COALITION</t>
  </si>
  <si>
    <t>CELESTICA</t>
  </si>
  <si>
    <t>FLEXTRONICS INTL LTD</t>
  </si>
  <si>
    <t>b6663fd7-b828-43dd-a16f-1df1012f1f27</t>
  </si>
  <si>
    <t>HAPAG LLOYD</t>
  </si>
  <si>
    <t>CP SHIPS</t>
  </si>
  <si>
    <t>c180f19c-e416-4191-aef8-5e3ebce5d729</t>
  </si>
  <si>
    <t>BUMBLE BEE FOODS INC</t>
  </si>
  <si>
    <t>CONNORS BROTHERS INCOME FUND</t>
  </si>
  <si>
    <t>6fb3f8a8-657a-4c4e-954d-a0f54e47f025</t>
  </si>
  <si>
    <t>fdd1c90c-a32c-41ee-8a84-0cecbaa11d02</t>
  </si>
  <si>
    <t>2004-08-11T04:00:00Z</t>
  </si>
  <si>
    <t>HOFFMAN-LAROCHE</t>
  </si>
  <si>
    <t>F. HOFFMANN-LAROCHE LTD</t>
  </si>
  <si>
    <t>28a23619-7610-476c-8a1b-635e90644fd6</t>
  </si>
  <si>
    <t>KINGDOM OF NORWAY MINISTRY OF PETROLEUM &amp; ENERGY</t>
  </si>
  <si>
    <t>0e0b3334-640f-4b86-9c96-2b182dd22676</t>
  </si>
  <si>
    <t>2004-08-06T04:00:00Z</t>
  </si>
  <si>
    <t>HOFFMAN-LA ROCHE</t>
  </si>
  <si>
    <t>ccaa5251-a6ca-44d8-8ff9-d1b9115ad3a4</t>
  </si>
  <si>
    <t>7758ae76-c9e7-4ebc-b347-f635dc600824</t>
  </si>
  <si>
    <t>39c04a03-8109-4f90-b7e3-f45ca753fd7a</t>
  </si>
  <si>
    <t>91b1ad16-480b-4a0a-a57d-7d83d5a1763a</t>
  </si>
  <si>
    <t>2004-08-05T04:00:00Z</t>
  </si>
  <si>
    <t>BAYER CROP SCIENCE</t>
  </si>
  <si>
    <t>BAYER CROP SCIENCE, GMBH</t>
  </si>
  <si>
    <t>03cdacba-b5f0-483c-9a07-1f8be8dc735f</t>
  </si>
  <si>
    <t>2004-07-30T04:00:00Z</t>
  </si>
  <si>
    <t>VNU NV</t>
  </si>
  <si>
    <t>ac565281-3954-4587-85b6-57d8be4be20d</t>
  </si>
  <si>
    <t>2004-07-29T04:00:00Z</t>
  </si>
  <si>
    <t>ACE INA HOLDINGS</t>
  </si>
  <si>
    <t>8197d0de-c063-486a-9e06-4abce69cb4fb</t>
  </si>
  <si>
    <t>AIRBUS AMERICAS INC (FORMERLY AIRBUS NORTH AMERICA HOLDINGS INC )</t>
  </si>
  <si>
    <t>AIRBUS INDUSTRIES, GIE</t>
  </si>
  <si>
    <t>5a449ebc-19b3-4d39-9be8-74c2ef3ea86e</t>
  </si>
  <si>
    <t>2004-07-28T04:00:00Z</t>
  </si>
  <si>
    <t>STATOIL MARKETING &amp; TRADING (U S ) INC</t>
  </si>
  <si>
    <t>02b499e3-e634-428f-890c-1af1a87c820d</t>
  </si>
  <si>
    <t>STATOIL NATURAL GAS LLC</t>
  </si>
  <si>
    <t>f433f02f-c33e-4c05-b990-b399c00bdcc7</t>
  </si>
  <si>
    <t>a073f0fd-6768-40d2-bf37-b9c72c7a3091</t>
  </si>
  <si>
    <t>2004-07-26T04:00:00Z</t>
  </si>
  <si>
    <t>ASM LITHOGRAPHY</t>
  </si>
  <si>
    <t>ASML HOLDING</t>
  </si>
  <si>
    <t>094fe068-243c-425d-8950-e57a6ecc54d6</t>
  </si>
  <si>
    <t>2004-07-14T04:00:00Z</t>
  </si>
  <si>
    <t>WILLKIE FAR &amp; GALLAGHER</t>
  </si>
  <si>
    <t>COALITION TO PRESERVE SHRIMP TRADE (CHAROEN POKPHNAD FOODS, THAILAND FISH, CHANT</t>
  </si>
  <si>
    <t>88b70e6a-be06-4cb6-9800-b1ca577c3e50</t>
  </si>
  <si>
    <t>2004-07-09T04:00:00Z</t>
  </si>
  <si>
    <t>ELEMENTIS AMERICA INC</t>
  </si>
  <si>
    <t>ELEMENTIS PLC</t>
  </si>
  <si>
    <t>fc58d225-a2d0-439a-89f1-5fd80861b5f5</t>
  </si>
  <si>
    <t>2004-07-08T04:00:00Z</t>
  </si>
  <si>
    <t>BUMAR LTD FTE</t>
  </si>
  <si>
    <t>STATE TREASURY &amp; INDUSTRIAL DEVELOPMENT AGENCY</t>
  </si>
  <si>
    <t>e0df33f4-d136-4aa2-ad5b-4c13d71d2dee</t>
  </si>
  <si>
    <t>2004-07-06T04:00:00Z</t>
  </si>
  <si>
    <t>4G AMERICAS (F/K/A 3G AMERICAS LLC)</t>
  </si>
  <si>
    <t>GEMPLUS</t>
  </si>
  <si>
    <t>TELCEL</t>
  </si>
  <si>
    <t>NORTEL</t>
  </si>
  <si>
    <t>NOKIA</t>
  </si>
  <si>
    <t>CABLE &amp; WIRELESS</t>
  </si>
  <si>
    <t>ERICSSON</t>
  </si>
  <si>
    <t>ROGERS WIRELESS</t>
  </si>
  <si>
    <t>604f3b1c-86fe-4c4b-87f1-6c145f85f874</t>
  </si>
  <si>
    <t>2004-06-29T04:00:00Z</t>
  </si>
  <si>
    <t>RWE NORTH AMERICA CORP</t>
  </si>
  <si>
    <t>RWE AG</t>
  </si>
  <si>
    <t>d8095123-0fc8-4b33-a4e8-547077e3e001</t>
  </si>
  <si>
    <t>2004-06-25T04:00:00Z</t>
  </si>
  <si>
    <t>COLBERT &amp; CO LTD</t>
  </si>
  <si>
    <t>34402ffe-c6dd-47df-b0f2-76f16eaafd27</t>
  </si>
  <si>
    <t>NORTHSTAR AEROSPACE</t>
  </si>
  <si>
    <t>d9f3f620-d2bc-432b-909f-1fc3679f8fab</t>
  </si>
  <si>
    <t>2004-06-24T04:00:00Z</t>
  </si>
  <si>
    <t>SOCIEDAD QUIMICA Y MINERA DE CHILE SA</t>
  </si>
  <si>
    <t>8e339fd7-d3ca-4f80-91b8-ed5d20fca6a2</t>
  </si>
  <si>
    <t>ALASKA CONSERVATION FOUNDATION</t>
  </si>
  <si>
    <t>9394586b-da21-4c9c-be3a-1c586431f95c</t>
  </si>
  <si>
    <t>2004-06-23T04:00:00Z</t>
  </si>
  <si>
    <t>8079d37e-5df3-42a8-858d-a7304256132a</t>
  </si>
  <si>
    <t>BNG AMERICA</t>
  </si>
  <si>
    <t>BNFL PLC</t>
  </si>
  <si>
    <t>d291ad41-73f8-464d-9018-f53b05f0402b</t>
  </si>
  <si>
    <t>2004-06-22T04:00:00Z</t>
  </si>
  <si>
    <t>AMERICAN WATER</t>
  </si>
  <si>
    <t>THAMES WATER</t>
  </si>
  <si>
    <t>144fa7fc-e98e-4dc5-b05c-889328ba22b0</t>
  </si>
  <si>
    <t>2004-06-21T04:00:00Z</t>
  </si>
  <si>
    <t>KOYO SEIKO CO</t>
  </si>
  <si>
    <t>27ccfbfa-aee3-48e4-8b87-26dab5d59da0</t>
  </si>
  <si>
    <t>2004-06-17T04:00:00Z</t>
  </si>
  <si>
    <t>ae6a3591-a8da-45ff-9ee5-777fe1ee1824</t>
  </si>
  <si>
    <t>DAEWOO ENGINEERING &amp; CONSTRUCTION CO</t>
  </si>
  <si>
    <t>KOREA ASSET MANAGEMENT CORP</t>
  </si>
  <si>
    <t>718e250b-fe6f-413b-91b2-9e6960af2c10</t>
  </si>
  <si>
    <t>CADBURY SCHWEPPS PLC</t>
  </si>
  <si>
    <t>b20979a7-bc56-4f56-9621-4ac4c072348c</t>
  </si>
  <si>
    <t>2004-06-15T04:00:00Z</t>
  </si>
  <si>
    <t>MACDONALD DETTWILER &amp; ASSOCIATES</t>
  </si>
  <si>
    <t>MACDONALD DETTWILER</t>
  </si>
  <si>
    <t>0163690a-db6a-4205-abd6-d0bf98df4bf0</t>
  </si>
  <si>
    <t>2004-06-10T04:00:00Z</t>
  </si>
  <si>
    <t>SPACENET</t>
  </si>
  <si>
    <t>GILAT SATELLITE NETWORKS LTD</t>
  </si>
  <si>
    <t>a4dd2ee7-cd5c-4ae4-bea7-98c5e41498f4</t>
  </si>
  <si>
    <t>2004-06-09T04:00:00Z</t>
  </si>
  <si>
    <t>VECTRONIX</t>
  </si>
  <si>
    <t>VECTRONIX AG</t>
  </si>
  <si>
    <t>42b0ae31-e521-47e6-96b7-caabc784896e</t>
  </si>
  <si>
    <t>e59448d9-f91b-4c3b-bf80-ff23a0a350a1</t>
  </si>
  <si>
    <t>2004-06-08T04:00:00Z</t>
  </si>
  <si>
    <t>ROBERT BOSCH CORP</t>
  </si>
  <si>
    <t>59ca1f7e-f310-4999-b8cf-f4c8a648ca48</t>
  </si>
  <si>
    <t>2004-06-07T04:00:00Z</t>
  </si>
  <si>
    <t>735b521a-04aa-42e6-82b9-a33ca0783809</t>
  </si>
  <si>
    <t>GAMBRO AB</t>
  </si>
  <si>
    <t>e6b16033-e10c-4a06-9268-d8912663dcb3</t>
  </si>
  <si>
    <t>2004-06-04T04:00:00Z</t>
  </si>
  <si>
    <t>CANADIAN IMPERIAL BANK OF COMMERCE</t>
  </si>
  <si>
    <t>SINGAPORE TECHNOLOGIES TELEMEDIA</t>
  </si>
  <si>
    <t>e4382341-0e5d-4a31-8a7d-3ccb71e8ef6e</t>
  </si>
  <si>
    <t>2004-06-03T04:00:00Z</t>
  </si>
  <si>
    <t>DIRECTV GROUP</t>
  </si>
  <si>
    <t>THE NEWS CORPORATION LTD.</t>
  </si>
  <si>
    <t>a6931cde-e6a5-47f3-8d3a-4429015e1d10</t>
  </si>
  <si>
    <t>2004-05-26T04:00:00Z</t>
  </si>
  <si>
    <t>LONDON INTL FINANCIAL FUTURES &amp; OPTIONS EXCHANGE (LIFFE)</t>
  </si>
  <si>
    <t>EURONEXT.LIFFE</t>
  </si>
  <si>
    <t>ac140ed5-999d-47c6-823e-d65c0786ab27</t>
  </si>
  <si>
    <t>f166ed28-6d93-476f-8155-27940b8c8cd6</t>
  </si>
  <si>
    <t>2004-05-20T04:00:00Z</t>
  </si>
  <si>
    <t>KOHLERS DRUG STOR LTD</t>
  </si>
  <si>
    <t>ORGAN FAMILY TRUST</t>
  </si>
  <si>
    <t>HARVEY ORGAN</t>
  </si>
  <si>
    <t>a838b339-68cf-4c74-abc8-852c7c3e740d</t>
  </si>
  <si>
    <t>e5e82fe0-ba8f-43ea-ace4-909fe5fb641b</t>
  </si>
  <si>
    <t>4ba54ae3-899c-4d2e-a094-38debe96b4dc</t>
  </si>
  <si>
    <t>7327e00d-eac5-475d-8409-6a17e2d47abd</t>
  </si>
  <si>
    <t>2004-05-19T04:00:00Z</t>
  </si>
  <si>
    <t>INTERTAN</t>
  </si>
  <si>
    <t>a332446a-dc12-4ac7-958d-fa05ec03153b</t>
  </si>
  <si>
    <t>AVENTIS SA</t>
  </si>
  <si>
    <t>b0dfcfe8-b6d3-441c-b50e-252d99adba51</t>
  </si>
  <si>
    <t>2004-05-12T04:00:00Z</t>
  </si>
  <si>
    <t>INTERNATIONAL BANKING FEDERATION</t>
  </si>
  <si>
    <t>BRITISH BANKERS ASSN</t>
  </si>
  <si>
    <t>9db6afd9-e117-429c-acb6-dc5a953e381c</t>
  </si>
  <si>
    <t>DIRECTV GROUP INC</t>
  </si>
  <si>
    <t>NEWS CORP LTD</t>
  </si>
  <si>
    <t>792a10f8-452f-4e88-b5fa-e5ca28a129d3</t>
  </si>
  <si>
    <t>2004-05-10T04:00:00Z</t>
  </si>
  <si>
    <t>JC BAMFORD</t>
  </si>
  <si>
    <t>JC BAMFORD EXCAVATORS LTD</t>
  </si>
  <si>
    <t>7e921def-98eb-420d-a7c0-da4ed24985bf</t>
  </si>
  <si>
    <t>2004-05-06T04:00:00Z</t>
  </si>
  <si>
    <t>THAI FROZEN FOOD ASSN</t>
  </si>
  <si>
    <t>THAI I-MEI FROZEN FOODS CO LTD</t>
  </si>
  <si>
    <t>THAI ROYAL FROZEN FOOD CO LTD</t>
  </si>
  <si>
    <t>THAILAND FISHERY COLD STORAGE PUBLIC CO</t>
  </si>
  <si>
    <t>CHANTHABURI SEAFOODS CO LTD</t>
  </si>
  <si>
    <t>ANDAMAN SEAFOOD CO LTD</t>
  </si>
  <si>
    <t>THAI UNION FROZEN FOODS CO LTD</t>
  </si>
  <si>
    <t>PAKFOOD FROZEN FOODS CO LTD</t>
  </si>
  <si>
    <t>5cba942b-2eb8-4590-b0f3-3fdb776f186e</t>
  </si>
  <si>
    <t>1bae47fe-9d64-4a75-a30c-f6c5eecf00df</t>
  </si>
  <si>
    <t>2004-05-04T04:00:00Z</t>
  </si>
  <si>
    <t>a63287f3-ad7e-4ef1-abf6-3e97ab76bca5</t>
  </si>
  <si>
    <t>2004-05-03T04:00:00Z</t>
  </si>
  <si>
    <t>MERKAVIM METAL WORKS LTD</t>
  </si>
  <si>
    <t>VOLVO SWEDEN</t>
  </si>
  <si>
    <t>f1d8d605-f473-4b67-a48e-ad83f7c1695d</t>
  </si>
  <si>
    <t>29b54eba-32ea-455a-9286-463fbe201429</t>
  </si>
  <si>
    <t>2004-04-29T04:00:00Z</t>
  </si>
  <si>
    <t>01f4a9d6-f0e0-40e0-9f0b-862b63976b7e</t>
  </si>
  <si>
    <t>2004-04-28T04:00:00Z</t>
  </si>
  <si>
    <t>BRADSHAW JIM</t>
  </si>
  <si>
    <t>DALLAS CROWN; CHEVIDECO NV</t>
  </si>
  <si>
    <t>BELTEX:  EXIM MEAT INTL BV</t>
  </si>
  <si>
    <t>eedbb5f5-8bb4-4e0d-9f10-cd8fdd2a0d70</t>
  </si>
  <si>
    <t>EMBASSY OF VENEZUELA</t>
  </si>
  <si>
    <t>f7db36ca-601d-442c-8756-fdf0197b2924</t>
  </si>
  <si>
    <t>SKANSKA USA BUILDING INC</t>
  </si>
  <si>
    <t>9598bd7d-e8f7-46d8-812a-e7d9e00ec253</t>
  </si>
  <si>
    <t>2004-04-27T04:00:00Z</t>
  </si>
  <si>
    <t>PAK-AMERICAN MEDICOPHARMA RESEARCH &amp; DEVELOPMENT FOUNDATION</t>
  </si>
  <si>
    <t>SYED AHSAN RAFI</t>
  </si>
  <si>
    <t>DR SHEHLA JAVED AKRAM</t>
  </si>
  <si>
    <t>db227e8f-120b-4586-ae1b-f5360dffed4e</t>
  </si>
  <si>
    <t>2004-04-26T04:00:00Z</t>
  </si>
  <si>
    <t>SWARCO-REFLEX</t>
  </si>
  <si>
    <t>SWARCO HOLDING AG</t>
  </si>
  <si>
    <t>07c360ff-1a46-49da-b3ed-1b46cddbb8ff</t>
  </si>
  <si>
    <t>2004-04-23T04:00:00Z</t>
  </si>
  <si>
    <t>EXPERIAN INC</t>
  </si>
  <si>
    <t>d1019c4e-b382-4082-871c-ef7440f24da8</t>
  </si>
  <si>
    <t>2004-04-22T04:00:00Z</t>
  </si>
  <si>
    <t>WARBOATS LLC</t>
  </si>
  <si>
    <t>VT GROUP PLC</t>
  </si>
  <si>
    <t>7d8e219a-f95c-48e5-a95b-a0fbe402f2c0</t>
  </si>
  <si>
    <t>2004-04-21T04:00:00Z</t>
  </si>
  <si>
    <t>IOGEN CORP</t>
  </si>
  <si>
    <t>2b9c4b13-b63c-422e-a569-a27f7498c7ac</t>
  </si>
  <si>
    <t>JOKHTABERIDZE GEORGE</t>
  </si>
  <si>
    <t>MAGICOM</t>
  </si>
  <si>
    <t>0d34ff9a-fe0d-4bdf-858a-03629386e292</t>
  </si>
  <si>
    <t>2004-04-16T04:00:00Z</t>
  </si>
  <si>
    <t>70190441-04ac-4f8f-83ca-d11836f4d039</t>
  </si>
  <si>
    <t>ORGIL INTERNATIONAL GREENHOUSES CORP</t>
  </si>
  <si>
    <t>TICHAUER, AMOS</t>
  </si>
  <si>
    <t>7ea163be-541c-4f6d-bd68-0b208d20b04b</t>
  </si>
  <si>
    <t>2004-04-15T04:00:00Z</t>
  </si>
  <si>
    <t>0412d5fe-93f4-4bfd-aaa3-3d27110fb8d0</t>
  </si>
  <si>
    <t>INTELSAT GLOBAL SERVICE CORP</t>
  </si>
  <si>
    <t>8a06340c-7232-435d-bf5d-0d8a928e8d5a</t>
  </si>
  <si>
    <t>2004-04-13T04:00:00Z</t>
  </si>
  <si>
    <t>AUSTRALIAN BANKERS ASSN</t>
  </si>
  <si>
    <t>SUNCORP LTD</t>
  </si>
  <si>
    <t>HSBC BANK AUSTRALIA LTD</t>
  </si>
  <si>
    <t>UNITED OVERSEAS BANK LTD</t>
  </si>
  <si>
    <t>CREDIT SUISSE FIRST BOSTON</t>
  </si>
  <si>
    <t>COMMONWEALTH BANK OF AUSTRALIA</t>
  </si>
  <si>
    <t>BANK OF QUEENSLAND LTD</t>
  </si>
  <si>
    <t>MACQUARIE BANK LTD</t>
  </si>
  <si>
    <t>N M ROTHSCHILD &amp; SONS (AUSTRALIA) LTD</t>
  </si>
  <si>
    <t>BENDIGO BANK LTD</t>
  </si>
  <si>
    <t>WESTPAC BANKING CORP</t>
  </si>
  <si>
    <t>CITIBANK PTY LTD</t>
  </si>
  <si>
    <t>NATL AUSTRALIA BANK LTD</t>
  </si>
  <si>
    <t>BANK OF WESTERN AUSTRALIA LTD</t>
  </si>
  <si>
    <t>AMP BANKING LTD</t>
  </si>
  <si>
    <t>LAIKI BANK (AUSTRALIA) LIMITED</t>
  </si>
  <si>
    <t>ST GEORGE BANK LTD</t>
  </si>
  <si>
    <t>ARAB BANK AUSTRALIA LTD</t>
  </si>
  <si>
    <t>AUSTRALIA &amp; NEW ZEALAND BANKING GROUP LTD</t>
  </si>
  <si>
    <t>RABOBANK AUSTRALIA LTD</t>
  </si>
  <si>
    <t>ADELAIDE BANK LTD</t>
  </si>
  <si>
    <t>BANK OF CYPRUS AUSTRALIA PTY LTD</t>
  </si>
  <si>
    <t>ING BANK (AUSTRALIA) LIMITED</t>
  </si>
  <si>
    <t>68f0fa65-baaa-41a1-a06f-243d95ec4935</t>
  </si>
  <si>
    <t>RX&amp;D</t>
  </si>
  <si>
    <t>5252dfe6-a714-4fb9-84e6-5881c44721f9</t>
  </si>
  <si>
    <t>AIM MANAGEMENT GROUP</t>
  </si>
  <si>
    <t>AMVESCAP</t>
  </si>
  <si>
    <t>75919c3e-9914-4ac7-a7d4-ee460620f1b4</t>
  </si>
  <si>
    <t>OMRIX</t>
  </si>
  <si>
    <t>OMRIX BIOPHARMACEUTICALS</t>
  </si>
  <si>
    <t>58aeeb1b-8c77-42bc-983b-b7e2f51b15b0</t>
  </si>
  <si>
    <t>2004-04-12T04:00:00Z</t>
  </si>
  <si>
    <t>MAERSK INC</t>
  </si>
  <si>
    <t>AP-MOLLER-MAERSK</t>
  </si>
  <si>
    <t>16c1f50e-85f4-46d9-8391-e09aa137a54e</t>
  </si>
  <si>
    <t>WILLIS NORTH AMERICA INC</t>
  </si>
  <si>
    <t>WILLIS GROUP HOLDINGS LTD</t>
  </si>
  <si>
    <t>e6c0b334-8e85-44e3-8acb-1f664a1425c4</t>
  </si>
  <si>
    <t>2004-04-09T04:00:00Z</t>
  </si>
  <si>
    <t>DEUTSCHE BANK SECURITIES INC</t>
  </si>
  <si>
    <t>9b03347f-658e-4148-bef9-57eedeff37f4</t>
  </si>
  <si>
    <t>AL-NAJAT</t>
  </si>
  <si>
    <t>GENERAL ARABIAN MEDICAL &amp; ALLIED SERVICES LTD (GAMA)</t>
  </si>
  <si>
    <t>845cc68a-a6f7-42b4-a015-a13ca2d7f5e0</t>
  </si>
  <si>
    <t>CONSOLIDATED OIL SERVICES</t>
  </si>
  <si>
    <t>NCG CONSORTIUM</t>
  </si>
  <si>
    <t>249d3ce9-8cc7-4f85-87e6-ad014c69c4ec</t>
  </si>
  <si>
    <t>2004-04-07T04:00:00Z</t>
  </si>
  <si>
    <t>INTERACTIVE TRAVEL SERVICES ASSOCIATION</t>
  </si>
  <si>
    <t>b19b0c9d-f048-4a75-b1cf-3dccb9db7e07</t>
  </si>
  <si>
    <t>2004-04-06T04:00:00Z</t>
  </si>
  <si>
    <t>SWISS REINSURANCE CO</t>
  </si>
  <si>
    <t>1a727ea7-2bee-4897-8002-50085a97582a</t>
  </si>
  <si>
    <t>2004-04-02T05:00:00Z</t>
  </si>
  <si>
    <t>e1b31e3b-cebf-4833-b7f9-955bf67087fe</t>
  </si>
  <si>
    <t>2004-04-01T05:00:00Z</t>
  </si>
  <si>
    <t>ACTELION PHARMACEUTICALS US INC</t>
  </si>
  <si>
    <t>ACTELION LTD</t>
  </si>
  <si>
    <t>3edd6961-4ad8-488e-84c1-3f52f0253d3f</t>
  </si>
  <si>
    <t>2004-03-31T05:00:00Z</t>
  </si>
  <si>
    <t>PORTS AMERICA INC (F K A P&amp;O PORTS NORTH AMERICA INC )</t>
  </si>
  <si>
    <t>PENINSULAR &amp; ORIENTAL STEAM NAVIGATION GROUP (P&amp;O GROUP)</t>
  </si>
  <si>
    <t>f0db0843-1019-4573-afab-c88d4648ccfa</t>
  </si>
  <si>
    <t>2004-03-30T05:00:00Z</t>
  </si>
  <si>
    <t>TERMA A/S</t>
  </si>
  <si>
    <t>241cda7d-b49e-4995-bb88-b49df987ab8a</t>
  </si>
  <si>
    <t>2004-03-26T05:00:00Z</t>
  </si>
  <si>
    <t>d86b3d0b-4baa-4f75-8a33-9838e11e0c80</t>
  </si>
  <si>
    <t>2004-03-23T05:00:00Z</t>
  </si>
  <si>
    <t>PHILIPPINE LONG DISTANCE TELEPHONE CO</t>
  </si>
  <si>
    <t>PLDT</t>
  </si>
  <si>
    <t>bab27d00-3cd4-452f-9634-1464e5fe76ec</t>
  </si>
  <si>
    <t>2004-03-22T05:00:00Z</t>
  </si>
  <si>
    <t>f2f2d48e-e509-4dc3-b8d2-1a33cb5a388d</t>
  </si>
  <si>
    <t>2004-03-15T05:00:00Z</t>
  </si>
  <si>
    <t>5de1f646-e543-4807-9ec7-7941c9ac6cd9</t>
  </si>
  <si>
    <t>UNITED STATES STEEL</t>
  </si>
  <si>
    <t>US STEEL KOSICE SRO</t>
  </si>
  <si>
    <t>e8a09ff5-ea62-42c2-9d56-c85ec00875f5</t>
  </si>
  <si>
    <t>KARL STORZ ENDOSCOPY-AMERICA</t>
  </si>
  <si>
    <t>KARL STORZ, GMBH</t>
  </si>
  <si>
    <t>19333008-f49a-47f3-ac50-560c8668a74a</t>
  </si>
  <si>
    <t>2004-03-12T05:00:00Z</t>
  </si>
  <si>
    <t>2a4c995e-4a56-47ee-a4e9-69b537345511</t>
  </si>
  <si>
    <t>2004-03-10T05:00:00Z</t>
  </si>
  <si>
    <t>HAKUJU INST FOR HEALTH SCIENCE</t>
  </si>
  <si>
    <t>ef3070e5-d03f-4253-ab91-d4eb6364801f</t>
  </si>
  <si>
    <t>IDENIX PHARMACEUTICALS</t>
  </si>
  <si>
    <t>NOVARTIS PHARMA AG</t>
  </si>
  <si>
    <t>2ceb12a8-0bfc-4b72-8fa3-acd46e4bab12</t>
  </si>
  <si>
    <t>2004-03-09T05:00:00Z</t>
  </si>
  <si>
    <t>AFFINITY SOLUTIONS</t>
  </si>
  <si>
    <t>IAN MILNES HOLDINGS</t>
  </si>
  <si>
    <t>715d3526-fe21-4516-847b-e1cf4f54e40d</t>
  </si>
  <si>
    <t>PETROLEOS DE VENEZUELA SA (PDVSA)</t>
  </si>
  <si>
    <t>MINISTRY OF ENERGY, GOVT. VEN.</t>
  </si>
  <si>
    <t>32c3408b-a350-4263-93c5-22df3206fdc7</t>
  </si>
  <si>
    <t>2004-03-08T05:00:00Z</t>
  </si>
  <si>
    <t>BERLEX</t>
  </si>
  <si>
    <t>SCHERING AG GERMANY</t>
  </si>
  <si>
    <t>110d10b5-05c6-48c0-96ad-e98c578d2dcd</t>
  </si>
  <si>
    <t>2004-03-04T05:00:00Z</t>
  </si>
  <si>
    <t>1a7c69db-fccc-458c-b898-f16f4c3338ba</t>
  </si>
  <si>
    <t>2004-03-03T05:00:00Z</t>
  </si>
  <si>
    <t>JAPAN AUTO MFRS ASS'N INC</t>
  </si>
  <si>
    <t>JAPAN AUTOMOBILE MANUFACTURERS ASSN</t>
  </si>
  <si>
    <t>cace12cd-5613-4b96-8c64-1eafd2ed2d75</t>
  </si>
  <si>
    <t>2004-02-25T05:00:00Z</t>
  </si>
  <si>
    <t>32de9ec6-bf59-461f-b498-3378a6646f0c</t>
  </si>
  <si>
    <t>2004-02-24T05:00:00Z</t>
  </si>
  <si>
    <t>PRIONICS AG</t>
  </si>
  <si>
    <t>34438403-ec7d-4dc5-bab8-315c73640eef</t>
  </si>
  <si>
    <t>74edf190-8c74-4cc0-aa9f-56675c146171</t>
  </si>
  <si>
    <t>2004-02-20T05:00:00Z</t>
  </si>
  <si>
    <t>T-MOBILE INTL</t>
  </si>
  <si>
    <t>e71d533b-5c7d-45ed-8ba4-5e1ffaceecd8</t>
  </si>
  <si>
    <t>WIRELESS COALITION TO REFORM SECTION 106</t>
  </si>
  <si>
    <t>07e09ddd-6d76-4196-999b-8d45972e6a8e</t>
  </si>
  <si>
    <t>2004-02-17T05:00:00Z</t>
  </si>
  <si>
    <t>MARITIME INTELLIGENCE GROUP</t>
  </si>
  <si>
    <t>INFORMA</t>
  </si>
  <si>
    <t>68be7f41-f806-4cd9-8cc5-95bc874b13a0</t>
  </si>
  <si>
    <t>IRIDIUM COMMUNICATIONS INC</t>
  </si>
  <si>
    <t>MILLPOR ASSOCIATES, SA</t>
  </si>
  <si>
    <t>BAREENA HOLDINGS PTY, LTD</t>
  </si>
  <si>
    <t>03655774-de42-4408-bf12-8b5cf1007781</t>
  </si>
  <si>
    <t>RONG YANG C/O VICENT SUN</t>
  </si>
  <si>
    <t>MR. YANG RONG</t>
  </si>
  <si>
    <t>6b1b2e0d-6236-4996-839f-9623b98a7977</t>
  </si>
  <si>
    <t>AGGREGATE INDUSTRIES NE REGION</t>
  </si>
  <si>
    <t>AGGREGATE INDUSTRIES PLC</t>
  </si>
  <si>
    <t>c32cb5f1-6910-4414-bbbf-adc76d4d3641</t>
  </si>
  <si>
    <t>MACTAGGART SCOTT</t>
  </si>
  <si>
    <t>805a6673-0a51-486d-a24d-a5006e656487</t>
  </si>
  <si>
    <t>BOIRON USA</t>
  </si>
  <si>
    <t>BOIRON FRANCE</t>
  </si>
  <si>
    <t>eb4a7e85-80ad-43e8-b7e9-c2f3072c1305</t>
  </si>
  <si>
    <t>e86d05fc-574c-4ef6-898f-d65a01d2a002</t>
  </si>
  <si>
    <t>fb13e7df-1d12-442e-926d-0dbf6307d1ea</t>
  </si>
  <si>
    <t>2004-02-13T05:00:00Z</t>
  </si>
  <si>
    <t>JAPAN AUTOMOBILE MANUFACTURERS ASSOCIATION</t>
  </si>
  <si>
    <t>JAPAN IRON &amp; STEEL FEDERATION</t>
  </si>
  <si>
    <t>eaa6dc79-5b5d-41f2-a354-19fb8676f9a6</t>
  </si>
  <si>
    <t>BRITISH COLUMBIA LUMBER TRADE COUNCIL</t>
  </si>
  <si>
    <t>WELDWOOD OF CANADA LTD</t>
  </si>
  <si>
    <t>POPE &amp; TALBOT LTD</t>
  </si>
  <si>
    <t>SLOCAN FOREST PRODUCTS LTD</t>
  </si>
  <si>
    <t>INTL FOREST PRODUCTS LTD</t>
  </si>
  <si>
    <t>WEST FRASIER LTD</t>
  </si>
  <si>
    <t>WEYERHAEUSER CANADA LTD</t>
  </si>
  <si>
    <t>TOLKO INDUSTRIES LTD</t>
  </si>
  <si>
    <t>LIGNUM LTD</t>
  </si>
  <si>
    <t>RIVERSIDE FOREST PRODUCTS LTD</t>
  </si>
  <si>
    <t>CANFOR CORP</t>
  </si>
  <si>
    <t>8f6bcdce-9ba6-45a8-b100-80dbf7811def</t>
  </si>
  <si>
    <t>EURONEXT*LIFFE</t>
  </si>
  <si>
    <t>EURONEXT NV</t>
  </si>
  <si>
    <t>c9a31a0e-eb5e-4b7d-a592-ed22d2272447</t>
  </si>
  <si>
    <t>2004-02-12T05:00:00Z</t>
  </si>
  <si>
    <t>DEUTSCHE WELLE</t>
  </si>
  <si>
    <t>6b13f581-5097-41b2-8ed7-1ea0d9a10024</t>
  </si>
  <si>
    <t>2004-02-11T05:00:00Z</t>
  </si>
  <si>
    <t>MERENDON DE HONDURAS SA DE CV</t>
  </si>
  <si>
    <t>MERENDON MINING CORP LTD</t>
  </si>
  <si>
    <t>0c5254b7-7d19-4e51-8d19-ac38cb5c1cb6</t>
  </si>
  <si>
    <t>FUGRO PELAGOS INC</t>
  </si>
  <si>
    <t>FURGO NV</t>
  </si>
  <si>
    <t>204712fb-aaf8-4ca8-8165-7527ecd594d3</t>
  </si>
  <si>
    <t>5d8d0c13-b078-4d58-b122-25c4bf87eb1c</t>
  </si>
  <si>
    <t>2004-02-10T05:00:00Z</t>
  </si>
  <si>
    <t>ab180eab-0752-4713-aa3c-a066ccaef171</t>
  </si>
  <si>
    <t>2004-02-02T05:00:00Z</t>
  </si>
  <si>
    <t>HOLRAIL</t>
  </si>
  <si>
    <t>HOLCIM LTD</t>
  </si>
  <si>
    <t>71a83637-491a-4628-8a3b-816923284eeb</t>
  </si>
  <si>
    <t>XL GLOBAL SERVICES</t>
  </si>
  <si>
    <t>XL CAPITAL LTD</t>
  </si>
  <si>
    <t>aeafc5b9-3a92-4349-a4c4-a18fbe526f0b</t>
  </si>
  <si>
    <t>2004-01-29T05:00:00Z</t>
  </si>
  <si>
    <t>AUTOMATIC SYSTEMS AMERICA</t>
  </si>
  <si>
    <t>AUTOMATIC SYSTEMS INC</t>
  </si>
  <si>
    <t>5fde4c6d-d254-43a9-8849-d3d0eda3cd8e</t>
  </si>
  <si>
    <t>FRIENDS OF CHARITIES ASSN</t>
  </si>
  <si>
    <t>6eaa74f1-243e-4b0c-94bb-e413110ffd68</t>
  </si>
  <si>
    <t>LIFFE</t>
  </si>
  <si>
    <t>b4555746-0f25-4813-b937-5968b7b7a407</t>
  </si>
  <si>
    <t>TEFEN YAZAMOT</t>
  </si>
  <si>
    <t>WERTHEIMER, EITAN</t>
  </si>
  <si>
    <t>WERTHEIMER, STEF</t>
  </si>
  <si>
    <t>ffc81433-a836-43cc-a4df-2b4034475294</t>
  </si>
  <si>
    <t>2004-01-23T05:00:00Z</t>
  </si>
  <si>
    <t>3e0c0313-f308-4b43-a831-b9bd2e6313d9</t>
  </si>
  <si>
    <t>c2e8b5e7-a9a8-484d-bd2f-375df328b0b5</t>
  </si>
  <si>
    <t>2004-01-14T05:00:00Z</t>
  </si>
  <si>
    <t>SHELL GAS TRANSMISSION LLC</t>
  </si>
  <si>
    <t>ROYAL DUTCH PETROLEUM CO</t>
  </si>
  <si>
    <t>THE SHELL TRANSPORT &amp; TRADING CO PIC</t>
  </si>
  <si>
    <t>3e4b0de7-6047-481c-8d7a-71e06ddee5f2</t>
  </si>
  <si>
    <t>2004-01-07T05:00:00Z</t>
  </si>
  <si>
    <t>SOLVAY PHARMACEUTICALS</t>
  </si>
  <si>
    <t>ff8ec9d5-f891-4ac9-b121-6a610f0fe54a</t>
  </si>
  <si>
    <t>2004-01-06T05:00:00Z</t>
  </si>
  <si>
    <t>e42c2433-0edd-47a0-85f0-870db9726920</t>
  </si>
  <si>
    <t>2003-12-30T05:00:00Z</t>
  </si>
  <si>
    <t>44edd0c1-bd38-4a7b-a197-6dd4739dfc07</t>
  </si>
  <si>
    <t>2003-12-29T05:00:00Z</t>
  </si>
  <si>
    <t>TATE &amp; LYLE</t>
  </si>
  <si>
    <t>TATE &amp; LYLE GLOBAL</t>
  </si>
  <si>
    <t>8c278b08-23e6-4fc9-8117-65a3a313bef8</t>
  </si>
  <si>
    <t>2003-12-22T05:00:00Z</t>
  </si>
  <si>
    <t>d63d844a-b44c-425f-81cc-ce2f321368f8</t>
  </si>
  <si>
    <t>CENTRAL JAPAN RAILWAY CO</t>
  </si>
  <si>
    <t>JAPAN RAILWAY CONSTRUCTION PUBLIC CORP</t>
  </si>
  <si>
    <t>9c9894f7-cee1-43cc-9387-8d8a1522fa4d</t>
  </si>
  <si>
    <t>2003-12-19T05:00:00Z</t>
  </si>
  <si>
    <t>EFW INC</t>
  </si>
  <si>
    <t>ELBIT</t>
  </si>
  <si>
    <t>ec43ee70-a291-4346-8e73-90e1532f32b3</t>
  </si>
  <si>
    <t>2003-12-17T05:00:00Z</t>
  </si>
  <si>
    <t>25d7542f-ea98-4b0d-aed6-87f5aa7d229c</t>
  </si>
  <si>
    <t>2003-12-15T05:00:00Z</t>
  </si>
  <si>
    <t>BACARDI USA</t>
  </si>
  <si>
    <t>BARCARDI LTD</t>
  </si>
  <si>
    <t>13ee7434-46bf-4898-ab49-30da3d4c6fa3</t>
  </si>
  <si>
    <t>2003-12-12T05:00:00Z</t>
  </si>
  <si>
    <t>STUART ENERGY SYSTEMS CORP</t>
  </si>
  <si>
    <t>448b64aa-2c6d-4d6a-82bd-c60fb1d21718</t>
  </si>
  <si>
    <t>2003-12-11T05:00:00Z</t>
  </si>
  <si>
    <t>SHELL OIL CO</t>
  </si>
  <si>
    <t>SHELL TRANSPORT</t>
  </si>
  <si>
    <t>b056de63-8134-4f7e-a8c4-d7911dffee0f</t>
  </si>
  <si>
    <t>VOLVO TECHNOLOGY OF AMERICA</t>
  </si>
  <si>
    <t>VOLVO TECHNOLOGY</t>
  </si>
  <si>
    <t>9b0bd52b-8dc9-4a4a-bb24-dfd9c0a13168</t>
  </si>
  <si>
    <t>2003-12-10T05:00:00Z</t>
  </si>
  <si>
    <t>0aec7704-d288-4ab0-a817-7fbd41327f15</t>
  </si>
  <si>
    <t>2003-12-05T05:00:00Z</t>
  </si>
  <si>
    <t>PETMED EXPRESS</t>
  </si>
  <si>
    <t>CRESLIN LTD</t>
  </si>
  <si>
    <t>cda1944a-6918-4675-9d37-89190f28b8e4</t>
  </si>
  <si>
    <t>ASTRAZENECA HOLDING AB</t>
  </si>
  <si>
    <t>ASTRAZENECA AB</t>
  </si>
  <si>
    <t>ASTRAZENECA UK LTD</t>
  </si>
  <si>
    <t>ZENECA LTD</t>
  </si>
  <si>
    <t>c7e60659-5d5b-4d7d-af15-a77aec1c0f3a</t>
  </si>
  <si>
    <t>2003-12-04T05:00:00Z</t>
  </si>
  <si>
    <t>WALES UNION</t>
  </si>
  <si>
    <t>WELSH ORTHODOX CHURCH</t>
  </si>
  <si>
    <t>4a659f69-52e7-4b43-a879-b521cc5caa35</t>
  </si>
  <si>
    <t>4c10e6d8-064a-4665-af26-1fea58095afc</t>
  </si>
  <si>
    <t>2003-12-02T05:00:00Z</t>
  </si>
  <si>
    <t>SPI SPIRITS (CYPRUS) LTD</t>
  </si>
  <si>
    <t>SPI WORLDWIDE TRADE LTD</t>
  </si>
  <si>
    <t>SPI NV</t>
  </si>
  <si>
    <t>557b0739-f5fd-41bb-b86b-8a27dbd6faf0</t>
  </si>
  <si>
    <t>2003-11-25T05:00:00Z</t>
  </si>
  <si>
    <t>INTL SALT CO</t>
  </si>
  <si>
    <t>SOCIEDAD PUNTA DE LOBOS, S.A.</t>
  </si>
  <si>
    <t>f2ba7cfe-8e0a-467d-8521-dd686b8bc6c3</t>
  </si>
  <si>
    <t>EUTELSAT S A</t>
  </si>
  <si>
    <t>BLUEBIRD HOLDING CO.</t>
  </si>
  <si>
    <t>b4f2e9fa-3430-4bf6-bc7d-0ac40fba88e0</t>
  </si>
  <si>
    <t>2003-11-24T05:00:00Z</t>
  </si>
  <si>
    <t>d3297864-b964-46c7-9e1d-30c9905b5629</t>
  </si>
  <si>
    <t>2003-11-21T05:00:00Z</t>
  </si>
  <si>
    <t>RAO UES OF RUSSIA</t>
  </si>
  <si>
    <t>70e48d74-76be-494e-b6ac-6f860cb9a75f</t>
  </si>
  <si>
    <t>2003-11-14T05:00:00Z</t>
  </si>
  <si>
    <t>OLEG DERIPASKA</t>
  </si>
  <si>
    <t>1f0f56ee-8f28-4e4f-b0ba-e0df7fe731ac</t>
  </si>
  <si>
    <t>2003-11-13T05:00:00Z</t>
  </si>
  <si>
    <t>f3c4da61-74f6-4251-ad86-15ca23ea9cf7</t>
  </si>
  <si>
    <t>2003-11-10T05:00:00Z</t>
  </si>
  <si>
    <t>TRACFONE WIRELESS</t>
  </si>
  <si>
    <t>AMERICA MOVIL SA DE CV</t>
  </si>
  <si>
    <t>df1741ca-840e-46e3-a713-eb282090d2de</t>
  </si>
  <si>
    <t>2003-11-07T05:00:00Z</t>
  </si>
  <si>
    <t>ASTRAZENECA PHARMACEUTICALS</t>
  </si>
  <si>
    <t>2b9fef90-f218-4bb1-8ebd-e8a1fe082990</t>
  </si>
  <si>
    <t>2003-11-06T05:00:00Z</t>
  </si>
  <si>
    <t>MESABA METALS LLC</t>
  </si>
  <si>
    <t>TECKCOMINCO METALS LTD</t>
  </si>
  <si>
    <t>a548af87-7320-43d7-8b30-926070663dac</t>
  </si>
  <si>
    <t>2003-11-03T05:00:00Z</t>
  </si>
  <si>
    <t>e76815a5-894c-465c-a97a-4307c12e7bea</t>
  </si>
  <si>
    <t>2003-10-30T05:00:00Z</t>
  </si>
  <si>
    <t>RESTECH NORWAY AS</t>
  </si>
  <si>
    <t>RESTECH AS</t>
  </si>
  <si>
    <t>f6601952-75d0-4b49-8ff8-cb7a9a4b55cd</t>
  </si>
  <si>
    <t>ULTRA ELECTRONICS ELECTRICS DIVISION</t>
  </si>
  <si>
    <t>9037d8dc-732e-4c76-b063-2b9e6f6e61b8</t>
  </si>
  <si>
    <t>2003-10-24T04:00:00Z</t>
  </si>
  <si>
    <t>THALES TRANSPORT (NORTH AMERICA)</t>
  </si>
  <si>
    <t>bc1c9259-0723-469a-a381-d6ecdfb21987</t>
  </si>
  <si>
    <t>ERG TRANSIT SYSTEMS</t>
  </si>
  <si>
    <t>ERG LIMITED</t>
  </si>
  <si>
    <t>6dbb0326-b8ca-4026-a489-9281f9b2885f</t>
  </si>
  <si>
    <t>ICELANDIC USA</t>
  </si>
  <si>
    <t>ICELANDIC GROUP</t>
  </si>
  <si>
    <t>d56114fb-711b-48b5-bbaf-b5f715191e39</t>
  </si>
  <si>
    <t>ASCOM TRANSPORT SYSTEM</t>
  </si>
  <si>
    <t>ASCOM HOLDING LTD</t>
  </si>
  <si>
    <t>cf0ec7ae-39fe-4d53-b821-1778b5504fd4</t>
  </si>
  <si>
    <t>SCHEIDT &amp; BACHMAN USA INC</t>
  </si>
  <si>
    <t>SCHEIDT &amp; BACHMANN GMBH</t>
  </si>
  <si>
    <t>7ed09974-c367-4895-b5ee-3e6f89ce0a73</t>
  </si>
  <si>
    <t>2003-10-23T04:00:00Z</t>
  </si>
  <si>
    <t>ST LAWRENCE CEMENT</t>
  </si>
  <si>
    <t>9c6b7a13-fc60-46e6-a97e-259b97cbbf98</t>
  </si>
  <si>
    <t>2003-10-21T04:00:00Z</t>
  </si>
  <si>
    <t>GENELABS</t>
  </si>
  <si>
    <t>GENELABS (K) LTD</t>
  </si>
  <si>
    <t>bb11f3f4-a5e9-422d-b5aa-597b714dea4b</t>
  </si>
  <si>
    <t>NESCO</t>
  </si>
  <si>
    <t>NESCO ENTRECANALES CUBIERAS SA</t>
  </si>
  <si>
    <t>65f4372b-bd3e-4b00-8c1f-aae90e74e4c4</t>
  </si>
  <si>
    <t>2003-10-17T04:00:00Z</t>
  </si>
  <si>
    <t>HAINAN MEIDA IMPORT &amp; EXPORT CO LTD</t>
  </si>
  <si>
    <t>ZHENGZHOU ZHONGYUE ABRASIVES CO LTD</t>
  </si>
  <si>
    <t>6c3e62c9-be90-4496-8459-b7de0fd43c3b</t>
  </si>
  <si>
    <t>e56a7bba-c830-418d-9b77-b329cb641584</t>
  </si>
  <si>
    <t>2003-10-10T04:00:00Z</t>
  </si>
  <si>
    <t>2675378b-9593-4ae5-a381-c432e56cef9e</t>
  </si>
  <si>
    <t>2003-10-08T04:00:00Z</t>
  </si>
  <si>
    <t>AMERICA MOVIL, SA DE CV</t>
  </si>
  <si>
    <t>dbaffb3a-5cf0-41bb-aa82-2264330b59dd</t>
  </si>
  <si>
    <t>2003-10-06T04:00:00Z</t>
  </si>
  <si>
    <t>AGUSTAWESTLAND INC</t>
  </si>
  <si>
    <t>GKN</t>
  </si>
  <si>
    <t>FINMECCANICA   SPA</t>
  </si>
  <si>
    <t>ea76ad0d-9f15-48de-8ffe-7bad82d8e0c8</t>
  </si>
  <si>
    <t>2003-10-03T04:00:00Z</t>
  </si>
  <si>
    <t>TRANSENERGIE U S</t>
  </si>
  <si>
    <t>HYDRO-QUEBEC</t>
  </si>
  <si>
    <t>0120840b-564d-464a-b615-da94e1987d04</t>
  </si>
  <si>
    <t>FAZ AVIATION LTD</t>
  </si>
  <si>
    <t>FN AVIATION</t>
  </si>
  <si>
    <t>97080ccc-f8b0-4b40-b4fa-f933dd935706</t>
  </si>
  <si>
    <t>PETROLEOS MEXICANOS</t>
  </si>
  <si>
    <t>a0bfa764-10f0-47e2-b113-193c324e7583</t>
  </si>
  <si>
    <t>2003-09-30T04:00:00Z</t>
  </si>
  <si>
    <t>SMITH &amp; NEPHEW NORTH AMERICA</t>
  </si>
  <si>
    <t>338809e8-378a-4fce-805a-765dec25eb15</t>
  </si>
  <si>
    <t>2003-09-26T04:00:00Z</t>
  </si>
  <si>
    <t>628a8fa2-1725-4ad7-bb1e-999c7df405ae</t>
  </si>
  <si>
    <t>2003-09-24T04:00:00Z</t>
  </si>
  <si>
    <t>LEWIS SAMUEL</t>
  </si>
  <si>
    <t>SAMUEL LEWIS</t>
  </si>
  <si>
    <t>5aacc27a-2801-4962-aaec-666e0e9021d6</t>
  </si>
  <si>
    <t>2003-09-22T04:00:00Z</t>
  </si>
  <si>
    <t>INFILCO DEGREMONT INC</t>
  </si>
  <si>
    <t>ONDEO/SUEZ</t>
  </si>
  <si>
    <t>2017ed40-1b96-432b-92f4-e9e25aab373f</t>
  </si>
  <si>
    <t>DEUTSCHE BANK AG NEW YORK</t>
  </si>
  <si>
    <t>ELAN CORP</t>
  </si>
  <si>
    <t>f7bd5a13-19dd-433e-a9db-565108134b1d</t>
  </si>
  <si>
    <t>2003-09-15T04:00:00Z</t>
  </si>
  <si>
    <t>HECKLER &amp; KOCH DEFENSE (HK DEFENSE)</t>
  </si>
  <si>
    <t>SMALL ARMS GROUP HOLDING</t>
  </si>
  <si>
    <t>93389975-9197-48ed-8491-5c18d86937f9</t>
  </si>
  <si>
    <t>FAZ AVIATION</t>
  </si>
  <si>
    <t>35d98765-3224-4156-a085-8a2f749b9d0b</t>
  </si>
  <si>
    <t>LASER DIAGNOSTIC INSTRUMENTS INTL</t>
  </si>
  <si>
    <t>cdb195b1-2da7-4a38-98b4-de1918dbb14d</t>
  </si>
  <si>
    <t>041a4e86-bbe8-4424-93e0-a3096a3b8f61</t>
  </si>
  <si>
    <t>2003-09-12T04:00:00Z</t>
  </si>
  <si>
    <t>SAINT-GOBAIN CORP</t>
  </si>
  <si>
    <t>COMPAGNIE DE SAINT-GOBAIN</t>
  </si>
  <si>
    <t>d2d5ed3d-7469-4785-aca7-4727cbf21bc0</t>
  </si>
  <si>
    <t>2003-09-11T04:00:00Z</t>
  </si>
  <si>
    <t>9debddb5-048a-4ba9-86d4-83d1f94e71e6</t>
  </si>
  <si>
    <t>VODAFONE AMERICAS</t>
  </si>
  <si>
    <t>VODAFONE GROUP PLC</t>
  </si>
  <si>
    <t>6fac4fca-36f4-4fa8-a84a-149edee3fff2</t>
  </si>
  <si>
    <t>2003-09-08T04:00:00Z</t>
  </si>
  <si>
    <t>NORIMET LTD</t>
  </si>
  <si>
    <t>MMC NORILSK NICKEL</t>
  </si>
  <si>
    <t>d4a508d9-b29e-49a6-a994-552069f8de6b</t>
  </si>
  <si>
    <t>2003-09-05T04:00:00Z</t>
  </si>
  <si>
    <t>FRESH QUEST</t>
  </si>
  <si>
    <t>TROPIC INTL LTD</t>
  </si>
  <si>
    <t>dd2dcd64-5bf4-4096-9c09-cc3abad6952d</t>
  </si>
  <si>
    <t>YUKO OIL CO</t>
  </si>
  <si>
    <t>YUKOS UNIVERSAL LTD</t>
  </si>
  <si>
    <t>b135f586-fe91-419c-ba47-a65053f4a033</t>
  </si>
  <si>
    <t>BRACCO DIAGNOSTICS</t>
  </si>
  <si>
    <t>BRACCO DIOGNOSTICS</t>
  </si>
  <si>
    <t>eafcc884-dba9-4090-ba24-047f441aaa9b</t>
  </si>
  <si>
    <t>2003-09-04T04:00:00Z</t>
  </si>
  <si>
    <t>HUNTLEIGH USA CORP</t>
  </si>
  <si>
    <t>ICTS-USA (HUNTLEIGH NV)</t>
  </si>
  <si>
    <t>22216ef5-268c-475a-92d9-93e08e2f2a40</t>
  </si>
  <si>
    <t>2003-08-27T04:00:00Z</t>
  </si>
  <si>
    <t>fa5cb091-630c-4e4d-94c4-9d8f1de47064</t>
  </si>
  <si>
    <t>VOYA SERVICES COMPANY</t>
  </si>
  <si>
    <t>d12cf363-5ff2-496a-8bf3-ba7892b3d41c</t>
  </si>
  <si>
    <t>NAVIGANT BIOTECHNOLOGIES</t>
  </si>
  <si>
    <t>d5b033f0-89c1-42c9-9bcd-c28c93e894a7</t>
  </si>
  <si>
    <t>2003-08-25T04:00:00Z</t>
  </si>
  <si>
    <t>SNECMA USA INC</t>
  </si>
  <si>
    <t>SNECMA SA</t>
  </si>
  <si>
    <t>761d780b-e262-44b2-b63a-274f42c779b9</t>
  </si>
  <si>
    <t>2003-08-22T04:00:00Z</t>
  </si>
  <si>
    <t>ALPHARMA US HUMAN PHARMACEUTICALS</t>
  </si>
  <si>
    <t>AL INDUSTRIES AS</t>
  </si>
  <si>
    <t>25f91055-402f-4a1d-8f64-484a71abd4e3</t>
  </si>
  <si>
    <t>JACKSON NATL LIFE INSURANCE CO</t>
  </si>
  <si>
    <t>PRUDENTIAL PLAC</t>
  </si>
  <si>
    <t>0e521c9c-7ef3-4b58-b465-ec4df2554cdc</t>
  </si>
  <si>
    <t>PPM AMERICA</t>
  </si>
  <si>
    <t>462f6d1e-7a3d-4ccf-b6b1-2c4608e3f5a3</t>
  </si>
  <si>
    <t>2003-08-21T04:00:00Z</t>
  </si>
  <si>
    <t>2ce07d71-841a-492e-a5ec-115b6edcf68a</t>
  </si>
  <si>
    <t>METHANEX</t>
  </si>
  <si>
    <t>METHANEX CORP</t>
  </si>
  <si>
    <t>423a27c5-25b3-44a7-b1bd-c15c913420bd</t>
  </si>
  <si>
    <t>BAE SYSTEMS-PLC</t>
  </si>
  <si>
    <t>cca56899-4911-46e8-acb2-fb0df880b0bb</t>
  </si>
  <si>
    <t>NATL GRID GROUP PLC</t>
  </si>
  <si>
    <t>9f05382e-a39c-43b9-8de1-239dd6b761c2</t>
  </si>
  <si>
    <t>2003-08-20T04:00:00Z</t>
  </si>
  <si>
    <t>CONOCOPHILLIPS</t>
  </si>
  <si>
    <t>9039afc0-3695-45e0-a52a-cd26eec41c46</t>
  </si>
  <si>
    <t>2003-08-15T04:00:00Z</t>
  </si>
  <si>
    <t>CANADIAN PACIFIC RAILWAY CO</t>
  </si>
  <si>
    <t>BOREALIS TRANSPORTATION INFRASTRUCTURE TRUST</t>
  </si>
  <si>
    <t>ec36a08e-b8ee-437a-a0ee-c04ce1366106</t>
  </si>
  <si>
    <t>186ac8d9-588d-45aa-80b8-04195ca06ce9</t>
  </si>
  <si>
    <t>2003-08-14T04:00:00Z</t>
  </si>
  <si>
    <t>FRAMATOME INC (FORMELY KNOWN AS AREVA INC )</t>
  </si>
  <si>
    <t>fbf73451-7bdb-4390-a6e7-1f6f7a51fd7a</t>
  </si>
  <si>
    <t>KWON HO SUNG</t>
  </si>
  <si>
    <t>79bd4293-e837-4da3-8443-46fb9995df35</t>
  </si>
  <si>
    <t>FJORD SEAFORD USA LLC</t>
  </si>
  <si>
    <t>FJORD SEAFOOD ASA</t>
  </si>
  <si>
    <t>b2b9229b-deff-4f92-ae5a-5923226863a7</t>
  </si>
  <si>
    <t>AMERICAN FEDERATION OF MUSICIANS</t>
  </si>
  <si>
    <t>AMERICAN FED OF MUSICIANS OF THE US &amp; CANADA</t>
  </si>
  <si>
    <t>7968e5a8-0772-40ce-943f-665a988fe327</t>
  </si>
  <si>
    <t>ISPAT INLAND INC</t>
  </si>
  <si>
    <t>ISPAT INTL</t>
  </si>
  <si>
    <t>3f0df43a-ee78-4a5e-a519-c2bb86ea57d2</t>
  </si>
  <si>
    <t>SUEZ ENERGY NORTH AMERICA</t>
  </si>
  <si>
    <t>SUEZ</t>
  </si>
  <si>
    <t>b8387178-95ae-4509-9642-ed819f723151</t>
  </si>
  <si>
    <t>TAYLOR WOODROW CONSTRUCTION LTD</t>
  </si>
  <si>
    <t>TAYLOR WOODROW PLC</t>
  </si>
  <si>
    <t>dd779e7c-3fab-4c8f-920a-05691528dc1c</t>
  </si>
  <si>
    <t>2003-08-13T04:00:00Z</t>
  </si>
  <si>
    <t>ALTAIR NANOTECHNOLOGIES</t>
  </si>
  <si>
    <t>HYDROGEN SOLAR PRODUCTION CO, LTD</t>
  </si>
  <si>
    <t>5137a9b0-5ed2-42f1-8764-38da6c876e3f</t>
  </si>
  <si>
    <t>DEUTSCHE POST WORLD NET USA INC</t>
  </si>
  <si>
    <t>DHL WORKDWIDE</t>
  </si>
  <si>
    <t>016d34d0-4282-4efc-8398-855024ce2965</t>
  </si>
  <si>
    <t>ac6f24a0-e328-481d-8175-a9b0e2227151</t>
  </si>
  <si>
    <t>INSTINET GROUP INC</t>
  </si>
  <si>
    <t>REUTERS GROUP</t>
  </si>
  <si>
    <t>462ae5f8-dc1a-4079-b4ec-b21a27965ebd</t>
  </si>
  <si>
    <t>NOUR IRAQ</t>
  </si>
  <si>
    <t>MUNIR SUKHTIAN GROUP</t>
  </si>
  <si>
    <t>2b001a3f-5618-4e5c-a657-d701e19a88d7</t>
  </si>
  <si>
    <t>LIBERTY MOBILE</t>
  </si>
  <si>
    <t>DELLAN J. GANLEY</t>
  </si>
  <si>
    <t>22040fc1-201c-402a-b9ba-c5a01fb946d0</t>
  </si>
  <si>
    <t>KENNETH FELTMAN</t>
  </si>
  <si>
    <t>BADRI PATAR KATSISHVILI</t>
  </si>
  <si>
    <t>c2c03b1d-a396-4c92-8864-2477752affb5</t>
  </si>
  <si>
    <t>2003-08-12T04:00:00Z</t>
  </si>
  <si>
    <t>ffdde097-643b-4d22-9909-57f433bf211c</t>
  </si>
  <si>
    <t>2003-08-11T04:00:00Z</t>
  </si>
  <si>
    <t>6e950c09-1586-4158-be1e-c8c22839b2e6</t>
  </si>
  <si>
    <t>EXPERIAN</t>
  </si>
  <si>
    <t>GEAT UNIVERSAL STORES PLC</t>
  </si>
  <si>
    <t>b64e4c08-2dcf-4467-8ce8-5147e7a83cc2</t>
  </si>
  <si>
    <t>2003-08-08T04:00:00Z</t>
  </si>
  <si>
    <t>eb87f3fd-2d1d-48d7-9bac-55fcc58a5c60</t>
  </si>
  <si>
    <t>CARLSON WAGONLIT TRAVEL</t>
  </si>
  <si>
    <t>CWT HOLDINGS B.V.</t>
  </si>
  <si>
    <t>35a2e0d3-4a58-4257-b495-fa0f9b0fff5c</t>
  </si>
  <si>
    <t>2003-08-07T04:00:00Z</t>
  </si>
  <si>
    <t>353bdad3-64b1-4fcf-afbd-2aa425154d3b</t>
  </si>
  <si>
    <t>2003-08-06T04:00:00Z</t>
  </si>
  <si>
    <t>SAMSUNG AUSTIN SEMICONDUCTOR</t>
  </si>
  <si>
    <t>3e9482a7-bd69-424c-b305-2eb630784963</t>
  </si>
  <si>
    <t>ALSTOM TRANSPORTATION</t>
  </si>
  <si>
    <t>ALSTOM</t>
  </si>
  <si>
    <t>b384ac40-f1ae-4755-8e63-6bffc93dbe75</t>
  </si>
  <si>
    <t>GAMBRO INC</t>
  </si>
  <si>
    <t>afebf7e0-1a37-4959-a05b-af704fa1b01d</t>
  </si>
  <si>
    <t>GEORGIA-CAUCASUS COUNCIL OF THE UNITED STATES OF AMERICA</t>
  </si>
  <si>
    <t>FOUNDATION OF BADRI PATARKATSISHVILI</t>
  </si>
  <si>
    <t>15d36ff0-3de8-4cd7-a8ab-1d2ac978c6b0</t>
  </si>
  <si>
    <t>2003-08-04T04:00:00Z</t>
  </si>
  <si>
    <t>b334dade-be4c-4800-a3ed-8c872c761a82</t>
  </si>
  <si>
    <t>50c56c88-7bb9-41eb-8a7a-8ee217d19c2b</t>
  </si>
  <si>
    <t>2003-07-31T04:00:00Z</t>
  </si>
  <si>
    <t>FATA GROUP SPA</t>
  </si>
  <si>
    <t>FINMECCANIA- SOCIETA PER AZIONI</t>
  </si>
  <si>
    <t>dc82ca7c-ecd4-4e75-8df1-ed7bad9120e1</t>
  </si>
  <si>
    <t>2003-07-30T04:00:00Z</t>
  </si>
  <si>
    <t>EMI GROUP PLC</t>
  </si>
  <si>
    <t>ce6dc90d-4a77-4a4d-8c45-83d972b5d879</t>
  </si>
  <si>
    <t>2003-07-29T04:00:00Z</t>
  </si>
  <si>
    <t>NOKIA GROUP INC</t>
  </si>
  <si>
    <t>c71c7f4f-d87a-427a-a8ab-872ab5299293</t>
  </si>
  <si>
    <t>2003-07-28T04:00:00Z</t>
  </si>
  <si>
    <t>CLARENDON INSURANCE GROUP</t>
  </si>
  <si>
    <t>HANNOVER RE</t>
  </si>
  <si>
    <t>af11a587-e8d9-4ab6-bc7a-845f08137d56</t>
  </si>
  <si>
    <t>IRVING OIL LTD</t>
  </si>
  <si>
    <t>FMW COMPANY LTD</t>
  </si>
  <si>
    <t>FMK COMPANY LTD</t>
  </si>
  <si>
    <t>IRVING PULP &amp; PAPER LTD</t>
  </si>
  <si>
    <t>FMI COMPANY LTD</t>
  </si>
  <si>
    <t>J.D. IRVING LTD</t>
  </si>
  <si>
    <t>37bee51c-1214-4078-8531-759f17bb56bf</t>
  </si>
  <si>
    <t>2003-07-24T04:00:00Z</t>
  </si>
  <si>
    <t>b5698ffb-b104-40ba-b06b-c719476847f4</t>
  </si>
  <si>
    <t>2003-07-23T04:00:00Z</t>
  </si>
  <si>
    <t>3071e5fc-b1bc-4ea4-b027-6d8202e07624</t>
  </si>
  <si>
    <t>2003-07-21T04:00:00Z</t>
  </si>
  <si>
    <t>FINCANTIERI MARINE SYSTEMS NORTH AMERICA INC (PREVIOUSLY FDGM INC )</t>
  </si>
  <si>
    <t>FINCANTIERI CANTIERI NAVALI ITALIANI S.P.A.</t>
  </si>
  <si>
    <t>c66db872-e26f-4008-b3c6-f209f29b90f6</t>
  </si>
  <si>
    <t>KONE INC</t>
  </si>
  <si>
    <t>KONE BV</t>
  </si>
  <si>
    <t>KONE CORP OY</t>
  </si>
  <si>
    <t>364f796d-2625-42da-aa1c-806e9b7efe43</t>
  </si>
  <si>
    <t>2003-07-18T04:00:00Z</t>
  </si>
  <si>
    <t>PRUDENTIAL PORTFOLIO MANAGERS OF AMERICA</t>
  </si>
  <si>
    <t>PRUDENTIAL CORP PLC</t>
  </si>
  <si>
    <t>144d9c57-e6a5-4203-b301-cda1698bd5d6</t>
  </si>
  <si>
    <t>LIBERTY MOBILE HOLDINGS INC</t>
  </si>
  <si>
    <t>DECLAN J. GANLEY/IMAD AL JAMIL</t>
  </si>
  <si>
    <t>e1b52170-5eea-428d-bc60-cfdf98522eef</t>
  </si>
  <si>
    <t>2003-07-17T04:00:00Z</t>
  </si>
  <si>
    <t>WESTINGHOUSE ELECTRIC COMPANY LLC</t>
  </si>
  <si>
    <t>BRITISH NUCLEAR FUELS</t>
  </si>
  <si>
    <t>883955e5-e901-4f00-b929-b5bccb346956</t>
  </si>
  <si>
    <t>2003-07-16T04:00:00Z</t>
  </si>
  <si>
    <t>656c3208-e66b-4467-9a26-e72f94ee15ee</t>
  </si>
  <si>
    <t>AMERICAN WATER COMPANY INC</t>
  </si>
  <si>
    <t>812adf0a-2a9b-4399-ac6d-24fbad916cca</t>
  </si>
  <si>
    <t>2003-07-11T04:00:00Z</t>
  </si>
  <si>
    <t>LIBERTY MOBILE HOLDINGS CO</t>
  </si>
  <si>
    <t>GANLEY INTL LTD</t>
  </si>
  <si>
    <t>0e56de63-425a-4606-89e1-3b410ba8bbc8</t>
  </si>
  <si>
    <t>2003-07-09T04:00:00Z</t>
  </si>
  <si>
    <t>b9147b7f-debc-44ea-8a24-5b1539b6c421</t>
  </si>
  <si>
    <t>MORGANTI GROUP INC</t>
  </si>
  <si>
    <t>b34d3885-e15e-45fd-a93c-33a58d40c84a</t>
  </si>
  <si>
    <t>2003-07-08T04:00:00Z</t>
  </si>
  <si>
    <t>CLEVELAND BRIDGE USA</t>
  </si>
  <si>
    <t>MR. IAN REEVES</t>
  </si>
  <si>
    <t>c525c99a-237d-4a6a-aee3-c8aaa42005e7</t>
  </si>
  <si>
    <t>2003-07-07T04:00:00Z</t>
  </si>
  <si>
    <t>KALYPSYS</t>
  </si>
  <si>
    <t>NOVARTIS FOUNDATION</t>
  </si>
  <si>
    <t>9e8148a8-c762-4cd5-bc9a-77eb547fd4fe</t>
  </si>
  <si>
    <t>2003-07-02T04:00:00Z</t>
  </si>
  <si>
    <t>ARYSTA LIFE SCIENCE NORTH AMERICA CORPORATION</t>
  </si>
  <si>
    <t>ARYSTA LIFESCIENCE CORP</t>
  </si>
  <si>
    <t>a6a87411-6706-475e-ac46-7ba2dd3bbe63</t>
  </si>
  <si>
    <t>2003-06-30T04:00:00Z</t>
  </si>
  <si>
    <t>ZURICH AMERICAN INSURANCE CO</t>
  </si>
  <si>
    <t>ZURICH FINANCIAL SERVICES GROUP</t>
  </si>
  <si>
    <t>2d1d5a8e-d62f-41a5-b144-bfe63a3c0244</t>
  </si>
  <si>
    <t>41189577-bf0e-4c91-be08-f038e5b686f6</t>
  </si>
  <si>
    <t>2003-06-26T04:00:00Z</t>
  </si>
  <si>
    <t>MANGANESE METAL COMPANY (PTY) LIMITED</t>
  </si>
  <si>
    <t>094291d5-0827-449f-83b7-f7cb2e83fa51</t>
  </si>
  <si>
    <t>AP MOLLER</t>
  </si>
  <si>
    <t>331bda09-94a4-4f33-a51c-1408106837f5</t>
  </si>
  <si>
    <t>2003-06-25T04:00:00Z</t>
  </si>
  <si>
    <t>MICHELIN NORTH AMERICA INC</t>
  </si>
  <si>
    <t>3ee0b30a-ef44-48d6-90d0-31653e9a1d8f</t>
  </si>
  <si>
    <t>2003-06-23T04:00:00Z</t>
  </si>
  <si>
    <t>379feb16-c571-4333-9ea0-305f32a14eb2</t>
  </si>
  <si>
    <t>2003-06-20T04:00:00Z</t>
  </si>
  <si>
    <t>a81ec00c-c1c9-461c-9091-24106fb8a02f</t>
  </si>
  <si>
    <t>2003-06-19T04:00:00Z</t>
  </si>
  <si>
    <t>286e6951-f454-43ac-80e8-e7086fc02cb0</t>
  </si>
  <si>
    <t>FREE MARKET PETROLEUM</t>
  </si>
  <si>
    <t>ADRIAN C. NASH</t>
  </si>
  <si>
    <t>ARTURO SARMIENTO</t>
  </si>
  <si>
    <t>a66a9d57-9981-430e-bb07-4d6fc7683822</t>
  </si>
  <si>
    <t>2003-06-18T04:00:00Z</t>
  </si>
  <si>
    <t>ONEBEACON CORP</t>
  </si>
  <si>
    <t>WHITE MOUNTAINS INSURANCE GROUP</t>
  </si>
  <si>
    <t>4449512c-8c28-46e4-8cd3-daacdccd1545</t>
  </si>
  <si>
    <t>2003-06-17T04:00:00Z</t>
  </si>
  <si>
    <t>WACKENHUT CORP</t>
  </si>
  <si>
    <t>GROUP 4 FALC A/S</t>
  </si>
  <si>
    <t>41f114e3-a87d-4103-babe-7fd82f70b6d9</t>
  </si>
  <si>
    <t>2003-06-13T04:00:00Z</t>
  </si>
  <si>
    <t>1480177d-09ed-48e9-8b0a-2d5d10a6d7ae</t>
  </si>
  <si>
    <t>2003-06-11T04:00:00Z</t>
  </si>
  <si>
    <t>a0adc50c-89b0-4e2f-8971-72742aec45da</t>
  </si>
  <si>
    <t>MDS AMERICA</t>
  </si>
  <si>
    <t>SHEIK ALI AL-KHALIFA AL-OTHMAN AL-SABAH</t>
  </si>
  <si>
    <t>MDS INTL (JEAN-CLAUDE DUCASSE)</t>
  </si>
  <si>
    <t>489165e2-b220-41c6-9323-dd3ece0ee966</t>
  </si>
  <si>
    <t>INTL SALT</t>
  </si>
  <si>
    <t>SPL - CHILE</t>
  </si>
  <si>
    <t>13638786-26f4-4f9f-92f7-de549fd4352a</t>
  </si>
  <si>
    <t>2003-06-06T04:00:00Z</t>
  </si>
  <si>
    <t>AVENTIS PASTEUR, FA</t>
  </si>
  <si>
    <t>dfc8e712-c144-4080-9e2e-5da3b150a9f7</t>
  </si>
  <si>
    <t>2003-06-05T04:00:00Z</t>
  </si>
  <si>
    <t>SYNGENTA CORP</t>
  </si>
  <si>
    <t>SYGENTA AG</t>
  </si>
  <si>
    <t>58b0d0d8-32f6-4ceb-9bd6-0e5f50bca3b4</t>
  </si>
  <si>
    <t>2003-06-04T04:00:00Z</t>
  </si>
  <si>
    <t>HONG KONG TRADE DEVELOPMENT COUNCIL</t>
  </si>
  <si>
    <t>HONG KONG GOVERNMENT</t>
  </si>
  <si>
    <t>034088cb-de7b-4c73-8b47-157cde3eb916</t>
  </si>
  <si>
    <t>2003-06-02T04:00:00Z</t>
  </si>
  <si>
    <t>PHARMATHENE INC</t>
  </si>
  <si>
    <t>KAKI, AISHA</t>
  </si>
  <si>
    <t>BIN MAFHOUZ, IBTISAM SALEM</t>
  </si>
  <si>
    <t>BIN MAFHOUZ, HAYFA SALEM</t>
  </si>
  <si>
    <t>BIN MOFHOUZ, MOHAMED SALEM</t>
  </si>
  <si>
    <t>IDF INVESTMENT FOUNDATION</t>
  </si>
  <si>
    <t>BIN SALEM, THANA SALEM</t>
  </si>
  <si>
    <t>AHMAD SALEM BIN MAFHOUZ</t>
  </si>
  <si>
    <t>INTL DEVELOPMENT FOUNDATION</t>
  </si>
  <si>
    <t>BIN MAFHOUZ, LAILA SALEM</t>
  </si>
  <si>
    <t>SEDCO SERVICES INC</t>
  </si>
  <si>
    <t>BIN MAFHOUZ, RAWIAH SALEM</t>
  </si>
  <si>
    <t>BIN MAFHOUZ, FATIMA SALEM</t>
  </si>
  <si>
    <t>BIN MAFHOUZ, SAWSAN SALEM</t>
  </si>
  <si>
    <t>ATWILL HOLDINGS LTD</t>
  </si>
  <si>
    <t>AFFARA, MOHAMMED</t>
  </si>
  <si>
    <t>BIN MAFHOUZ, FAWZIAH SALEM</t>
  </si>
  <si>
    <t>BIN MAFHOUZ, SALEH SALEM</t>
  </si>
  <si>
    <t>5e0e588b-9389-4f97-b204-3b6a56954c0e</t>
  </si>
  <si>
    <t>JOHNS HOPKINS CENTER FOR CIVILIAN BIODEFENSE STUDIES</t>
  </si>
  <si>
    <t>4f97c062-2c61-4a8f-b8a4-e6e7feee1559</t>
  </si>
  <si>
    <t>SAUDI ECONOMIC &amp; DEVELOPMENT CO</t>
  </si>
  <si>
    <t>ABDELAH SALEM BIN MAFHOUZ</t>
  </si>
  <si>
    <t>a3b2024c-f199-4043-934a-c27310d11e6a</t>
  </si>
  <si>
    <t>2003-05-22T04:00:00Z</t>
  </si>
  <si>
    <t>NUANCE GLOBAL TRADES (USA)</t>
  </si>
  <si>
    <t>NUANCE GROUP</t>
  </si>
  <si>
    <t>19f4a9f8-ebb3-4866-8d26-488fd9472228</t>
  </si>
  <si>
    <t>2003-05-15T04:00:00Z</t>
  </si>
  <si>
    <t>BAKER BOTTS</t>
  </si>
  <si>
    <t>TELSIM</t>
  </si>
  <si>
    <t>cc5b3b37-5547-4816-ab59-8efdad27fab1</t>
  </si>
  <si>
    <t>PIAGGIO AERO INDUSTRIES</t>
  </si>
  <si>
    <t>b658caae-e21a-4f5b-ab22-1c95167e4dae</t>
  </si>
  <si>
    <t>2003-05-09T04:00:00Z</t>
  </si>
  <si>
    <t>SARGEANT TRADING LTD</t>
  </si>
  <si>
    <t>SARGEANT TRADING LTD.</t>
  </si>
  <si>
    <t>0ddfff5e-be97-47d4-9b08-859886cb2eb8</t>
  </si>
  <si>
    <t>SARGEANT MARINE INC</t>
  </si>
  <si>
    <t>193dfcf3-f03a-45ff-914e-c2e461db66a9</t>
  </si>
  <si>
    <t>2003-04-29T04:00:00Z</t>
  </si>
  <si>
    <t>d0d03946-f1e7-4f6f-924c-3031738cee39</t>
  </si>
  <si>
    <t>2003-04-24T04:00:00Z</t>
  </si>
  <si>
    <t>INTERNATIONAL OLYMPIC COMMITTEE</t>
  </si>
  <si>
    <t>INTL OLYMPIC COMMITTEE</t>
  </si>
  <si>
    <t>8bb5f385-2bad-4f53-abe7-57220de23502</t>
  </si>
  <si>
    <t>TOYOTA MOTOR CREDIT CORP</t>
  </si>
  <si>
    <t>fc59d5ec-d434-4148-b144-315351da6d46</t>
  </si>
  <si>
    <t>355125f4-131c-4281-95e5-bbaf67a98d41</t>
  </si>
  <si>
    <t>HOUSEHOLD INTL</t>
  </si>
  <si>
    <t>ed8b8817-ab4a-49b1-973d-b4344822c544</t>
  </si>
  <si>
    <t>2003-04-18T04:00:00Z</t>
  </si>
  <si>
    <t>7bb5d559-5303-4c34-9a62-45ec1d242de3</t>
  </si>
  <si>
    <t>2003-04-17T04:00:00Z</t>
  </si>
  <si>
    <t>d8bcd079-02f1-498c-b6fc-93d5ad91f79c</t>
  </si>
  <si>
    <t>2003-04-15T04:00:00Z</t>
  </si>
  <si>
    <t>NINTENDO OF AMERICA INC</t>
  </si>
  <si>
    <t>NINTENDO</t>
  </si>
  <si>
    <t>321be7ce-0c84-460f-a222-e08025f55035</t>
  </si>
  <si>
    <t>2003-04-10T04:00:00Z</t>
  </si>
  <si>
    <t>SAFEGUARDS TECHNOLOGY</t>
  </si>
  <si>
    <t>LEVY, MOSHE</t>
  </si>
  <si>
    <t>12a9b92f-2602-4525-bc00-6ff159efc4bd</t>
  </si>
  <si>
    <t>2003-04-04T05:00:00Z</t>
  </si>
  <si>
    <t>620a2e61-9828-43fd-ae58-7789a3f12034</t>
  </si>
  <si>
    <t>2003-03-31T05:00:00Z</t>
  </si>
  <si>
    <t>5c07a56b-2d66-4f82-9316-fa49bf4cd6cb</t>
  </si>
  <si>
    <t>WILLKIE FARR &amp; GALLAGHER</t>
  </si>
  <si>
    <t>HYNIX SEMICONDUCTOR</t>
  </si>
  <si>
    <t>45290eae-59d0-4661-9060-9949b39f7dc7</t>
  </si>
  <si>
    <t>2003-03-26T05:00:00Z</t>
  </si>
  <si>
    <t>KOHLER'S DRUG STORE</t>
  </si>
  <si>
    <t>HARVEY ORGAN PHARMACY TRUST</t>
  </si>
  <si>
    <t>0cc0a54c-05c6-4e73-88e6-f8488d648435</t>
  </si>
  <si>
    <t>0341ceca-077d-4e31-8952-b1128caba1a0</t>
  </si>
  <si>
    <t>2003-03-24T05:00:00Z</t>
  </si>
  <si>
    <t>MAGNA ENTERTAINMENT CORP</t>
  </si>
  <si>
    <t>MAGNA INTL INC</t>
  </si>
  <si>
    <t>0256b4a8-8d7b-4236-9f58-43ba6e463a49</t>
  </si>
  <si>
    <t>2003-03-21T05:00:00Z</t>
  </si>
  <si>
    <t>INVENSYS</t>
  </si>
  <si>
    <t>INVENSYS PLC</t>
  </si>
  <si>
    <t>140a812d-69b2-404d-8244-cc5b53b02af3</t>
  </si>
  <si>
    <t>620457c0-fe28-4047-9226-6799e44db68b</t>
  </si>
  <si>
    <t>2003-03-18T05:00:00Z</t>
  </si>
  <si>
    <t>DOROTHEA KNITTING MILLS U S</t>
  </si>
  <si>
    <t>DOROTHEA KNITTING MILLS</t>
  </si>
  <si>
    <t>BORSOOK HOLDINGS</t>
  </si>
  <si>
    <t>CALIST INVESTMENT</t>
  </si>
  <si>
    <t>PARKLANE KNITWARE</t>
  </si>
  <si>
    <t>a550c0b9-15a1-490b-92ce-6ee85a3fa4e1</t>
  </si>
  <si>
    <t>af70416c-481c-4c86-b474-09e22c62f351</t>
  </si>
  <si>
    <t>2003-03-17T05:00:00Z</t>
  </si>
  <si>
    <t>VIVENDI UNIVERSAL</t>
  </si>
  <si>
    <t>110d7067-7cbb-492c-82e2-26f84fa3a764</t>
  </si>
  <si>
    <t>2003-03-14T05:00:00Z</t>
  </si>
  <si>
    <t>DALLAH ALBARAKA HOLDING CO</t>
  </si>
  <si>
    <t>KAMEL, SALEH A</t>
  </si>
  <si>
    <t>fd546526-fa5d-49f7-ad25-9e4367763cba</t>
  </si>
  <si>
    <t>KAMEL, SALEH A.</t>
  </si>
  <si>
    <t>DALLAH ALBARAKA CP</t>
  </si>
  <si>
    <t>42cc992c-c13c-44b8-9a3f-a12a68f364aa</t>
  </si>
  <si>
    <t>LANECUADOR</t>
  </si>
  <si>
    <t>LANCHILE</t>
  </si>
  <si>
    <t>TRANSLLOYD SA</t>
  </si>
  <si>
    <t>7b611bac-7098-4460-b786-beecef5102a0</t>
  </si>
  <si>
    <t>BUNGE LTD</t>
  </si>
  <si>
    <t>af3e66e4-1881-4cb4-a75f-06e960effb54</t>
  </si>
  <si>
    <t>2003-03-13T05:00:00Z</t>
  </si>
  <si>
    <t>OTTO BECK HEALTH CARE</t>
  </si>
  <si>
    <t>OTTO BECK HEALTHCARE GMBH</t>
  </si>
  <si>
    <t>387b57e9-08c3-4f56-8f1d-1877918a42cc</t>
  </si>
  <si>
    <t>2003-03-12T05:00:00Z</t>
  </si>
  <si>
    <t>78c68a1c-d676-4016-b1a8-12ba87123d95</t>
  </si>
  <si>
    <t>2003-03-10T05:00:00Z</t>
  </si>
  <si>
    <t>HONG KONG ECONOMIC &amp; TRADE OFFICE</t>
  </si>
  <si>
    <t>8d932e2d-d4a6-40a5-af3b-0fb058bcde10</t>
  </si>
  <si>
    <t>2003-03-07T05:00:00Z</t>
  </si>
  <si>
    <t>INSTINET GROUP</t>
  </si>
  <si>
    <t>ae3f4deb-4b8b-4b8d-ace3-a6f6b1c85b6c</t>
  </si>
  <si>
    <t>PAKISTAN HUMAN DEVELOPMENT FUND</t>
  </si>
  <si>
    <t>PHDF</t>
  </si>
  <si>
    <t>df2c50af-116f-43cd-872b-3dd90a31791a</t>
  </si>
  <si>
    <t>2003-03-06T05:00:00Z</t>
  </si>
  <si>
    <t>SICPA SECURINK CORP</t>
  </si>
  <si>
    <t>SICPA HOLDINGS</t>
  </si>
  <si>
    <t>3229a0db-1880-43f1-9f82-449ec5dbdd19</t>
  </si>
  <si>
    <t>2003-02-26T05:00:00Z</t>
  </si>
  <si>
    <t>BOMBARDIER SERVICES CORP</t>
  </si>
  <si>
    <t>BOMBARDIER</t>
  </si>
  <si>
    <t>671697d9-f541-43eb-84fa-0cfeaf40bf56</t>
  </si>
  <si>
    <t>2003-02-25T05:00:00Z</t>
  </si>
  <si>
    <t>COMMITTEE OF CHIEF RISK OFFICERS</t>
  </si>
  <si>
    <t>TRACTEBEL ELECTRICITY &amp; GAS INTL</t>
  </si>
  <si>
    <t>114fe91e-71f2-4754-90ee-7c23722c0fa6</t>
  </si>
  <si>
    <t>ESPATIAL INC</t>
  </si>
  <si>
    <t>SPATIAL LTD</t>
  </si>
  <si>
    <t>68b08d5b-e922-47b8-a496-d476042e58d8</t>
  </si>
  <si>
    <t>RANDSTAD HOLDINGS NV</t>
  </si>
  <si>
    <t>RANDSTAD HOLDING NV</t>
  </si>
  <si>
    <t>f69b8040-f0f9-4e26-9161-5a24f0b7da4a</t>
  </si>
  <si>
    <t>2003-02-24T05:00:00Z</t>
  </si>
  <si>
    <t>CLIFFORD CHANCE FOR BNP PARIBAS</t>
  </si>
  <si>
    <t>77d7a3d3-eb47-4e01-b412-86895a8a0a71</t>
  </si>
  <si>
    <t>afe352fe-34e6-42de-82b1-d5b9d742163d</t>
  </si>
  <si>
    <t>DEUTSCHE POST WORLD NET - USA, INC</t>
  </si>
  <si>
    <t>ee3af683-c37b-4237-b539-86fe6b43222b</t>
  </si>
  <si>
    <t>2003-02-21T05:00:00Z</t>
  </si>
  <si>
    <t>GDF SUEZ ENERGY NORTH AMERICA INC</t>
  </si>
  <si>
    <t>TRACTEBEL, SA</t>
  </si>
  <si>
    <t>0f220f5f-b054-42d5-b606-01e9d5f6b492</t>
  </si>
  <si>
    <t>2003-02-14T05:00:00Z</t>
  </si>
  <si>
    <t>DEBSWANA DIAMOND CO</t>
  </si>
  <si>
    <t>DE BEERS CENTENARY AG</t>
  </si>
  <si>
    <t>GOVT OF BOSTWANA</t>
  </si>
  <si>
    <t>ae2a7d27-4b08-4e2d-b6d8-2ba463bea668</t>
  </si>
  <si>
    <t>STEEL AUTHORITY OF INDIA</t>
  </si>
  <si>
    <t>GOVT OF INDIA</t>
  </si>
  <si>
    <t>eeed8f25-b9c1-4e14-84e6-a1c039f902c0</t>
  </si>
  <si>
    <t>AHOLD USA</t>
  </si>
  <si>
    <t>ROYAL AHOLD</t>
  </si>
  <si>
    <t>9a182e50-6d91-44be-8791-a45fb231e12d</t>
  </si>
  <si>
    <t>DETROIT &amp; CANADA TUNNEL CORP</t>
  </si>
  <si>
    <t>MACQUARIE GLOBAL INFRASTRUCTURE FUND</t>
  </si>
  <si>
    <t>2998afd7-115f-4a8d-afbe-af75e1a69497</t>
  </si>
  <si>
    <t>52718804-504e-42a0-8b81-b40e111d6c2f</t>
  </si>
  <si>
    <t>85804e1f-85bd-4936-8de7-f6d4c4b89d3c</t>
  </si>
  <si>
    <t>GENERAL CIGAR HOLDINGS INC</t>
  </si>
  <si>
    <t>346f97da-e74c-479a-a469-0263ce48010f</t>
  </si>
  <si>
    <t>2003-02-13T05:00:00Z</t>
  </si>
  <si>
    <t>BUCHANAN LUMBER</t>
  </si>
  <si>
    <t>BOUCHER LUMBER</t>
  </si>
  <si>
    <t>ASSN COOP DE ST ELZEAR</t>
  </si>
  <si>
    <t>ARBITIBI CONSOLIDATED</t>
  </si>
  <si>
    <t>ABITIBI CONSOLIDATED</t>
  </si>
  <si>
    <t>CARRIER LUMBER</t>
  </si>
  <si>
    <t>CDN WOOD PALLET &amp; CONTAINER ASSN</t>
  </si>
  <si>
    <t>BAYRIDGE LUMBER</t>
  </si>
  <si>
    <t>ASSN OF LUMBER REMANUFACTURERS OF ONTARIO</t>
  </si>
  <si>
    <t>SEE ATTACHMENT TO REG. POSTED 03/14/03</t>
  </si>
  <si>
    <t>CARRIER JANVIER FOREST PRODUCTS</t>
  </si>
  <si>
    <t>APOLLO FOREST PRODUCERS</t>
  </si>
  <si>
    <t>BOUCHER BROTHERS LUMBER</t>
  </si>
  <si>
    <t>d9d2d345-22b4-4334-a022-14582aaad3cc</t>
  </si>
  <si>
    <t>BIOVAIL CORP INTL</t>
  </si>
  <si>
    <t>MELNYK, EUGENE N.</t>
  </si>
  <si>
    <t>399a0e64-656e-4f4e-90cb-5269b7dfbdc1</t>
  </si>
  <si>
    <t>7a7a3565-f7fe-4839-a8f7-5998a88d6ea0</t>
  </si>
  <si>
    <t>HYJEK &amp; FIX</t>
  </si>
  <si>
    <t>625a0f6f-3af3-42c9-b105-9b5b970ebf21</t>
  </si>
  <si>
    <t>70963c33-e095-45e7-a1c2-7ef2dc634410</t>
  </si>
  <si>
    <t>a465e0b8-7563-4c24-9de0-ba904da44b61</t>
  </si>
  <si>
    <t>SIGMA - TAU PHARMACEUTICALS</t>
  </si>
  <si>
    <t>SIGMA - TAU S.P.A.</t>
  </si>
  <si>
    <t>aafca8f5-4d8f-4694-871f-995e435e3e07</t>
  </si>
  <si>
    <t>LLOYD'S AMERICA INC</t>
  </si>
  <si>
    <t>CORP OF LLOYDS</t>
  </si>
  <si>
    <t>8afdeba0-e1c5-4f54-aacd-e95a438e97d0</t>
  </si>
  <si>
    <t>SAP PUBLIC SERVICES</t>
  </si>
  <si>
    <t>2c70db0d-3015-4f8e-99f0-c0d1c6e98ba5</t>
  </si>
  <si>
    <t>OERLIKON AEROSPACE</t>
  </si>
  <si>
    <t>RHEINMETALL DETEC AG</t>
  </si>
  <si>
    <t>f1568649-4706-4d9c-b646-f08a9e2fb758</t>
  </si>
  <si>
    <t>J D IRVING LIMITED</t>
  </si>
  <si>
    <t>FMW CO</t>
  </si>
  <si>
    <t>FMK CO</t>
  </si>
  <si>
    <t>FMI CO</t>
  </si>
  <si>
    <t>IRVING PULP &amp; PAPER</t>
  </si>
  <si>
    <t>cda24c4c-71ed-41a2-970a-b1de7208b182</t>
  </si>
  <si>
    <t>2003-02-10T05:00:00Z</t>
  </si>
  <si>
    <t>NTT - USA</t>
  </si>
  <si>
    <t>NIPPON TELEGRAPH TELEPHONE CORP</t>
  </si>
  <si>
    <t>cc8940fd-4875-477a-8c85-ed65b0200009</t>
  </si>
  <si>
    <t>INVESTOR PROTECTION COALITION</t>
  </si>
  <si>
    <t>ROTHSCHILD INC</t>
  </si>
  <si>
    <t>ab1e8cc4-719e-4519-9223-384bf6634082</t>
  </si>
  <si>
    <t>2003-02-05T05:00:00Z</t>
  </si>
  <si>
    <t>32bbeda1-4c88-4922-aa0a-0306edc5bdd5</t>
  </si>
  <si>
    <t>2003-02-03T05:00:00Z</t>
  </si>
  <si>
    <t>C &amp; W USA</t>
  </si>
  <si>
    <t>d564c00a-88be-4da5-9f0e-07dd229a17f2</t>
  </si>
  <si>
    <t>2003-02-01T05:00:00Z</t>
  </si>
  <si>
    <t>42bd8993-13e7-4d19-93f8-09011b70cddb</t>
  </si>
  <si>
    <t>2003-01-30T05:00:00Z</t>
  </si>
  <si>
    <t>ORBITEX/BACHMAN SPRINGS</t>
  </si>
  <si>
    <t>ORBITEX</t>
  </si>
  <si>
    <t>b263f004-8b1f-40b3-b0d3-d1d741ffa9bb</t>
  </si>
  <si>
    <t>TRANSRAPID INTL - USA</t>
  </si>
  <si>
    <t>TRANSRAPID INTL GMBH &amp; CO KG</t>
  </si>
  <si>
    <t>fdb04af5-8388-4f32-abff-3486c2f03ab0</t>
  </si>
  <si>
    <t>2003-01-29T05:00:00Z</t>
  </si>
  <si>
    <t>ELAN PHARMACEUTICAL RESEARCH CORP (EPRC)</t>
  </si>
  <si>
    <t>f635bc3e-9c4c-4c13-8934-60505ae123ca</t>
  </si>
  <si>
    <t>bbd72e3f-ff8a-42d1-a105-35ec6d863507</t>
  </si>
  <si>
    <t>2003-01-27T05:00:00Z</t>
  </si>
  <si>
    <t>WELSH ORTHODOX CHURCH CULTURAL COMMITTEE</t>
  </si>
  <si>
    <t>a786aec4-2f1f-4fbb-a286-a3f804fd0861</t>
  </si>
  <si>
    <t>ORGANIZING COMMITTEE FOR THE OLYMPIC GAMES - ATHENS 2004 SA</t>
  </si>
  <si>
    <t>GOV'</t>
  </si>
  <si>
    <t>7b0c4678-9e09-4b97-96e9-e3babb998d85</t>
  </si>
  <si>
    <t>f575a17c-73a1-4143-b19f-06d04afc6754</t>
  </si>
  <si>
    <t>2003-01-24T05:00:00Z</t>
  </si>
  <si>
    <t>JET PETS</t>
  </si>
  <si>
    <t>MITSUBISHI MOTORS CORPORATION</t>
  </si>
  <si>
    <t>TION</t>
  </si>
  <si>
    <t>e1844edb-f63c-4a13-b887-028d53825385</t>
  </si>
  <si>
    <t>2003-01-23T05:00:00Z</t>
  </si>
  <si>
    <t>bce2c78c-4879-4f8e-a071-c7b7e9388220</t>
  </si>
  <si>
    <t>EMD CHEMICALS</t>
  </si>
  <si>
    <t>fab5f82d-4cb3-4fdb-95d1-20e5fb1529c2</t>
  </si>
  <si>
    <t>2003-01-22T05:00:00Z</t>
  </si>
  <si>
    <t>90178027-5d66-4526-b97d-6a8d04261921</t>
  </si>
  <si>
    <t>2003-01-17T05:00:00Z</t>
  </si>
  <si>
    <t>GEMSTAR - TV GUIDE INTL</t>
  </si>
  <si>
    <t>2c146f43-0e76-4c15-8820-3de627927b99</t>
  </si>
  <si>
    <t>2003-01-16T05:00:00Z</t>
  </si>
  <si>
    <t>JOHN HANCOCK LIFE INSURANCE COMPANY (U S A )</t>
  </si>
  <si>
    <t>MANUFACTURERS LIFE INSURANCE CO</t>
  </si>
  <si>
    <t>e069bdc9-cbfc-4083-b71f-e8eca04f3789</t>
  </si>
  <si>
    <t>SUMITOMO CORP OF AMERICA</t>
  </si>
  <si>
    <t>SUMITOMO CORP</t>
  </si>
  <si>
    <t>fcc46304-db3d-4ddb-9380-b6b66a0c1ead</t>
  </si>
  <si>
    <t>6fc8f6d0-12ec-4346-a235-81e4499ab508</t>
  </si>
  <si>
    <t>2003-01-15T05:00:00Z</t>
  </si>
  <si>
    <t>LIFE INVESTORS INSURANCE CO OF AMERICA</t>
  </si>
  <si>
    <t>fda5ded0-c08b-49fd-a09c-c26d440c70fb</t>
  </si>
  <si>
    <t>becd373b-0e73-4734-ba59-1fff6650bab9</t>
  </si>
  <si>
    <t>2003-01-14T05:00:00Z</t>
  </si>
  <si>
    <t>MANUFACTURERS LIFE INSURANCE CO (USA)</t>
  </si>
  <si>
    <t>MANULIFE FINANCIAL CORP</t>
  </si>
  <si>
    <t>d514870a-505b-4de0-97eb-70aa3a3388c6</t>
  </si>
  <si>
    <t>KLA-TENCOR CORPORATION</t>
  </si>
  <si>
    <t>KON PHILIPS</t>
  </si>
  <si>
    <t>ad36d8ac-d2b5-4cb3-b6b7-0f564aa5071b</t>
  </si>
  <si>
    <t>2003-01-09T05:00:00Z</t>
  </si>
  <si>
    <t>ab6ccf98-8bea-4d5e-8383-35da9d9dbd4a</t>
  </si>
  <si>
    <t>cbf2db16-a7b6-488c-8219-f8d8dffe2908</t>
  </si>
  <si>
    <t>2003-01-07T05:00:00Z</t>
  </si>
  <si>
    <t>BEACON TRUST CO</t>
  </si>
  <si>
    <t>975ec8a8-5d83-4a41-98d5-791b09fba7d6</t>
  </si>
  <si>
    <t>2003-01-03T05:00:00Z</t>
  </si>
  <si>
    <t>EPCEL LIMITED</t>
  </si>
  <si>
    <t>030ff8ce-f71f-4f30-b015-c4c0705e303f</t>
  </si>
  <si>
    <t>2003-01-02T05:00:00Z</t>
  </si>
  <si>
    <t>WPP GROUP USA, INC</t>
  </si>
  <si>
    <t>WPP GROUP PLC</t>
  </si>
  <si>
    <t>507981a5-deb7-4064-b489-1e3de4b5bd51</t>
  </si>
  <si>
    <t>HYUNDAI TECHNICAL CENTER</t>
  </si>
  <si>
    <t>52aeeb70-6fa3-4ae9-ba1c-36d830c162f7</t>
  </si>
  <si>
    <t>2002-12-20T05:00:00Z</t>
  </si>
  <si>
    <t>ATX GROUP INC</t>
  </si>
  <si>
    <t>VODAFONE TELECOMMERCE GMBH</t>
  </si>
  <si>
    <t>6c264df5-330c-4a4d-b308-bdab5731b5d4</t>
  </si>
  <si>
    <t>ARGENBRIGHT SECURITY</t>
  </si>
  <si>
    <t>SECURICOR PLC</t>
  </si>
  <si>
    <t>dddef63d-980d-4479-acf7-c1390a7db1f0</t>
  </si>
  <si>
    <t>ING DIRECT</t>
  </si>
  <si>
    <t>ING GROEP, NV</t>
  </si>
  <si>
    <t>9e66caea-fee8-4d27-84ce-871cc37857c2</t>
  </si>
  <si>
    <t>2002-12-19T05:00:00Z</t>
  </si>
  <si>
    <t>DANZAS AEI INTL</t>
  </si>
  <si>
    <t>d8e150e9-185a-4907-b8c4-7c1e61391310</t>
  </si>
  <si>
    <t>2002-12-18T05:00:00Z</t>
  </si>
  <si>
    <t>HUNTLEIGH USA</t>
  </si>
  <si>
    <t>ICTS USA</t>
  </si>
  <si>
    <t>8040df9a-5d8f-41d9-b115-d93b9140083b</t>
  </si>
  <si>
    <t>2002-12-17T05:00:00Z</t>
  </si>
  <si>
    <t>HANSON BUILDING MATERIALS AMERICA</t>
  </si>
  <si>
    <t>HANSON PLC</t>
  </si>
  <si>
    <t>6ea962a7-e643-46da-b757-68762471483f</t>
  </si>
  <si>
    <t>2002-12-05T05:00:00Z</t>
  </si>
  <si>
    <t>REIGO TRUSTEE LTD</t>
  </si>
  <si>
    <t>168a0106-3a9d-416e-8a78-6dffaba00af5</t>
  </si>
  <si>
    <t>c9d7b830-ff5f-4ce3-97a6-f4c600be5682</t>
  </si>
  <si>
    <t>2002-12-03T05:00:00Z</t>
  </si>
  <si>
    <t>JOHNSON MATTHEY CATALYTIC SYSTEMS DIV</t>
  </si>
  <si>
    <t>a7067344-6748-4482-b2f8-affceebe7b89</t>
  </si>
  <si>
    <t>2002-12-02T05:00:00Z</t>
  </si>
  <si>
    <t>605d74e1-87c8-4297-9661-62a38b069f4f</t>
  </si>
  <si>
    <t>2002-11-22T05:00:00Z</t>
  </si>
  <si>
    <t>ITERA INTL ENERGY</t>
  </si>
  <si>
    <t>ITERA GROUP NV</t>
  </si>
  <si>
    <t>bff3cd69-fbb6-4435-ad94-1bce4c0a28ac</t>
  </si>
  <si>
    <t>2002-11-15T05:00:00Z</t>
  </si>
  <si>
    <t>ELECTROLUX HOME PRODUCTS INC</t>
  </si>
  <si>
    <t>AB ELECTRUX</t>
  </si>
  <si>
    <t>f275581f-edab-498e-8bf0-5e452cfbf7e8</t>
  </si>
  <si>
    <t>88799a25-9b5c-41c4-b1a7-61f5168618eb</t>
  </si>
  <si>
    <t>TRANSRAPID INTL USA</t>
  </si>
  <si>
    <t>TRANSRAPID INTL GMBH &amp; COKG</t>
  </si>
  <si>
    <t>deb9e74f-6074-4caa-bb72-7e8d0ea025e6</t>
  </si>
  <si>
    <t>NATIONAL GRID, USA</t>
  </si>
  <si>
    <t>NATL GRID TRANSCO PLC</t>
  </si>
  <si>
    <t>d1757701-353d-473f-93b5-8f80dccf0a2b</t>
  </si>
  <si>
    <t>ADECCO</t>
  </si>
  <si>
    <t>8b34ff07-a722-41fe-8501-5ee62ce2bdf4</t>
  </si>
  <si>
    <t>PURDUE PHARMA L P</t>
  </si>
  <si>
    <t>REIGO TRUST LIMITED, AS TRUSTEE UNDER SETTLEMENT DATED 12/31/93</t>
  </si>
  <si>
    <t>088ecc64-4ab8-456f-96cb-b18dac4b798d</t>
  </si>
  <si>
    <t>CERTAINTEED CORPORATION</t>
  </si>
  <si>
    <t>cfbe5057-25ee-45c7-ac4e-e2a3ab1628c5</t>
  </si>
  <si>
    <t>OLDCASTLE MATERIALS INC</t>
  </si>
  <si>
    <t>0d8ab74a-75bb-4298-9a75-ee50494f2d65</t>
  </si>
  <si>
    <t>GLOBAL AEROSPACE UNDERWRITING MANAGERS</t>
  </si>
  <si>
    <t>4777980f-f36f-43e8-bb43-efdd5aac2523</t>
  </si>
  <si>
    <t>KOENIG &amp; BOWER AG &amp; SUBSIDIARY KBA NORTH AMERICA</t>
  </si>
  <si>
    <t>KOENIG &amp; BAUER</t>
  </si>
  <si>
    <t>574b07c2-cc24-4e54-b050-e4bbb29264de</t>
  </si>
  <si>
    <t>2002-11-07T05:00:00Z</t>
  </si>
  <si>
    <t>OXFORD GLYCOSCIENCES (UK) LTD</t>
  </si>
  <si>
    <t>OXFORD GLYCOSCIENCES (UK) LTD.</t>
  </si>
  <si>
    <t>4e728624-02a4-48e1-8006-0a048c7a19e2</t>
  </si>
  <si>
    <t>2002-11-01T05:00:00Z</t>
  </si>
  <si>
    <t>RINKER MATERIALS</t>
  </si>
  <si>
    <t>CSR LIMITED AUSTRALIA</t>
  </si>
  <si>
    <t>73a83452-462d-443b-b60b-2318c4def2b5</t>
  </si>
  <si>
    <t>PACIFIC OPEN MARKETS</t>
  </si>
  <si>
    <t>SHANGHAI RIVER RESOURCES</t>
  </si>
  <si>
    <t>94090fa8-78ad-41ef-af08-439cd5aaeaa4</t>
  </si>
  <si>
    <t>2002-10-23T04:00:00Z</t>
  </si>
  <si>
    <t>UST</t>
  </si>
  <si>
    <t>BENEFICIADORA DE TABACOS S.A.</t>
  </si>
  <si>
    <t>EMPRESA AGRICOLA TABACALERA HABANOS HONDURENOS S.A.</t>
  </si>
  <si>
    <t>CENTROAMERICANA CIGARS S.A.</t>
  </si>
  <si>
    <t>af62d327-1d65-402a-b0e7-e2ccaf93704f</t>
  </si>
  <si>
    <t>2002-10-22T04:00:00Z</t>
  </si>
  <si>
    <t>ALBERT D HUDDLESTON</t>
  </si>
  <si>
    <t>VASEP</t>
  </si>
  <si>
    <t>b8cb98a3-7d08-4435-8594-50780661fcd4</t>
  </si>
  <si>
    <t>2002-10-17T04:00:00Z</t>
  </si>
  <si>
    <t>NORWEGIAN CRUISE LINE LTD</t>
  </si>
  <si>
    <t>STAR CRUISES LTD</t>
  </si>
  <si>
    <t>c7b03ae8-dd43-4db9-8846-78c4b61c4d80</t>
  </si>
  <si>
    <t>SPOT IMAGE CORP</t>
  </si>
  <si>
    <t>SPOT IMAGE</t>
  </si>
  <si>
    <t>a1e0630b-37fc-40dd-8b96-06716f93aa9e</t>
  </si>
  <si>
    <t>ff28cb1e-91e1-40a3-9195-96e8e74625cb</t>
  </si>
  <si>
    <t>CS HOLDING</t>
  </si>
  <si>
    <t>8956b4e8-1a16-4673-bbed-eebc95b57bf0</t>
  </si>
  <si>
    <t>HIGHREACH LEARNING</t>
  </si>
  <si>
    <t>CINAR CORP</t>
  </si>
  <si>
    <t>0c0d891d-8e8b-4d26-8ae5-e06238cdf48e</t>
  </si>
  <si>
    <t>2002-10-15T04:00:00Z</t>
  </si>
  <si>
    <t>M/A-COM PRIVATE RADIO SYSTEMS</t>
  </si>
  <si>
    <t>8655fc3c-fc0b-4f3f-a664-b93b3be85b4a</t>
  </si>
  <si>
    <t>2002-10-11T04:00:00Z</t>
  </si>
  <si>
    <t>EARTH TECH</t>
  </si>
  <si>
    <t>819b3bd2-9bcd-4ce9-8b4a-6653125848de</t>
  </si>
  <si>
    <t>2002-10-10T04:00:00Z</t>
  </si>
  <si>
    <t>SIGNET U S HOLDINGS</t>
  </si>
  <si>
    <t>SIGNET GROUP</t>
  </si>
  <si>
    <t>5c38026f-98c0-4906-8bcf-becdb2e61344</t>
  </si>
  <si>
    <t>INDOTEL</t>
  </si>
  <si>
    <t>872709bd-a83e-4aa4-8e8e-bafdf1f59c85</t>
  </si>
  <si>
    <t>LEND LEASE REAL ESTATE INVESTMENTS INC</t>
  </si>
  <si>
    <t>LEND LEASE CORP LTD</t>
  </si>
  <si>
    <t>bcedad88-82e9-416e-99cd-c750ff2c57cb</t>
  </si>
  <si>
    <t>GOV'T OF THE ISLAMIC REPUBLIC OF PAKISTAN</t>
  </si>
  <si>
    <t>UNITED NATIONS DEVELOPMENT PROGRAMME</t>
  </si>
  <si>
    <t>d4c81dd2-41c7-41f3-a63f-a566f146f630</t>
  </si>
  <si>
    <t>2002-10-08T04:00:00Z</t>
  </si>
  <si>
    <t>UBS AMERICAS INC</t>
  </si>
  <si>
    <t>b5b4e654-fb1a-4053-b42e-1ce92375e8ea</t>
  </si>
  <si>
    <t>9c98c630-edbc-49e1-9910-9fff106ac07c</t>
  </si>
  <si>
    <t>2002-09-24T04:00:00Z</t>
  </si>
  <si>
    <t>BROOKFIELD PROPERTIES</t>
  </si>
  <si>
    <t>BRASCAN CORP</t>
  </si>
  <si>
    <t>b9c54ebf-b465-4988-9fe4-c70b11c055a6</t>
  </si>
  <si>
    <t>2002-09-20T04:00:00Z</t>
  </si>
  <si>
    <t>ARCADIS/EUROCONSULT</t>
  </si>
  <si>
    <t>ARCADIS/EUROCONSULT BV</t>
  </si>
  <si>
    <t>95c77457-6b08-44fd-ae48-ee83ce0a1e9e</t>
  </si>
  <si>
    <t>HYDROGENICS CORP</t>
  </si>
  <si>
    <t>CSA</t>
  </si>
  <si>
    <t>367a5cd4-2bf6-4213-9f57-49c84f6ac74b</t>
  </si>
  <si>
    <t>2002-09-13T04:00:00Z</t>
  </si>
  <si>
    <t>A/S/ DAMPSKIBSSELSKABET TORM</t>
  </si>
  <si>
    <t>CP SHIPS HOLDINGS</t>
  </si>
  <si>
    <t>A P MOLLER-MAERSK SEALAND</t>
  </si>
  <si>
    <t>ATLANTIC CONTAINER LINE AB</t>
  </si>
  <si>
    <t>87d35dcf-f3d4-411f-b7e4-87bfccced1ff</t>
  </si>
  <si>
    <t>2002-09-10T04:00:00Z</t>
  </si>
  <si>
    <t>c3da6e45-1fbc-49d0-8a02-cc1840ba96a4</t>
  </si>
  <si>
    <t>2002-09-09T04:00:00Z</t>
  </si>
  <si>
    <t>THALES INC</t>
  </si>
  <si>
    <t>ALCATEL S.A.</t>
  </si>
  <si>
    <t>THOMSON S.A. (OWNED BY THE FRENCH STATE)</t>
  </si>
  <si>
    <t>3c4860a1-18d4-4282-bdd3-e9e7c777b9c2</t>
  </si>
  <si>
    <t>CONNAUGHT LABORATORIES LTD</t>
  </si>
  <si>
    <t>563729c7-4b36-4540-80a4-5cacec2da96d</t>
  </si>
  <si>
    <t>2002-09-03T04:00:00Z</t>
  </si>
  <si>
    <t>39b3711c-22bf-4096-8382-02fef11f64c1</t>
  </si>
  <si>
    <t>2002-08-29T04:00:00Z</t>
  </si>
  <si>
    <t>OSRAM SYLVANIA PRODUCTS</t>
  </si>
  <si>
    <t>SIEMANS AG</t>
  </si>
  <si>
    <t>2846d952-6084-4b77-8101-dc68411a6e7f</t>
  </si>
  <si>
    <t>3a351173-f983-4d73-974e-08f61507c610</t>
  </si>
  <si>
    <t>2002-08-27T04:00:00Z</t>
  </si>
  <si>
    <t>DYSTAR</t>
  </si>
  <si>
    <t>DYSTAR TEXTILFARBEN GMBH</t>
  </si>
  <si>
    <t>e34911cf-a4d1-4c5e-9a49-8fbb1dd175ca</t>
  </si>
  <si>
    <t>2002-08-26T04:00:00Z</t>
  </si>
  <si>
    <t>RAFAEL ADVANCED DEFENSE SYSTEMS LTD (FORMERLY KNOWN AS RAFAEL ADS)</t>
  </si>
  <si>
    <t>RAFFAEL  LTD</t>
  </si>
  <si>
    <t>45a3daea-f8e1-4f3f-b312-543455578c92</t>
  </si>
  <si>
    <t>SEAMUS LITERARY &amp; EDITORIAL SERVICES</t>
  </si>
  <si>
    <t>TERRY GEORGE</t>
  </si>
  <si>
    <t>f95ba717-8614-4ef2-9200-6b2a556c7b3a</t>
  </si>
  <si>
    <t>2002-08-20T04:00:00Z</t>
  </si>
  <si>
    <t>SCHIPHOL USA</t>
  </si>
  <si>
    <t>SCHIPHOL GROUP</t>
  </si>
  <si>
    <t>2820758d-9084-479c-aa43-f2cc59a4d98c</t>
  </si>
  <si>
    <t>2002-08-19T04:00:00Z</t>
  </si>
  <si>
    <t>PHILIPS ELECTRONICS NV</t>
  </si>
  <si>
    <t>PHILIPS ELECTRONICS, N.V.</t>
  </si>
  <si>
    <t>d48c732f-8420-46a1-95ec-4de90bc0cb41</t>
  </si>
  <si>
    <t>2002-08-16T04:00:00Z</t>
  </si>
  <si>
    <t>BRITISH SCHOOLS OF WASHINGTON</t>
  </si>
  <si>
    <t>EDUCATION OVERSEAS</t>
  </si>
  <si>
    <t>44db0c0b-dfaf-4d36-9b8b-7f4a8fd7dc00</t>
  </si>
  <si>
    <t>2002-08-15T04:00:00Z</t>
  </si>
  <si>
    <t>ALSTOM INC</t>
  </si>
  <si>
    <t>524cdc71-d7fe-4100-9761-8a280edc681e</t>
  </si>
  <si>
    <t>2e5ab6c1-a8aa-4ca3-8e5b-086b188a69bf</t>
  </si>
  <si>
    <t>2002-08-14T04:00:00Z</t>
  </si>
  <si>
    <t>PLEXUS CONSULTING ON BEHALF OF THE GOVERNMENT OF ICELAND</t>
  </si>
  <si>
    <t>GOV'T OF ICELAND</t>
  </si>
  <si>
    <t>50169e88-3919-4038-8209-2d7c5ad55ce8</t>
  </si>
  <si>
    <t>GLAXOSMITHKLINE CONSUMER HEALTHCARE</t>
  </si>
  <si>
    <t>9e35cb95-63ac-471f-9363-39e9f6d089d5</t>
  </si>
  <si>
    <t>ACCENTURE, LTD</t>
  </si>
  <si>
    <t>a1f4d494-c73d-48ef-8932-3c6f0f826d08</t>
  </si>
  <si>
    <t>ASTRAZENECA LP</t>
  </si>
  <si>
    <t>f03173a9-a403-4db0-b2a2-4025048de48c</t>
  </si>
  <si>
    <t>NOVARTIS PHARMACEUTICAL CORP</t>
  </si>
  <si>
    <t>69e70458-2cef-40e8-99cc-4910a54d38ed</t>
  </si>
  <si>
    <t>SOUTH AFRICAN SUGAR ASSN</t>
  </si>
  <si>
    <t>820cfb3f-d67e-45ce-b1e8-5656e8993f19</t>
  </si>
  <si>
    <t>CLIFFORD CHANCE FOR SUN CHEMICAL</t>
  </si>
  <si>
    <t>DAINIPPON INK &amp; CHEMICALS</t>
  </si>
  <si>
    <t>SUN CHEMICAL GROUP BV</t>
  </si>
  <si>
    <t>3a1d0a9f-c9d7-4f7c-bee9-51fde954335d</t>
  </si>
  <si>
    <t>64410e76-147e-47bb-a9c6-7682d20b103d</t>
  </si>
  <si>
    <t>TEVA PHARMACEUTICAL INDUSTRIES LTD</t>
  </si>
  <si>
    <t>79eabc57-3866-464b-b977-a8e35e4574f0</t>
  </si>
  <si>
    <t>BURSON-MARSTELLER/U S - CANADA PARTNERSHIP FOR GROWTH</t>
  </si>
  <si>
    <t>FOREST PRODUCTS ASSN OF CANADA</t>
  </si>
  <si>
    <t>5a6e91b6-1b13-4713-9b47-ab3f08a2e76c</t>
  </si>
  <si>
    <t>DEUTSCHE BANK CORPORATE CENTER</t>
  </si>
  <si>
    <t>d5a233a9-5c92-42a6-be7f-ab9cda356b21</t>
  </si>
  <si>
    <t>LOUIS VUITTON MALLETIER</t>
  </si>
  <si>
    <t>d5a78b85-4b04-486e-802b-da54a7070f40</t>
  </si>
  <si>
    <t>DAIMLERCHRYSLER CORPORATION</t>
  </si>
  <si>
    <t>MTU MOTOREN-UND TURBINEN-UNION</t>
  </si>
  <si>
    <t>4f3375e4-1249-45ea-af99-d314bee2c96a</t>
  </si>
  <si>
    <t>TYCO INTL LTD</t>
  </si>
  <si>
    <t>2a0d84a3-6f2c-4c88-84d0-e1946618d96b</t>
  </si>
  <si>
    <t>SERONO HOLDING INC</t>
  </si>
  <si>
    <t>ARES-SERONO SA</t>
  </si>
  <si>
    <t>6dbfab9d-b8cf-40f6-8d62-e47010d673ea</t>
  </si>
  <si>
    <t>19e5a1a5-d932-40cd-a819-f021cb026b49</t>
  </si>
  <si>
    <t>NTT DOCOMO USA INC</t>
  </si>
  <si>
    <t>829b2fa1-b50d-4ba4-9d43-fc523e9687b4</t>
  </si>
  <si>
    <t>MORGANTI GROUP</t>
  </si>
  <si>
    <t>36ea209b-53bb-42c3-bcdc-fa42699cdfc5</t>
  </si>
  <si>
    <t>92b9cdf7-166f-485e-a519-042d977fd428</t>
  </si>
  <si>
    <t>2002-08-13T04:00:00Z</t>
  </si>
  <si>
    <t>AMEC CONSTRUCTION MANAGEMENT</t>
  </si>
  <si>
    <t>AMEC PLC</t>
  </si>
  <si>
    <t>AMEC, INC</t>
  </si>
  <si>
    <t>5814e67b-e49d-4320-826b-7afa360a3b2b</t>
  </si>
  <si>
    <t>97391984-28bb-43c2-9222-922898bcbce2</t>
  </si>
  <si>
    <t>2002-08-12T04:00:00Z</t>
  </si>
  <si>
    <t>NEWS AMERICA, INCORPORATED</t>
  </si>
  <si>
    <t>NEWS CORP</t>
  </si>
  <si>
    <t>b9b8f544-8123-4b9e-9369-0e8f7d750ef9</t>
  </si>
  <si>
    <t>2002-08-09T04:00:00Z</t>
  </si>
  <si>
    <t>NATL GRID COMPANY P.L.C.</t>
  </si>
  <si>
    <t>65e31dee-11b8-46b1-b497-52f2ea6c2984</t>
  </si>
  <si>
    <t>U S FILTER CORP</t>
  </si>
  <si>
    <t>VIVENDI ENVIRONMENT</t>
  </si>
  <si>
    <t>VIVENDI WATER</t>
  </si>
  <si>
    <t>e632233e-214c-48c3-b4fd-bc19cae42626</t>
  </si>
  <si>
    <t>2002-08-06T04:00:00Z</t>
  </si>
  <si>
    <t>DEDICATED MICROS INC</t>
  </si>
  <si>
    <t>DEDICATED MICROS LTD</t>
  </si>
  <si>
    <t>daf9787b-2889-4271-8397-281f70bd931c</t>
  </si>
  <si>
    <t>2002-08-05T04:00:00Z</t>
  </si>
  <si>
    <t>NCL CORPORATION LTD</t>
  </si>
  <si>
    <t>fc2df276-4d0e-4216-a9a6-923d831bba49</t>
  </si>
  <si>
    <t>SAAB TECH USA (NAME CHG-SAAB INTERNATIONAL USA)FURTHER CHG-SAAB NORTH AMERICA</t>
  </si>
  <si>
    <t>a8e65a6a-bf52-4445-9054-3f10a93713bb</t>
  </si>
  <si>
    <t>2002-08-01T04:00:00Z</t>
  </si>
  <si>
    <t>b90b36b9-3201-47ab-b7ae-2e301f74f00b</t>
  </si>
  <si>
    <t>2002-07-30T04:00:00Z</t>
  </si>
  <si>
    <t>VERIZON COMMUNICATIONS (FORMERLY VERIZON WIRELESS)</t>
  </si>
  <si>
    <t>219249a7-0dad-44e6-99e3-a24429c054c1</t>
  </si>
  <si>
    <t>PPL CORP</t>
  </si>
  <si>
    <t>CEMAR</t>
  </si>
  <si>
    <t>6d8537e3-7c95-43f0-b777-04222c0ed4fb</t>
  </si>
  <si>
    <t>2002-07-22T04:00:00Z</t>
  </si>
  <si>
    <t>COLOMBIAN COFFEE FEDERATION</t>
  </si>
  <si>
    <t>CONSEJO SALVADARENO DEL CAFE</t>
  </si>
  <si>
    <t>FEDERACION NACIONAL DE CAFETAROS</t>
  </si>
  <si>
    <t>INSTITUTO DEL CAFE DE COSTA RICE</t>
  </si>
  <si>
    <t>CONSEJO MEXICANO DEL CAFE</t>
  </si>
  <si>
    <t>75c19ae6-0c45-422f-b06d-61539cc4f1d7</t>
  </si>
  <si>
    <t>b237f5c1-c482-4780-b882-655e3872b3e4</t>
  </si>
  <si>
    <t>2002-07-20T04:00:00Z</t>
  </si>
  <si>
    <t>SAGEM MORPHO</t>
  </si>
  <si>
    <t>9982a6f3-a851-488b-a90a-7a3257e7321a</t>
  </si>
  <si>
    <t>2002-07-17T04:00:00Z</t>
  </si>
  <si>
    <t>B BRAUN MEDICAL</t>
  </si>
  <si>
    <t>62b578f6-2dc2-40d4-a54c-f65b7fc29e4a</t>
  </si>
  <si>
    <t>PHILIPS ELECTRONICS NORTH AMERICA CORPORATION</t>
  </si>
  <si>
    <t>ROYAL PHILIPS ELECTRONICS</t>
  </si>
  <si>
    <t>4e3f6d29-2b0f-4cfc-958f-5224c95fe37f</t>
  </si>
  <si>
    <t>2002-07-15T04:00:00Z</t>
  </si>
  <si>
    <t>SOCIETE GENERALE DU SURVEILLANCE (SGS)</t>
  </si>
  <si>
    <t>SGS SOCIETE GENERALE DU SURVEILLANCE S.A.</t>
  </si>
  <si>
    <t>fe1fbbed-5018-48e9-a9b6-062819f81f5c</t>
  </si>
  <si>
    <t>2002-07-12T04:00:00Z</t>
  </si>
  <si>
    <t>KOYO CORPORATION OF U S A</t>
  </si>
  <si>
    <t>87b792f4-08ce-4a1f-9d6c-0f7374281bfe</t>
  </si>
  <si>
    <t>NOKIA GROUP</t>
  </si>
  <si>
    <t>205b5393-c0a3-4c03-a001-4b5acec95f5a</t>
  </si>
  <si>
    <t>2002-07-10T04:00:00Z</t>
  </si>
  <si>
    <t>SHINSEI BANK LTD</t>
  </si>
  <si>
    <t>2685ad12-c8d2-496c-9915-4d52cf361114</t>
  </si>
  <si>
    <t>86c5be6a-63f3-448a-ad6e-c13be4365515</t>
  </si>
  <si>
    <t>PHILIPPINE AIRLINES</t>
  </si>
  <si>
    <t>3182b890-55d1-44a2-be1a-82c116d966a9</t>
  </si>
  <si>
    <t>2002-07-09T04:00:00Z</t>
  </si>
  <si>
    <t>ENTERIX</t>
  </si>
  <si>
    <t>ICA PROPERTY</t>
  </si>
  <si>
    <t>53fb42bf-1fa3-4aec-96ac-d959ed4b1811</t>
  </si>
  <si>
    <t>2002-07-05T04:00:00Z</t>
  </si>
  <si>
    <t>URENCO</t>
  </si>
  <si>
    <t>16a179e9-da1b-476e-b07c-be7a350ea120</t>
  </si>
  <si>
    <t>2002-07-03T04:00:00Z</t>
  </si>
  <si>
    <t>PK BARU ENERGY SDN BND</t>
  </si>
  <si>
    <t>6656cbd8-9675-46b6-8310-f8c151abb9f8</t>
  </si>
  <si>
    <t>NEC USA</t>
  </si>
  <si>
    <t>f18af030-fe7c-47b9-9d62-05916826e143</t>
  </si>
  <si>
    <t>2002-07-01T04:00:00Z</t>
  </si>
  <si>
    <t>KUMON NORTH AMERICA</t>
  </si>
  <si>
    <t>KUMON INSTITUTE OF EDUCATION</t>
  </si>
  <si>
    <t>01909222-d6fd-4ddd-b2aa-ef276a286d4b</t>
  </si>
  <si>
    <t>ALTERRA PARTNERS LTD</t>
  </si>
  <si>
    <t>SINGAPORE CHANGI AIRPORT</t>
  </si>
  <si>
    <t>f42d636c-6979-4d5c-91dd-f469ab85c27a</t>
  </si>
  <si>
    <t>2002-06-28T04:00:00Z</t>
  </si>
  <si>
    <t>SPI SPIRITS LTD</t>
  </si>
  <si>
    <t>SPI SPIRITS</t>
  </si>
  <si>
    <t>e73e21fd-9ce8-456a-9330-21c6526bd3a8</t>
  </si>
  <si>
    <t>2002-06-27T04:00:00Z</t>
  </si>
  <si>
    <t>SWISS REINSURANCE HOLDING CO</t>
  </si>
  <si>
    <t>9956fcb2-b0ea-4473-8985-44901dad4342</t>
  </si>
  <si>
    <t>adfe7003-572f-4ebc-9ebb-49acdb9a89af</t>
  </si>
  <si>
    <t>2002-06-24T04:00:00Z</t>
  </si>
  <si>
    <t>277ccba1-cd7f-4475-b763-8bde7dc8e0ae</t>
  </si>
  <si>
    <t>CENTRAL AMERICAN INSTITUTE OF BUSINESS ADMNI (INCAE)</t>
  </si>
  <si>
    <t>CENTRAL AMERICAN INSTITUTE OF BUSINESS ADMIN (INCAE)</t>
  </si>
  <si>
    <t>90107624-8fc4-4fda-953c-77997c2e544f</t>
  </si>
  <si>
    <t>2002-06-18T04:00:00Z</t>
  </si>
  <si>
    <t>NCS PEARSON INC</t>
  </si>
  <si>
    <t>8c597c3a-48a6-458a-9945-57429e86bcec</t>
  </si>
  <si>
    <t>2002-06-14T04:00:00Z</t>
  </si>
  <si>
    <t>1ad5b0bf-ccf9-415f-89bd-b14326e8e022</t>
  </si>
  <si>
    <t>2002-06-12T04:00:00Z</t>
  </si>
  <si>
    <t>ec369cca-edf6-4346-be45-7ee5614e3c69</t>
  </si>
  <si>
    <t>2002-06-07T04:00:00Z</t>
  </si>
  <si>
    <t>EVEREST RE GROUP</t>
  </si>
  <si>
    <t>EVEREST REINSURANCE (BERMUDA)</t>
  </si>
  <si>
    <t>46a88b0e-bbfa-4f69-92a5-5f3fede19b51</t>
  </si>
  <si>
    <t>PATRIOTIC UNION OF KURDISTAN USA-INC</t>
  </si>
  <si>
    <t>PATRIOTIC UNION OF KURDISTAN</t>
  </si>
  <si>
    <t>990ea2a7-e2e3-4662-a1db-acd2262e192f</t>
  </si>
  <si>
    <t>2002-06-04T04:00:00Z</t>
  </si>
  <si>
    <t>AIR LIQUIDE AMERICA</t>
  </si>
  <si>
    <t>AIR LIQUIDE GROUP</t>
  </si>
  <si>
    <t>ea758eb8-12da-4eaa-a875-a5994f54c46e</t>
  </si>
  <si>
    <t>SG COWEN SECURITIES CORP</t>
  </si>
  <si>
    <t>SOCIETE GENERAL</t>
  </si>
  <si>
    <t>4e21980f-9978-4d50-8e43-5c6b6aecfa73</t>
  </si>
  <si>
    <t>2002-05-29T04:00:00Z</t>
  </si>
  <si>
    <t>BOHLER-UDDEHOLM AG</t>
  </si>
  <si>
    <t>d08b81c5-a15e-413f-96e0-a075563f4360</t>
  </si>
  <si>
    <t>2002-05-28T04:00:00Z</t>
  </si>
  <si>
    <t>ef9813eb-7b8a-44ab-8ea7-b69f01435179</t>
  </si>
  <si>
    <t>2002-05-24T04:00:00Z</t>
  </si>
  <si>
    <t>13c0e146-63b7-47ab-bb2d-691b191f7cb0</t>
  </si>
  <si>
    <t>2002-05-20T04:00:00Z</t>
  </si>
  <si>
    <t>1f986266-b841-4fd4-a90a-8f2a3ee5be8c</t>
  </si>
  <si>
    <t>SHELL TRANSPORT &amp; TRADING CO</t>
  </si>
  <si>
    <t>7e3f9b28-c32c-4ab3-92c6-86b88f8b6a76</t>
  </si>
  <si>
    <t>2002-05-17T04:00:00Z</t>
  </si>
  <si>
    <t>SPORTINGBET</t>
  </si>
  <si>
    <t>SPORTINGBET PLC</t>
  </si>
  <si>
    <t>05929d54-4b31-4a0e-a667-e078ef230151</t>
  </si>
  <si>
    <t>2002-05-16T04:00:00Z</t>
  </si>
  <si>
    <t>CASE NEW HOLLAND</t>
  </si>
  <si>
    <t>FIAT INC.</t>
  </si>
  <si>
    <t>484175fd-3f89-4bf8-81ad-ae7bc065d711</t>
  </si>
  <si>
    <t>2002-05-08T04:00:00Z</t>
  </si>
  <si>
    <t>b054f0c3-4617-4ad7-8b5e-2a1b89c6ce07</t>
  </si>
  <si>
    <t>2002-05-07T04:00:00Z</t>
  </si>
  <si>
    <t>e6630695-7f07-49f9-a38c-af0d8bc97fab</t>
  </si>
  <si>
    <t>2002-05-03T04:00:00Z</t>
  </si>
  <si>
    <t>BHP STEEL AMERICAS INC</t>
  </si>
  <si>
    <t>BHP BILLITON LTD</t>
  </si>
  <si>
    <t>57e442a8-1c9e-4efe-a052-bfe19ba32f43</t>
  </si>
  <si>
    <t>2002-04-23T04:00:00Z</t>
  </si>
  <si>
    <t>BRIGHTSTAR ENVIRONMENTAL</t>
  </si>
  <si>
    <t>ENERGY DEVELOPMENTS LTD</t>
  </si>
  <si>
    <t>5981a218-835d-4f40-9781-c0ef9fb4da44</t>
  </si>
  <si>
    <t>ELEMENTIS INC</t>
  </si>
  <si>
    <t>3cdd640c-d806-4b1b-93bf-7206c6a3c42a</t>
  </si>
  <si>
    <t>2002-04-17T04:00:00Z</t>
  </si>
  <si>
    <t>IRIDIUM SATELLITE LLC</t>
  </si>
  <si>
    <t>MILLPORT ASSOCIATES, S.A.</t>
  </si>
  <si>
    <t>BARALONCO, N.V.</t>
  </si>
  <si>
    <t>1f84a6ac-b48c-42d8-bd2d-c831733f9493</t>
  </si>
  <si>
    <t>TATE &amp; LYLE NORTH AMERICA</t>
  </si>
  <si>
    <t>8d208f14-0637-4246-b68b-71ec61ee302c</t>
  </si>
  <si>
    <t>2002-04-16T04:00:00Z</t>
  </si>
  <si>
    <t>SUN CHEMICAL CORP</t>
  </si>
  <si>
    <t>DANIPPON INK &amp; CHEMICALS INC</t>
  </si>
  <si>
    <t>5688897b-975d-4f5c-934f-bbf8bd17a1ee</t>
  </si>
  <si>
    <t>COALITION OF IMPORTERS OF CHILDRENS DRESS-UP SETS</t>
  </si>
  <si>
    <t>DAVAL HK LTD</t>
  </si>
  <si>
    <t>1185636c-6759-4822-a7ce-bf2f4a3ce064</t>
  </si>
  <si>
    <t>2002-04-12T04:00:00Z</t>
  </si>
  <si>
    <t>fa1a4f7d-4e36-4460-ac42-02492305d82f</t>
  </si>
  <si>
    <t>2002-04-10T04:00:00Z</t>
  </si>
  <si>
    <t>CHRYSLER CORPORATION</t>
  </si>
  <si>
    <t>DAIMLERCHRYSLER AG</t>
  </si>
  <si>
    <t>99303f7e-34ca-463c-8a40-6dd0edae6d60</t>
  </si>
  <si>
    <t>2002-04-09T04:00:00Z</t>
  </si>
  <si>
    <t>SPATIAL INC</t>
  </si>
  <si>
    <t>DASSAULT SYSTEMES</t>
  </si>
  <si>
    <t>a65721f1-0448-4522-8916-9b91a1a4b6b0</t>
  </si>
  <si>
    <t>2002-04-02T05:00:00Z</t>
  </si>
  <si>
    <t>THOMAS MULTIMEDIA</t>
  </si>
  <si>
    <t>9a3f0f58-2b75-4032-9341-19c215340316</t>
  </si>
  <si>
    <t>INTL EURASIAN INSTITUTE FOR ECONOMIC &amp; POLITICAL RESEARCH</t>
  </si>
  <si>
    <t>KAZAKHSTAN 21ST CENTURY FOUNDATION</t>
  </si>
  <si>
    <t>1fba3406-a81c-4eec-a518-bef43a68d522</t>
  </si>
  <si>
    <t>08dcc3f8-397d-4729-9b78-bcdaf236027e</t>
  </si>
  <si>
    <t>NOKIA TELECOMMUNICATIONS INC</t>
  </si>
  <si>
    <t>f5ad49af-1adf-46ef-a26e-4348539a05be</t>
  </si>
  <si>
    <t>2002-04-01T05:00:00Z</t>
  </si>
  <si>
    <t>CONSOL ENERGY INC</t>
  </si>
  <si>
    <t>13b800f9-2e30-4871-b223-8b4e7df5fb64</t>
  </si>
  <si>
    <t>2002-03-29T05:00:00Z</t>
  </si>
  <si>
    <t>b740ba34-413d-4229-8a91-d49cc11cb208</t>
  </si>
  <si>
    <t>db068abc-6831-46a4-a78e-2f7f9b4e6b75</t>
  </si>
  <si>
    <t>2002-03-28T05:00:00Z</t>
  </si>
  <si>
    <t>WARDEN TRIPLETT GRIER</t>
  </si>
  <si>
    <t>EUCLIDIAN UNDERWRITING LTD</t>
  </si>
  <si>
    <t>ALLEGHENY UNDERWRITING LTD</t>
  </si>
  <si>
    <t>CATLIN UNDERWRITING AGENCIES LTD</t>
  </si>
  <si>
    <t>COX SYNDICATE MANAGEMENT LTD</t>
  </si>
  <si>
    <t>HISCOX SYNDICATED LTD</t>
  </si>
  <si>
    <t>GREAT LAKES</t>
  </si>
  <si>
    <t>132fea34-e358-4582-8ed5-7193aa698dd1</t>
  </si>
  <si>
    <t>IER INC</t>
  </si>
  <si>
    <t>6379eab4-d76f-45dc-b657-3c544c30d111</t>
  </si>
  <si>
    <t>2002-03-26T05:00:00Z</t>
  </si>
  <si>
    <t>MITSUBISHI ELECTRIC US INC</t>
  </si>
  <si>
    <t>MITSUBISHI ELECTRIC CORP</t>
  </si>
  <si>
    <t>3bfa0fe6-f89f-4e86-a55e-c14b5f485815</t>
  </si>
  <si>
    <t>ERASTEEL INC</t>
  </si>
  <si>
    <t>ERASTEEL SA</t>
  </si>
  <si>
    <t>68c04052-d654-405d-bcdc-54f86791caaa</t>
  </si>
  <si>
    <t>BURGER KING</t>
  </si>
  <si>
    <t>252d38ea-4fc1-4da4-bb46-1f1c307b2f3b</t>
  </si>
  <si>
    <t>2002-03-22T05:00:00Z</t>
  </si>
  <si>
    <t>NOVARTIS INTL AG</t>
  </si>
  <si>
    <t>33aad8df-3e3e-4521-896d-3fe5165f7279</t>
  </si>
  <si>
    <t>SAFRAN USA INC (FORMERLY SNECMA USA INC )</t>
  </si>
  <si>
    <t>b0d6ebc5-e25a-4f5c-b70a-02d8eb292427</t>
  </si>
  <si>
    <t>MITSUBISHI ELECTRIC POWER PRODUCTS INC</t>
  </si>
  <si>
    <t>fe5f2e52-000e-4b40-9d9b-4560c192f002</t>
  </si>
  <si>
    <t>SODEXHO</t>
  </si>
  <si>
    <t>SODEXHO ALLIANCE S.A.</t>
  </si>
  <si>
    <t>ab308a5f-220d-4ee0-bc3c-1975b926e9de</t>
  </si>
  <si>
    <t>2002-03-21T05:00:00Z</t>
  </si>
  <si>
    <t>AMCO AUTOMATED SYSTEMS LLC</t>
  </si>
  <si>
    <t>RUHRGAS AG</t>
  </si>
  <si>
    <t>9dc20e86-ea92-4cb1-a29f-abfe515ebe1f</t>
  </si>
  <si>
    <t>2002-03-20T05:00:00Z</t>
  </si>
  <si>
    <t>RAFAEL ARMAMENT DEVELOPMENT AUTHORITY LTD</t>
  </si>
  <si>
    <t>f510e7c4-516f-4d4d-8a9b-30b970bf291b</t>
  </si>
  <si>
    <t>2002-03-18T05:00:00Z</t>
  </si>
  <si>
    <t>AUTOMOTIVE TRADE POLICY COUNCIL</t>
  </si>
  <si>
    <t>DAIMLER CHRYSLER AG</t>
  </si>
  <si>
    <t>83980ca9-3d41-4e21-bda8-565e72d79ca8</t>
  </si>
  <si>
    <t>BALLARD POWER SYSTEMS CORPORATION</t>
  </si>
  <si>
    <t>BALLARD POWER SYSTEMS</t>
  </si>
  <si>
    <t>4ae8ad0c-5a47-4200-a351-9b8920893c07</t>
  </si>
  <si>
    <t>SAMS EL SEGUNDO LLC</t>
  </si>
  <si>
    <t>MACKENZIE, ALLAN</t>
  </si>
  <si>
    <t>609e4d2c-e00e-4a8e-b77f-3f4d69af3586</t>
  </si>
  <si>
    <t>2002-03-15T05:00:00Z</t>
  </si>
  <si>
    <t>HOLCIM INC</t>
  </si>
  <si>
    <t>e5a4c007-6b18-4dd6-a868-26d1a3edb4d5</t>
  </si>
  <si>
    <t>2002-03-13T05:00:00Z</t>
  </si>
  <si>
    <t>MINIMILL 201 COALITION (LONG PRODUCTS)</t>
  </si>
  <si>
    <t>NORTH STAR BHP</t>
  </si>
  <si>
    <t>NORTH STAR STEEL</t>
  </si>
  <si>
    <t>NUCOR CORP</t>
  </si>
  <si>
    <t>TAMCO</t>
  </si>
  <si>
    <t>JERSEY SHORE STEEL</t>
  </si>
  <si>
    <t>CO-STEEL</t>
  </si>
  <si>
    <t>REPUBLIC TECHNOLOGIES INTL</t>
  </si>
  <si>
    <t>GALLATIN STEEL</t>
  </si>
  <si>
    <t>J &amp; L STRUCTURAL</t>
  </si>
  <si>
    <t>IPSCO</t>
  </si>
  <si>
    <t>CASCADE STEEL</t>
  </si>
  <si>
    <t>KENTUCKY ELECTRIC STEEL</t>
  </si>
  <si>
    <t>STEEL OF WEST VIRGINIA</t>
  </si>
  <si>
    <t>AMERISTEEL</t>
  </si>
  <si>
    <t>GERDAU S.A.</t>
  </si>
  <si>
    <t>STEEL DYNAMICS INC</t>
  </si>
  <si>
    <t>BIRMINGHAM STEEL</t>
  </si>
  <si>
    <t>COMMERCIAL METALS STEEL GROUP</t>
  </si>
  <si>
    <t>d27b7260-ac66-48f2-a8df-4933779e0a19</t>
  </si>
  <si>
    <t>2002-03-12T05:00:00Z</t>
  </si>
  <si>
    <t>FORENSIC TECHNOLOGY INC</t>
  </si>
  <si>
    <t>FORENSIC TECHNOLOGY</t>
  </si>
  <si>
    <t>0b48f7d6-3fde-4278-8f81-c5b3fc43b325</t>
  </si>
  <si>
    <t>2002-03-11T05:00:00Z</t>
  </si>
  <si>
    <t>ASSURANT INC (F/K/A FORTIS INC )</t>
  </si>
  <si>
    <t>FORTIS NV (FORTIS B)</t>
  </si>
  <si>
    <t>FORTIS SA/NV (FORTIS NL)</t>
  </si>
  <si>
    <t>49db4901-fafb-4b42-b26d-aa3369367640</t>
  </si>
  <si>
    <t>2002-03-08T05:00:00Z</t>
  </si>
  <si>
    <t>BERTELSMANN DC INC</t>
  </si>
  <si>
    <t>6c1a3166-242e-4b10-a228-97b392f79a44</t>
  </si>
  <si>
    <t>2002-03-07T05:00:00Z</t>
  </si>
  <si>
    <t>LOUIS DREYFUS COMMODITIES LLC (FORMERLY KNOWN AS LOUIS DREYFUS CORPORATION)</t>
  </si>
  <si>
    <t>S.A. LOUIS DREYFUS ET CIE</t>
  </si>
  <si>
    <t>feebff7b-4afe-4abf-bde0-1fcb690ce7de</t>
  </si>
  <si>
    <t>50f81acc-7aac-45ae-a1bc-67a2f4ce3cd7</t>
  </si>
  <si>
    <t>2002-03-05T05:00:00Z</t>
  </si>
  <si>
    <t>d809b137-4986-468b-b794-a7beb4c34f47</t>
  </si>
  <si>
    <t>2002-03-02T05:00:00Z</t>
  </si>
  <si>
    <t>92799f66-2713-484d-9f72-551e2f8fe6c4</t>
  </si>
  <si>
    <t>2002-03-01T05:00:00Z</t>
  </si>
  <si>
    <t>b84b901e-0eea-48a0-91e1-45a0d4ef02fb</t>
  </si>
  <si>
    <t>2002-02-27T05:00:00Z</t>
  </si>
  <si>
    <t>WESTDEUTSCHE LANDESBANK GIROZENTRALE (WESTLB) NY BRANCH</t>
  </si>
  <si>
    <t>WESTDEUTSCHE LANDESBANK GIROZENTRALE</t>
  </si>
  <si>
    <t>ef38c0c2-4e79-4107-9bf9-20a69eb41b5b</t>
  </si>
  <si>
    <t>2002-02-26T05:00:00Z</t>
  </si>
  <si>
    <t>DEUTSCHE TELEKOM INC</t>
  </si>
  <si>
    <t>0a8b1abe-537a-49c1-8a40-2561611b3ab4</t>
  </si>
  <si>
    <t>2002-02-25T05:00:00Z</t>
  </si>
  <si>
    <t>GLOBAL EQUITY CORP (GEC)</t>
  </si>
  <si>
    <t>CHINA PETROLEUM &amp; PETROCHEMICAL CORP (SINOPEC)</t>
  </si>
  <si>
    <t>06d19fa7-9f01-4868-8979-2a19b14df742</t>
  </si>
  <si>
    <t>BAE SYSTEMS NORTH AMERICA</t>
  </si>
  <si>
    <t>b9d95b5e-97f5-403b-a0d1-6af5dbcc4226</t>
  </si>
  <si>
    <t>ORASEE CORP</t>
  </si>
  <si>
    <t>VISUAL TECHNOLOGIES LTD</t>
  </si>
  <si>
    <t>5dd679ca-c222-4f7e-966d-4047618318a9</t>
  </si>
  <si>
    <t>2002-02-22T05:00:00Z</t>
  </si>
  <si>
    <t>SOUTH AFRICAN IRON &amp; STEEL INSTITUTE</t>
  </si>
  <si>
    <t>HIGHVELD STEEL</t>
  </si>
  <si>
    <t>SALDANHA STEEL</t>
  </si>
  <si>
    <t>ISCOR</t>
  </si>
  <si>
    <t>e09d9643-8a5b-4752-9f57-923e6f4ae01f</t>
  </si>
  <si>
    <t>4522df6a-920b-49b9-b33a-caf0564c77f9</t>
  </si>
  <si>
    <t>DEBEERS CONSOLIDATED MINES LTD</t>
  </si>
  <si>
    <t>DB INVESTMENTS</t>
  </si>
  <si>
    <t>7d0a6b02-e159-4eea-b85d-3d7254fc4eff</t>
  </si>
  <si>
    <t>2002-02-21T05:00:00Z</t>
  </si>
  <si>
    <t>d15a7a6a-bdb0-4188-aba6-889f41f28b68</t>
  </si>
  <si>
    <t>GLOBAL USA INC</t>
  </si>
  <si>
    <t>NIPPON TELEGRAPH &amp; TELEPHONE WEST CORP</t>
  </si>
  <si>
    <t>3e3713cc-bbb7-4c8f-a4d4-017d7386df34</t>
  </si>
  <si>
    <t>2002-02-20T05:00:00Z</t>
  </si>
  <si>
    <t>TRUTH TECHNOLOGIES</t>
  </si>
  <si>
    <t>EGIDE THEIN</t>
  </si>
  <si>
    <t>f8bcbd60-21c5-4087-bb9d-df1bb28b2816</t>
  </si>
  <si>
    <t>314ffcf3-1c28-44d1-a8ee-1e92eb790cc8</t>
  </si>
  <si>
    <t>2002-02-19T05:00:00Z</t>
  </si>
  <si>
    <t>TD BANK USA FSB</t>
  </si>
  <si>
    <t>TORONTO DOMINION BANK</t>
  </si>
  <si>
    <t>fc0dd901-aff0-4518-b365-3e4ecfb83060</t>
  </si>
  <si>
    <t>PEDESTAL INC</t>
  </si>
  <si>
    <t>REUTERS HOLDINGS SWITZERLAND SA</t>
  </si>
  <si>
    <t>d537776b-c197-4d54-bd75-0db8db9967e6</t>
  </si>
  <si>
    <t>2002-02-14T05:00:00Z</t>
  </si>
  <si>
    <t>7f9aff48-2ac2-4d09-821f-09327760cdd8</t>
  </si>
  <si>
    <t>AVIATION SECURITY ASSN</t>
  </si>
  <si>
    <t>ICTS</t>
  </si>
  <si>
    <t>SECURICOR</t>
  </si>
  <si>
    <t>6c9fc51a-8a7a-445c-b8ef-138e7c7c8601</t>
  </si>
  <si>
    <t>DEVAULT AND ASSOCIATES</t>
  </si>
  <si>
    <t>ALENIA DIFESA OTOBREDA DIV</t>
  </si>
  <si>
    <t>e9a35639-0293-4be3-a4ba-23181081864a</t>
  </si>
  <si>
    <t>OLDCASTLE PRECAST</t>
  </si>
  <si>
    <t>64a97d10-b55a-49aa-a719-49caedbfd7c3</t>
  </si>
  <si>
    <t>EUCLIDIAN UNDERWRITING</t>
  </si>
  <si>
    <t>CARLIN UNDERWRITING AGENCIES</t>
  </si>
  <si>
    <t>COX SYNDICATE MANAGEMENT</t>
  </si>
  <si>
    <t>HISCOX SYNDICATES</t>
  </si>
  <si>
    <t>9f8212cf-58c6-486e-ad10-67c810d6568d</t>
  </si>
  <si>
    <t>e505ed3d-d0a2-4990-be5e-7113d96c5dac</t>
  </si>
  <si>
    <t>"K" LINE AMERICA INC</t>
  </si>
  <si>
    <t>KAWASAJU KISEN KAISHALDT</t>
  </si>
  <si>
    <t>2b87729f-b878-49fb-b021-7830f7d99bff</t>
  </si>
  <si>
    <t>JISEA</t>
  </si>
  <si>
    <t>2e6eae63-9973-4a71-8c4a-871470e205df</t>
  </si>
  <si>
    <t>b0e85949-97a4-40bf-8ae6-8e56da208c89</t>
  </si>
  <si>
    <t>SWIDLER BERLIN SHEREFF FRIEDMAN (AIRBUS INDUSTRIE &amp; AIRBUS NORTH AMERICA)</t>
  </si>
  <si>
    <t>AIRBUS INDUSTRIE</t>
  </si>
  <si>
    <t>1a901ff8-c8c4-42c6-a497-9d4a3c89cd0c</t>
  </si>
  <si>
    <t>cef7a98a-d2d4-4b33-9be6-a8a2519c904d</t>
  </si>
  <si>
    <t>4871a339-c8a8-4230-92c9-b0f612ce1adc</t>
  </si>
  <si>
    <t>KWON HO SUNG/JUNG HOO INDUSTRY</t>
  </si>
  <si>
    <t>9e630716-62c7-4ba2-b27c-ff29afb887f4</t>
  </si>
  <si>
    <t>UNITED STATES STEEL CORPORATION</t>
  </si>
  <si>
    <t>U.S. STEEL KOSICE, S.R.O.</t>
  </si>
  <si>
    <t>89e37c89-591d-4c03-93de-fa2f5108fac4</t>
  </si>
  <si>
    <t>2002-02-13T05:00:00Z</t>
  </si>
  <si>
    <t>ITOCHU INTL INC</t>
  </si>
  <si>
    <t>ITOCHU CORP</t>
  </si>
  <si>
    <t>ec709c6b-11c5-4efd-924e-4d2f2a75849f</t>
  </si>
  <si>
    <t>2002-02-06T05:00:00Z</t>
  </si>
  <si>
    <t>GRADIPORE INC</t>
  </si>
  <si>
    <t>GRADIPORE LTD</t>
  </si>
  <si>
    <t>8ea1abf2-a45d-41fb-81fd-72a9b047660b</t>
  </si>
  <si>
    <t>INTERPIPE CORP</t>
  </si>
  <si>
    <t>NOVOMOSKOVSKY TUBE PLANT</t>
  </si>
  <si>
    <t>NIKOPOLSKY SEAMLESS TUBES PLANT</t>
  </si>
  <si>
    <t>NIZHNEDNEPROVSKY TUBE ROLLING PLANT</t>
  </si>
  <si>
    <t>ef9d428c-e49c-4308-9d92-cf3842a5efd8</t>
  </si>
  <si>
    <t>GOULD ELECTRONICS INC</t>
  </si>
  <si>
    <t>JAPANP ENERGY CORP</t>
  </si>
  <si>
    <t>0785b4b2-d828-4de9-a69e-ef1758e04fd3</t>
  </si>
  <si>
    <t>VAN NESS FELDMAN PC</t>
  </si>
  <si>
    <t>FOOTHILLS PIPE LINES LTD</t>
  </si>
  <si>
    <t>8db5be33-ceb9-48a9-bb50-032c470d9f3d</t>
  </si>
  <si>
    <t>2002-02-05T05:00:00Z</t>
  </si>
  <si>
    <t>HUNTSMAN CORPORATION</t>
  </si>
  <si>
    <t>IMPERIAL CHEMICAL INDUSTRIES PLC</t>
  </si>
  <si>
    <t>6af23dad-6b6a-4d78-aacb-404a1b3b9907</t>
  </si>
  <si>
    <t>CASSAVA ENTERPRISES LTD</t>
  </si>
  <si>
    <t>VIRTUAL HOLDINGS</t>
  </si>
  <si>
    <t>ed3e2af7-1ba7-402f-a85c-76ef54cf9ff5</t>
  </si>
  <si>
    <t>66c2c141-9d6b-4e53-b7a9-77b268880347</t>
  </si>
  <si>
    <t>d1ec75fc-76e9-4b62-95b2-aca0b0c2ccd7</t>
  </si>
  <si>
    <t>480cdf93-a367-4815-85e1-eeb1c3a3ca20</t>
  </si>
  <si>
    <t>2002-01-31T05:00:00Z</t>
  </si>
  <si>
    <t>981eea19-3cdf-42f9-8b5e-bce99fcbbcb1</t>
  </si>
  <si>
    <t>2002-01-29T05:00:00Z</t>
  </si>
  <si>
    <t>BACARI LTD</t>
  </si>
  <si>
    <t>07e5fc6e-22db-4af3-9539-483b7e0fef73</t>
  </si>
  <si>
    <t>2002-01-24T05:00:00Z</t>
  </si>
  <si>
    <t>SKY CHEFS</t>
  </si>
  <si>
    <t>LSG LUTHANSA SERVICE HOLDING AG</t>
  </si>
  <si>
    <t>2b19367d-dbbf-41cc-a826-9919147ba776</t>
  </si>
  <si>
    <t>GATEGOURMET</t>
  </si>
  <si>
    <t>GATE GOURMET INTL AG</t>
  </si>
  <si>
    <t>8052d9e9-084d-4aff-a11a-864643773dcc</t>
  </si>
  <si>
    <t>2002-01-22T05:00:00Z</t>
  </si>
  <si>
    <t>AVENTIS</t>
  </si>
  <si>
    <t>59948fec-5e5c-411c-ac26-453502e9a969</t>
  </si>
  <si>
    <t>2002-01-18T05:00:00Z</t>
  </si>
  <si>
    <t>USS-POSCO INDUSTRIES</t>
  </si>
  <si>
    <t>POHANG IRON &amp; STEEL CO LTD</t>
  </si>
  <si>
    <t>58a79840-9b89-4e60-b606-a4153e5cafe9</t>
  </si>
  <si>
    <t>IRIDIUM HOLDINGS LLC</t>
  </si>
  <si>
    <t>BARALONCO NV</t>
  </si>
  <si>
    <t>BAREENA HOLDINGS PTY LTD</t>
  </si>
  <si>
    <t>MILLPORT ASSOCIATES SA</t>
  </si>
  <si>
    <t>a7ef86ed-8f1d-492d-9733-25cd1b07159f</t>
  </si>
  <si>
    <t>2002-01-17T05:00:00Z</t>
  </si>
  <si>
    <t>5c191c9c-4a1c-4577-be14-e60d96b11603</t>
  </si>
  <si>
    <t>520a336d-bf8a-4870-bf8d-775503540675</t>
  </si>
  <si>
    <t>2002-01-16T05:00:00Z</t>
  </si>
  <si>
    <t>NTT-USA INC</t>
  </si>
  <si>
    <t>NIPPON TELEGRAPHIC &amp; TELEPHONE CORP</t>
  </si>
  <si>
    <t>f48a18d1-734e-49c1-bfd6-e4c85f45cc80</t>
  </si>
  <si>
    <t>RAFAEL ADVANCED DEFENSE SYSTEMS LTD</t>
  </si>
  <si>
    <t>GOVT OF ISRAEL</t>
  </si>
  <si>
    <t>1129f38c-d79f-490f-b62f-1ea0dab16400</t>
  </si>
  <si>
    <t>2002-01-15T05:00:00Z</t>
  </si>
  <si>
    <t>TRAFIGURA LTD</t>
  </si>
  <si>
    <t>TRAFIGUA LTD</t>
  </si>
  <si>
    <t>4bb3b5f4-9f22-43cc-8de8-e8661047ab2d</t>
  </si>
  <si>
    <t>2002-01-14T05:00:00Z</t>
  </si>
  <si>
    <t>PILKINGTON NORTH AMERICA INC</t>
  </si>
  <si>
    <t>PILKINGTON PLC</t>
  </si>
  <si>
    <t>8a3d0c6d-507d-4e86-9b2d-9d7937600a33</t>
  </si>
  <si>
    <t>2002-01-10T05:00:00Z</t>
  </si>
  <si>
    <t>ENTERPRISE BUSINESS LAW GROUP LLC</t>
  </si>
  <si>
    <t>KASKOL GROUP</t>
  </si>
  <si>
    <t>e9883314-79c7-408a-a0c7-0865e94d2acc</t>
  </si>
  <si>
    <t>2002-01-08T05:00:00Z</t>
  </si>
  <si>
    <t>EARTH FUND/EARTH FUTURE LOTTERY/LOTTERY MANAGEMENT (PEI) INC</t>
  </si>
  <si>
    <t>NOVAMEDIA</t>
  </si>
  <si>
    <t>a3b042c7-3e0b-452c-9685-5a40d0e0279a</t>
  </si>
  <si>
    <t>BOVIS LEND LEASE</t>
  </si>
  <si>
    <t>LEND LEASE CORP</t>
  </si>
  <si>
    <t>64c9df46-e740-438f-b057-27212a8c5b9f</t>
  </si>
  <si>
    <t>2002-01-07T05:00:00Z</t>
  </si>
  <si>
    <t>LANDMANN USA</t>
  </si>
  <si>
    <t>LIDDELL LTD</t>
  </si>
  <si>
    <t>0b098caf-3237-4c1e-ad1b-79c061ae0d7e</t>
  </si>
  <si>
    <t>2002-01-03T05:00:00Z</t>
  </si>
  <si>
    <t>6e71b46b-9c23-4e42-ac52-cbcef5c8f6dd</t>
  </si>
  <si>
    <t>2002-01-01T05:00:00Z</t>
  </si>
  <si>
    <t>9ba87d1b-8f07-488f-a06f-98a29a91b3ae</t>
  </si>
  <si>
    <t>2001-12-21T05:00:00Z</t>
  </si>
  <si>
    <t>HEIMANN SYSTEMS GMBH GROUP HQTRS</t>
  </si>
  <si>
    <t>ffc925c5-790b-4e98-9e0e-28940a166c07</t>
  </si>
  <si>
    <t>2001-12-20T05:00:00Z</t>
  </si>
  <si>
    <t>DUFERCO PARTICIPATIONS</t>
  </si>
  <si>
    <t>ff43cf5f-c8d4-44b0-90d2-ee3c8e36081c</t>
  </si>
  <si>
    <t>2001-12-18T05:00:00Z</t>
  </si>
  <si>
    <t>VICTOR GRIGOREV</t>
  </si>
  <si>
    <t>SERGEY NEDOROSLEV</t>
  </si>
  <si>
    <t>SERGEI EVDOKIMOV</t>
  </si>
  <si>
    <t>VOLGA-DNEPR AIRLINES</t>
  </si>
  <si>
    <t>deaa32c8-6488-4e14-8e4f-c1ec8faad109</t>
  </si>
  <si>
    <t>2001-12-11T05:00:00Z</t>
  </si>
  <si>
    <t>KAZAKHSTAN DEVELOPMENT COUNCIL</t>
  </si>
  <si>
    <t>KAZKOMMERTSBANK</t>
  </si>
  <si>
    <t>8a6a4760-b2b5-4a14-bcc1-9a0e3093b027</t>
  </si>
  <si>
    <t>2001-12-10T05:00:00Z</t>
  </si>
  <si>
    <t>PK BARU ENERGY SDN PDH</t>
  </si>
  <si>
    <t>d6d188a6-816d-46f8-8099-b8c26d23f8af</t>
  </si>
  <si>
    <t>GUINESS UDV</t>
  </si>
  <si>
    <t>dafe14c4-0622-444e-8fd8-1286157ba326</t>
  </si>
  <si>
    <t>2001-12-05T05:00:00Z</t>
  </si>
  <si>
    <t>4b3fcaea-876e-4397-9cd4-53eb556894e6</t>
  </si>
  <si>
    <t>2001-12-04T05:00:00Z</t>
  </si>
  <si>
    <t>FULBRIGHT &amp; JAWORSKI LLP</t>
  </si>
  <si>
    <t>ABDULRAHMAN BIN MAHFOUZ</t>
  </si>
  <si>
    <t>KHALID BIN MAHFOUZ</t>
  </si>
  <si>
    <t>SULTAN BIN MAHFOUZ</t>
  </si>
  <si>
    <t>a1b6be1f-a256-4bdc-8a6c-de8db38813c7</t>
  </si>
  <si>
    <t>2001-11-28T05:00:00Z</t>
  </si>
  <si>
    <t>c5e9e64f-16ed-4926-a35c-6e9a01368687</t>
  </si>
  <si>
    <t>2001-11-27T05:00:00Z</t>
  </si>
  <si>
    <t>AVIATION SERVICE PROVIDERS COALITION</t>
  </si>
  <si>
    <t>GLOBEGROUND GMBH</t>
  </si>
  <si>
    <t>MENZIES AVIATION GROUP</t>
  </si>
  <si>
    <t>07eb5883-67ce-4116-9223-45d416f4e6e2</t>
  </si>
  <si>
    <t>2001-11-26T05:00:00Z</t>
  </si>
  <si>
    <t>3388559c-eb40-4b34-9293-a6142132c9fd</t>
  </si>
  <si>
    <t>MILLPORT ASSOC</t>
  </si>
  <si>
    <t>BAREENA HOLDINGS</t>
  </si>
  <si>
    <t>561affb6-ee62-4b94-8837-039de3556198</t>
  </si>
  <si>
    <t>2001-11-20T05:00:00Z</t>
  </si>
  <si>
    <t>MITSUBISHI INTL CORP</t>
  </si>
  <si>
    <t>MITSUBOSHI CORP</t>
  </si>
  <si>
    <t>d4e93add-d5c5-42ce-a7f0-30cc1f79d585</t>
  </si>
  <si>
    <t>2001-11-08T05:00:00Z</t>
  </si>
  <si>
    <t>BEAN STUYVESANT LLC</t>
  </si>
  <si>
    <t>STUYVESANT DREDGING CO</t>
  </si>
  <si>
    <t>a99faf12-396e-4967-8f57-5b448d6bbc79</t>
  </si>
  <si>
    <t>2001-11-06T05:00:00Z</t>
  </si>
  <si>
    <t>7f93c9ae-9ad2-4f50-a987-8e4077d9d37b</t>
  </si>
  <si>
    <t>ROLLS-ROYCE NORTH AMERICA INC</t>
  </si>
  <si>
    <t>23968cb1-dbb2-41fe-a76a-098366d84be2</t>
  </si>
  <si>
    <t>2001-11-05T05:00:00Z</t>
  </si>
  <si>
    <t>EURODIF SA</t>
  </si>
  <si>
    <t>b6156311-58e3-4fd0-932d-150a5466a3c4</t>
  </si>
  <si>
    <t>2001-11-02T05:00:00Z</t>
  </si>
  <si>
    <t>RONGELAP ATOLL LOCAL GOVT</t>
  </si>
  <si>
    <t>64503ab5-524f-412c-ba37-d5137b1386df</t>
  </si>
  <si>
    <t>2001-10-16T04:00:00Z</t>
  </si>
  <si>
    <t>AFGHANISTAN NORTHERN ALLIANCE JUNBISH PARTY</t>
  </si>
  <si>
    <t>GENERAL RASHID DOSTUM</t>
  </si>
  <si>
    <t>648dd303-e9ad-4d9a-9da0-ab222a592086</t>
  </si>
  <si>
    <t>2001-10-15T04:00:00Z</t>
  </si>
  <si>
    <t>NTT DOCOMO USA</t>
  </si>
  <si>
    <t>NTT DOCOMO</t>
  </si>
  <si>
    <t>71829798-4d24-4501-a937-3371cc9e4166</t>
  </si>
  <si>
    <t>2001-10-05T04:00:00Z</t>
  </si>
  <si>
    <t>5be160e3-a6c2-4bc2-bfd3-3dc38c429ff1</t>
  </si>
  <si>
    <t>2001-10-03T04:00:00Z</t>
  </si>
  <si>
    <t>869c8ea7-e123-4f6e-8622-aeee30efad25</t>
  </si>
  <si>
    <t>319cea13-0c0f-490a-ac26-3c50d119bf25</t>
  </si>
  <si>
    <t>2001-10-02T04:00:00Z</t>
  </si>
  <si>
    <t>HYUNDAI MOTOR CO</t>
  </si>
  <si>
    <t>KIA MOTORS CORP</t>
  </si>
  <si>
    <t>fc3bfe8d-22cf-4b51-9c2a-62d5a3e93e03</t>
  </si>
  <si>
    <t>CAMARA NACIONAL DE LA INDUSTRIE DEL HIERRO Y DEL ACERO (CANACERO)</t>
  </si>
  <si>
    <t>IMEXA, S.A. DE C.V.</t>
  </si>
  <si>
    <t>ALTOS HORNOS DE MEXICO, S.A.. DE C.V.</t>
  </si>
  <si>
    <t>GRUPO IMSA, S.A. DE C.V.</t>
  </si>
  <si>
    <t>DEACERO, S.A. DE C.V.</t>
  </si>
  <si>
    <t>HYLSA, S.A. DE C.V.</t>
  </si>
  <si>
    <t>SIDERUGICA LAZARO CARDENAS LAS TRUCHAS</t>
  </si>
  <si>
    <t>GALVAK, S.A. DE C.V.</t>
  </si>
  <si>
    <t>TUBOS DE ACERO DE MEXICO, S.A. DE C.V.</t>
  </si>
  <si>
    <t>86cf902f-47dd-400c-bc5c-28d917644212</t>
  </si>
  <si>
    <t>2001-09-28T04:00:00Z</t>
  </si>
  <si>
    <t>PALAU NATL COMMINICATIONS CORP</t>
  </si>
  <si>
    <t>GOVERNMENT OF THE REPUBLIC OF PALAU</t>
  </si>
  <si>
    <t>PW</t>
  </si>
  <si>
    <t>14faca2d-2841-45bf-ba02-2de4f0347c94</t>
  </si>
  <si>
    <t>2001-09-27T04:00:00Z</t>
  </si>
  <si>
    <t>BRIDGESTONE/FIRESTONE</t>
  </si>
  <si>
    <t>BRIDGESTONE CORP</t>
  </si>
  <si>
    <t>bc69633b-6471-438f-8a54-7147e1a971a8</t>
  </si>
  <si>
    <t>BRIDGESTONE CORP.</t>
  </si>
  <si>
    <t>9dbdbf7f-5b52-46c9-ae46-3fecf2bee543</t>
  </si>
  <si>
    <t>2001-09-26T04:00:00Z</t>
  </si>
  <si>
    <t>CALIFORNIA STEEL INDUSTRIES</t>
  </si>
  <si>
    <t>COMPANHIA VALE DO RIO DOCE</t>
  </si>
  <si>
    <t>KAWASAKI STEEL</t>
  </si>
  <si>
    <t>73f35de9-c46c-4d29-8b19-78641ed09a20</t>
  </si>
  <si>
    <t>aef87a65-0325-4686-97e1-7f08fe195487</t>
  </si>
  <si>
    <t>9cc33e3f-ff81-4f5a-8801-1fed781d9260</t>
  </si>
  <si>
    <t>2001-09-24T04:00:00Z</t>
  </si>
  <si>
    <t>GLOBE AVIATION SERVICES CORP</t>
  </si>
  <si>
    <t>SECURITIES AB</t>
  </si>
  <si>
    <t>c7e00278-efe7-4491-a039-5320641c5c50</t>
  </si>
  <si>
    <t>2001-09-20T04:00:00Z</t>
  </si>
  <si>
    <t>KENNECOTT ENERGY CORP</t>
  </si>
  <si>
    <t>WY</t>
  </si>
  <si>
    <t>76c7eab7-0eda-4481-9b1e-8073388e519a</t>
  </si>
  <si>
    <t>2001-09-14T04:00:00Z</t>
  </si>
  <si>
    <t>ab5c8a1d-4ba8-4e0e-97b5-9c8692b47e1e</t>
  </si>
  <si>
    <t>BUNGE NORTH AMERICA INC</t>
  </si>
  <si>
    <t>b21c7378-ce53-438b-80f1-e716929e0173</t>
  </si>
  <si>
    <t>50c73375-807d-4af5-a4bc-56a8b41204e5</t>
  </si>
  <si>
    <t>2001-09-13T04:00:00Z</t>
  </si>
  <si>
    <t>WARTSILA DEFENSE</t>
  </si>
  <si>
    <t>TI GROUP PLC</t>
  </si>
  <si>
    <t>18874a5c-064f-4257-808a-d62eb9abc5c8</t>
  </si>
  <si>
    <t>2001-09-10T04:00:00Z</t>
  </si>
  <si>
    <t>ATX GROUP INC (FORMERLY ATX TECHNOLOGIES INC )</t>
  </si>
  <si>
    <t>dc079613-3abc-4899-8bb8-613fe5af24f8</t>
  </si>
  <si>
    <t>2001-09-05T04:00:00Z</t>
  </si>
  <si>
    <t>BGMEA-BANGLADESH GARMENT MANUFACTURERS</t>
  </si>
  <si>
    <t>dac16144-6f5f-4419-a94d-0ddfcbd8718b</t>
  </si>
  <si>
    <t>2001-08-30T04:00:00Z</t>
  </si>
  <si>
    <t>STARSEM</t>
  </si>
  <si>
    <t>EADS (EUROPEAN AERONAUTIC DEFENSE AND SPACE CO.)</t>
  </si>
  <si>
    <t>RUSSIAN SPACE AGENCY (ROSAVIAKOSMOS)</t>
  </si>
  <si>
    <t>3fc497d9-2ece-4616-9c62-58eacea0e97e</t>
  </si>
  <si>
    <t>2001-08-29T04:00:00Z</t>
  </si>
  <si>
    <t>cfb5a37f-015e-4d4b-b64e-22c42ae45c1b</t>
  </si>
  <si>
    <t>2001-08-27T04:00:00Z</t>
  </si>
  <si>
    <t>INVENSYS CONTROL SYSTEMS</t>
  </si>
  <si>
    <t>8b38230c-2310-42a3-8ae2-f7c6e5e81c6c</t>
  </si>
  <si>
    <t>2001-08-23T04:00:00Z</t>
  </si>
  <si>
    <t>AL-KHALDIYA ELECTRONICS &amp; ELECTRICAL EQUIPMENT CO</t>
  </si>
  <si>
    <t>AL-KHALDIYA ELECTRONICS &amp; ELECTRICAL EEQUIPMENT CO</t>
  </si>
  <si>
    <t>60085811-947b-4d1e-9cac-e07dcbff33a1</t>
  </si>
  <si>
    <t>2001-08-22T04:00:00Z</t>
  </si>
  <si>
    <t>ECOLOGIC SOLUTIONS INC</t>
  </si>
  <si>
    <t>ELI ECOLOGIC INC</t>
  </si>
  <si>
    <t>0270a7e6-7aec-4dc6-86e4-2e985a42c106</t>
  </si>
  <si>
    <t>2001-08-20T04:00:00Z</t>
  </si>
  <si>
    <t>57e39b2a-4f53-488e-b3eb-3e28723f01a4</t>
  </si>
  <si>
    <t>MEAT AND LIVESTOCK AUSTRALIA</t>
  </si>
  <si>
    <t>MEAT &amp; LIVESTOCK AUSTRALIA</t>
  </si>
  <si>
    <t>7743fb0b-a1e5-43e1-b7de-9518b2958eb1</t>
  </si>
  <si>
    <t>2001-08-17T04:00:00Z</t>
  </si>
  <si>
    <t>CREDIT SUISSE FIRST BOSTON (EUROPE) LTD</t>
  </si>
  <si>
    <t>9e80e00f-c742-4758-9df1-91711bf0c3b4</t>
  </si>
  <si>
    <t>2001-08-16T04:00:00Z</t>
  </si>
  <si>
    <t>CHANG, YUNG-FA</t>
  </si>
  <si>
    <t>78429ff4-b482-4053-a1fc-2761cc2f07f9</t>
  </si>
  <si>
    <t>2001-08-15T04:00:00Z</t>
  </si>
  <si>
    <t>CANBERRA INDUSTRIES INC</t>
  </si>
  <si>
    <t>COGEMA, S.A.</t>
  </si>
  <si>
    <t>1c94b353-edcd-4503-9a1c-8b31c88e9ca4</t>
  </si>
  <si>
    <t>EMPRESA ELECTRICA DEL ECUADOR (EMELEC)</t>
  </si>
  <si>
    <t>PROGRESO DEPOSITORS TRUST</t>
  </si>
  <si>
    <t>56e548b6-bf2b-4e97-a363-059213c78865</t>
  </si>
  <si>
    <t>2001-08-14T04:00:00Z</t>
  </si>
  <si>
    <t>TELSTRA</t>
  </si>
  <si>
    <t>GOVERNMENT OF AUSTRALIA</t>
  </si>
  <si>
    <t>b7f27ace-8ed0-41f3-8016-b761c234a5f7</t>
  </si>
  <si>
    <t>GAMBRO BCT</t>
  </si>
  <si>
    <t>d89b33ad-e986-4971-8502-6491246393c9</t>
  </si>
  <si>
    <t>2001-08-13T04:00:00Z</t>
  </si>
  <si>
    <t>ADVANCED COMPOSITES GROUP</t>
  </si>
  <si>
    <t>ADVANCED COMPOSITES GROUP LTD</t>
  </si>
  <si>
    <t>d4895f5f-edc1-46cd-b8c6-76049bc13fc9</t>
  </si>
  <si>
    <t>ADVANCED COMPOSITES GROUP LTD.</t>
  </si>
  <si>
    <t>d59a640a-be48-4b58-9afa-dde9b4f668e8</t>
  </si>
  <si>
    <t>BMW OF NORTH AMERICA LLC</t>
  </si>
  <si>
    <t>BMW HOLDING B.V.</t>
  </si>
  <si>
    <t>BAYERICHE MOTOREN AKTIENGESELLSCHAFT</t>
  </si>
  <si>
    <t>0df5dac0-d75a-4d0f-b894-49629b818b13</t>
  </si>
  <si>
    <t>2001-08-10T04:00:00Z</t>
  </si>
  <si>
    <t>ROMAK USA</t>
  </si>
  <si>
    <t>ROMAK S. A.</t>
  </si>
  <si>
    <t>da30811d-071c-4095-96ea-774b11454523</t>
  </si>
  <si>
    <t>AMAN TRADING AND MARKETING ESTABLISHMENT</t>
  </si>
  <si>
    <t>e42dcf7b-28e8-45e3-9da4-a75d3b4a9aab</t>
  </si>
  <si>
    <t>PIAGGIO AERO</t>
  </si>
  <si>
    <t>e68ef2b5-08c7-402c-86df-fa77c27840be</t>
  </si>
  <si>
    <t>MAGELLAN/ORENDA</t>
  </si>
  <si>
    <t>a45bdac1-3d6d-4be6-8c83-bbf2d73613fd</t>
  </si>
  <si>
    <t>2001-08-02T04:00:00Z</t>
  </si>
  <si>
    <t>POWER AHEAD COALITION</t>
  </si>
  <si>
    <t>SCOTTISH POWER PLC</t>
  </si>
  <si>
    <t>28b9d9b8-594d-4089-bb07-d7162de1284b</t>
  </si>
  <si>
    <t>2001-08-01T04:00:00Z</t>
  </si>
  <si>
    <t>2fdb907a-96ee-478c-b536-12d7a149fcf3</t>
  </si>
  <si>
    <t>2001-07-30T04:00:00Z</t>
  </si>
  <si>
    <t>ABITIBI CONSOLIDATED SALES CORP</t>
  </si>
  <si>
    <t>ABITIBI CONSOLIDATED INC</t>
  </si>
  <si>
    <t>DONOHUE INC</t>
  </si>
  <si>
    <t>c0d28b60-8c87-4a74-8eb1-3a0b944cefc5</t>
  </si>
  <si>
    <t>2001-07-23T04:00:00Z</t>
  </si>
  <si>
    <t>5d946985-e8c4-4742-b9ff-ec488dcfc15d</t>
  </si>
  <si>
    <t>FRIEDLAND, ROBERT</t>
  </si>
  <si>
    <t>cbc7ea2f-8056-4776-a977-8dfa4702644f</t>
  </si>
  <si>
    <t>2001-07-10T04:00:00Z</t>
  </si>
  <si>
    <t>CANADIAN SUGAR INSTITUTE</t>
  </si>
  <si>
    <t>cc5b3cd6-da86-42a9-a937-e6cc71c16fa0</t>
  </si>
  <si>
    <t>2001-07-05T04:00:00Z</t>
  </si>
  <si>
    <t>ENERGY FOR A CLEAN AIR FUTURE</t>
  </si>
  <si>
    <t>TRANSALTA</t>
  </si>
  <si>
    <t>0da73aaa-a1eb-4e9e-9a00-4f446b8904c5</t>
  </si>
  <si>
    <t>2001-07-03T04:00:00Z</t>
  </si>
  <si>
    <t>KBA NORTH AMERICA INC</t>
  </si>
  <si>
    <t>KOENIG &amp; BAUER AG</t>
  </si>
  <si>
    <t>024190e7-e706-421e-ad15-b4a5d07b33f2</t>
  </si>
  <si>
    <t>2001-06-29T04:00:00Z</t>
  </si>
  <si>
    <t>ALOHA PETROLEUM LTD</t>
  </si>
  <si>
    <t>HENGER BV</t>
  </si>
  <si>
    <t>8a703895-f2c3-4b33-a0b9-2b308d70f947</t>
  </si>
  <si>
    <t>2001-06-12T04:00:00Z</t>
  </si>
  <si>
    <t>SUN CHEMICAL COMPANY</t>
  </si>
  <si>
    <t>SUN CHEMICAL GROUP</t>
  </si>
  <si>
    <t>83b49632-30a9-4073-85da-870961c309e1</t>
  </si>
  <si>
    <t>74acf8bf-35d2-46c6-a84a-0a57ebd425b5</t>
  </si>
  <si>
    <t>2001-06-05T04:00:00Z</t>
  </si>
  <si>
    <t>US AQUASONCS CORP</t>
  </si>
  <si>
    <t>LUMBRERAS, MANUEL</t>
  </si>
  <si>
    <t>f39f5d31-c541-484d-a5d9-2ac2725c813a</t>
  </si>
  <si>
    <t>DUCASSE, JEAN-CLAUDE</t>
  </si>
  <si>
    <t>MDS INTL</t>
  </si>
  <si>
    <t>AL-SABAT, SHEIKH ALI AL-KHALIFA</t>
  </si>
  <si>
    <t>a5d4c160-aa9f-49d1-b278-32df43be6b40</t>
  </si>
  <si>
    <t>2001-06-04T04:00:00Z</t>
  </si>
  <si>
    <t>SOUTHDOWN INC</t>
  </si>
  <si>
    <t>CEMEX S.A. DE C.V.</t>
  </si>
  <si>
    <t>cc4b65ec-3c27-44ea-91ce-6f6cbe103636</t>
  </si>
  <si>
    <t>UNITED WATER RESOURCES INC</t>
  </si>
  <si>
    <t>ONDEO</t>
  </si>
  <si>
    <t>8c1f1333-e4cd-410b-b923-c1fc80fb7bb1</t>
  </si>
  <si>
    <t>AVENTIS CROPSCIENCE</t>
  </si>
  <si>
    <t>SCHERING</t>
  </si>
  <si>
    <t>c43fea9e-5089-4956-90d7-d21bff300e48</t>
  </si>
  <si>
    <t>2001-06-01T04:00:00Z</t>
  </si>
  <si>
    <t>AIRBUS NORTH AMERICA</t>
  </si>
  <si>
    <t>AIRBUS INDUSTRIES</t>
  </si>
  <si>
    <t>0f2a8c0d-9fd5-4725-ac95-b6c0cad4e900</t>
  </si>
  <si>
    <t>2001-05-31T04:00:00Z</t>
  </si>
  <si>
    <t>DERMAGRAFT JOINT VENTURE</t>
  </si>
  <si>
    <t>f29713a0-3241-4402-9674-386446097646</t>
  </si>
  <si>
    <t>2001-05-30T04:00:00Z</t>
  </si>
  <si>
    <t>NKK CORP</t>
  </si>
  <si>
    <t>ISPAT INTERNATIONAL</t>
  </si>
  <si>
    <t>dba16789-c220-42a5-b58f-f3fe84f2e0ec</t>
  </si>
  <si>
    <t>AIR TRANSPORT ASSN OF AMERICA</t>
  </si>
  <si>
    <t>ISPAT INTL NV</t>
  </si>
  <si>
    <t>ad0581fe-65ad-4fb7-8431-1a4ecc7b1fdf</t>
  </si>
  <si>
    <t>2001-05-29T04:00:00Z</t>
  </si>
  <si>
    <t>PACIFICORP</t>
  </si>
  <si>
    <t>SCOTTISHPOWER</t>
  </si>
  <si>
    <t>c7248747-1b7f-4cf1-8818-4d680a542aaf</t>
  </si>
  <si>
    <t>2001-05-25T04:00:00Z</t>
  </si>
  <si>
    <t>ALASKA NORTHWEST NATURAL GAS TRANSPORTATION CO</t>
  </si>
  <si>
    <t>4f60f594-1e98-4354-bc55-745a0c92dcb3</t>
  </si>
  <si>
    <t>2001-05-24T04:00:00Z</t>
  </si>
  <si>
    <t>OAO TELEKOMPANIE NTV</t>
  </si>
  <si>
    <t>MEDIA MOST</t>
  </si>
  <si>
    <t>GAZPROM MEDIA</t>
  </si>
  <si>
    <t>a51fae55-a6b8-4c84-8ab7-6dd96a2dd4c9</t>
  </si>
  <si>
    <t>2001-05-18T04:00:00Z</t>
  </si>
  <si>
    <t>ASM LITHOGRAPHY HOLDING</t>
  </si>
  <si>
    <t>ASM LITHOGRAPHY B.V.</t>
  </si>
  <si>
    <t>78fb46f6-ed95-4baa-859a-fd86976cb3c7</t>
  </si>
  <si>
    <t>CITY OF MEMPHIS</t>
  </si>
  <si>
    <t>LUCAS AEROSPACE</t>
  </si>
  <si>
    <t>BEDEK AVIATION GROUP</t>
  </si>
  <si>
    <t>1be38726-6ddd-497c-8a35-0ecc68af1251</t>
  </si>
  <si>
    <t>2001-05-14T04:00:00Z</t>
  </si>
  <si>
    <t>c6d65dea-94d9-4b7b-9e84-359a12a03f82</t>
  </si>
  <si>
    <t>f64ccf12-b8cb-4bb1-a0b0-cc87fc41d8f5</t>
  </si>
  <si>
    <t>AMERICAN ASSOC BEN-GURION UNIV OF THE NEGEV</t>
  </si>
  <si>
    <t>BEN-GURION UNIVERSITY OF THE NEGEV</t>
  </si>
  <si>
    <t>5c895fe7-52e3-4dc2-9fee-f96e388afee3</t>
  </si>
  <si>
    <t>2001-05-11T04:00:00Z</t>
  </si>
  <si>
    <t>CEMEX S.A.</t>
  </si>
  <si>
    <t>c1449ccf-6e19-49df-939e-360ec9c5589f</t>
  </si>
  <si>
    <t>2001-05-10T04:00:00Z</t>
  </si>
  <si>
    <t>659b32f4-822a-410a-a5ee-e1ef4ffe0c69</t>
  </si>
  <si>
    <t>JAPAN AUTOMOBILE STANDARDS INTERNATIONALIZATION CENTER</t>
  </si>
  <si>
    <t>de658059-523f-4eed-949a-57bbde3e8a5f</t>
  </si>
  <si>
    <t>2001-05-09T04:00:00Z</t>
  </si>
  <si>
    <t>HYUNDAI ELECTRONIC</t>
  </si>
  <si>
    <t>6f64fb51-6aac-43c4-894c-28a6aacc0dc1</t>
  </si>
  <si>
    <t>2001-05-04T04:00:00Z</t>
  </si>
  <si>
    <t>be74eca3-c2d0-41c8-860e-f22a5ef26100</t>
  </si>
  <si>
    <t>VOITH SIEMENS HYDRO POWER GENERATION INC</t>
  </si>
  <si>
    <t>VOITH SIEMENS HYDRO GENERATION GMBH CO. KG</t>
  </si>
  <si>
    <t>e7217c9d-d68f-4f31-80f2-4a49a1355f41</t>
  </si>
  <si>
    <t>2001-05-01T04:00:00Z</t>
  </si>
  <si>
    <t>CHOCTAW GAS GENERATION LLP (TRACTEBEL USA)</t>
  </si>
  <si>
    <t>7cd1bd10-79bb-4fe9-a345-e724e60b5af1</t>
  </si>
  <si>
    <t>VERIZON WIRELESS</t>
  </si>
  <si>
    <t>PORCHER  INDUSTRIES</t>
  </si>
  <si>
    <t>c5fa448e-a551-4b78-8666-c2f2d56a6be1</t>
  </si>
  <si>
    <t>2001-04-30T04:00:00Z</t>
  </si>
  <si>
    <t>NORBROOK LABORATORIES LTD</t>
  </si>
  <si>
    <t>NORBROOK LABORATORIES</t>
  </si>
  <si>
    <t>329b317f-e0ee-493d-b693-b199622f98a7</t>
  </si>
  <si>
    <t>2001-04-26T04:00:00Z</t>
  </si>
  <si>
    <t>GEARBULK (UK) LTD.</t>
  </si>
  <si>
    <t>HYUNDAI MERCHANT MARINE CO LTD.</t>
  </si>
  <si>
    <t>YANGMING MARINE TRANSPORT CORP LTD</t>
  </si>
  <si>
    <t>ORIENT OVERSEAS CONTANIERS LINE LTD</t>
  </si>
  <si>
    <t>ITALIA LINE</t>
  </si>
  <si>
    <t>P&amp;O NEDLOYD LIMITED</t>
  </si>
  <si>
    <t>EVERGREEN MARINE CORP (TAIWAN LTD)</t>
  </si>
  <si>
    <t>WAN HAI LINES LTD</t>
  </si>
  <si>
    <t>C P SHIPS HOLDINGS INC</t>
  </si>
  <si>
    <t>A/S DAMPSKIBSSELSKABET TORM</t>
  </si>
  <si>
    <t>WILH. WILHELMSEN ASA</t>
  </si>
  <si>
    <t>MEDITERRANEAN SHIPPING CO S.A.</t>
  </si>
  <si>
    <t>HUAL A/S</t>
  </si>
  <si>
    <t>UNITED ARAB SHIPPING CO (SAG)</t>
  </si>
  <si>
    <t>HANJINSHIPPING CO LTD</t>
  </si>
  <si>
    <t>CHO YANG SHIPPING CO. LTD</t>
  </si>
  <si>
    <t>ZIM ISRAEL NAVIGATION CO LTD</t>
  </si>
  <si>
    <t>HAPAG-LLOYD CONTAINER LINIE GMBH</t>
  </si>
  <si>
    <t>NYK LINE (NIPPON YUSEN KAISHA LINE)</t>
  </si>
  <si>
    <t>KAWASAKI KISEN KAISHA LTD</t>
  </si>
  <si>
    <t>MALAYSIA INTERNATIONAL SHIPPING</t>
  </si>
  <si>
    <t>130fd9d3-91f6-4698-87f6-ee3ea71c2073</t>
  </si>
  <si>
    <t>2001-04-25T04:00:00Z</t>
  </si>
  <si>
    <t>f7f90dd8-4302-46fb-9d24-374ed63f7db3</t>
  </si>
  <si>
    <t>2001-04-20T04:00:00Z</t>
  </si>
  <si>
    <t>MOUNTAIN CREEK RESORT</t>
  </si>
  <si>
    <t>INTRAWEST</t>
  </si>
  <si>
    <t>2798f5c8-d60a-4379-8272-0d9fa67b4516</t>
  </si>
  <si>
    <t>2001-04-18T04:00:00Z</t>
  </si>
  <si>
    <t>ASTRA TECH</t>
  </si>
  <si>
    <t>ASTRAZENACA GROUP</t>
  </si>
  <si>
    <t>639eb324-a147-4797-a69f-4141cfb8388c</t>
  </si>
  <si>
    <t>2001-04-17T04:00:00Z</t>
  </si>
  <si>
    <t>SHEIK HAMAD AL-THANI</t>
  </si>
  <si>
    <t>AIR GULF FALCON</t>
  </si>
  <si>
    <t>FALCON AIRCRAFT MAINTENANCE CENTRE</t>
  </si>
  <si>
    <t>GULF FALCON GROUP, LTD</t>
  </si>
  <si>
    <t>FALCON AIR LEASING</t>
  </si>
  <si>
    <t>b9473db6-772e-4d8b-8348-491b68265d73</t>
  </si>
  <si>
    <t>2001-04-16T04:00:00Z</t>
  </si>
  <si>
    <t>MERCK &amp; CO, INC</t>
  </si>
  <si>
    <t>MERCK SHARP &amp; DOHME GM.BH.</t>
  </si>
  <si>
    <t>de5d5bb2-0b35-4f26-a394-c7b3eeea3c0f</t>
  </si>
  <si>
    <t>WEBWASHERCOM</t>
  </si>
  <si>
    <t>WEBWASHER.COM AG</t>
  </si>
  <si>
    <t>8b1fd93c-1060-43b4-b02d-f3422e08d185</t>
  </si>
  <si>
    <t>WORLD DIAMOND COUNCIL-C/O JEWELERS OF AMERICA</t>
  </si>
  <si>
    <t>NAMDEB DIAMOND CORP., LTD</t>
  </si>
  <si>
    <t>DE BEERS</t>
  </si>
  <si>
    <t>ARGYLE DIAMOND MINES PTY. LTD.</t>
  </si>
  <si>
    <t>EUROSTAR DIAMOND TRADERS</t>
  </si>
  <si>
    <t>41ce6c7f-ecf7-4947-9c91-0395963c60a8</t>
  </si>
  <si>
    <t>2001-04-12T04:00:00Z</t>
  </si>
  <si>
    <t>FEDERAL REP. OF GERMANY</t>
  </si>
  <si>
    <t>b87badc0-40e1-4a63-8644-987ab5382a3e</t>
  </si>
  <si>
    <t>2001-04-11T04:00:00Z</t>
  </si>
  <si>
    <t>IRVING LIMITED JD</t>
  </si>
  <si>
    <t>FMI CO LTD</t>
  </si>
  <si>
    <t>FMW CO LTD</t>
  </si>
  <si>
    <t>FMK CO LTD</t>
  </si>
  <si>
    <t>bf398bd9-b614-4e7a-a7c5-2387f8aa9e5b</t>
  </si>
  <si>
    <t>2001-04-10T04:00:00Z</t>
  </si>
  <si>
    <t>UBS AG STAMFORD BRANCH</t>
  </si>
  <si>
    <t>ea5210ce-70f0-4788-b388-2cca48ba0932</t>
  </si>
  <si>
    <t>2001-04-03T04:00:00Z</t>
  </si>
  <si>
    <t>MAN ROLAND DRUCKMASCHINEN AG</t>
  </si>
  <si>
    <t>MAN AKTIENGESELLSHAFT</t>
  </si>
  <si>
    <t>7624d31a-f56b-47d1-9199-a1c945791811</t>
  </si>
  <si>
    <t>MAN ROLAND INC</t>
  </si>
  <si>
    <t>cb5db4f4-6a4b-40f3-b50c-af403c4ffc70</t>
  </si>
  <si>
    <t>42e766c7-59ee-4b6e-81e8-8a6eb3c20555</t>
  </si>
  <si>
    <t>KBA NORTH AMERICA WEB PRESS DIV</t>
  </si>
  <si>
    <t>fed7e6f4-cd2c-4a94-9a3f-0f2667b5dae4</t>
  </si>
  <si>
    <t>2001-04-02T04:00:00Z</t>
  </si>
  <si>
    <t>DIEGO CALMET MUJICA</t>
  </si>
  <si>
    <t>38487150-c43e-4513-9c5a-72635b26bb6c</t>
  </si>
  <si>
    <t>2001-03-30T05:00:00Z</t>
  </si>
  <si>
    <t>DHL WORLDWIDE NETWORK</t>
  </si>
  <si>
    <t>6b4b74d2-f57b-4e02-a2b7-9d893f63dc7b</t>
  </si>
  <si>
    <t>GOVT OF BOTSWANA</t>
  </si>
  <si>
    <t>f9739ac3-8624-42eb-abb1-35e3de324762</t>
  </si>
  <si>
    <t>DEUTSCHE POSTE AG</t>
  </si>
  <si>
    <t>DHL WORLDWIDE</t>
  </si>
  <si>
    <t>c891cf5b-727a-46eb-b03e-9ce25db5e748</t>
  </si>
  <si>
    <t>2001-03-29T05:00:00Z</t>
  </si>
  <si>
    <t>DEUTSCHE LUFTHANSA</t>
  </si>
  <si>
    <t>aac3d7fd-03dd-41f1-a555-18dc60e9df1c</t>
  </si>
  <si>
    <t>5d98ea5c-d72c-4049-b453-ccfa8adf2473</t>
  </si>
  <si>
    <t>03d43de4-3872-4291-8dbe-ebd55b2996a1</t>
  </si>
  <si>
    <t>4f2148f5-6cb6-45cc-be22-503d41c23c9f</t>
  </si>
  <si>
    <t>2001-03-28T05:00:00Z</t>
  </si>
  <si>
    <t>cd458d39-c6d7-4797-9276-716d26c0694c</t>
  </si>
  <si>
    <t>bda8c12f-f07b-4a8b-8467-58e8ceebe97d</t>
  </si>
  <si>
    <t>2001-03-27T05:00:00Z</t>
  </si>
  <si>
    <t>JOURNALISTS' TRADE UNION</t>
  </si>
  <si>
    <t>54ea4b4d-7a0f-4540-9042-d3aae9a1c853</t>
  </si>
  <si>
    <t>2001-03-26T05:00:00Z</t>
  </si>
  <si>
    <t>0863f623-845a-490a-81ad-6c15d6ff9c65</t>
  </si>
  <si>
    <t>2001-03-21T05:00:00Z</t>
  </si>
  <si>
    <t>ASBESTOS WORKING GROUP</t>
  </si>
  <si>
    <t>T &amp; N PLC</t>
  </si>
  <si>
    <t>760d9061-e85c-4848-b0de-ad9eb0a8c423</t>
  </si>
  <si>
    <t>2001-03-16T05:00:00Z</t>
  </si>
  <si>
    <t>NICOR</t>
  </si>
  <si>
    <t>TROPICAL SHIPPING &amp; CONSTRUCTION</t>
  </si>
  <si>
    <t>6551ba67-2fc4-496b-8684-22213c1fa6b6</t>
  </si>
  <si>
    <t>2001-03-15T05:00:00Z</t>
  </si>
  <si>
    <t>f9dd7789-f5db-4f17-9644-f13c9b750a05</t>
  </si>
  <si>
    <t>ETR GROUP AB</t>
  </si>
  <si>
    <t>ecb99220-7855-4889-96fe-6a06152322de</t>
  </si>
  <si>
    <t>03235c0b-9bde-4458-bbcb-c928ee5a7331</t>
  </si>
  <si>
    <t>2001-03-14T05:00:00Z</t>
  </si>
  <si>
    <t>333ab587-f727-4997-a6f7-f4b4742ef8aa</t>
  </si>
  <si>
    <t>2001-03-12T05:00:00Z</t>
  </si>
  <si>
    <t>VT SYSTEMS</t>
  </si>
  <si>
    <t>437d8ff4-216a-4d67-9df1-0975c2835b37</t>
  </si>
  <si>
    <t>2001-02-28T05:00:00Z</t>
  </si>
  <si>
    <t>TYCOM NETWORKS LIMITED</t>
  </si>
  <si>
    <t>4669ee6a-c248-44a3-944b-4a2be5d447ba</t>
  </si>
  <si>
    <t>2001-02-26T05:00:00Z</t>
  </si>
  <si>
    <t>MAS-HAMILTON GROUP</t>
  </si>
  <si>
    <t>UNICAN SECURITY SYSTEMS</t>
  </si>
  <si>
    <t>453b4254-368e-4f65-ae9e-3c3ed0daa034</t>
  </si>
  <si>
    <t>2f6c4ca2-7552-4f38-9c7b-3a9b4667d71a</t>
  </si>
  <si>
    <t>2001-02-23T05:00:00Z</t>
  </si>
  <si>
    <t>FEDERATION OF ELECTRIC POWER COMPANIES OF JAPAN</t>
  </si>
  <si>
    <t>f3a786bc-df35-4441-8472-1942afef383a</t>
  </si>
  <si>
    <t>BROKEN HILL PROPRIETARY (USA) INC</t>
  </si>
  <si>
    <t>BROKEN HILL PROPRIETARY CO LTD</t>
  </si>
  <si>
    <t>f674cb54-0208-4b80-ad82-d6a2d49847c7</t>
  </si>
  <si>
    <t>BHP COPPER</t>
  </si>
  <si>
    <t>d8bcac61-4fc7-4c1d-aee4-5e8189e072c3</t>
  </si>
  <si>
    <t>2001-02-21T05:00:00Z</t>
  </si>
  <si>
    <t>3I GROUP PLC</t>
  </si>
  <si>
    <t>4bab8517-d1c2-4518-ab9c-22fb138df7a5</t>
  </si>
  <si>
    <t>2001-02-14T05:00:00Z</t>
  </si>
  <si>
    <t>44b135c2-760b-457c-b955-27e39ec40df4</t>
  </si>
  <si>
    <t>UKRGAZPROMBANK</t>
  </si>
  <si>
    <t>MAKEYENKO, VLADIMIR</t>
  </si>
  <si>
    <t>3e69461b-8a46-422e-b51e-3aa131d6f9ca</t>
  </si>
  <si>
    <t>SAVE THE GREENBACK</t>
  </si>
  <si>
    <t>7d9c0c20-a818-4e37-85ee-53a521f2d08f</t>
  </si>
  <si>
    <t>WILMER CUTLER &amp; PICKERING</t>
  </si>
  <si>
    <t>GERMAN GOVERNMENT</t>
  </si>
  <si>
    <t>ac332d8a-0321-4fa6-8477-6d08535cdf11</t>
  </si>
  <si>
    <t>1985b1a2-8556-4d4d-9184-6e295491f1e6</t>
  </si>
  <si>
    <t>TOYOTA MOTOR NORTH AMERICA</t>
  </si>
  <si>
    <t>3e47ea11-f98e-494c-b9f8-6dc15937048f</t>
  </si>
  <si>
    <t>993b09e2-5e3a-425c-8df8-7eec6cf922c3</t>
  </si>
  <si>
    <t>SIEMENS AG-VERKEHRSTECHNIK</t>
  </si>
  <si>
    <t>8725e614-cea6-4c5d-93c3-82b883b6f0a5</t>
  </si>
  <si>
    <t>GLOBAL CROSSING</t>
  </si>
  <si>
    <t>GLOBAL CROSSING LANDING MEXICANA S.DE.R.L.</t>
  </si>
  <si>
    <t>PACIFIC CROSSING</t>
  </si>
  <si>
    <t>31ffb43f-6a33-4e18-b24e-b629cbc9494c</t>
  </si>
  <si>
    <t>AT&amp;T</t>
  </si>
  <si>
    <t>TNV {NETHERLANDS} BV</t>
  </si>
  <si>
    <t>60505dc7-a92a-48c1-9b01-ffe96aeb822d</t>
  </si>
  <si>
    <t>GRAND TRUNK CORP</t>
  </si>
  <si>
    <t>CANADIAN NATIONAL RAILWAY COMPANY</t>
  </si>
  <si>
    <t>fd7fd563-3d7b-43ad-805c-48364061d9b4</t>
  </si>
  <si>
    <t>2001-02-13T05:00:00Z</t>
  </si>
  <si>
    <t>DYSTAR TEXTILFARBEN GMBH DO</t>
  </si>
  <si>
    <t>26504d26-6be7-47d8-a592-b89bd7b88f5c</t>
  </si>
  <si>
    <t>GENERAL CIGAR HOULDINGS</t>
  </si>
  <si>
    <t>715287bc-d3a5-4567-aef3-88619990de97</t>
  </si>
  <si>
    <t>2001-02-12T05:00:00Z</t>
  </si>
  <si>
    <t>721517bc-81a1-4814-8f94-14123d8fc092</t>
  </si>
  <si>
    <t>2001-02-02T05:00:00Z</t>
  </si>
  <si>
    <t>SWEDISH MATCH NORTH AMERICA</t>
  </si>
  <si>
    <t>SWEDITH MATCH</t>
  </si>
  <si>
    <t>9eea336a-5030-4a41-99ff-8fc1e9cd9952</t>
  </si>
  <si>
    <t>CNH GLOBAL NV</t>
  </si>
  <si>
    <t>be94cf9d-e8bd-4be0-a138-e9185712a8f5</t>
  </si>
  <si>
    <t>2001-02-01T05:00:00Z</t>
  </si>
  <si>
    <t>BRACCO DIAGNOSTIC INC</t>
  </si>
  <si>
    <t>a46d9fd3-95e6-4950-9be4-c39c6fb0c103</t>
  </si>
  <si>
    <t>2001-01-31T05:00:00Z</t>
  </si>
  <si>
    <t>ENTRUST INC</t>
  </si>
  <si>
    <t>2f6a3881-c0ce-44da-adcc-d08eb8375bb3</t>
  </si>
  <si>
    <t>2001-01-25T05:00:00Z</t>
  </si>
  <si>
    <t>INTL AIR TRANSPORT ASSN</t>
  </si>
  <si>
    <t>INTERNATIONAL AIR TRANSPORT ASSN</t>
  </si>
  <si>
    <t>5e5a1d30-e159-46dc-91f9-37b4d75ba753</t>
  </si>
  <si>
    <t>2001-01-23T05:00:00Z</t>
  </si>
  <si>
    <t>2f517b5c-7ddf-4af4-a74b-51d8794e0aba</t>
  </si>
  <si>
    <t>2001-01-22T05:00:00Z</t>
  </si>
  <si>
    <t>BARRICK GOLD CORPORATION OF NORTH AMERICA</t>
  </si>
  <si>
    <t>a6445bb5-42c1-48ff-b1c6-e1ed482a45b1</t>
  </si>
  <si>
    <t>2001-01-18T05:00:00Z</t>
  </si>
  <si>
    <t>EMD SERONO INC</t>
  </si>
  <si>
    <t>ARES SERONO INTL</t>
  </si>
  <si>
    <t>ce633518-5f6a-44dc-9b0d-a465b024f00e</t>
  </si>
  <si>
    <t>2001-01-17T05:00:00Z</t>
  </si>
  <si>
    <t>0c41e929-df17-4817-9a8f-0fb6c17ff424</t>
  </si>
  <si>
    <t>2001-01-11T05:00:00Z</t>
  </si>
  <si>
    <t>RIVERDEEP</t>
  </si>
  <si>
    <t>RIVERDEEP GROUP</t>
  </si>
  <si>
    <t>da810b08-f40a-4234-a4c5-15e75cd4a908</t>
  </si>
  <si>
    <t>2001-01-08T05:00:00Z</t>
  </si>
  <si>
    <t>NEULEVEL LLC</t>
  </si>
  <si>
    <t>MELBOURNE IT LTD</t>
  </si>
  <si>
    <t>bbd1469c-af84-4084-89e5-83dd9960f185</t>
  </si>
  <si>
    <t>STANDARD CHARTERED BANK</t>
  </si>
  <si>
    <t>VIAG AG</t>
  </si>
  <si>
    <t>04419fbb-c46a-49bd-b50e-8117d79950a3</t>
  </si>
  <si>
    <t>2000-12-27T05:00:00Z</t>
  </si>
  <si>
    <t>FORCES VIVES</t>
  </si>
  <si>
    <t>9d073ec7-4959-4e0d-8bfa-009cf354c4be</t>
  </si>
  <si>
    <t>2000-11-29T05:00:00Z</t>
  </si>
  <si>
    <t>NEWS CORP LIMITED</t>
  </si>
  <si>
    <t>CRUDEN INVESTMENTS PTY</t>
  </si>
  <si>
    <t>52f57729-8a3f-408f-afca-623c21b24889</t>
  </si>
  <si>
    <t>2000-11-15T05:00:00Z</t>
  </si>
  <si>
    <t>KONGSBERG DEFENSE &amp; AEROSPACE/VON SUCKOW</t>
  </si>
  <si>
    <t>VON SUCKOW TRADE GROUP</t>
  </si>
  <si>
    <t>97f11b5a-4ecf-4319-b63a-d1c3eb2cc4f1</t>
  </si>
  <si>
    <t>FRANCE TELECOM AMERICA DO SUL LTDA</t>
  </si>
  <si>
    <t>FRANCE TELECOM</t>
  </si>
  <si>
    <t>f38d54ac-2add-44b7-912d-0975600ab337</t>
  </si>
  <si>
    <t>2000-11-08T05:00:00Z</t>
  </si>
  <si>
    <t>PEGASUS AIRWAVE INC</t>
  </si>
  <si>
    <t>GETINGE INDUSTRIER AB</t>
  </si>
  <si>
    <t>5c262669-a4fd-4ab0-bd0a-35c252f483a0</t>
  </si>
  <si>
    <t>2000-10-27T04:00:00Z</t>
  </si>
  <si>
    <t>STORCK GMBH &amp; CO.</t>
  </si>
  <si>
    <t>00cffef4-31b4-44a5-a8ed-a80fc3830023</t>
  </si>
  <si>
    <t>TAKEDA PHARMACEUTICALS AMERICA INC</t>
  </si>
  <si>
    <t>TAKEDA CHEMICAL INDUSTRIES</t>
  </si>
  <si>
    <t>1c712e98-de6b-4361-b903-0df006d3460b</t>
  </si>
  <si>
    <t>2000-10-23T04:00:00Z</t>
  </si>
  <si>
    <t>SOCIEDAD QUIMICA Y MINERA DE CHILE</t>
  </si>
  <si>
    <t>16fbcbba-5ea8-499a-917d-0328e6ff4551</t>
  </si>
  <si>
    <t>2000-10-20T04:00:00Z</t>
  </si>
  <si>
    <t>NOMURA INTL</t>
  </si>
  <si>
    <t>NOMURA SECURITIES CO LTD</t>
  </si>
  <si>
    <t>57b54a54-d96f-4f30-8cbd-487e244ac8b8</t>
  </si>
  <si>
    <t>SABIC-AMERICAS</t>
  </si>
  <si>
    <t>SAUDI BASIC INDUSTRIES CORP</t>
  </si>
  <si>
    <t>62b1d016-5ca0-462c-8dc7-8a3c4a01c0a4</t>
  </si>
  <si>
    <t>2000-10-19T04:00:00Z</t>
  </si>
  <si>
    <t>NTT COMMUNICATIONS CORP</t>
  </si>
  <si>
    <t>553477ab-6ae6-4433-9be4-a75c93cc117a</t>
  </si>
  <si>
    <t>2000-10-10T04:00:00Z</t>
  </si>
  <si>
    <t>T-MOBILE USA INC FORMERLY KNOWN AS VOICESTREAM WIRELESS CORP</t>
  </si>
  <si>
    <t>HUTCHINSON WAMPOA LTD</t>
  </si>
  <si>
    <t>d332f143-1055-496b-ad89-542a2549889e</t>
  </si>
  <si>
    <t>2000-10-03T04:00:00Z</t>
  </si>
  <si>
    <t>BAE SYSTEMS INTEGRATED DEFENSE SOLUTIONS</t>
  </si>
  <si>
    <t>BAE SYSTEMS, LLC</t>
  </si>
  <si>
    <t>8ff0c045-449e-4446-8a3f-1e3e961d0ca7</t>
  </si>
  <si>
    <t>2000-09-27T04:00:00Z</t>
  </si>
  <si>
    <t>ELISRA ELECTRONIC SYSTEMS LTD</t>
  </si>
  <si>
    <t>KOOR INDUSTRIES LTD</t>
  </si>
  <si>
    <t>57fbe0e8-3e80-4db1-8948-384c9d77bd9e</t>
  </si>
  <si>
    <t>2000-09-26T04:00:00Z</t>
  </si>
  <si>
    <t>48c7258d-5314-4e54-910f-af6d73b8f776</t>
  </si>
  <si>
    <t>2000-09-21T04:00:00Z</t>
  </si>
  <si>
    <t>ROXANNE LABORATORIES INC</t>
  </si>
  <si>
    <t>BP AMOCO, P.L.C.</t>
  </si>
  <si>
    <t>2cc67186-9c26-4618-86cb-cbe8985c65b7</t>
  </si>
  <si>
    <t>2000-09-14T04:00:00Z</t>
  </si>
  <si>
    <t>3cd9518c-9190-42b6-9410-aed4a71818d3</t>
  </si>
  <si>
    <t>2000-09-12T04:00:00Z</t>
  </si>
  <si>
    <t>649f475b-cbbf-4a5c-8970-92f83a80283a</t>
  </si>
  <si>
    <t>2000-09-06T04:00:00Z</t>
  </si>
  <si>
    <t>BRITISH AMERICAN TOBACCO (U.K. &amp; EXPORT)</t>
  </si>
  <si>
    <t>TELEGATE A.G.</t>
  </si>
  <si>
    <t>0d4cf88f-1cdc-4e3d-86f4-bd2004210649</t>
  </si>
  <si>
    <t>2000-09-05T04:00:00Z</t>
  </si>
  <si>
    <t>E*TRADE GROUP INC</t>
  </si>
  <si>
    <t>SOFTBANK CORP</t>
  </si>
  <si>
    <t>11e1ebf7-dc50-47c0-9626-21564f7d0c57</t>
  </si>
  <si>
    <t>2000-09-01T04:00:00Z</t>
  </si>
  <si>
    <t>0bcb3920-75a9-4086-8f67-2aea86b55bda</t>
  </si>
  <si>
    <t>2000-08-30T04:00:00Z</t>
  </si>
  <si>
    <t>270614c6-eea5-4774-80a6-4b831494c478</t>
  </si>
  <si>
    <t>dd682965-b33c-4076-a259-f523c226398b</t>
  </si>
  <si>
    <t>2000-08-22T04:00:00Z</t>
  </si>
  <si>
    <t>HUTCHISON WAMPOA LIMITED</t>
  </si>
  <si>
    <t>0b68cbc7-ecb0-40a7-bfdd-303d848fdbfe</t>
  </si>
  <si>
    <t>2000-08-16T04:00:00Z</t>
  </si>
  <si>
    <t>2954111b-f804-4cf5-a0c1-0d012425b83f</t>
  </si>
  <si>
    <t>2000-08-15T04:00:00Z</t>
  </si>
  <si>
    <t>VODAFONE AIRTOUCH PLC</t>
  </si>
  <si>
    <t>1a9d5736-ace1-4f86-9ebc-82aaf62d1970</t>
  </si>
  <si>
    <t>RISKWISE</t>
  </si>
  <si>
    <t>90dd8c13-a01e-4777-a39f-4781d4384dba</t>
  </si>
  <si>
    <t>2000-08-14T04:00:00Z</t>
  </si>
  <si>
    <t>ATLANTIC CORRIDOR USA</t>
  </si>
  <si>
    <t>QUEST CAMPUS</t>
  </si>
  <si>
    <t>bb3fac73-4d04-45fe-a0b4-57eee547a5e9</t>
  </si>
  <si>
    <t>FAIRCHILD DORNIER CORP</t>
  </si>
  <si>
    <t>DORNIER LUFTFAHRT GMBH</t>
  </si>
  <si>
    <t>d150664a-cc02-4bda-89f0-6af991c10813</t>
  </si>
  <si>
    <t>ISPAT INTERNATIONAL, N.V.</t>
  </si>
  <si>
    <t>67fda6c8-86ca-46ab-9015-84a09b5df1fd</t>
  </si>
  <si>
    <t>52ed8d20-e548-4bf9-9ed8-96c5b479315b</t>
  </si>
  <si>
    <t>BNFL INC</t>
  </si>
  <si>
    <t>BNFL, PLC</t>
  </si>
  <si>
    <t>255283d3-011a-43fb-aebd-a1baaadf2616</t>
  </si>
  <si>
    <t>c56e70a6-b9d5-4a13-97da-b3b929958ee8</t>
  </si>
  <si>
    <t>GLOBAL CROSSING LTD</t>
  </si>
  <si>
    <t>GLOBAL CROSSING, LTD</t>
  </si>
  <si>
    <t>bb6650d0-cd3f-4681-857b-c02175ce5eb9</t>
  </si>
  <si>
    <t>TIERRA SOLUTIONS INC</t>
  </si>
  <si>
    <t>YPF</t>
  </si>
  <si>
    <t>REPSOL, S.A.</t>
  </si>
  <si>
    <t>e60bdb37-014c-4e58-91ae-e30577f19efb</t>
  </si>
  <si>
    <t>ST MATTHEWS UNIV SCHOOL OF MEDICINE</t>
  </si>
  <si>
    <t>ST MATTHEW'S UNIVERSITY SCHOOL OF MEDICINE, LTD CORP</t>
  </si>
  <si>
    <t>b973844d-065c-40b9-adc1-f6cbc72af0d0</t>
  </si>
  <si>
    <t>JAMES HARDIE BUILDING PRODUCTS INC</t>
  </si>
  <si>
    <t>JAMES HARDIE INDUSTRIES LIMITED</t>
  </si>
  <si>
    <t>374949ba-da4a-494d-be1f-87ecdbbfeb8a</t>
  </si>
  <si>
    <t>2000-08-11T04:00:00Z</t>
  </si>
  <si>
    <t>4a30d075-1645-45aa-b369-7e7573d425fe</t>
  </si>
  <si>
    <t>2000-08-09T04:00:00Z</t>
  </si>
  <si>
    <t>4ddbe2c8-6a4a-4aa9-a69b-f738e65ed42a</t>
  </si>
  <si>
    <t>2000-07-31T04:00:00Z</t>
  </si>
  <si>
    <t>fb89fcf1-ef75-4a3d-8dbb-8314993016c0</t>
  </si>
  <si>
    <t>2000-07-27T04:00:00Z</t>
  </si>
  <si>
    <t>SIEMENS TRANSPORTATION SYSTEM INC</t>
  </si>
  <si>
    <t>28b99a4d-0108-45b4-9218-227e25a59d31</t>
  </si>
  <si>
    <t>2000-07-25T04:00:00Z</t>
  </si>
  <si>
    <t>80f0e00e-671c-402b-93ae-d884400db80b</t>
  </si>
  <si>
    <t>NESTLE USA INC</t>
  </si>
  <si>
    <t>64710701-ce71-45f2-baab-fd4972996d29</t>
  </si>
  <si>
    <t>KVAERNER US INC</t>
  </si>
  <si>
    <t>KVAERNER E&amp;C PLC</t>
  </si>
  <si>
    <t>d7e9f053-0dd8-4d4d-ad71-c02821fa9254</t>
  </si>
  <si>
    <t>2000-07-17T04:00:00Z</t>
  </si>
  <si>
    <t>SVENSKA PETROLEUM EXPLORATION AB</t>
  </si>
  <si>
    <t>PETRO SWEDE</t>
  </si>
  <si>
    <t>de33af73-3ebb-4e70-a597-a78570f4cb91</t>
  </si>
  <si>
    <t>QUEBECOR WORLD (USA) INC</t>
  </si>
  <si>
    <t>QUEBECOR WORLD INC</t>
  </si>
  <si>
    <t>1ce0d067-e323-41ce-9cef-4e423439a4fa</t>
  </si>
  <si>
    <t>2000-07-05T04:00:00Z</t>
  </si>
  <si>
    <t>AFIN SECURITIES</t>
  </si>
  <si>
    <t>GRUPO FINANCIERO BANORTE</t>
  </si>
  <si>
    <t>9700f6b5-d8ca-4578-a4bf-3f563395357b</t>
  </si>
  <si>
    <t>ASSN DES CONSTRUCTEURS EUROPEENS DE MOTOCYCLES</t>
  </si>
  <si>
    <t>ANESDOR</t>
  </si>
  <si>
    <t>HONDA EUROPE MOTORCYCLE SRL</t>
  </si>
  <si>
    <t>PIAGGIO &amp; CSPA</t>
  </si>
  <si>
    <t>CSNM</t>
  </si>
  <si>
    <t>BMW</t>
  </si>
  <si>
    <t>ANCMA</t>
  </si>
  <si>
    <t>CAGIVA</t>
  </si>
  <si>
    <t>APRILIA</t>
  </si>
  <si>
    <t>KTM MOTORRADHOLDING AG</t>
  </si>
  <si>
    <t>7f396ea7-98b4-45b4-8810-9cfe8d6cccbc</t>
  </si>
  <si>
    <t>CHEUNG KONG HOLDINGS LTD</t>
  </si>
  <si>
    <t>d600d6bc-b231-438b-b80a-a06b48da79aa</t>
  </si>
  <si>
    <t>2000-06-14T04:00:00Z</t>
  </si>
  <si>
    <t>GOVERNMENT OF THE UK (DEPT OF TRADE &amp; INDUSTRY)</t>
  </si>
  <si>
    <t>8d1f24e0-1493-4b57-866f-2a5d97533e53</t>
  </si>
  <si>
    <t>2000-06-12T04:00:00Z</t>
  </si>
  <si>
    <t>60ee7031-dc42-41f4-96dd-34b585689012</t>
  </si>
  <si>
    <t>2000-06-07T04:00:00Z</t>
  </si>
  <si>
    <t>TVX MINERAL HILL MINE</t>
  </si>
  <si>
    <t>TVX CORP</t>
  </si>
  <si>
    <t>d5c9d978-a8b1-41b2-82fd-3404fff61e08</t>
  </si>
  <si>
    <t>2000-06-06T04:00:00Z</t>
  </si>
  <si>
    <t>STAGECOACH HOLDINGS, PLC</t>
  </si>
  <si>
    <t>2365d971-6efa-493b-8679-1edccca3d9a8</t>
  </si>
  <si>
    <t>2000-06-01T04:00:00Z</t>
  </si>
  <si>
    <t>PHILLIPS FOODS INC</t>
  </si>
  <si>
    <t>PHILLIPS SEAFOOD THAILAND CO., LTD</t>
  </si>
  <si>
    <t>PHILLIPS SEAFOOD MASBATE, INC</t>
  </si>
  <si>
    <t>PHILLIPS SEAFOOD INDONESIA</t>
  </si>
  <si>
    <t>c7a80c91-0dbd-4c1c-b3cd-6ee23ac62bd1</t>
  </si>
  <si>
    <t>TRANSAMERICA LIFE INSURANCE COMPANY</t>
  </si>
  <si>
    <t>f226918a-c58d-4909-b16d-154b68aca728</t>
  </si>
  <si>
    <t>2000-05-30T04:00:00Z</t>
  </si>
  <si>
    <t>DMJM HARRIS</t>
  </si>
  <si>
    <t>DIT-HARRIS SA</t>
  </si>
  <si>
    <t>CHOW-HARRIS CONSULTANTS</t>
  </si>
  <si>
    <t>HARRIS, FREDERIC R.</t>
  </si>
  <si>
    <t>HARRIS, FREDERIC R. (TAIWAN)</t>
  </si>
  <si>
    <t>HARRIS, FREDERIC R.  (INDIA)</t>
  </si>
  <si>
    <t>a56a414f-7a7b-4713-a45d-0ca27ebf5ade</t>
  </si>
  <si>
    <t>2000-05-26T04:00:00Z</t>
  </si>
  <si>
    <t>AO TECHSNABEXPORT</t>
  </si>
  <si>
    <t>MINISTER OF STATE COMM FOR MANAGING STATE PROPERTY OF THE RUSSIAN FEDERATION</t>
  </si>
  <si>
    <t>73754c71-c416-466b-874b-f5551fc92d40</t>
  </si>
  <si>
    <t>AUGURA</t>
  </si>
  <si>
    <t>c9cbafb0-ca17-4379-a363-e710b4bf6940</t>
  </si>
  <si>
    <t>2000-05-25T04:00:00Z</t>
  </si>
  <si>
    <t>KOREA INFORMATION &amp; COMMUNICATIONS CO</t>
  </si>
  <si>
    <t>7989e3ce-26af-4947-83d8-3db900eb9148</t>
  </si>
  <si>
    <t>2000-05-19T04:00:00Z</t>
  </si>
  <si>
    <t>fca268e3-8830-48c7-a683-6a9a1c8e69e3</t>
  </si>
  <si>
    <t>2000-05-09T04:00:00Z</t>
  </si>
  <si>
    <t>KABA MAS</t>
  </si>
  <si>
    <t>UNICAN SECURITY SYSTEMS, LTD</t>
  </si>
  <si>
    <t>ee4ea9c5-6afc-42e3-b2b5-69402f01b3a3</t>
  </si>
  <si>
    <t>2000-05-01T04:00:00Z</t>
  </si>
  <si>
    <t>FIREMAN'S FUND INSURANCE GROUP</t>
  </si>
  <si>
    <t>ALLIANZ</t>
  </si>
  <si>
    <t>c27f3b2c-5060-4696-94c7-feeb75910352</t>
  </si>
  <si>
    <t>ZURICH FINANCIAL GROUP</t>
  </si>
  <si>
    <t>855c4cb7-fe30-4b0e-b654-88e83dada0ac</t>
  </si>
  <si>
    <t>2000-04-27T04:00:00Z</t>
  </si>
  <si>
    <t>TOOLEX USA INC</t>
  </si>
  <si>
    <t>TOOLEX INTERNATIONAL N.V.</t>
  </si>
  <si>
    <t>6c853594-cebe-49d0-96e0-a18a77fbdb8c</t>
  </si>
  <si>
    <t>2000-04-24T04:00:00Z</t>
  </si>
  <si>
    <t>COLOMBIAN TEXTILE &amp; APPAREL INDUSTRY</t>
  </si>
  <si>
    <t>CONFECCIONES COLOMBIA S.A.</t>
  </si>
  <si>
    <t>EVERFIT INDULANA</t>
  </si>
  <si>
    <t>CALCETINES CRYSTAL S.A.</t>
  </si>
  <si>
    <t>CONFECCIONES LEONISA S.A.</t>
  </si>
  <si>
    <t>CALI APPAREL SOURCING SOLUTIONS S.A.</t>
  </si>
  <si>
    <t>VESTIMUNDO S.A.</t>
  </si>
  <si>
    <t>INDUSTRIAS E INVERSIONES EL CID S.A.</t>
  </si>
  <si>
    <t>C.I. NICOLLE S.A.</t>
  </si>
  <si>
    <t>001bfd68-d153-4c50-bd63-568c418007f9</t>
  </si>
  <si>
    <t>2000-04-14T04:00:00Z</t>
  </si>
  <si>
    <t>MEDEVA PHARMACEUTICALS INC</t>
  </si>
  <si>
    <t>CELLTECH GROUP, PLC</t>
  </si>
  <si>
    <t>bf68854c-bb39-456d-83ae-21d3ec771dd1</t>
  </si>
  <si>
    <t>2000-04-05T04:00:00Z</t>
  </si>
  <si>
    <t>CSA AMERICA INC</t>
  </si>
  <si>
    <t>CANADIAN STANDARDS ASSN</t>
  </si>
  <si>
    <t>00aea43b-d223-4163-9fea-6eec4ee7ff74</t>
  </si>
  <si>
    <t>2000-04-04T04:00:00Z</t>
  </si>
  <si>
    <t>CONCERT USA</t>
  </si>
  <si>
    <t>BT HOLDINGS, B.V.</t>
  </si>
  <si>
    <t>e987f227-f713-48ed-9c07-7fb6756505e8</t>
  </si>
  <si>
    <t>2000-04-03T04:00:00Z</t>
  </si>
  <si>
    <t>POWEREX</t>
  </si>
  <si>
    <t>BRITISH COLUMBIA HYDRO AND POWER AUTHORITY</t>
  </si>
  <si>
    <t>0de1e707-b648-423c-bbc2-6b4d6f633827</t>
  </si>
  <si>
    <t>2000-03-24T05:00:00Z</t>
  </si>
  <si>
    <t>7beddee5-b01c-4aae-81a6-4256f75dbf80</t>
  </si>
  <si>
    <t>2000-03-22T05:00:00Z</t>
  </si>
  <si>
    <t>CHA TECHNOLOGIES</t>
  </si>
  <si>
    <t>CDW TEXTILES</t>
  </si>
  <si>
    <t>1fdb4dc3-1cb1-4f66-a317-64107d6b8d4a</t>
  </si>
  <si>
    <t>2000-03-20T05:00:00Z</t>
  </si>
  <si>
    <t>SERVICIOS CORPORATIVOS CINTRA SA DE CV</t>
  </si>
  <si>
    <t>ecca07b8-0347-4305-8b9e-4dbc38f10929</t>
  </si>
  <si>
    <t>2000-03-16T05:00:00Z</t>
  </si>
  <si>
    <t>TOYOTA MOTOR NORTH AMERICA INC (TMA)</t>
  </si>
  <si>
    <t>12d6064c-4a37-4ff2-9b95-ae24f6f57931</t>
  </si>
  <si>
    <t>2000-03-13T05:00:00Z</t>
  </si>
  <si>
    <t>UNDERSEA SENSOR SYSTEMS</t>
  </si>
  <si>
    <t>HERMES ELECTRONICS</t>
  </si>
  <si>
    <t>WEAPONS SYSTEMS</t>
  </si>
  <si>
    <t>46589982-9d89-426c-b171-93c05441cfd7</t>
  </si>
  <si>
    <t>2000-03-09T05:00:00Z</t>
  </si>
  <si>
    <t>WORLDSPACE CORP</t>
  </si>
  <si>
    <t>WORLDSPACE INTERNATIONAL NETWORK, INC</t>
  </si>
  <si>
    <t>476b9b03-8439-43f9-a03e-85aa1ea98518</t>
  </si>
  <si>
    <t>VALMET INC</t>
  </si>
  <si>
    <t>METSO CORP</t>
  </si>
  <si>
    <t>4d868f19-fe7f-42e0-94b3-f85532ceadd8</t>
  </si>
  <si>
    <t>2000-02-28T05:00:00Z</t>
  </si>
  <si>
    <t>FUJISAWA HEALTHCARE INC</t>
  </si>
  <si>
    <t>FUJISAWA PHARMACEUTICAL CO., LTD.</t>
  </si>
  <si>
    <t>a666d6c4-5062-4afa-b7a7-091b93946ea0</t>
  </si>
  <si>
    <t>2000-02-27T05:00:00Z</t>
  </si>
  <si>
    <t>TRANSALTA CORP</t>
  </si>
  <si>
    <t>b7c57d5e-a965-48a9-a383-a81eec6ceb45</t>
  </si>
  <si>
    <t>2000-02-24T05:00:00Z</t>
  </si>
  <si>
    <t>MICHELIN NORTH AMERICA</t>
  </si>
  <si>
    <t>COMPAGNIE GENERALE DES ESTABISSMENTS MICHELIN</t>
  </si>
  <si>
    <t>f29c3a95-9da9-42c1-a286-fc770579d2b8</t>
  </si>
  <si>
    <t>2000-02-18T05:00:00Z</t>
  </si>
  <si>
    <t>XCELLSIS CORP</t>
  </si>
  <si>
    <t>XCELLSIS, GMBH</t>
  </si>
  <si>
    <t>2b9944c4-f9bd-44f7-ab1c-4d91181f0daa</t>
  </si>
  <si>
    <t>2000-02-17T05:00:00Z</t>
  </si>
  <si>
    <t>RAG AMERICAN COAL CO</t>
  </si>
  <si>
    <t>AKTIENGESELLSCHAFT</t>
  </si>
  <si>
    <t>RAG COAL INTL</t>
  </si>
  <si>
    <t>15b1e8df-cd1c-4820-902a-65da4da5fc7e</t>
  </si>
  <si>
    <t>755fa12f-2e13-4091-8a1b-26bdc4ca3b1e</t>
  </si>
  <si>
    <t>2000-02-16T05:00:00Z</t>
  </si>
  <si>
    <t>BAYER CROPSCIENCE</t>
  </si>
  <si>
    <t>AVENTIS S.A.</t>
  </si>
  <si>
    <t>0cdbeba5-f3f3-4027-856c-2f1311c69675</t>
  </si>
  <si>
    <t>A.P. MOLLER</t>
  </si>
  <si>
    <t>45050441-339a-405e-a042-d725ffa5ebd8</t>
  </si>
  <si>
    <t>THE BROKEN HILL PROPRIETARY CO LTD</t>
  </si>
  <si>
    <t>c1b27700-db62-4430-91e2-65fa58fcfca1</t>
  </si>
  <si>
    <t>2000-02-15T05:00:00Z</t>
  </si>
  <si>
    <t>8b43feb8-8b9f-4065-a31e-769331d6bc17</t>
  </si>
  <si>
    <t>BAYER CORP/AGRICULTURE DIVISION</t>
  </si>
  <si>
    <t>2405facd-5a56-4fc8-8425-0cecc9db4ec5</t>
  </si>
  <si>
    <t>2000-02-14T05:00:00Z</t>
  </si>
  <si>
    <t>22f2f4a7-8bfb-4a80-9243-323344dfe8a3</t>
  </si>
  <si>
    <t>SMITHKLINE BEECHAM</t>
  </si>
  <si>
    <t>SMITHKLINE BEECHAM PLC</t>
  </si>
  <si>
    <t>7ae2d2df-f870-4d7b-b325-2f319ccdb8f4</t>
  </si>
  <si>
    <t>BREITLING USA</t>
  </si>
  <si>
    <t>BREITLING</t>
  </si>
  <si>
    <t>d0a8102a-fc8e-4866-86ca-2737669ecb7b</t>
  </si>
  <si>
    <t>ASTRAZENECA UK LIMITED</t>
  </si>
  <si>
    <t>ZENECA LIMITED</t>
  </si>
  <si>
    <t>7850326f-4463-4b42-af51-4fa2ffcc5996</t>
  </si>
  <si>
    <t>a64ce6d2-3573-4d07-af92-50d9b11b866f</t>
  </si>
  <si>
    <t>95840228-0e57-4df0-9c94-a8659bbe5475</t>
  </si>
  <si>
    <t>2d4025bf-10dd-4981-ac3e-aae5acfcd627</t>
  </si>
  <si>
    <t>NAMMO INC</t>
  </si>
  <si>
    <t>NORDIC AMMUNITION A/S (NAMMO)</t>
  </si>
  <si>
    <t>baa769a0-41ce-4037-b521-c741782bb079</t>
  </si>
  <si>
    <t>OCEMA</t>
  </si>
  <si>
    <t>AMERICAN PRESIDENT LINES</t>
  </si>
  <si>
    <t>YANGMING MARINE TRANSPORT</t>
  </si>
  <si>
    <t>CHINA OCEAN SHIPPING CO</t>
  </si>
  <si>
    <t>STAR SHIPPING A/S</t>
  </si>
  <si>
    <t>A. P. MOLLER-MAERSK SEALAND</t>
  </si>
  <si>
    <t>ORIENT OVERSEAS CONTAINER LINE</t>
  </si>
  <si>
    <t>NATL SHIPPING CO OF SAUDI ARABIA</t>
  </si>
  <si>
    <t>CHO YANG LINES</t>
  </si>
  <si>
    <t>KAWASAKI KISEN KAISHA</t>
  </si>
  <si>
    <t>HAPAQ-LLOYD CONTAINER LINIE GMBH</t>
  </si>
  <si>
    <t>HAMBURG SUDAMERIKANISCHE DAMPFSCHIFFAHRTS</t>
  </si>
  <si>
    <t>SAFBANK LINE LIMITED</t>
  </si>
  <si>
    <t>UNITED ARAB SHIPPING CO S.A.G.</t>
  </si>
  <si>
    <t>NIPPON YUSEN KAISHA</t>
  </si>
  <si>
    <t>LYKES LINES LIMITED</t>
  </si>
  <si>
    <t>EVERGREEN MARINE CORP</t>
  </si>
  <si>
    <t>TROPICAL SHIPPING &amp; CONSTRUCTION CO; LIMITED</t>
  </si>
  <si>
    <t>HANJIN SHIPPING CO LTD</t>
  </si>
  <si>
    <t>P&amp;O NEDLLOYD LIMITED</t>
  </si>
  <si>
    <t>MEDITERRANEAN SHIPPING CO</t>
  </si>
  <si>
    <t>DSR-SENATOR LINES</t>
  </si>
  <si>
    <t>WALLENIOUS WITHELMSEN LINES AS</t>
  </si>
  <si>
    <t>7c7f9745-013c-4705-ab61-33b38dca4932</t>
  </si>
  <si>
    <t>2000-02-10T05:00:00Z</t>
  </si>
  <si>
    <t>485ea3fd-2150-4b56-956b-7f142490563d</t>
  </si>
  <si>
    <t>2000-02-09T05:00:00Z</t>
  </si>
  <si>
    <t>BACHMANN SPRINGS/BACHMANN/ORBITEX</t>
  </si>
  <si>
    <t>BACHMANN LTD</t>
  </si>
  <si>
    <t>64565f26-029e-46f3-9bae-c405f0074a62</t>
  </si>
  <si>
    <t>2000-02-07T05:00:00Z</t>
  </si>
  <si>
    <t>US JVC CORP</t>
  </si>
  <si>
    <t>VICTOR CO OF JAPAN, LTD</t>
  </si>
  <si>
    <t>131edc3d-bb38-4fce-99d4-f53769e0c273</t>
  </si>
  <si>
    <t>SAMSUNG HEAVY INDUSTRIES CO LTD</t>
  </si>
  <si>
    <t>619f99fc-0994-4c5c-9718-1d0499b484ce</t>
  </si>
  <si>
    <t>2000-02-03T05:00:00Z</t>
  </si>
  <si>
    <t>ABITIBI-CONSOLIDATED</t>
  </si>
  <si>
    <t>DONOHUE INDUSTRIES</t>
  </si>
  <si>
    <t>e251c94d-8184-488b-9024-89557befb2da</t>
  </si>
  <si>
    <t>2000-02-01T05:00:00Z</t>
  </si>
  <si>
    <t>OLYMPIC ADVOCATES TOGETHER HONORABLY (OATH)</t>
  </si>
  <si>
    <t>MAGNA INTL, INC</t>
  </si>
  <si>
    <t>698cd4ed-679c-42cf-b5d9-c847e785d089</t>
  </si>
  <si>
    <t>2000-01-31T05:00:00Z</t>
  </si>
  <si>
    <t>THOMPSON MULTIMEDIA INC</t>
  </si>
  <si>
    <t>23e96000-4c5b-4aea-a650-f5193ddcf758</t>
  </si>
  <si>
    <t>2000-01-20T05:00:00Z</t>
  </si>
  <si>
    <t>EARTH COUNCIL INSTITUTE-CANADA</t>
  </si>
  <si>
    <t>EARTH COUNCIL FOUNDATION</t>
  </si>
  <si>
    <t>5f5ef0b8-1266-47c7-abf4-fcd29a50b91c</t>
  </si>
  <si>
    <t>HOECHST AKTIENGESELLSCHAFT</t>
  </si>
  <si>
    <t>639a5c26-f1f1-48dc-82db-c003ab9454fc</t>
  </si>
  <si>
    <t>UNION SWITCH &amp; SIGNAL</t>
  </si>
  <si>
    <t>ANSALDO SIGNAL</t>
  </si>
  <si>
    <t>54f5559c-282b-4ce2-822b-b4a454f3c909</t>
  </si>
  <si>
    <t>2000-01-18T05:00:00Z</t>
  </si>
  <si>
    <t>XL CAPITAL</t>
  </si>
  <si>
    <t>XX MID OCEAN REINSURANCE</t>
  </si>
  <si>
    <t>XL FINANCIAL ASURANCE</t>
  </si>
  <si>
    <t>XL INSURANCE</t>
  </si>
  <si>
    <t>03946806-37f6-408f-94a6-eaeb09448f0c</t>
  </si>
  <si>
    <t>2000-01-14T05:00:00Z</t>
  </si>
  <si>
    <t>PHILIPPINE SUGAR ALLIANCE</t>
  </si>
  <si>
    <t>d8fc2450-fa40-433d-ac3b-07e0a324bfdd</t>
  </si>
  <si>
    <t>2000-01-13T05:00:00Z</t>
  </si>
  <si>
    <t>CAL DIVE INTL</t>
  </si>
  <si>
    <t>COFLEXIP STENA OFFSHORE GROUP</t>
  </si>
  <si>
    <t>21e08348-0dd2-4ed0-bbff-85831a6fb5ab</t>
  </si>
  <si>
    <t>2000-01-12T05:00:00Z</t>
  </si>
  <si>
    <t>ELECTRONIC COMMERCE FORUM</t>
  </si>
  <si>
    <t>BARCLAYS BANK</t>
  </si>
  <si>
    <t>64db7ebf-a2d2-4a46-9af7-ea18c2ec9375</t>
  </si>
  <si>
    <t>2000-01-11T05:00:00Z</t>
  </si>
  <si>
    <t>BOMBARDIER, INC</t>
  </si>
  <si>
    <t>b29480e9-89d3-4a82-a24d-7b2b5ff0b8a6</t>
  </si>
  <si>
    <t>2000-01-04T05:00:00Z</t>
  </si>
  <si>
    <t>IMI SERVICES USA INC</t>
  </si>
  <si>
    <t>IMI LTD</t>
  </si>
  <si>
    <t>c503e37c-264c-49b6-aa6f-723b04754924</t>
  </si>
  <si>
    <t>1999-12-29T05:00:00Z</t>
  </si>
  <si>
    <t>NORTHWOOD PULP &amp; TIMBER</t>
  </si>
  <si>
    <t>FRASER PULP CHIPS</t>
  </si>
  <si>
    <t>GORMAN BROS LUMBER</t>
  </si>
  <si>
    <t>LA CRETE SAWMILLS</t>
  </si>
  <si>
    <t>PRODUITS FORESTIERS LA TUQUE</t>
  </si>
  <si>
    <t>COWLEY FOREST PRODUCTS</t>
  </si>
  <si>
    <t>OLAV HAAVALDSRUD TIMBER</t>
  </si>
  <si>
    <t>SCIERIE GALLICHAN</t>
  </si>
  <si>
    <t>JOE KOZEK SAWMILLS</t>
  </si>
  <si>
    <t>LECOURS LUMBER CO</t>
  </si>
  <si>
    <t>DAISHOWA</t>
  </si>
  <si>
    <t>HANSEN FOREST PRODUCTS</t>
  </si>
  <si>
    <t>KENORA FOREST PRODUCTS</t>
  </si>
  <si>
    <t>TIMBERWEST</t>
  </si>
  <si>
    <t>SUNDANCE FOREST INDUSTRIES</t>
  </si>
  <si>
    <t>CLAUDE FORGET</t>
  </si>
  <si>
    <t>GESTOFOR</t>
  </si>
  <si>
    <t>MANNING DIVERSIFIED FOREST PRODUCTS</t>
  </si>
  <si>
    <t>MIDWAY LUMBER</t>
  </si>
  <si>
    <t>SPRUCE FALLS</t>
  </si>
  <si>
    <t>BOIS DAAQUAM</t>
  </si>
  <si>
    <t>MANIFOR</t>
  </si>
  <si>
    <t>NORTH ENDERBY TIMBER</t>
  </si>
  <si>
    <t>JACKPINE FOREST PRODUCTS</t>
  </si>
  <si>
    <t>SCIERIE GIRARD</t>
  </si>
  <si>
    <t>PAUL VALLEE</t>
  </si>
  <si>
    <t>PRODUITS FORESTIERS PETIT PARIS</t>
  </si>
  <si>
    <t>SHADOW CREEK ENTERPRISES</t>
  </si>
  <si>
    <t>DOMAN FOREST PRODUCTS</t>
  </si>
  <si>
    <t>ZAVISHA SAWMILLS LTD</t>
  </si>
  <si>
    <t>CRESTBROOK FOREST IND</t>
  </si>
  <si>
    <t>DUNKLEY LUMBER</t>
  </si>
  <si>
    <t>KRUGER</t>
  </si>
  <si>
    <t>CRETE (GERARD) &amp; FILS</t>
  </si>
  <si>
    <t>TERMINAL FOREST PRODUCTS</t>
  </si>
  <si>
    <t>OK LUMBER</t>
  </si>
  <si>
    <t>KALESNIKOFF LUMBER CO</t>
  </si>
  <si>
    <t>ALLIANCE FOREST PRODUCTS</t>
  </si>
  <si>
    <t>G.M. DUFOUR</t>
  </si>
  <si>
    <t>BEAUBOIS COATICOOK</t>
  </si>
  <si>
    <t>DENISO LEBEL</t>
  </si>
  <si>
    <t>TEMBEC</t>
  </si>
  <si>
    <t>COOPERATIVE FORESTIERE LATERRIERE</t>
  </si>
  <si>
    <t>AINSWORTH LUMBER CO</t>
  </si>
  <si>
    <t>SCIERIE LANDRIENNE</t>
  </si>
  <si>
    <t>SOWNIE TIMBER</t>
  </si>
  <si>
    <t>ANDREW WOOD PRODUCTS</t>
  </si>
  <si>
    <t>LINDAL CEDAR HOMES</t>
  </si>
  <si>
    <t>DONOHUE</t>
  </si>
  <si>
    <t>MILL&amp; TIMBER</t>
  </si>
  <si>
    <t>SCIERIES SAGUENAY LTEE</t>
  </si>
  <si>
    <t>ASSN COOPERATIVE DE ST ELZEAR</t>
  </si>
  <si>
    <t>MAX MEILLEUR ET FILS ITEE</t>
  </si>
  <si>
    <t>1191546 ONTARIO</t>
  </si>
  <si>
    <t>BARRETTE-CHAPALS ITEE</t>
  </si>
  <si>
    <t>SKAHA FOREST PRODUCTS</t>
  </si>
  <si>
    <t>AFFORDABLE BEAMAGE</t>
  </si>
  <si>
    <t>TALLPINE TIMBER CO</t>
  </si>
  <si>
    <t>J.S. JONES</t>
  </si>
  <si>
    <t>EXCEL FOREST PRODUCTS</t>
  </si>
  <si>
    <t>GROUPE CEDRICO</t>
  </si>
  <si>
    <t>BOISACO</t>
  </si>
  <si>
    <t>SCIERE WEST BROME</t>
  </si>
  <si>
    <t>J.A. FONTAINE &amp; FILLS</t>
  </si>
  <si>
    <t>CARRIER &amp; BEGIN</t>
  </si>
  <si>
    <t>NEXFOR</t>
  </si>
  <si>
    <t>45f08e74-19bb-4ed1-8497-ba619e6a99bb</t>
  </si>
  <si>
    <t>151a3a39-34e7-47bb-abc0-2b51769a3f4c</t>
  </si>
  <si>
    <t>1999-12-28T05:00:00Z</t>
  </si>
  <si>
    <t>ba1cd06f-399d-4461-a740-a75d66dbd393</t>
  </si>
  <si>
    <t>1999-12-22T05:00:00Z</t>
  </si>
  <si>
    <t>CONEXOR</t>
  </si>
  <si>
    <t>CONEXOR SA</t>
  </si>
  <si>
    <t>2e91dacc-5bf7-4ff2-b1fe-518d2885a30e</t>
  </si>
  <si>
    <t>1999-12-21T05:00:00Z</t>
  </si>
  <si>
    <t>HUTCHISON WHAMPOA LTD</t>
  </si>
  <si>
    <t>CHEUNA KONA (HOLDING) LTD</t>
  </si>
  <si>
    <t>030d956d-6249-426b-a135-32ba1e2c5d2f</t>
  </si>
  <si>
    <t>1999-12-15T05:00:00Z</t>
  </si>
  <si>
    <t>MOSCOW INTERBANK CURRENCY EXCHANGE (MICEX)</t>
  </si>
  <si>
    <t>MICEX</t>
  </si>
  <si>
    <t>d256caea-4df7-473b-b292-9ab76f178802</t>
  </si>
  <si>
    <t>BAY AREA RAPID TRANSIT DIST</t>
  </si>
  <si>
    <t>PENROD RICARD</t>
  </si>
  <si>
    <t>7efd8216-3755-44f7-aef5-af89269113d8</t>
  </si>
  <si>
    <t>1999-12-10T05:00:00Z</t>
  </si>
  <si>
    <t>a9e0ecc1-eb6a-4ed0-b41a-f17ca3167458</t>
  </si>
  <si>
    <t>1999-12-08T05:00:00Z</t>
  </si>
  <si>
    <t>GLOSSCO TRADING FREEZONE</t>
  </si>
  <si>
    <t>AUBAR HOLDINGS</t>
  </si>
  <si>
    <t>9b4937dd-0025-4ca1-bdf6-62c85bc1778e</t>
  </si>
  <si>
    <t>1999-12-06T05:00:00Z</t>
  </si>
  <si>
    <t>BUFFALO ECONOMIC RENAISSANCE CORP</t>
  </si>
  <si>
    <t>6e8f1b04-3aa8-48c7-a7fc-6c73f5f6e469</t>
  </si>
  <si>
    <t>1999-11-29T05:00:00Z</t>
  </si>
  <si>
    <t>d2dd3bb2-7bfd-4ecc-ab65-3721e39f5d03</t>
  </si>
  <si>
    <t>1999-11-24T05:00:00Z</t>
  </si>
  <si>
    <t>IVCHER BARUCH</t>
  </si>
  <si>
    <t>IVCHER, BARUCH</t>
  </si>
  <si>
    <t>3a1d2e98-3ef1-48b0-86a6-d7d8993ff237</t>
  </si>
  <si>
    <t>1999-11-22T05:00:00Z</t>
  </si>
  <si>
    <t>CHEUNG HONG LTD</t>
  </si>
  <si>
    <t>d4f53b09-bddc-4f72-b457-48683e38f359</t>
  </si>
  <si>
    <t>1999-11-18T05:00:00Z</t>
  </si>
  <si>
    <t>131e36af-ca41-41be-9895-f49d70a6fd9f</t>
  </si>
  <si>
    <t>EARTH ACTION</t>
  </si>
  <si>
    <t>EARTHACTION NETWORK-UK</t>
  </si>
  <si>
    <t>7ef0c9f8-4011-4e97-99e4-785c8313b181</t>
  </si>
  <si>
    <t>HUTCHISON WHOMPOA</t>
  </si>
  <si>
    <t>90659f16-cbc3-4b82-9a63-230a379c2ce6</t>
  </si>
  <si>
    <t>1999-11-17T05:00:00Z</t>
  </si>
  <si>
    <t>HAYWARD 1900</t>
  </si>
  <si>
    <t>ORO HOLDINGS</t>
  </si>
  <si>
    <t>7da77ab0-189c-470e-b54a-4145089e69ff</t>
  </si>
  <si>
    <t>1999-11-16T05:00:00Z</t>
  </si>
  <si>
    <t>MEMC SOUTHWEST</t>
  </si>
  <si>
    <t>VEBA AG</t>
  </si>
  <si>
    <t>3a615f1c-cfda-4872-bfc7-b548bf4696bf</t>
  </si>
  <si>
    <t>THOMSON-CSF, SA</t>
  </si>
  <si>
    <t>1c9e5f72-0cb4-4066-bf56-da53d8cb91e6</t>
  </si>
  <si>
    <t>1999-11-15T05:00:00Z</t>
  </si>
  <si>
    <t>VERIZON</t>
  </si>
  <si>
    <t>BLACKBURN GROUP</t>
  </si>
  <si>
    <t>37cc697f-ec96-4357-9ded-f22a0d7a0517</t>
  </si>
  <si>
    <t>CHEUNG KONG</t>
  </si>
  <si>
    <t>5d7c1915-5e1c-4839-95a4-83b96109d865</t>
  </si>
  <si>
    <t>1999-11-04T05:00:00Z</t>
  </si>
  <si>
    <t>MURDOCK MADAUS SCHWABE GROUP</t>
  </si>
  <si>
    <t>MADAUS AG</t>
  </si>
  <si>
    <t>771f3b6a-315d-4190-88f3-2ce0f138b2b8</t>
  </si>
  <si>
    <t>SODEXHO MARRIOTT SERVICES</t>
  </si>
  <si>
    <t>SODEXHO ALLIANCE SA</t>
  </si>
  <si>
    <t>388f707b-26c6-4c8c-bd3c-6adfb01e2a87</t>
  </si>
  <si>
    <t>1999-11-03T05:00:00Z</t>
  </si>
  <si>
    <t>AIRTOUCH COMMUNICATIONS</t>
  </si>
  <si>
    <t>VODAFONE AIRTOUCH</t>
  </si>
  <si>
    <t>f04c71ec-96ec-4dc4-8c15-3294e2d67416</t>
  </si>
  <si>
    <t>SEAGRAM CO LTD</t>
  </si>
  <si>
    <t>5f253a7d-3c67-4a4b-8154-b06c78d84ceb</t>
  </si>
  <si>
    <t>1999-11-01T05:00:00Z</t>
  </si>
  <si>
    <t>PRAIRIE SUN GRAINS</t>
  </si>
  <si>
    <t>AGRICORE</t>
  </si>
  <si>
    <t>fab3ab16-c6f9-4fee-8afc-773c14c4b092</t>
  </si>
  <si>
    <t>TECK AMERICAN INCORPORATED</t>
  </si>
  <si>
    <t>COMINCO</t>
  </si>
  <si>
    <t>1a608071-a172-48a4-ae7f-03891738aba5</t>
  </si>
  <si>
    <t>1999-10-22T04:00:00Z</t>
  </si>
  <si>
    <t>d29fd449-30ca-4262-96f5-d61ee263316a</t>
  </si>
  <si>
    <t>1999-10-15T04:00:00Z</t>
  </si>
  <si>
    <t>ALCATEL-LUCENT USA INC (FORMERLY ALCATEL USA RESOURCES INC )</t>
  </si>
  <si>
    <t>ALCATEL, S.A.</t>
  </si>
  <si>
    <t>ALCATEL, SA; PARIS, FRANCE</t>
  </si>
  <si>
    <t>43320b69-f784-410d-a243-814586a1727e</t>
  </si>
  <si>
    <t>1999-10-14T04:00:00Z</t>
  </si>
  <si>
    <t>496528f4-94d6-466f-90e4-c0147b0c2806</t>
  </si>
  <si>
    <t>1999-10-12T04:00:00Z</t>
  </si>
  <si>
    <t>EON AG</t>
  </si>
  <si>
    <t>6c9497af-32be-446f-97d1-2085bcdb3ad3</t>
  </si>
  <si>
    <t>1999-10-07T04:00:00Z</t>
  </si>
  <si>
    <t>CHEUNG KONG LTD</t>
  </si>
  <si>
    <t>f732d96d-5a6a-4732-9a7f-fe0f288ddcfb</t>
  </si>
  <si>
    <t>BALLARD POWER CORP</t>
  </si>
  <si>
    <t>d5741434-63ca-4310-bc9c-c9b04b1133c9</t>
  </si>
  <si>
    <t>1999-10-06T04:00:00Z</t>
  </si>
  <si>
    <t>BP AMOCO CORP</t>
  </si>
  <si>
    <t>BP AMOCO PLC</t>
  </si>
  <si>
    <t>b0f17a63-7790-404d-a5cb-9fd3fb002ec2</t>
  </si>
  <si>
    <t>1999-10-04T04:00:00Z</t>
  </si>
  <si>
    <t>330a8b9c-6431-460b-86fe-6c7c85fb2770</t>
  </si>
  <si>
    <t>1999-09-28T04:00:00Z</t>
  </si>
  <si>
    <t>PMX INDUSTRIES</t>
  </si>
  <si>
    <t>a187200f-ceec-4f7c-a4cf-09218cdf74ec</t>
  </si>
  <si>
    <t>1999-09-24T04:00:00Z</t>
  </si>
  <si>
    <t>ROYAL GREENLAND TRADING AG</t>
  </si>
  <si>
    <t>ROYAL GREENLAND OVERSEAS</t>
  </si>
  <si>
    <t>6ff2b12a-3273-48f2-ab62-0e5c11f7120c</t>
  </si>
  <si>
    <t>1999-09-22T04:00:00Z</t>
  </si>
  <si>
    <t>ed662d95-4cdc-4d2c-b534-e7a13c778724</t>
  </si>
  <si>
    <t>SEISMOLOGICAL SOCIETY OF AMERICA</t>
  </si>
  <si>
    <t>ATKINSON, GAIL</t>
  </si>
  <si>
    <t>3d32d0ea-a88f-4775-9446-7f1d85d8a041</t>
  </si>
  <si>
    <t>1999-09-20T04:00:00Z</t>
  </si>
  <si>
    <t>ANGLOGOLD AMERICAS</t>
  </si>
  <si>
    <t>ANGLO GOLD NORTH AMERCA HOLDINGS</t>
  </si>
  <si>
    <t>686c777f-a311-4319-a0ab-bd45d8dc7c85</t>
  </si>
  <si>
    <t>1999-09-17T04:00:00Z</t>
  </si>
  <si>
    <t>YESERA GUADALUPE SA</t>
  </si>
  <si>
    <t>61a5a965-39fe-48e3-9ecb-1fc47ac3397d</t>
  </si>
  <si>
    <t>1999-09-03T04:00:00Z</t>
  </si>
  <si>
    <t>YESERA CENTROAMERICANA GUADALUPE Y AGROPECUARIA SA</t>
  </si>
  <si>
    <t>YESERA CENTROAMERICANA GUADALUPE Y AGROPECUARIA, SA</t>
  </si>
  <si>
    <t>20afeca0-7f30-4826-8c8e-2183e2a6074b</t>
  </si>
  <si>
    <t>1999-09-02T04:00:00Z</t>
  </si>
  <si>
    <t>K LINE AMERICA</t>
  </si>
  <si>
    <t>KAWASAKI KISEN KAISHALTD</t>
  </si>
  <si>
    <t>ec9271bc-9004-4ca9-afae-6aa0956d888e</t>
  </si>
  <si>
    <t>1999-09-01T04:00:00Z</t>
  </si>
  <si>
    <t>FIDEICOMISO DE LA ESCUELA DE AGRICULTURA DE LA REGION TROPICAL HUMEDA SA</t>
  </si>
  <si>
    <t>FIEDIECOMISO DE LA ESCUELA DE AGRICULTURA DE LA REGION TROPICAL HUMEDA SA</t>
  </si>
  <si>
    <t>af13e275-0721-44ab-b5c0-7d26eb56f306</t>
  </si>
  <si>
    <t>1999-08-26T04:00:00Z</t>
  </si>
  <si>
    <t>FMC WYOMING</t>
  </si>
  <si>
    <t>NIPPON SHEET GLASS</t>
  </si>
  <si>
    <t>2b414933-9d75-4e2a-b4a0-33288b7c33d5</t>
  </si>
  <si>
    <t>GENERAL CHEMICAL INDUSTRIAL PRODUCTS</t>
  </si>
  <si>
    <t>TOSOH CORP</t>
  </si>
  <si>
    <t>e3f3c381-6639-4772-b5b5-2a39234f07ac</t>
  </si>
  <si>
    <t>TYUMEN OIL CO</t>
  </si>
  <si>
    <t>ALFA BANK</t>
  </si>
  <si>
    <t>RUSSIAN FEDERAL PROPOERTY FUND, STATE COMMITTEE FOR MANAGMENT OF STATE PROPERTY</t>
  </si>
  <si>
    <t>df54283f-2422-4cc1-b98a-f936c67a6e07</t>
  </si>
  <si>
    <t>OCI WYOMING</t>
  </si>
  <si>
    <t>OCCIDENTAL CHEMICAL</t>
  </si>
  <si>
    <t>96016a2e-db88-410e-b22d-d41eddd0c067</t>
  </si>
  <si>
    <t>SOLVAY MINERALS</t>
  </si>
  <si>
    <t>ASAHI GLASS</t>
  </si>
  <si>
    <t>4729e819-3ed9-41c4-8850-3731a3224db2</t>
  </si>
  <si>
    <t>1999-08-23T04:00:00Z</t>
  </si>
  <si>
    <t>INTL ASSN OF INDEPENDENT TANKERS OWNERS</t>
  </si>
  <si>
    <t>INTERTANKO</t>
  </si>
  <si>
    <t>387b88e9-d77d-4ef8-8c73-0ac3830ac0dd</t>
  </si>
  <si>
    <t>1999-08-18T04:00:00Z</t>
  </si>
  <si>
    <t>FAMILIES OF ANTHONISSEN BAKERT EYSKENS VAN DEN HEEDE &amp; VERMANDER</t>
  </si>
  <si>
    <t>FIBROWATT</t>
  </si>
  <si>
    <t>IMPAX CAPITAL CORP</t>
  </si>
  <si>
    <t>98175471-a51a-44eb-a1bc-0757f665fd3a</t>
  </si>
  <si>
    <t>1999-08-17T04:00:00Z</t>
  </si>
  <si>
    <t>ROYAL BOSKALIS</t>
  </si>
  <si>
    <t>d444af80-19a8-4682-af8a-877df0ee9ebc</t>
  </si>
  <si>
    <t>SCOTTISH POWER</t>
  </si>
  <si>
    <t>4568fb1c-44ff-44da-bfae-ec5739e8dbb3</t>
  </si>
  <si>
    <t>POSEIDON RESOURCES CORP</t>
  </si>
  <si>
    <t>ENRIQUE LANDA</t>
  </si>
  <si>
    <t>6ba99c32-7a38-42a8-a15c-07c8fafc435b</t>
  </si>
  <si>
    <t>1999-08-16T04:00:00Z</t>
  </si>
  <si>
    <t>ROYAL ORDNANCE NORTH AMERICA</t>
  </si>
  <si>
    <t>BRITISH AEROSPACE</t>
  </si>
  <si>
    <t>9b40c3b1-8386-4f05-a936-39e7ceab8e83</t>
  </si>
  <si>
    <t>REPUBLIC OF KZAKHSTAN</t>
  </si>
  <si>
    <t>PARVILLE FINANCE</t>
  </si>
  <si>
    <t>f48f3f4e-d83b-4be8-8a31-3e779b6f702c</t>
  </si>
  <si>
    <t>REFERENCE METALS CO</t>
  </si>
  <si>
    <t>COMANHIA BRASILERIA DE METALURGIA E MINERACAO (CBMM)</t>
  </si>
  <si>
    <t>087bca85-7c48-4456-94fc-6c72b7c7ec42</t>
  </si>
  <si>
    <t>DART MANAGEMENT</t>
  </si>
  <si>
    <t>KENNETH DART</t>
  </si>
  <si>
    <t>684c1a70-a34a-40dd-ac57-9f920b02c987</t>
  </si>
  <si>
    <t>BAKER &amp; HOSTETLER</t>
  </si>
  <si>
    <t>ICELANDIC STEAMSHIP CO LTD (IEMSKIP)</t>
  </si>
  <si>
    <t>44a77a3c-9b73-4d85-bf77-b098a6551eaf</t>
  </si>
  <si>
    <t>MEDIX PHARMACEUTICALS AMERICA</t>
  </si>
  <si>
    <t>LABORATOIRE MEDIX SA</t>
  </si>
  <si>
    <t>2214c40c-10dd-4150-8f93-057a61eba721</t>
  </si>
  <si>
    <t>1999-08-13T04:00:00Z</t>
  </si>
  <si>
    <t>b13b127d-c841-43d0-94ee-1dd3db19e116</t>
  </si>
  <si>
    <t>499e5e3f-7afe-492d-8a3b-5552354c6aa1</t>
  </si>
  <si>
    <t>HOFFMANN-LAROCHE</t>
  </si>
  <si>
    <t>ROCHE HOLDING</t>
  </si>
  <si>
    <t>ed24ad8d-80b5-4f23-bfdc-3c361234301e</t>
  </si>
  <si>
    <t>KOMATSU LTD.</t>
  </si>
  <si>
    <t>KOMATSU</t>
  </si>
  <si>
    <t>89bb438d-2877-4f4c-864e-bc3c76f869e7</t>
  </si>
  <si>
    <t>ALASKA NORTH SLOPE LNG PROJECT</t>
  </si>
  <si>
    <t>MARUBENI CORP</t>
  </si>
  <si>
    <t>29030fd5-82f7-4634-9f04-08c4b705f579</t>
  </si>
  <si>
    <t>1999-08-11T04:00:00Z</t>
  </si>
  <si>
    <t>IVARANS REDERI ASA</t>
  </si>
  <si>
    <t>HOKO FISHING CO</t>
  </si>
  <si>
    <t>HOKO AMERICA</t>
  </si>
  <si>
    <t>62d4f5e5-17eb-48d4-ab12-4ae1654f882f</t>
  </si>
  <si>
    <t>1999-08-09T04:00:00Z</t>
  </si>
  <si>
    <t>AUSTIN NICHOLS &amp; CO</t>
  </si>
  <si>
    <t>PENROD RICHARD</t>
  </si>
  <si>
    <t>635176f8-1f3a-470a-a85c-d079d87ca9dc</t>
  </si>
  <si>
    <t>eb97bf3e-24ef-4bf9-ac20-316d4fe17750</t>
  </si>
  <si>
    <t>1999-08-04T04:00:00Z</t>
  </si>
  <si>
    <t>7c770d08-d44b-460c-8f14-9bb500ee81c4</t>
  </si>
  <si>
    <t>BRITISH COLUMBIA HYDRO &amp; POWER AUTHORITY</t>
  </si>
  <si>
    <t>BRITISH COLUMBIA POWER EXCHANGE CORP</t>
  </si>
  <si>
    <t>2bd73be9-c51e-45f8-97db-8fff6a6dbe21</t>
  </si>
  <si>
    <t>1999-08-03T04:00:00Z</t>
  </si>
  <si>
    <t>JBG REAL ESTATE ASSOC INC</t>
  </si>
  <si>
    <t>TRIZECHAN CORP</t>
  </si>
  <si>
    <t>9b6beed3-2e97-4115-95de-b5af0e4a6ef2</t>
  </si>
  <si>
    <t>1999-08-02T04:00:00Z</t>
  </si>
  <si>
    <t>3fe8dc14-83d7-4626-ae17-e262b333e956</t>
  </si>
  <si>
    <t>TRUMP ORGANIZATION</t>
  </si>
  <si>
    <t>DAEWOO 845UNLIMITED PARTNERSHIUP</t>
  </si>
  <si>
    <t>515e138c-d8f0-4190-a741-b941d92c5b29</t>
  </si>
  <si>
    <t>1999-07-21T04:00:00Z</t>
  </si>
  <si>
    <t>TELEMUNDO NETWORK GROUP</t>
  </si>
  <si>
    <t>SONY</t>
  </si>
  <si>
    <t>14cbd87f-c062-4639-8386-26a0004ba25f</t>
  </si>
  <si>
    <t>1999-07-15T04:00:00Z</t>
  </si>
  <si>
    <t>MERCK &amp; CO</t>
  </si>
  <si>
    <t>MERCK SHARP &amp; DOHME ISRAEL</t>
  </si>
  <si>
    <t>1c75fab3-41d4-4137-8c85-575ffd281398</t>
  </si>
  <si>
    <t>1999-07-13T04:00:00Z</t>
  </si>
  <si>
    <t>ADVANCED GLASSFIBER YARNS</t>
  </si>
  <si>
    <t>986ca50d-e936-43c6-98bb-02df86538d23</t>
  </si>
  <si>
    <t>SECURITIES INDUSTRY ASSN</t>
  </si>
  <si>
    <t>2dc50c69-952a-4923-af96-c4bb92dbaa6e</t>
  </si>
  <si>
    <t>ALBRIGHT &amp; WILSON AMERICAS</t>
  </si>
  <si>
    <t>ALBRIGHT &amp; WILSON</t>
  </si>
  <si>
    <t>b3757a73-bbcb-446b-953d-d65ab38cb185</t>
  </si>
  <si>
    <t>1999-07-12T04:00:00Z</t>
  </si>
  <si>
    <t>050e0106-fdc1-42e6-aa8a-5cfde1597657</t>
  </si>
  <si>
    <t>1999-07-08T04:00:00Z</t>
  </si>
  <si>
    <t>016e71da-3188-4f1a-9927-d2d345e56fce</t>
  </si>
  <si>
    <t>1999-07-02T04:00:00Z</t>
  </si>
  <si>
    <t>CANWEST GLOBAL COMMUNICATIONS CORP</t>
  </si>
  <si>
    <t>CANWEST COMMUNICATIONS CORP</t>
  </si>
  <si>
    <t>0673a86b-b66d-48d7-a766-e5829802839f</t>
  </si>
  <si>
    <t>1999-06-30T04:00:00Z</t>
  </si>
  <si>
    <t>KNOLL PHARMACEUTICAL CO</t>
  </si>
  <si>
    <t>BASF</t>
  </si>
  <si>
    <t>361e0818-86e1-4168-8df9-4f495f14febf</t>
  </si>
  <si>
    <t>1999-06-29T04:00:00Z</t>
  </si>
  <si>
    <t>CONNECTICUT STEEL CORP</t>
  </si>
  <si>
    <t>SWISS STEEL</t>
  </si>
  <si>
    <t>adfdebf8-0f69-49b5-b289-946e3bb89763</t>
  </si>
  <si>
    <t>KEYSTONE CONSOLIDATED INDUSTRIES</t>
  </si>
  <si>
    <t>a1dec07d-40b0-4a35-92cd-d4644ba806d0</t>
  </si>
  <si>
    <t>CO-STEEL RARITAN</t>
  </si>
  <si>
    <t>d749a52d-f373-49a0-a190-592e221e48d1</t>
  </si>
  <si>
    <t>1999-06-25T04:00:00Z</t>
  </si>
  <si>
    <t>FINANCIAL ADVISORY SERVICES OF OK</t>
  </si>
  <si>
    <t>ROQUETTE FRERES</t>
  </si>
  <si>
    <t>a9f81f8b-f0b0-440a-8564-051ff553cca8</t>
  </si>
  <si>
    <t>1999-06-22T04:00:00Z</t>
  </si>
  <si>
    <t>COALITION ON THE IMPLEMENTATION OF THE AFA</t>
  </si>
  <si>
    <t>NORTH JAPAN MARITIME CORP</t>
  </si>
  <si>
    <t>MARUHA CORP</t>
  </si>
  <si>
    <t>7e141743-3c25-4f2e-be37-396ecdb432fa</t>
  </si>
  <si>
    <t>5d5914c7-b110-4dc3-ae1c-2c85112f4b0f</t>
  </si>
  <si>
    <t>1999-06-21T04:00:00Z</t>
  </si>
  <si>
    <t>NATL INDIAN GAMING ASSN</t>
  </si>
  <si>
    <t>0989e29c-a181-4ef6-be7d-28f2b0c46bd4</t>
  </si>
  <si>
    <t>TAPS RENEWAL TASK FORCE</t>
  </si>
  <si>
    <t>100321f9-829c-404f-bfd3-8fe045f5c75e</t>
  </si>
  <si>
    <t>AIRANSPACE</t>
  </si>
  <si>
    <t>ee4371c8-b791-4bfa-b980-57b2eedf56cc</t>
  </si>
  <si>
    <t>1999-06-16T04:00:00Z</t>
  </si>
  <si>
    <t>ENCYCLOPEDIA BRITTANICA</t>
  </si>
  <si>
    <t>ENCYCLOPEDIA BRITTANICA HOLDING</t>
  </si>
  <si>
    <t>2d8d1029-9b18-4d6a-98f2-bc22739fcefc</t>
  </si>
  <si>
    <t>1999-06-09T04:00:00Z</t>
  </si>
  <si>
    <t>ENCYCLOPEDIA BRITANNICA</t>
  </si>
  <si>
    <t>ENCYCLOPEDIA BRIATNNICA HOLDING</t>
  </si>
  <si>
    <t>00387a4b-e159-4985-bdc0-70d14ca45974</t>
  </si>
  <si>
    <t>1999-06-07T04:00:00Z</t>
  </si>
  <si>
    <t>SAPPI FINE PAPERS NORTH AMERICA</t>
  </si>
  <si>
    <t>SAPPI LTD</t>
  </si>
  <si>
    <t>3c1f3a57-7a9c-4020-80a4-9f29f17a8698</t>
  </si>
  <si>
    <t>1999-06-04T04:00:00Z</t>
  </si>
  <si>
    <t>162491f3-e1bb-4dff-8d34-72156a62e979</t>
  </si>
  <si>
    <t>VSMPO</t>
  </si>
  <si>
    <t>VMPSO</t>
  </si>
  <si>
    <t>384cd613-7188-4052-978a-a6e82357a2d8</t>
  </si>
  <si>
    <t>1999-06-03T04:00:00Z</t>
  </si>
  <si>
    <t>HYDROELECTRIC LICENSING REFORM TASK FORCE</t>
  </si>
  <si>
    <t>HOECHST ATIGNGESELLCSCHAFT</t>
  </si>
  <si>
    <t>8f28f647-60a7-4341-a6dc-cdb776ade575</t>
  </si>
  <si>
    <t>1999-05-27T04:00:00Z</t>
  </si>
  <si>
    <t>MATSUSHITA ELECTRIC CORP OF AMERICA</t>
  </si>
  <si>
    <t>MATSUSHITA LELCTRIC INDUSTRIAL CORP</t>
  </si>
  <si>
    <t>40f5984c-8dcd-42ab-93b7-126e76b6cae6</t>
  </si>
  <si>
    <t>1999-05-19T04:00:00Z</t>
  </si>
  <si>
    <t>PRODIGY COMMUNICATIONS CORP</t>
  </si>
  <si>
    <t>CARSO GLOBAL TELECOM</t>
  </si>
  <si>
    <t>1e5c5b9e-e90c-4691-90d1-d71c6368f777</t>
  </si>
  <si>
    <t>EUTELSAT</t>
  </si>
  <si>
    <t>BRITISH TELECOMMUNICATIONS</t>
  </si>
  <si>
    <t>bc85d287-33db-4f36-87e1-b1e40fb38b81</t>
  </si>
  <si>
    <t>1999-05-18T04:00:00Z</t>
  </si>
  <si>
    <t>ICO GLOBAL COMMUNICATIONS SERVICES</t>
  </si>
  <si>
    <t>ICO SERVICES</t>
  </si>
  <si>
    <t>88517020-2898-4493-b13d-90554bc3b44d</t>
  </si>
  <si>
    <t>1999-05-11T04:00:00Z</t>
  </si>
  <si>
    <t>bddcbac0-9025-4e3d-90b7-d04a036e957d</t>
  </si>
  <si>
    <t>1999-05-04T04:00:00Z</t>
  </si>
  <si>
    <t>TOTO USA</t>
  </si>
  <si>
    <t>TOTO</t>
  </si>
  <si>
    <t>87ba4e45-3013-4222-a492-d31e6ab6c044</t>
  </si>
  <si>
    <t>1999-05-03T04:00:00Z</t>
  </si>
  <si>
    <t>GKN PLC</t>
  </si>
  <si>
    <t>BRAMBLES INDUSTRIES LTD</t>
  </si>
  <si>
    <t>53e21858-113a-4493-a4f6-5761f9db3fb1</t>
  </si>
  <si>
    <t>1999-04-30T04:00:00Z</t>
  </si>
  <si>
    <t>f1d48196-5f14-496c-8d22-16281bafaa8b</t>
  </si>
  <si>
    <t>63342e48-37fc-4508-b222-d177ce4e23c9</t>
  </si>
  <si>
    <t>CROSS-BORDER COALITIONON INTEREST WITHHOLDING</t>
  </si>
  <si>
    <t>LAIDLAW</t>
  </si>
  <si>
    <t>CCL INDUSTRIES</t>
  </si>
  <si>
    <t>MCCAIN FOODS LTD</t>
  </si>
  <si>
    <t>FIRSTSERVICE CORP</t>
  </si>
  <si>
    <t>ALCAN ALUMINUM LTD</t>
  </si>
  <si>
    <t>SEAGRAM CO</t>
  </si>
  <si>
    <t>BC TELECOM</t>
  </si>
  <si>
    <t>THOMPSON CORP</t>
  </si>
  <si>
    <t>WOODBRIDGE CO LTD</t>
  </si>
  <si>
    <t>PLACER DOME</t>
  </si>
  <si>
    <t>PROCTER &amp; GAMBLE</t>
  </si>
  <si>
    <t>WESTON/LOBLAW GROUP</t>
  </si>
  <si>
    <t>MOORE CORP</t>
  </si>
  <si>
    <t>HOMESTAKE MINING CO</t>
  </si>
  <si>
    <t>GENERAL MOTORS OF CANANDA</t>
  </si>
  <si>
    <t>MAGNA INTL</t>
  </si>
  <si>
    <t>024a2269-7031-49c2-b54d-3e059902fc79</t>
  </si>
  <si>
    <t>1999-04-27T04:00:00Z</t>
  </si>
  <si>
    <t>PERRY SLINGSBY SYSTEMS</t>
  </si>
  <si>
    <t>COFLEXIP STENA OFFSHORE</t>
  </si>
  <si>
    <t>95e9af94-28b0-422d-935b-6487b541d010</t>
  </si>
  <si>
    <t>1999-04-21T04:00:00Z</t>
  </si>
  <si>
    <t>f10ddf2e-eab5-449d-8559-17db092baff6</t>
  </si>
  <si>
    <t>1999-04-20T04:00:00Z</t>
  </si>
  <si>
    <t>GRUPO MASECA</t>
  </si>
  <si>
    <t>c522d907-41ef-4a28-b3fb-19718dc5b22d</t>
  </si>
  <si>
    <t>CORPORACION VALENCIANA DE CEMENTOS PORTLAND SACA</t>
  </si>
  <si>
    <t>CEMEX CENTRAL SA DE CV</t>
  </si>
  <si>
    <t>6b8b367e-598e-4ac7-883a-200c7e6c53ef</t>
  </si>
  <si>
    <t>BOLAND &amp; MADIGAN</t>
  </si>
  <si>
    <t>AMERICAN EUROCOPTER CORP AEROSPATIALE</t>
  </si>
  <si>
    <t>DAIMLER-CHRYSLER AG</t>
  </si>
  <si>
    <t>3157f7c4-7806-4f89-bdc9-947dfd5eb42f</t>
  </si>
  <si>
    <t>AMERICAN EUROCOPTER CORP</t>
  </si>
  <si>
    <t>DAIMLER-CHRYSLER</t>
  </si>
  <si>
    <t>AEROSPATIALE</t>
  </si>
  <si>
    <t>269a39ed-bd98-4689-8ec4-c77d5f18e678</t>
  </si>
  <si>
    <t>bfe3e0f6-c97b-47af-9cee-69a7b88925ca</t>
  </si>
  <si>
    <t>BANORTE CASA DE BOLSA</t>
  </si>
  <si>
    <t>859f16d9-9472-42e8-b4f4-abf9a8a8157d</t>
  </si>
  <si>
    <t>PACIFIC COAST CEMENT CORP</t>
  </si>
  <si>
    <t>c70f1dd2-65d2-4e60-a1ae-bdea56f161b8</t>
  </si>
  <si>
    <t>HOUSTON SHELL &amp; CONCRETE</t>
  </si>
  <si>
    <t>d4538fbe-131a-479e-b24f-bd02a35c5876</t>
  </si>
  <si>
    <t>CORPORACION VENEZOLANA DE CEMENTOS</t>
  </si>
  <si>
    <t>2d154408-4df2-4887-ba24-c86bf470d10a</t>
  </si>
  <si>
    <t>DISTILLED SPIRITS COUNCIL OF THE US</t>
  </si>
  <si>
    <t>a5da222b-005b-4322-a88f-d3149c4b01cb</t>
  </si>
  <si>
    <t>162a3f91-542a-403d-a76c-f655ef48e202</t>
  </si>
  <si>
    <t>SUNBELT CORP</t>
  </si>
  <si>
    <t>5c2f00e8-449f-440f-9340-67521c472322</t>
  </si>
  <si>
    <t>1999-04-16T04:00:00Z</t>
  </si>
  <si>
    <t>FIAMM TECHNOLOGIES</t>
  </si>
  <si>
    <t>FIAMM S.P.A.</t>
  </si>
  <si>
    <t>ffcf95f8-c398-4163-ae62-76f3ad1d7be8</t>
  </si>
  <si>
    <t>CHRYSLER LLC</t>
  </si>
  <si>
    <t>7109ce8b-e55c-40d7-b6f7-97d966ee6ae8</t>
  </si>
  <si>
    <t>1999-04-14T04:00:00Z</t>
  </si>
  <si>
    <t>TRIZECHAN TWINBROOK METRO LTD PARTNERSHIP</t>
  </si>
  <si>
    <t>de7e717b-92a5-4daf-bc7c-c51e2b86faa9</t>
  </si>
  <si>
    <t>1999-04-09T04:00:00Z</t>
  </si>
  <si>
    <t>BARR PHARMACEUTICALS INC</t>
  </si>
  <si>
    <t>SHERMAN, BERNARD C.</t>
  </si>
  <si>
    <t>02e7aa85-cc4f-4c9a-ae9c-c0d3166087c0</t>
  </si>
  <si>
    <t>BANRO AMERICAN RESOURCES</t>
  </si>
  <si>
    <t>PONGRACE RESOURCE  CORP</t>
  </si>
  <si>
    <t>85eee767-e245-48d0-9de6-441050f76e24</t>
  </si>
  <si>
    <t>1999-04-08T04:00:00Z</t>
  </si>
  <si>
    <t>FRANCO-NEVADA MINING CORP</t>
  </si>
  <si>
    <t>FRANCO-NEVADA MINING CO</t>
  </si>
  <si>
    <t>d37f723f-6d40-4896-aadb-9813303322f6</t>
  </si>
  <si>
    <t>BROKEN HILL PROPRIETARY</t>
  </si>
  <si>
    <t>BPH CO LTD</t>
  </si>
  <si>
    <t>d6dc7eff-1daa-49d9-a680-05a83b8927a3</t>
  </si>
  <si>
    <t>1999-04-07T04:00:00Z</t>
  </si>
  <si>
    <t>82ec4ce0-d4cc-4eda-80b2-7eb79fe2f384</t>
  </si>
  <si>
    <t>DART MANAGEMENT INC</t>
  </si>
  <si>
    <t>dfaff0b1-a208-42c5-954c-49c4a0b75dc6</t>
  </si>
  <si>
    <t>1999-04-06T04:00:00Z</t>
  </si>
  <si>
    <t>PLACER DOME US</t>
  </si>
  <si>
    <t>d85221f1-41c4-4166-9b00-25c841c9c6bf</t>
  </si>
  <si>
    <t>1999-04-05T04:00:00Z</t>
  </si>
  <si>
    <t>ITOCHU INTL</t>
  </si>
  <si>
    <t>a7fd9400-7cb9-4109-843a-11bf92e9aa4a</t>
  </si>
  <si>
    <t>1999-03-29T05:00:00Z</t>
  </si>
  <si>
    <t>81b61c63-7189-48ab-8ed0-e2e4420d4318</t>
  </si>
  <si>
    <t>BARRICK GOLDSTRIKE MINES INC</t>
  </si>
  <si>
    <t>4f835e41-d50a-418f-9540-17898490aad6</t>
  </si>
  <si>
    <t>1999-03-25T05:00:00Z</t>
  </si>
  <si>
    <t>FIAMM</t>
  </si>
  <si>
    <t>de5b2fff-0c93-4176-9092-88148b965280</t>
  </si>
  <si>
    <t>1999-03-23T05:00:00Z</t>
  </si>
  <si>
    <t>FERRERO USA</t>
  </si>
  <si>
    <t>FERRERO SPA</t>
  </si>
  <si>
    <t>4c15096c-914d-48b9-8d08-1adc4b9e1d50</t>
  </si>
  <si>
    <t>1999-03-22T05:00:00Z</t>
  </si>
  <si>
    <t>e03fcc4b-6966-4454-92c4-76839bd7f8ec</t>
  </si>
  <si>
    <t>AK-CHIN INDIAN COMMUNITY</t>
  </si>
  <si>
    <t>b09b55b6-baef-4d74-8c4e-8f3a40b84935</t>
  </si>
  <si>
    <t>1999-03-19T05:00:00Z</t>
  </si>
  <si>
    <t>PROVIDENCE EQUITY PARTNERS</t>
  </si>
  <si>
    <t>CARRIER1 INTL BMBH</t>
  </si>
  <si>
    <t>6ad6b5fc-eabf-45a8-9ccd-381e878fe2db</t>
  </si>
  <si>
    <t>1999-03-17T05:00:00Z</t>
  </si>
  <si>
    <t>TYCO WORLDWIDE SERVICES</t>
  </si>
  <si>
    <t>TYHCO INTL LTD</t>
  </si>
  <si>
    <t>c0c2d979-9565-4742-af93-b3f1f2f7377a</t>
  </si>
  <si>
    <t>1999-03-16T05:00:00Z</t>
  </si>
  <si>
    <t>AD HOC COALITION OF COMMERCIAL &amp; INVESTMENT BANKS</t>
  </si>
  <si>
    <t>CS FIRST BOSTON (EUROPE) AG</t>
  </si>
  <si>
    <t>REINSURANCE DERIVIATIVES HOLDING AG</t>
  </si>
  <si>
    <t>48a43f37-b125-4a1a-b070-e963b0c189d1</t>
  </si>
  <si>
    <t>1999-03-12T05:00:00Z</t>
  </si>
  <si>
    <t>PRIME TIME 24</t>
  </si>
  <si>
    <t>MILLICOM INTL CELLULAR</t>
  </si>
  <si>
    <t>IDUSTRIFORVALTNINGS AB KINNEVIK</t>
  </si>
  <si>
    <t>beca0c94-4308-47e5-bf23-887d3954e254</t>
  </si>
  <si>
    <t>1999-03-10T05:00:00Z</t>
  </si>
  <si>
    <t>PATTON BOGGS</t>
  </si>
  <si>
    <t>CITIZENS FOR DEMOCRACTIC RULE IN NIGERIA</t>
  </si>
  <si>
    <t>WALLETTE, GERALD</t>
  </si>
  <si>
    <t>6f51e111-5c51-4682-9952-84b75528cdf4</t>
  </si>
  <si>
    <t>1999-03-05T05:00:00Z</t>
  </si>
  <si>
    <t>TUSIAD US</t>
  </si>
  <si>
    <t>TUSIAD</t>
  </si>
  <si>
    <t>1143bb6c-2437-43f0-b545-b807cb90a046</t>
  </si>
  <si>
    <t>3d6aa74b-f322-4174-a69d-e06f7c82f9fc</t>
  </si>
  <si>
    <t>1999-03-04T05:00:00Z</t>
  </si>
  <si>
    <t>06c0f3dc-0dc9-49a2-932f-4b8916f02d9e</t>
  </si>
  <si>
    <t>1999-03-03T05:00:00Z</t>
  </si>
  <si>
    <t>TRANSNATL BUSINESS DEVELOPMENT CORP</t>
  </si>
  <si>
    <t>TRANS-ONA SAMCIF</t>
  </si>
  <si>
    <t>56d3b069-8e02-43d1-b827-3726fc6e90de</t>
  </si>
  <si>
    <t>1999-02-19T05:00:00Z</t>
  </si>
  <si>
    <t>318673be-feb2-4964-b20d-15d01bad787a</t>
  </si>
  <si>
    <t>1999-02-18T05:00:00Z</t>
  </si>
  <si>
    <t>LAO GARMENT MANUFACTURERS</t>
  </si>
  <si>
    <t>17825fb4-0ffb-4e80-a35a-b6afca1e848c</t>
  </si>
  <si>
    <t>ROQUETTE AMERICA</t>
  </si>
  <si>
    <t>2e2dbff3-2c20-43f9-b0eb-b60d5ba3c382</t>
  </si>
  <si>
    <t>1999-02-17T05:00:00Z</t>
  </si>
  <si>
    <t>CRH AMERICAS MATERIALS INC</t>
  </si>
  <si>
    <t>0d6b67e7-566f-49c7-b320-2ba7bb827592</t>
  </si>
  <si>
    <t>1999-02-16T05:00:00Z</t>
  </si>
  <si>
    <t>CANADIAN WHEAT BOARD</t>
  </si>
  <si>
    <t>GOODALE, RALPH</t>
  </si>
  <si>
    <t>43aa8573-19db-42e0-bb93-29105e922965</t>
  </si>
  <si>
    <t>b0bd6c85-4097-4a94-b9b7-62522d03f2fb</t>
  </si>
  <si>
    <t>DIGITAL DESCRIPTOR SERVICES</t>
  </si>
  <si>
    <t>CANADIAN TRANSIT CO</t>
  </si>
  <si>
    <t>49c042c7-f6fc-4eb6-b8e3-9795ca2c6018</t>
  </si>
  <si>
    <t>63696544-ef60-493d-a833-b80667cf95ed</t>
  </si>
  <si>
    <t>DETROIT INTERNATIONAL BRIDGE COMPANY</t>
  </si>
  <si>
    <t>4c0a33ef-8120-4c2b-b32a-ef7e9cb77ad7</t>
  </si>
  <si>
    <t>NEWS AMERICA INC</t>
  </si>
  <si>
    <t>CRUDEN INVESTMENTS</t>
  </si>
  <si>
    <t>aaa17d87-4a40-4f83-bffe-50f6e25c2181</t>
  </si>
  <si>
    <t>1999-02-12T05:00:00Z</t>
  </si>
  <si>
    <t>ANCORE</t>
  </si>
  <si>
    <t>NIPPON INVESTMENT &amp; FINANCE</t>
  </si>
  <si>
    <t>c2c2f2ad-d0e2-4527-a923-021d8caa95d3</t>
  </si>
  <si>
    <t>CHICAGO TITLE CORP</t>
  </si>
  <si>
    <t>20a79402-2949-4878-a14a-5c3b4fba887f</t>
  </si>
  <si>
    <t>OUTOKUMPU COPPER BV</t>
  </si>
  <si>
    <t>OUTOKUMPU OYJ</t>
  </si>
  <si>
    <t>39a6b353-0348-4131-a863-839bb4717a29</t>
  </si>
  <si>
    <t>ALCAN ALUMINUM CORP</t>
  </si>
  <si>
    <t>ALCAN ALUMINUM</t>
  </si>
  <si>
    <t>147e148c-bb67-45cc-82a5-f1a2bfe81138</t>
  </si>
  <si>
    <t>MITSUBISHI ELECTRONICS AMERICA</t>
  </si>
  <si>
    <t>MITSUBISHI ELECTRONIC CORP</t>
  </si>
  <si>
    <t>9ea86975-e415-4b37-893b-1a540474d80b</t>
  </si>
  <si>
    <t>1999-02-11T05:00:00Z</t>
  </si>
  <si>
    <t>RHONE-POULENC SA</t>
  </si>
  <si>
    <t>e65ea23f-94c7-4b7a-884a-4618a354cdf4</t>
  </si>
  <si>
    <t>579fd7e6-b1e8-41d5-873b-1b129ecc04cf</t>
  </si>
  <si>
    <t>EXPRO TEC</t>
  </si>
  <si>
    <t>EXPRO CHEMICAL PRODUCTS</t>
  </si>
  <si>
    <t>19b45e32-ea65-4adb-a6b0-35e6e5629e9c</t>
  </si>
  <si>
    <t>1999-02-08T05:00:00Z</t>
  </si>
  <si>
    <t>PARIBAS NEW YORK BRANCH</t>
  </si>
  <si>
    <t>PARIBAS</t>
  </si>
  <si>
    <t>061b4bd5-18f8-4bc5-ab5d-52898b93a962</t>
  </si>
  <si>
    <t>CAMECO CORP</t>
  </si>
  <si>
    <t>1b1b650e-354c-486f-be94-5eabe168a528</t>
  </si>
  <si>
    <t>COSCO AMERICAS INC (F/K/A COSCO NORTH AMERICA)</t>
  </si>
  <si>
    <t>5a4ebcfc-a29e-4fc6-a701-cf07b9faa7ea</t>
  </si>
  <si>
    <t>AFRICAN COALITION FOR TRADE</t>
  </si>
  <si>
    <t>MAURITIUS CHAMBER OF COMMERCE &amp; INDUSTRY</t>
  </si>
  <si>
    <t>MAURITIUS EXPORT PROCESSING ZONE ASSN</t>
  </si>
  <si>
    <t>BANKERS ASSN OF MAURITIUS</t>
  </si>
  <si>
    <t>CLOTHING FED OF SOUTH AFRICA</t>
  </si>
  <si>
    <t>JOINT ECONOMIC COMM OF MAURITIUS</t>
  </si>
  <si>
    <t>TEXTILE FED OF SOUTH AFRICA</t>
  </si>
  <si>
    <t>MOZAMBIQUE-USA CHAMBER OF COMMERCE</t>
  </si>
  <si>
    <t>GROUPEMENT DES ENTERPRISES FRANCHES ET PARTENAIRES</t>
  </si>
  <si>
    <t>07cda0ec-f8e3-4f9b-b5db-a6bc718990a7</t>
  </si>
  <si>
    <t>1999-02-05T05:00:00Z</t>
  </si>
  <si>
    <t>DYNEGY</t>
  </si>
  <si>
    <t>NOVA CHEMICALS</t>
  </si>
  <si>
    <t>BRITISH GAS</t>
  </si>
  <si>
    <t>dd94f4d5-98ca-444a-a940-0d066e05e77d</t>
  </si>
  <si>
    <t>1999-02-04T05:00:00Z</t>
  </si>
  <si>
    <t>2f457b50-8d0d-45e0-9427-8e463648c04a</t>
  </si>
  <si>
    <t>1999-02-01T05:00:00Z</t>
  </si>
  <si>
    <t>PARIBAS (NY BRANCH)</t>
  </si>
  <si>
    <t>COUNTA of client.id</t>
  </si>
  <si>
    <t>SUM of Entity Contribution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</si>
</sst>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-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4" xfId="0" applyFont="1" applyNumberFormat="1"/>
    <xf borderId="0" fillId="0" fontId="1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33" sheet="2021"/>
  </cacheSource>
  <cacheFields>
    <cacheField name="filing_uuid" numFmtId="0">
      <sharedItems containsBlank="1">
        <s v="7961e2ca-ea95-4273-88f1-4aaf821e3c0c"/>
        <s v="bd0119f4-6837-473b-9cc1-995a35a8479d"/>
        <s v="0af36a8e-5954-4bba-894b-fef7d9b9cb04"/>
        <s v="a425ec72-21d3-4569-a35b-7c4399fc27a4"/>
        <s v="6ca578f8-2cee-4416-8b7a-758a62163aaa"/>
        <s v="9c2dd957-816f-43e8-9009-f5ac7e09d108"/>
        <s v="db5d5592-499b-44ec-9899-0d26a7b3a84d"/>
        <s v="e93df609-0a69-469a-bf61-a810305a4480"/>
        <s v="5ea95c6b-0275-448f-848b-7fe922c88fe1"/>
        <s v="28189d6e-f27c-4662-902f-a543e81e4bbc"/>
        <s v="311614a3-0148-4787-abb6-ab5601d6c5a4"/>
        <s v="655a0022-51bb-4ef1-ae95-f0601dec13b3"/>
        <s v="988c0ea3-78a6-4019-8e19-fd53161375e6"/>
        <s v="18b009a8-2e53-4583-b03b-a8bedc352293"/>
        <s v="367d1b49-8110-4e5e-89d8-6c82da6026b3"/>
        <s v="b9be6aa4-a71e-42c7-bb86-d93776683e47"/>
        <s v="07b560ea-516c-4383-b975-ff157cc0d577"/>
        <s v="94f96d77-fce3-4f50-a712-bca7ca288b29"/>
        <s v="216acf48-654c-4269-a9d6-0acd06365d01"/>
        <s v="34eea937-12ec-416b-b45a-518c90db3333"/>
        <s v="51aeb4bc-b117-4289-a936-82b9c61005a1"/>
        <s v="33cecc7e-2b53-4598-ad9b-72a2e940480c"/>
        <s v="e6371dbe-24d7-480e-8b6e-32f32aae2fe7"/>
        <s v="8a5a3ad7-5dcf-4968-8dbd-0e243b325641"/>
        <s v="a7cd0db9-a236-470e-9558-abf1896287a3"/>
        <s v="e0eebdad-4ec8-45f5-a2b5-a038c022b072"/>
        <s v="0d11040f-1502-42ee-afed-07d300b99b62"/>
        <s v="55154a53-10b9-410c-afa7-14a7fbb61d46"/>
        <s v="2fecfbcb-4f2d-47ef-a3b6-89f091c21903"/>
        <s v="0230b785-00bc-4e50-ac21-09c9da90cd11"/>
        <s v="f1ede649-2275-4829-a828-ee17c3bd5c99"/>
        <s v="3e7dfd1f-4d9f-4375-a94d-114a387d4517"/>
        <s v="83d5832f-4907-4c47-b920-2c7925d4a728"/>
        <s v="04b78c27-05af-499e-a18e-abe65445ebdf"/>
        <s v="e50fe7e2-0bff-40da-b166-c4396e5900c6"/>
        <s v="0846c851-57a1-4ea5-b277-9abffb995213"/>
        <s v="8e461ebb-c783-47c5-998d-ccc6f2787028"/>
        <s v="8b7f0561-050b-4877-960e-f67f6d3adb4a"/>
        <s v="98097400-d23c-4eb3-990c-10b41988ec32"/>
        <s v="d679e788-d16a-4315-b3b4-bd4d614c6747"/>
        <s v="4f29d003-d97d-4e1b-b561-91738fc9d7b5"/>
        <s v="c7732a84-c1f9-4c99-8e39-fe2406afa1fa"/>
        <s v="11a66d3c-314c-44f0-b6af-4bfec2d1a5e3"/>
        <s v="ca593fa7-47fa-473f-96d6-b910f6bf4494"/>
        <s v="f86dc64c-a096-42c6-a1a7-97995d0c82ac"/>
        <s v="0ada951a-ca01-4eb1-aaaf-005cc289d488"/>
        <s v="504029fd-7576-4d5d-9418-de65cd533c1e"/>
        <s v="d66a4e86-8973-46fe-9b0e-d28198e8ee76"/>
        <s v="78ae11de-60a9-4cdd-b2d2-279ed3264810"/>
        <s v="16b2991c-5a99-4aa5-a07b-a43e38b97745"/>
        <s v="de691161-8bb5-44c2-b9d3-2cb5b5feec8b"/>
        <s v="3c695f87-cb2e-487d-a1a2-14dca5186b20"/>
        <s v="9868fafa-84d8-4e58-9b0d-a2ec49a1c222"/>
        <s v="9726c112-acd9-45f9-a80d-6fab0c95e63e"/>
        <s v="1d94910a-7aed-4c35-b344-e7b1613e2113"/>
        <s v="5030e9a8-83d2-489e-989e-8545c54bf492"/>
        <s v="38da2b0e-9f8e-44ac-84b5-0e7cf5510d02"/>
        <s v="63308d65-bf52-415b-ab51-251f07015135"/>
        <s v="8906f408-95e6-4bd0-b258-d1199a6254b4"/>
        <s v="2bd8a99a-451c-4cad-96c3-a86b6f62ac5a"/>
        <s v="902dc329-ac95-4601-a989-34cc49da00f6"/>
        <s v="da5260aa-136a-4dfd-aab4-bdbbe8198b57"/>
        <s v="f7dff413-8c5f-41c3-8f2e-c69902957128"/>
        <s v="6210fa33-6ec4-4437-91b0-9a3fe7cb47b0"/>
        <s v="8087a696-262d-44eb-94a9-876111d33cd1"/>
        <s v="6e6af0ea-b527-41b0-be1c-b30f1d6952a8"/>
        <s v="c852f8a2-4265-4e18-b04b-7edef9f1eb8d"/>
        <s v="47d447bf-f435-4af2-9c40-33a6a4834bea"/>
        <s v="bb873174-383f-4201-816e-2ae6800c6e0d"/>
        <s v="7cbc317b-b869-4e1b-a479-d48228e5a276"/>
        <s v="15e45dc2-db00-4fa0-90e5-80084a220b52"/>
        <s v="ea5d57fb-10b0-46ad-a6b6-1d56384ac46a"/>
        <s v="9baebf59-1974-40f5-8d80-9807fe2f7538"/>
        <s v="f981b5fa-da0e-4554-9489-96a6a124291b"/>
        <s v="60bab58b-6377-404f-8fcd-c6db4cbde6e1"/>
        <s v="0dd09a55-62f6-48a9-8631-e67c79fa1de6"/>
        <s v="a8777224-b318-482d-8373-a6d62bf846af"/>
        <s v="73b04302-2e06-4fcf-b922-089cbe27696d"/>
        <s v="80c3ece7-7acc-49d4-8064-f2a0be164857"/>
        <s v="5292bd9e-2a8c-4ea9-b67d-18c43549da11"/>
        <s v="17fb0a73-ab6c-42dd-aec1-90c9cdaab884"/>
        <s v="713bd3f5-78f9-45c6-ad99-b824af1c4974"/>
        <s v="b4cd612b-9e1c-4103-b663-2fee16a326fc"/>
        <s v="36366840-4a47-4dc4-950f-b033b53b07e1"/>
        <s v="331e705f-ef68-4556-9f0d-ad78c8290f13"/>
        <s v="8635b559-11c5-4b69-b510-2fa875e1d4b6"/>
        <s v="4c8fd688-644a-4699-b615-82ef38080e0f"/>
        <s v="5bb76e0c-86c9-486f-98ab-29f45707655d"/>
        <s v="dce475a0-e93a-4590-bf2c-1f45fec7c657"/>
        <s v="f8788d75-7d7c-4627-9175-7d877d0c06d5"/>
        <s v="6f9163bd-0fc3-4806-8e46-dd85d9de7c37"/>
        <s v="bdd25a55-95dc-4c03-a1ff-23981a02e7d8"/>
        <s v="50612d6f-4c7a-452a-a325-3b3923d4f787"/>
        <s v="a2e0cb67-6f48-4ded-85ad-368e071a4f7c"/>
        <s v="c9a721ae-5ff5-45c1-add1-86bd2b66edde"/>
        <s v="4e14cad4-ea94-45b7-887c-9822f2252eaf"/>
        <s v="59cf364a-543f-4b14-b5f0-1b36a72d0634"/>
        <s v="8374b32d-78c8-477c-a0ec-19b2066f635b"/>
        <s v="6df29c18-6d14-4ca5-8f67-c59b8d318e43"/>
        <s v="f9a0a8f6-0dc7-40af-af9e-232e3aca8100"/>
        <s v="fdb07a13-05e1-48ee-896d-3a85760a83ba"/>
        <s v="7be8cbee-964e-4eec-942e-ffa784918eac"/>
        <s v="c30a71ab-6a51-46ca-998e-78b87792793c"/>
        <s v="566e56ff-2763-45cc-a98e-e4a6edc82ea5"/>
        <s v="84dbc75b-fddd-4cc2-ad27-af28b031f490"/>
        <s v="1b0c3b21-10ec-4ca6-bb83-0b1690af12c6"/>
        <s v="ee2e7b97-6e9f-4225-83d2-f5b14f4d27f0"/>
        <s v="d32d1cf8-4c76-4c76-b537-fbdf33bae47b"/>
        <s v="77f36c93-8b1e-4847-9094-65c2a28114d4"/>
        <s v="3b00bcb6-dd3e-4dba-b174-eec441f9dc78"/>
        <s v="1a32ccfd-27c4-44c4-8cbb-8245ad72955d"/>
        <s v="19d14709-0c01-4ab4-bf1b-b15991a3a4d7"/>
        <s v="1e620b87-1840-4586-9a4c-b2db99145595"/>
        <s v="d934c065-b315-475b-963e-1dbf27d475c7"/>
        <s v="de3c9259-8843-4844-aba4-6cdc381cf1c5"/>
        <s v="8c9bfcde-8fe8-4109-840c-c47b82d522d6"/>
        <s v="038f9a26-0409-46ed-868e-4e4e51c8aa6e"/>
        <s v="ab871276-f30b-49b0-bb13-cc91f2aa13d4"/>
        <s v="cab80b04-f03d-422c-abed-4f074b2d3832"/>
        <s v="c90a8b23-4fbd-4583-a5bf-578463e15296"/>
        <s v="47c98779-5c98-4208-ab97-f4ba17c30725"/>
        <s v="90a2b945-8a91-461a-a78f-78256db594c2"/>
        <s v="187d675e-4cf4-45ee-b641-e320db898e80"/>
        <s v="24c8cbca-1d42-436e-990e-fef581c3810f"/>
        <s v="a773be4c-50c2-464a-b97f-8087cee2fc08"/>
        <s v="0b87cb9d-cade-4dec-992d-7ec1c8f6ed7a"/>
        <s v="36900140-c8f8-4a0b-8c33-e1c0458a8549"/>
        <s v="5d671f03-e45b-4a66-ab6f-2e910f2fc68a"/>
        <s v="a7e7daa9-29de-4f76-bfe2-3c74aadde687"/>
        <s v="096fa3d6-52d4-4484-8b79-f76cbb3acf3d"/>
        <s v="cee86910-e1be-4b0d-876a-e10d41604a15"/>
        <s v="c471640e-d088-46eb-98d4-5ae2d75c91e4"/>
        <s v="41431d25-1ca8-49e3-9899-0c34a59b5ba9"/>
        <s v="e9fb1175-e4ef-4a91-877e-570edc0e0750"/>
        <s v="495a6103-07fe-475e-9190-471e184ccafe"/>
        <s v="080887f2-9383-4802-8626-ba14ed182e65"/>
        <s v="16b139f1-73cc-40dd-8de6-10e970bc5f3e"/>
        <s v="204f244a-8a1f-48e1-a462-ce1dce7773d9"/>
        <s v="a095771e-b3f3-4b99-aa22-2665cc5acba8"/>
        <s v="651a7b41-35e5-4994-8a01-ea25b01c8bc5"/>
        <s v="ee48a062-1e11-4079-bcec-dd2dfd4c47f4"/>
        <s v="f2d9383f-fc18-4709-b2b4-6836bf58ae1b"/>
        <s v="7c5905f2-b2fe-4bc4-b8e7-96f87c01480c"/>
        <s v="2771b427-920d-4a4c-8e8e-6791379d1e37"/>
        <s v="34730679-0a26-4787-bbcd-667911611fb2"/>
        <s v="29f457f4-364b-47fe-94f7-644ca9192988"/>
        <s v="9053d094-3815-4c91-b9ed-a9651d372fe9"/>
        <s v="3c979d32-e6f1-4199-a61d-458eacd46c45"/>
        <s v="5ff6c5ba-b09d-48c4-808c-cda62b628240"/>
        <s v="32ec6b5f-e0f5-4438-9a02-b0467a5dc07f"/>
        <s v="5e4ef331-931f-43ce-bd99-7f0da9382215"/>
        <s v="c6b73115-81f0-40c0-801a-12f40feee886"/>
        <s v="457dbaa7-450d-491d-99e1-263c71ec75c3"/>
        <s v="d97e0bef-3229-495f-a4ec-0c75e1ff3e8d"/>
        <s v="7daa70e9-98b2-4b15-bc9e-68cd7fce4ac7"/>
        <s v="014e80e2-55bd-4bc7-bec5-4e888b775660"/>
        <s v="44765ae3-6bf0-48a9-91ee-331a4e3bf760"/>
        <s v="e78755b6-dfa8-4646-883f-442e052c318e"/>
        <s v="8715d895-a81b-423a-a883-ce7c26f685df"/>
        <s v="ce754bff-14f1-4d2b-a855-465f381a9500"/>
        <s v="1d761e48-fb90-4cde-91d5-37e90a97896d"/>
        <s v="a77055d9-fae3-46a3-850a-1a65366b3228"/>
        <s v="10c87676-bb6d-4ea3-9a9a-618cf6d894bc"/>
        <s v="41810287-33ed-4ca3-8be9-5b259555daa5"/>
        <s v="1b252986-4d1a-4eef-bf78-942b76bb38e6"/>
        <s v="b7f5d802-c16d-4e8c-9ecf-4b66f8dd10d1"/>
        <s v="1a020f62-c9e2-4f7a-8366-3a975c417443"/>
        <s v="cc2b9dce-64c5-4369-a87e-a99b7389ec8a"/>
        <s v="e8f9660b-2d0e-41b7-a21d-585ab50bdea9"/>
        <s v="2d1939c0-b761-4092-81bf-5a203792a138"/>
        <s v="bd4169cf-06e5-4ed7-8bca-7f3bd8303bda"/>
        <s v="f609b6e8-bb3d-41f0-84c4-b17241db3438"/>
        <s v="4119c555-e41a-4b31-9056-b69a576c9b7d"/>
        <s v="042b792d-5b4c-4f26-91c9-2dd2881873d3"/>
        <s v="3ef0cf1a-96d9-4405-860c-3e971a758ce4"/>
        <s v="14df4915-1e99-4538-bdc4-e87cf5239a60"/>
        <s v="c7d10eb9-070e-4776-a3ac-f5e198519102"/>
        <s v="a9d62c92-0e4b-477a-9085-3fd4cf973920"/>
        <s v="768d2a73-f8a6-4fca-b4c1-e2fb261b3ae2"/>
        <s v="574a64d9-bd13-45db-abd4-8aefd3bcfc41"/>
        <s v="a04e2362-c4b9-42d7-a7f6-809f2ddb1cf0"/>
        <s v="65746b24-bdda-49a6-9d26-7417116bd6b6"/>
        <s v="5cecb65f-f7b7-44a9-b135-242afd35eaa7"/>
        <s v="fd5b627c-cffb-4e27-8ead-4c028475f292"/>
        <s v="a5478c3a-3f5f-4726-8751-7f30ccb04ee2"/>
        <s v="71ac144c-9f89-4b2b-984a-66d6cc7b3596"/>
        <s v="2718a694-daea-4448-8d8b-40aa7bbdceec"/>
        <s v="2ea4b14e-26d8-4b0f-b8e2-034d13d3437b"/>
        <s v="37e3e404-2449-4c2f-83aa-2af2b67f2e36"/>
        <s v="c32c3b58-c199-4d05-bc0c-c33bd83f931a"/>
        <s v="8a69677d-e8bc-4aab-b179-7df76fbb0c6e"/>
        <s v="4986df7c-17de-4045-9330-b26ef9e30ee0"/>
        <s v="8823d515-7fda-45ba-b2db-2b3a4c85bba0"/>
        <s v="bfc9201e-7c4c-4e5c-8e9d-2e23f9d6362e"/>
        <s v="93758c0a-01fc-4795-ae8b-d4311aab9302"/>
        <s v="14fe885b-7c81-4e6e-8648-94514a671ea2"/>
        <s v="bfe2bf87-08e0-42ca-9a3c-26a36ad402b6"/>
        <s v="daf43301-7b56-4c48-9c86-3d19968debb8"/>
        <s v="8d40a59e-7bfa-4bc9-8d4d-439fd1fe09d7"/>
        <s v="f5c3c2a0-d993-48e6-be9b-1667796b085a"/>
        <s v="5d52bb03-5e87-4566-9c70-6dd775da9800"/>
        <s v="bfce7c7f-41de-43d5-864a-5453e6acd1c0"/>
        <s v="436f7673-c178-4fd5-9d73-bc93b7a96e6b"/>
        <s v="dd81cbc0-8d99-457b-9d24-b0cb055fcf89"/>
        <s v="6d7cd975-60f9-4925-b2f4-79cf4b7b5a06"/>
        <s v="bf05e0aa-77ec-4f4e-a843-14a41eff028b"/>
        <s v="03b23265-b865-4a94-8c84-b5a4753d4b5e"/>
        <s v="028c6c82-7e63-4de3-bf76-63efe42616ec"/>
        <s v="b4d72778-0d72-4d0d-9a07-167a09eed77b"/>
        <s v="46dff82b-55ad-42fb-bb7c-597f8a8b754e"/>
        <s v="18e27b4e-8855-4292-9df2-63ea146bb35e"/>
        <s v="c0a1a770-7bc4-4e36-b423-5d029eeb3083"/>
        <s v="2841ad25-08ad-4151-aeab-c5e80d82d94e"/>
        <s v="102680cb-7358-4197-9ca5-40b2f5ff8302"/>
        <s v="b54cf9d5-6e5c-43c1-a522-0ae6f533c056"/>
        <s v="a57f108a-a679-4d26-94a5-0543f814aa12"/>
        <s v="cd79566f-056e-4305-a87d-8f636133c778"/>
        <s v="6a069927-8477-4f3e-9716-69d067f89ac8"/>
        <s v="5509ee8b-50ef-4b14-9699-528b65ada0f6"/>
        <s v="0fa48f86-3ab4-4543-bf69-e535ec11eae2"/>
        <s v="5149e201-6529-473e-8aaf-6e90f6dd1167"/>
        <s v="1f07061e-454b-4c01-bd98-7b341a3b857b"/>
        <s v="697b1099-4424-43f8-ac4c-d5337886eae9"/>
        <s v="23b5c62b-c953-44ef-baf1-fed8a5fdf391"/>
        <s v="90627d4c-72c2-4076-be78-f1de04305795"/>
        <s v="d8c6c4ba-e015-46e9-9119-c4008e1c29e2"/>
        <s v="96bccaa7-39a0-4218-9a76-0c83952c97e7"/>
        <s v="95636e9f-bdd0-47ee-bf72-a57a6843ad2e"/>
        <s v="3bb8e41f-35e9-4f2f-949f-104a176f6238"/>
        <s v="6a09c0d9-3b11-4076-b20c-0ba7383423d4"/>
        <s v="ea3e5077-5145-4354-8b39-e8d60d238e0b"/>
        <s v="645d704d-2859-4b8b-b472-4f2e0276e3e4"/>
        <s v="cd820d08-2842-47f0-ac0b-307ee202c557"/>
        <s v="9af01e91-4237-41ad-8edb-dad86a8badd2"/>
        <s v="4a9120b4-44f1-439f-83c8-acc648ebb4e7"/>
        <s v="b0013f02-49bc-4d6d-ba73-d0ab73bbec94"/>
        <s v="faa8b0a7-54fd-4ebf-97e6-6901cb60221c"/>
        <s v="1c6a5d0d-6ad6-4f8f-9c6c-0194f8c8b039"/>
        <s v="f7cd8074-90db-4b18-bc36-173a5f372b2a"/>
        <s v="ab0621d7-0af8-4d50-9f76-80b8b876b5bf"/>
        <s v="f9a5b55b-e585-48f1-b73a-fb0f0dc4fe6e"/>
        <s v="4d4a3692-f897-4a5e-92e8-fd584319ffa4"/>
        <s v="c96cc7ae-31c9-49b3-b5b0-3335c777976d"/>
        <s v="c1c523dc-dc42-48e4-a962-eca17082b6e8"/>
        <s v="e7a9150b-9cf9-4c8a-8094-dc0114570de3"/>
        <s v="3094bec9-95af-4674-bb1b-8d58e5a27836"/>
        <s v="9f63bf5e-329c-4a74-849e-2de4ef25da08"/>
        <s v="9ac307e1-dbc5-4237-8eb6-2b1889b8c2e7"/>
        <s v="7af60747-371d-4b30-a5fa-45bbc935b341"/>
        <s v="ef14ee39-c160-4ac2-9377-878156b745e4"/>
        <s v="c768f5b1-02bf-4a7e-923d-1d1577da88aa"/>
        <s v="d106881c-b623-45f1-a2a3-8f836c883e02"/>
        <s v="fe0f2e39-0423-4385-96c5-f2501285bb4e"/>
        <s v="09cebe9f-cdd4-426b-b4b0-eff9be74043c"/>
        <s v="a7547e49-e97a-4247-9616-f4c49da8ced1"/>
        <s v="566404f4-e7f8-41aa-ba99-32e4bc78cd30"/>
        <s v="fad7207b-3e42-4bd2-a1bc-f8cc80b91cd4"/>
        <s v="465d295b-b8b9-47e4-b7dd-e77f85caf656"/>
        <s v="c85f6f42-1042-4d90-8ffd-d63044483b26"/>
        <s v="9b043ffe-48b7-41b9-967c-fb74672d98ab"/>
        <s v="b2152c4c-546f-456b-a4c5-51315948a264"/>
        <s v="bf711c7c-1aa0-47ac-ba05-efcf044c0a95"/>
        <s v="86bc02ec-05ef-4e6f-9a4e-4df2e7556367"/>
        <s v="438f8694-3a51-43ee-a30c-79df5e41f577"/>
        <s v="4a4c244e-ea8f-4cea-8d76-81e447897abe"/>
        <s v="009a1475-6436-433f-a0f4-3df97fc281fa"/>
        <s v="0179de91-bb90-4b27-8c70-6d7ad9dfe90f"/>
        <s v="625e1fa9-4d3b-49d8-8ca7-a1f96af21a89"/>
        <s v="2c86239e-48f4-4c88-86aa-8c0a5147becd"/>
        <s v="c2a01a6f-eb17-4f59-b405-447cb2f60c81"/>
        <s v="881c09dd-bf7d-4a73-8bbe-87cabee1214d"/>
        <s v="77df413c-25c0-4e4f-b470-bcda631eeb47"/>
        <s v="9179655a-c851-426a-856d-47524caf2a64"/>
        <s v="1a8445aa-0516-4571-b95b-820214da359c"/>
        <s v="531c74ed-cbaa-45a0-a9c4-12b7bbb108ea"/>
        <s v="8268d100-4531-4472-b7e2-7f028035af9a"/>
        <s v="03ff9178-d8a2-4c2c-93c0-e87da928eece"/>
        <s v="ae5e5df7-78a9-49c2-bb83-9b21056e5b01"/>
        <s v="56caebfe-6d05-4305-aa20-4551026346e2"/>
        <s v="7c14a934-674d-49d1-984a-f55784145c67"/>
        <s v="9e67f8a7-2427-4007-840d-0c2eaf7f8938"/>
        <s v="64fb26d7-5331-4fde-bfe2-dbb3bda1c392"/>
        <s v="4329115b-80dc-4c18-999f-579267d0c56e"/>
        <s v="ad1fb6f7-663c-45cc-9b5d-d4018ff7d0ee"/>
        <s v="6a330c92-c496-4d75-bbef-9ab29b5603ee"/>
        <s v="7cc257ea-e38d-4c83-8bc0-0cc03e06c7d6"/>
        <s v="23e79177-13b7-4d74-9b0a-34fbb3392559"/>
        <s v="dc5ee51a-4c06-488f-9662-9f95b42ae085"/>
        <s v="ef46e2a1-dcb6-44cd-9164-bc06e5772d36"/>
        <s v="42518b5f-4733-446c-8d40-d7aa1db8f35c"/>
        <s v="4d71175f-e470-4df0-aa02-3080b7a0f28b"/>
        <s v="1658ac26-2ad1-487e-a76a-a1c55fc06779"/>
        <s v="4afe813e-e5c9-4214-a1d8-14c193f2065b"/>
        <s v="190df2f2-318a-490c-b667-5d3c469b6293"/>
        <s v="1ea141e4-512f-43bf-8191-7177d4a81bf2"/>
        <s v="fcf50197-14b1-46b6-8fe3-51c5411c4ad4"/>
        <s v="81468c80-7fec-452f-919f-13ac243f6a0e"/>
        <s v="c89a0074-2255-4c0c-bbd6-ff75250cc4e7"/>
        <s v="90ecf94d-ac83-4121-81ef-093f949efc7b"/>
        <s v="068f6300-7b54-4653-9168-18d635734b50"/>
        <s v="ef44971f-7c05-4d80-9ba9-fdf6b7244215"/>
        <s v="6ddfc4f5-956c-4522-b4f5-17272d2e7023"/>
        <s v="2d92d880-3af2-4ee6-8ec6-71d80bb5c3d9"/>
        <s v="3dbbd748-9b00-488d-beb1-f06ee171929d"/>
        <s v="27b2ed97-b8b0-4564-ad0d-2c585ddb43ce"/>
        <s v="1456bfe3-03f5-46a0-8216-9e5198098364"/>
        <s v="efcc7f65-8d5c-4507-a073-d9603cc3588a"/>
        <s v="7b41d69c-aed8-481e-83c6-dbcb639ce445"/>
        <s v="913d6fb9-ce92-4091-bba7-3184e5111b26"/>
        <s v="8edfefb3-0f58-45c3-bc9a-0d971fd6b97b"/>
        <s v="c0268334-ab8d-418f-9291-4153ebeae135"/>
        <s v="799d56be-7ddb-4e95-9fb8-116a8ce42f86"/>
        <s v="67abe0dd-3387-4ce2-8c6f-e7b2207c6200"/>
        <s v="5bfa06e1-f924-4279-82d2-577b0b2dcc9c"/>
        <s v="4ee262bc-bac2-4032-83ce-72ef864ddd9b"/>
        <s v="dc698cdc-a972-4af3-8e6e-34d5bc8bfd50"/>
        <s v="6d49ba2d-0800-4913-ba00-c38f364d3c2a"/>
        <s v="f63d0ed6-49de-4867-8c65-66ad3494f1f1"/>
        <s v="5fe18a2c-9be4-4b5c-ae0b-790be3178b71"/>
        <s v="d8b570b3-e216-4cde-8f1e-5bfba34ed10e"/>
        <s v="f3ad9bf8-62c8-498e-b953-3f2f13bc313a"/>
        <s v="49440d4c-2e08-4a51-a957-ab6322fd534a"/>
        <s v="6e94cf07-62a2-4094-8a00-c36ac7cce692"/>
        <s v="af2ab056-c37b-4a1e-8d9b-a71f2db0933b"/>
        <s v="25d02dce-b050-41a0-ab84-7a49da1d67a6"/>
        <s v="d097cd50-d477-488e-a4a5-e36675f593a6"/>
        <s v="4ddb7f5d-0b35-4dc1-b488-2df9f9ebde07"/>
        <s v="30f196fd-1ebe-42cf-9a97-d9760739821d"/>
        <s v="f6559051-05d3-44fd-ab62-09b024678e2e"/>
        <s v="27996d09-1a68-47c0-b03d-126be36e4d33"/>
        <s v="c88da6c5-dd97-4f58-9d82-cf15ca7c0b6a"/>
        <s v="d6c428a3-6a4f-4047-a1ab-3a74c044282a"/>
        <s v="e9fda5f7-f58c-42a0-95e4-3a878192d0de"/>
        <s v="842b7f6f-8c7c-4d6a-9537-f8de2f637f0b"/>
        <s v="7fe46bf3-140d-4c33-923e-a820e63a08a5"/>
        <s v="1b9ea4bc-72c7-412b-9dec-3d7478f1c514"/>
        <s v="ff91cda7-244d-430d-a414-95877731b048"/>
        <s v="a23d666f-69d1-444a-959a-a6d97200f28b"/>
        <s v="28559217-069c-4246-a784-12a71a234ea1"/>
        <s v="941d3c70-0979-44f7-9108-bd503563dc09"/>
        <s v="e069aa55-96ce-47ee-b0f2-8db2ad423f3b"/>
        <s v="59c815ba-4f16-4ecb-9c4c-8b420b7572af"/>
        <s v="60c0a362-b14b-407d-ac8f-8339cba3b1f2"/>
        <s v="0032650b-75f1-4986-a764-68fcb3dfd13d"/>
        <s v="ec09ebe1-39d8-48d8-b2c1-4ff293884f6d"/>
        <s v="12d10642-ab85-4cd5-860d-343c799cb187"/>
        <s v="0e66b068-88f3-422a-beaa-464706d781fd"/>
        <s v="da4a07c3-2611-42a9-b80d-041b29d2996a"/>
        <s v="730d24d2-f43b-4c7e-bb15-46ab9b5012d7"/>
        <s v="82a4238d-1755-4c00-ba13-9c8524f885c8"/>
        <s v="df2efa39-99a3-4616-9cdc-13b2bb7e1303"/>
        <s v="59903839-b265-4b7a-a50d-325dbbf23525"/>
        <s v="0f8ded9f-9b63-44a4-bab8-95a39a627833"/>
        <s v="b895e771-8786-4665-a550-a823b1fdaffd"/>
        <s v="a8ab8adc-bf3a-4808-be66-a499bd78fe96"/>
        <s v="52d49a2b-49b4-4bda-bb52-4e0a60a22372"/>
        <s v="7105f581-8ee5-43dc-94d9-351ff81f4498"/>
        <s v="130a69bb-30e5-4057-8fb2-f52b45a1b9b4"/>
        <s v="a703a041-6434-479c-b3a7-7ee4329e46bb"/>
        <s v="ffd9917f-bb26-48dc-95bf-0053a03c7862"/>
        <s v="ea952828-dec4-4bd1-aa80-fb444bfb7bc5"/>
        <s v="688e4b80-8a0f-471f-bb0d-55fc141716dc"/>
        <s v="fb73fbde-f5e8-4b3f-9d5a-b3174fcdadbb"/>
        <s v="c5064ece-2458-440e-978c-cd0ffdd00565"/>
        <s v="a87ac213-c0e7-40dc-a35a-9def54ce03f7"/>
        <s v="ed082539-5e2e-4362-bd57-6dbcd412dfc5"/>
        <s v="49acca47-ed6b-46e3-99a4-6b2b7eee039a"/>
        <s v="8d07d612-69db-4fdd-8a0f-71a7fbe88cca"/>
        <s v="008773ee-8991-4f0d-8709-5eff7e02dc3e"/>
        <s v="ea89a674-c8d1-442d-bc50-2ddc8e38384f"/>
        <s v="c9fe0871-2b95-48ff-86dd-8960e6766a3f"/>
        <s v="153c1412-60ec-4538-8a82-bf0bc300b23b"/>
        <s v="d7464225-2ea2-4213-bc26-9c7d722d2eac"/>
        <s v="f2aa91e7-f412-417f-8169-2c30f520f7dc"/>
        <s v="9832a0cb-1736-43b9-b9f3-20204f38d269"/>
        <s v="c1818636-638f-4508-a34a-2fdb9b71aa02"/>
        <s v="7dc449b9-e5b7-4eec-b65d-eb1d8745a1fe"/>
        <s v="9af22fa8-ee11-460a-a3a8-ad960aa3bd65"/>
        <s v="f95d6877-00a9-48d7-b3a6-9caad7f276a5"/>
        <s v="0dad43e4-9c43-451e-a537-1ff448f35ab2"/>
        <s v="a678a4d3-e89d-47ea-b04f-2bfe1e1d1b39"/>
        <s v="3b8cbc1f-6e9d-4274-9ecc-fbb00da233f0"/>
        <s v="efa244c4-764e-42ce-85d7-3b94745f5848"/>
        <s v="db6f3617-25c9-4376-be64-9988e1a7cf80"/>
        <s v="ff0d228d-9ff5-4868-9a76-c0109be4161e"/>
        <s v="69258be4-fba5-4b8b-9c83-bc058d0fef19"/>
        <s v="13b2af8f-2579-4775-ba60-16d3418e78ca"/>
        <s v="0dcdbc1d-6993-489f-b9c3-8e94fa29c7cd"/>
        <s v="95eafd06-746f-4d83-a2fc-b4c1166d2aae"/>
        <s v="efa16ac2-b9a6-4d04-80e6-18f222407b7b"/>
        <s v="f40dc77e-38b5-4e94-bc0d-11b07fd48baf"/>
        <s v="168ed7a1-7bb1-4f5e-a06a-2721e642ff6d"/>
        <s v="0f0f2138-98c2-4d21-bfc8-b644736b8c3f"/>
        <s v="9a8a5425-848f-4aae-a74d-24e6414a03dd"/>
        <s v="5cf969c6-4551-4522-a955-3c483ae2da74"/>
        <s v="00bb5ff8-e2f8-4578-9d28-dfbb15e00808"/>
        <s v="e6fc8f9c-6ee9-4416-af18-ade5d6214995"/>
        <s v="36369964-651d-42e7-a6cb-c205536a9512"/>
        <m/>
      </sharedItems>
    </cacheField>
    <cacheField name="dt_posted" numFmtId="164">
      <sharedItems containsBlank="1">
        <s v="2021-10-26T20:27:14Z"/>
        <s v="2021-10-25T20:57:36Z"/>
        <s v="2021-10-21T14:22:03Z"/>
        <s v="2021-10-21T13:37:42Z"/>
        <s v="2021-10-21T00:37:42Z"/>
        <s v="2021-10-20T19:15:42Z"/>
        <s v="2021-10-20T17:13:32Z"/>
        <s v="2021-10-20T01:01:01Z"/>
        <s v="2021-10-19T20:04:58Z"/>
        <s v="2021-10-19T19:07:07Z"/>
        <s v="2021-10-19T14:16:43Z"/>
        <s v="2021-10-19T13:59:37Z"/>
        <s v="2021-10-18T22:47:14Z"/>
        <s v="2021-10-18T12:13:00Z"/>
        <s v="2021-10-15T21:48:58Z"/>
        <s v="2021-10-15T17:54:31Z"/>
        <s v="2021-10-14T23:00:14Z"/>
        <s v="2021-10-14T20:52:56Z"/>
        <s v="2021-10-14T20:21:21Z"/>
        <s v="2021-10-14T15:55:02Z"/>
        <s v="2021-10-14T15:36:03Z"/>
        <s v="2021-10-13T20:50:30Z"/>
        <s v="2021-10-12T20:22:31Z"/>
        <s v="2021-10-12T17:47:00Z"/>
        <s v="2021-10-12T17:19:08Z"/>
        <s v="2021-10-08T12:45:34Z"/>
        <s v="2021-10-07T21:41:31Z"/>
        <s v="2021-10-07T20:25:53Z"/>
        <s v="2021-10-07T18:54:36Z"/>
        <s v="2021-10-07T17:57:31Z"/>
        <s v="2021-10-07T14:46:36Z"/>
        <s v="2021-10-06T21:42:44Z"/>
        <s v="2021-10-06T19:56:50Z"/>
        <s v="2021-10-06T17:51:25Z"/>
        <s v="2021-10-06T16:47:08Z"/>
        <s v="2021-10-05T12:21:34Z"/>
        <s v="2021-10-04T20:11:52Z"/>
        <s v="2021-10-04T14:37:04Z"/>
        <s v="2021-09-30T21:48:13Z"/>
        <s v="2021-09-30T19:03:09Z"/>
        <s v="2021-09-30T18:18:59Z"/>
        <s v="2021-09-29T19:06:15Z"/>
        <s v="2021-09-29T15:18:37Z"/>
        <s v="2021-09-28T17:10:23Z"/>
        <s v="2021-09-27T18:54:05Z"/>
        <s v="2021-09-27T16:42:06Z"/>
        <s v="2021-09-24T18:03:13Z"/>
        <s v="2021-09-23T14:10:23Z"/>
        <s v="2021-09-22T21:56:39Z"/>
        <s v="2021-09-20T20:59:47Z"/>
        <s v="2021-09-17T14:59:44Z"/>
        <s v="2021-09-16T15:06:03Z"/>
        <s v="2021-09-15T21:02:29Z"/>
        <s v="2021-09-15T20:43:47Z"/>
        <s v="2021-09-15T16:20:42Z"/>
        <s v="2021-09-15T16:03:32Z"/>
        <s v="2021-09-15T15:58:06Z"/>
        <s v="2021-09-13T20:18:55Z"/>
        <s v="2021-09-10T17:46:43Z"/>
        <s v="2021-09-09T14:38:34Z"/>
        <s v="2021-09-08T18:29:39Z"/>
        <s v="2021-09-07T18:32:58Z"/>
        <s v="2021-09-03T20:56:27Z"/>
        <s v="2021-09-02T19:58:28Z"/>
        <s v="2021-09-02T16:02:14Z"/>
        <s v="2021-09-01T22:30:11Z"/>
        <s v="2021-08-31T21:21:19Z"/>
        <s v="2021-08-31T19:51:18Z"/>
        <s v="2021-08-31T19:30:01Z"/>
        <s v="2021-08-31T17:41:08Z"/>
        <s v="2021-08-27T19:50:03Z"/>
        <s v="2021-08-26T18:14:39Z"/>
        <s v="2021-08-26T15:34:25Z"/>
        <s v="2021-08-26T03:34:16Z"/>
        <s v="2021-08-25T22:22:54Z"/>
        <s v="2021-08-25T15:06:51Z"/>
        <s v="2021-08-24T21:09:04Z"/>
        <s v="2021-08-24T19:41:22Z"/>
        <s v="2021-08-24T17:21:24Z"/>
        <s v="2021-08-24T15:00:47Z"/>
        <s v="2021-08-23T20:52:27Z"/>
        <s v="2021-08-23T17:52:05Z"/>
        <s v="2021-08-23T17:41:41Z"/>
        <s v="2021-08-23T17:09:06Z"/>
        <s v="2021-08-23T14:34:42Z"/>
        <s v="2021-08-20T00:00:56Z"/>
        <s v="2021-08-19T19:01:59Z"/>
        <s v="2021-08-19T17:59:07Z"/>
        <s v="2021-08-17T19:54:06Z"/>
        <s v="2021-08-17T15:32:14Z"/>
        <s v="2021-08-16T22:46:47Z"/>
        <s v="2021-08-16T18:22:28Z"/>
        <s v="2021-08-16T18:13:56Z"/>
        <s v="2021-08-15T20:47:06Z"/>
        <s v="2021-08-13T22:48:35Z"/>
        <s v="2021-08-13T17:34:29Z"/>
        <s v="2021-08-13T15:24:46Z"/>
        <s v="2021-08-12T19:17:34Z"/>
        <s v="2021-08-12T15:24:33Z"/>
        <s v="2021-08-10T20:49:41Z"/>
        <s v="2021-08-09T22:09:18Z"/>
        <s v="2021-08-07T01:50:45Z"/>
        <s v="2021-08-06T20:44:51Z"/>
        <s v="2021-08-06T14:20:51Z"/>
        <s v="2021-08-06T01:05:11Z"/>
        <s v="2021-08-04T20:50:58Z"/>
        <s v="2021-08-02T16:06:33Z"/>
        <s v="2021-08-02T15:49:22Z"/>
        <s v="2021-07-30T14:43:02Z"/>
        <s v="2021-07-30T12:45:28Z"/>
        <s v="2021-07-27T17:21:39Z"/>
        <s v="2021-07-26T16:26:04Z"/>
        <s v="2021-07-23T18:28:57Z"/>
        <s v="2021-07-23T16:50:34Z"/>
        <s v="2021-07-23T13:07:52Z"/>
        <s v="2021-07-23T12:02:08Z"/>
        <s v="2021-07-22T19:13:36Z"/>
        <s v="2021-07-22T18:24:29Z"/>
        <s v="2021-07-22T16:07:51Z"/>
        <s v="2021-07-20T23:57:10Z"/>
        <s v="2021-07-20T21:49:58Z"/>
        <s v="2021-07-20T21:20:51Z"/>
        <s v="2021-07-20T20:53:51Z"/>
        <s v="2021-07-20T19:52:35Z"/>
        <s v="2021-07-20T19:05:01Z"/>
        <s v="2021-07-20T17:58:43Z"/>
        <s v="2021-07-20T16:18:16Z"/>
        <s v="2021-07-20T15:46:53Z"/>
        <s v="2021-07-20T14:36:23Z"/>
        <s v="2021-07-20T14:16:00Z"/>
        <s v="2021-07-20T12:18:03Z"/>
        <s v="2021-07-20T00:44:54Z"/>
        <s v="2021-07-19T21:32:53Z"/>
        <s v="2021-07-19T21:00:04Z"/>
        <s v="2021-07-19T16:51:59Z"/>
        <s v="2021-07-19T15:43:58Z"/>
        <s v="2021-07-19T14:36:27Z"/>
        <s v="2021-07-18T17:20:00Z"/>
        <s v="2021-07-18T16:24:34Z"/>
        <s v="2021-07-17T19:40:44Z"/>
        <s v="2021-07-16T19:38:14Z"/>
        <s v="2021-07-16T17:13:36Z"/>
        <s v="2021-07-14T18:21:40Z"/>
        <s v="2021-07-12T20:04:52Z"/>
        <s v="2021-07-12T19:51:19Z"/>
        <s v="2021-07-12T19:44:49Z"/>
        <s v="2021-07-12T18:57:19Z"/>
        <s v="2021-07-09T20:39:36Z"/>
        <s v="2021-07-09T19:43:34Z"/>
        <s v="2021-07-09T16:11:57Z"/>
        <s v="2021-07-09T12:45:48Z"/>
        <s v="2021-07-08T22:15:57Z"/>
        <s v="2021-07-08T20:43:41Z"/>
        <s v="2021-07-08T14:45:15Z"/>
        <s v="2021-07-08T10:16:35Z"/>
        <s v="2021-07-07T20:16:40Z"/>
        <s v="2021-07-06T21:54:11Z"/>
        <s v="2021-07-06T16:43:32Z"/>
        <s v="2021-07-06T13:56:42Z"/>
        <s v="2021-07-06T04:18:15Z"/>
        <s v="2021-07-02T22:14:28Z"/>
        <s v="2021-07-02T18:51:11Z"/>
        <s v="2021-07-02T16:59:47Z"/>
        <s v="2021-07-02T16:44:14Z"/>
        <s v="2021-07-02T12:47:11Z"/>
        <s v="2021-07-01T13:49:57Z"/>
        <s v="2021-07-01T00:59:25Z"/>
        <s v="2021-06-30T21:07:26Z"/>
        <s v="2021-06-30T15:04:41Z"/>
        <s v="2021-06-30T05:49:22Z"/>
        <s v="2021-06-29T19:54:47Z"/>
        <s v="2021-06-28T20:44:05Z"/>
        <s v="2021-06-28T16:50:31Z"/>
        <s v="2021-06-25T21:27:52Z"/>
        <s v="2021-06-25T20:51:05Z"/>
        <s v="2021-06-25T15:57:39Z"/>
        <s v="2021-06-24T13:53:50Z"/>
        <s v="2021-06-23T22:42:58Z"/>
        <s v="2021-06-23T21:39:18Z"/>
        <s v="2021-06-23T19:14:57Z"/>
        <s v="2021-06-22T16:36:57Z"/>
        <s v="2021-06-18T22:57:57Z"/>
        <s v="2021-06-18T16:52:43Z"/>
        <s v="2021-06-17T20:32:21Z"/>
        <s v="2021-06-16T23:19:03Z"/>
        <s v="2021-06-16T21:33:33Z"/>
        <s v="2021-06-16T19:00:48Z"/>
        <s v="2021-06-16T07:00:41Z"/>
        <s v="2021-06-15T17:18:07Z"/>
        <s v="2021-06-15T15:21:25Z"/>
        <s v="2021-06-15T10:00:45Z"/>
        <s v="2021-06-11T15:39:54Z"/>
        <s v="2021-06-10T19:29:25Z"/>
        <s v="2021-06-10T19:23:21Z"/>
        <s v="2021-06-10T17:51:19Z"/>
        <s v="2021-06-09T21:17:49Z"/>
        <s v="2021-06-09T12:58:17Z"/>
        <s v="2021-06-08T20:29:09Z"/>
        <s v="2021-06-08T18:56:06Z"/>
        <s v="2021-06-07T18:23:38Z"/>
        <s v="2021-06-07T18:15:05Z"/>
        <s v="2021-06-07T17:52:32Z"/>
        <s v="2021-06-07T17:29:28Z"/>
        <s v="2021-06-04T11:46:02Z"/>
        <s v="2021-06-02T12:41:50Z"/>
        <s v="2021-06-01T19:19:05Z"/>
        <s v="2021-06-01T18:20:00Z"/>
        <s v="2021-05-30T15:38:17Z"/>
        <s v="2021-05-27T16:06:16Z"/>
        <s v="2021-05-27T15:19:27Z"/>
        <s v="2021-05-27T14:38:28Z"/>
        <s v="2021-05-25T20:54:34Z"/>
        <s v="2021-05-24T19:44:45Z"/>
        <s v="2021-05-24T19:28:11Z"/>
        <s v="2021-05-21T20:51:21Z"/>
        <s v="2021-05-21T17:51:17Z"/>
        <s v="2021-05-21T16:46:53Z"/>
        <s v="2021-05-21T16:05:01Z"/>
        <s v="2021-05-20T21:02:58Z"/>
        <s v="2021-05-20T16:26:06Z"/>
        <s v="2021-05-19T21:46:26Z"/>
        <s v="2021-05-17T20:25:39Z"/>
        <s v="2021-05-17T18:03:22Z"/>
        <s v="2021-05-14T17:47:27Z"/>
        <s v="2021-05-14T15:28:52Z"/>
        <s v="2021-05-13T20:15:57Z"/>
        <s v="2021-05-13T19:36:32Z"/>
        <s v="2021-05-13T15:32:14Z"/>
        <s v="2021-05-13T14:30:35Z"/>
        <s v="2021-05-10T15:23:16Z"/>
        <s v="2021-05-10T15:06:21Z"/>
        <s v="2021-05-07T20:04:28Z"/>
        <s v="2021-05-07T17:47:45Z"/>
        <s v="2021-05-07T16:57:58Z"/>
        <s v="2021-04-28T19:47:03Z"/>
        <s v="2021-04-27T16:32:03Z"/>
        <s v="2021-04-27T16:21:36Z"/>
        <s v="2021-04-26T21:34:41Z"/>
        <s v="2021-04-26T19:40:24Z"/>
        <s v="2021-04-26T14:40:03Z"/>
        <s v="2021-04-23T02:48:11Z"/>
        <s v="2021-04-22T21:08:31Z"/>
        <s v="2021-04-22T19:26:31Z"/>
        <s v="2021-04-22T14:30:47Z"/>
        <s v="2021-04-21T14:55:20Z"/>
        <s v="2021-04-21T02:11:35Z"/>
        <s v="2021-04-20T23:26:59Z"/>
        <s v="2021-04-20T21:21:42Z"/>
        <s v="2021-04-20T20:08:25Z"/>
        <s v="2021-04-20T16:23:03Z"/>
        <s v="2021-04-20T15:59:12Z"/>
        <s v="2021-04-20T15:36:09Z"/>
        <s v="2021-04-20T14:30:32Z"/>
        <s v="2021-04-20T09:20:48Z"/>
        <s v="2021-04-19T22:27:20Z"/>
        <s v="2021-04-19T20:40:53Z"/>
        <s v="2021-04-19T19:44:07Z"/>
        <s v="2021-04-19T19:01:39Z"/>
        <s v="2021-04-19T17:23:26Z"/>
        <s v="2021-04-19T15:55:58Z"/>
        <s v="2021-04-19T13:28:01Z"/>
        <s v="2021-04-19T13:10:53Z"/>
        <s v="2021-04-19T01:29:19Z"/>
        <s v="2021-04-19T01:21:45Z"/>
        <s v="2021-04-19T01:09:24Z"/>
        <s v="2021-04-19T00:46:03Z"/>
        <s v="2021-04-17T18:02:39Z"/>
        <s v="2021-04-16T19:37:31Z"/>
        <s v="2021-04-16T18:04:28Z"/>
        <s v="2021-04-15T21:22:05Z"/>
        <s v="2021-04-15T19:33:03Z"/>
        <s v="2021-04-15T15:48:48Z"/>
        <s v="2021-04-14T21:06:52Z"/>
        <s v="2021-04-13T16:12:07Z"/>
        <s v="2021-04-13T14:43:19Z"/>
        <s v="2021-04-13T14:37:35Z"/>
        <s v="2021-04-12T23:26:01Z"/>
        <s v="2021-04-12T21:33:31Z"/>
        <s v="2021-04-12T20:11:46Z"/>
        <s v="2021-04-12T19:55:36Z"/>
        <s v="2021-04-12T19:35:12Z"/>
        <s v="2021-04-12T17:23:23Z"/>
        <s v="2021-04-12T15:34:02Z"/>
        <s v="2021-04-09T21:57:45Z"/>
        <s v="2021-04-09T21:08:05Z"/>
        <s v="2021-04-09T20:29:37Z"/>
        <s v="2021-04-09T15:07:40Z"/>
        <s v="2021-04-08T21:01:00Z"/>
        <s v="2021-04-08T20:41:34Z"/>
        <s v="2021-04-07T19:57:40Z"/>
        <s v="2021-04-07T19:47:53Z"/>
        <s v="2021-04-06T15:10:01Z"/>
        <s v="2021-04-06T14:17:51Z"/>
        <s v="2021-04-01T13:58:48Z"/>
        <s v="2021-04-01T13:46:30Z"/>
        <s v="2021-04-01T01:01:32Z"/>
        <s v="2021-03-31T21:02:05Z"/>
        <s v="2021-03-31T15:24:39Z"/>
        <s v="2021-03-30T14:42:35Z"/>
        <s v="2021-03-29T22:27:49Z"/>
        <s v="2021-03-29T21:09:42Z"/>
        <s v="2021-03-29T20:32:11Z"/>
        <s v="2021-03-29T16:51:46Z"/>
        <s v="2021-03-26T18:18:10Z"/>
        <s v="2021-03-25T17:25:56Z"/>
        <s v="2021-03-25T14:24:37Z"/>
        <s v="2021-03-24T19:35:58Z"/>
        <s v="2021-03-23T17:51:06Z"/>
        <s v="2021-03-22T18:04:30Z"/>
        <s v="2021-03-22T15:14:19Z"/>
        <s v="2021-03-22T14:16:02Z"/>
        <s v="2021-03-20T02:17:18Z"/>
        <s v="2021-03-17T17:06:01Z"/>
        <s v="2021-03-16T19:30:03Z"/>
        <s v="2021-03-16T18:19:30Z"/>
        <s v="2021-03-16T18:09:46Z"/>
        <s v="2021-03-16T16:13:12Z"/>
        <s v="2021-03-16T15:36:04Z"/>
        <s v="2021-03-16T15:09:43Z"/>
        <s v="2021-03-16T15:07:18Z"/>
        <s v="2021-03-13T04:45:20Z"/>
        <s v="2021-03-12T03:52:21Z"/>
        <s v="2021-03-11T23:45:35Z"/>
        <s v="2021-03-11T21:49:39Z"/>
        <s v="2021-03-11T18:38:36Z"/>
        <s v="2021-03-11T18:20:55Z"/>
        <s v="2021-03-11T16:04:46Z"/>
        <s v="2021-03-11T03:45:42Z"/>
        <s v="2021-03-10T19:39:20Z"/>
        <s v="2021-03-10T16:14:29Z"/>
        <s v="2021-03-09T22:16:06Z"/>
        <s v="2021-03-09T18:50:53Z"/>
        <s v="2021-03-04T22:33:33Z"/>
        <s v="2021-03-04T17:10:49Z"/>
        <s v="2021-03-02T23:46:57Z"/>
        <s v="2021-03-02T16:26:21Z"/>
        <s v="2021-03-02T15:53:33Z"/>
        <s v="2021-02-26T23:11:52Z"/>
        <s v="2021-02-26T19:17:08Z"/>
        <s v="2021-02-26T03:58:12Z"/>
        <s v="2021-02-22T21:17:21Z"/>
        <s v="2021-02-22T19:19:32Z"/>
        <s v="2021-02-22T18:08:28Z"/>
        <s v="2021-02-22T17:13:21Z"/>
        <s v="2021-02-19T13:46:03Z"/>
        <s v="2021-02-18T21:13:36Z"/>
        <s v="2021-02-16T20:29:56Z"/>
        <s v="2021-02-16T19:52:31Z"/>
        <s v="2021-02-16T03:04:37Z"/>
        <s v="2021-02-12T21:56:11Z"/>
        <s v="2021-02-12T19:04:11Z"/>
        <s v="2021-02-12T16:00:14Z"/>
        <s v="2021-02-11T21:52:37Z"/>
        <s v="2021-02-10T20:16:06Z"/>
        <s v="2021-02-08T18:45:50Z"/>
        <s v="2021-02-08T14:24:20Z"/>
        <s v="2021-02-05T18:45:10Z"/>
        <s v="2021-02-04T22:42:05Z"/>
        <s v="2021-02-04T20:11:11Z"/>
        <s v="2021-02-02T16:19:07Z"/>
        <s v="2021-02-01T21:40:45Z"/>
        <s v="2021-01-28T23:12:33Z"/>
        <s v="2021-01-28T22:48:31Z"/>
        <s v="2021-01-28T15:50:35Z"/>
        <s v="2021-01-26T20:28:25Z"/>
        <s v="2021-01-22T00:21:20Z"/>
        <s v="2021-01-21T20:12:32Z"/>
        <s v="2021-01-21T15:16:00Z"/>
        <s v="2021-01-21T00:16:24Z"/>
        <s v="2021-01-20T19:46:58Z"/>
        <s v="2021-01-20T16:16:28Z"/>
        <s v="2021-01-20T15:58:12Z"/>
        <s v="2021-01-20T15:57:24Z"/>
        <s v="2021-01-20T15:21:28Z"/>
        <s v="2021-01-20T15:07:40Z"/>
        <s v="2021-01-20T14:54:34Z"/>
        <s v="2021-01-20T14:52:33Z"/>
        <s v="2021-01-20T14:49:31Z"/>
        <s v="2021-01-19T20:52:45Z"/>
        <s v="2021-01-18T21:55:30Z"/>
        <s v="2021-01-18T13:40:15Z"/>
        <s v="2021-01-15T19:58:52Z"/>
        <s v="2021-01-14T21:04:58Z"/>
        <s v="2021-01-14T20:15:00Z"/>
        <s v="2021-01-14T19:42:28Z"/>
        <s v="2021-01-14T19:27:00Z"/>
        <s v="2021-01-14T01:50:04Z"/>
        <s v="2021-01-13T19:14:27Z"/>
        <s v="2021-01-12T14:39:42Z"/>
        <s v="2021-01-08T17:12:23Z"/>
        <s v="2021-01-07T18:49:47Z"/>
        <s v="2021-01-06T19:14:57Z"/>
        <s v="2021-01-06T16:22:53Z"/>
        <s v="2021-01-05T22:01:51Z"/>
        <s v="2021-01-05T01:35:29Z"/>
        <s v="2021-01-04T22:20:56Z"/>
        <s v="2021-01-01T23:00:09Z"/>
        <m/>
      </sharedItems>
    </cacheField>
    <cacheField name="client.id" numFmtId="0">
      <sharedItems containsString="0" containsBlank="1" containsNumber="1" containsInteger="1">
        <n v="197771.0"/>
        <n v="212474.0"/>
        <n v="212461.0"/>
        <n v="212462.0"/>
        <n v="134605.0"/>
        <n v="212444.0"/>
        <n v="212402.0"/>
        <n v="120775.0"/>
        <n v="212380.0"/>
        <n v="209259.0"/>
        <n v="198413.0"/>
        <n v="210677.0"/>
        <n v="198934.0"/>
        <n v="212300.0"/>
        <n v="212307.0"/>
        <n v="212289.0"/>
        <n v="212268.0"/>
        <n v="212256.0"/>
        <n v="209391.0"/>
        <n v="212230.0"/>
        <n v="212248.0"/>
        <n v="212096.0"/>
        <n v="212177.0"/>
        <n v="212179.0"/>
        <n v="208540.0"/>
        <n v="212144.0"/>
        <n v="212138.0"/>
        <n v="212145.0"/>
        <n v="209656.0"/>
        <n v="212129.0"/>
        <n v="212117.0"/>
        <n v="212103.0"/>
        <n v="212108.0"/>
        <n v="212098.0"/>
        <n v="180065.0"/>
        <n v="212072.0"/>
        <n v="212065.0"/>
        <n v="212010.0"/>
        <n v="212032.0"/>
        <n v="212031.0"/>
        <n v="212029.0"/>
        <n v="212008.0"/>
        <n v="211978.0"/>
        <n v="211964.0"/>
        <n v="211952.0"/>
        <n v="211843.0"/>
        <n v="211913.0"/>
        <n v="211908.0"/>
        <n v="211876.0"/>
        <n v="211860.0"/>
        <n v="211847.0"/>
        <n v="211840.0"/>
        <n v="211831.0"/>
        <n v="211817.0"/>
        <n v="211835.0"/>
        <n v="211783.0"/>
        <n v="211762.0"/>
        <n v="202775.0"/>
        <n v="200887.0"/>
        <n v="211732.0"/>
        <n v="211707.0"/>
        <n v="211697.0"/>
        <n v="211689.0"/>
        <n v="211669.0"/>
        <n v="211679.0"/>
        <n v="100595.0"/>
        <n v="149637.0"/>
        <n v="203367.0"/>
        <n v="171983.0"/>
        <n v="211632.0"/>
        <n v="140421.0"/>
        <n v="211620.0"/>
        <n v="211615.0"/>
        <n v="211626.0"/>
        <n v="211622.0"/>
        <n v="202771.0"/>
        <n v="211598.0"/>
        <n v="203772.0"/>
        <n v="211594.0"/>
        <n v="211721.0"/>
        <n v="211723.0"/>
        <n v="211713.0"/>
        <n v="211712.0"/>
        <n v="211580.0"/>
        <n v="211578.0"/>
        <n v="211588.0"/>
        <n v="211569.0"/>
        <n v="211567.0"/>
        <n v="211558.0"/>
        <n v="211548.0"/>
        <n v="211556.0"/>
        <n v="211538.0"/>
        <n v="211543.0"/>
        <n v="211536.0"/>
        <n v="211527.0"/>
        <n v="211516.0"/>
        <n v="211508.0"/>
        <n v="211491.0"/>
        <n v="211488.0"/>
        <n v="211471.0"/>
        <n v="211291.0"/>
        <n v="208019.0"/>
        <n v="211456.0"/>
        <n v="211447.0"/>
        <n v="211414.0"/>
        <n v="211416.0"/>
        <n v="211386.0"/>
        <n v="189531.0"/>
        <n v="211359.0"/>
        <n v="211342.0"/>
        <n v="211325.0"/>
        <n v="140427.0"/>
        <n v="210555.0"/>
        <n v="211287.0"/>
        <n v="128971.0"/>
        <n v="208582.0"/>
        <n v="203505.0"/>
        <n v="211244.0"/>
        <n v="209047.0"/>
        <n v="211226.0"/>
        <n v="211221.0"/>
        <n v="211075.0"/>
        <n v="211199.0"/>
        <n v="211189.0"/>
        <n v="211182.0"/>
        <n v="211178.0"/>
        <n v="211158.0"/>
        <n v="211144.0"/>
        <n v="211139.0"/>
        <n v="204072.0"/>
        <n v="211111.0"/>
        <n v="211076.0"/>
        <n v="202998.0"/>
        <n v="211098.0"/>
        <n v="211069.0"/>
        <n v="210582.0"/>
        <n v="211067.0"/>
        <n v="210958.0"/>
        <n v="172617.0"/>
        <n v="210922.0"/>
        <n v="148670.0"/>
        <n v="172619.0"/>
        <n v="210798.0"/>
        <n v="210894.0"/>
        <n v="210865.0"/>
        <n v="210876.0"/>
        <n v="210847.0"/>
        <n v="210858.0"/>
        <n v="200689.0"/>
        <n v="210840.0"/>
        <n v="210811.0"/>
        <n v="210785.0"/>
        <n v="210796.0"/>
        <n v="210801.0"/>
        <n v="210790.0"/>
        <n v="210779.0"/>
        <n v="210772.0"/>
        <n v="210768.0"/>
        <n v="210758.0"/>
        <n v="210751.0"/>
        <n v="209983.0"/>
        <n v="210728.0"/>
        <n v="210725.0"/>
        <n v="210715.0"/>
        <n v="210689.0"/>
        <n v="210683.0"/>
        <n v="210679.0"/>
        <n v="210663.0"/>
        <n v="210639.0"/>
        <n v="210637.0"/>
        <n v="210622.0"/>
        <n v="210627.0"/>
        <n v="210605.0"/>
        <n v="210586.0"/>
        <n v="210576.0"/>
        <n v="210571.0"/>
        <n v="210508.0"/>
        <n v="210558.0"/>
        <n v="210502.0"/>
        <n v="210521.0"/>
        <n v="210532.0"/>
        <n v="210513.0"/>
        <n v="210500.0"/>
        <n v="210494.0"/>
        <n v="210485.0"/>
        <n v="210470.0"/>
        <n v="210488.0"/>
        <n v="210458.0"/>
        <n v="210459.0"/>
        <n v="210217.0"/>
        <n v="210425.0"/>
        <n v="210413.0"/>
        <n v="209788.0"/>
        <n v="209827.0"/>
        <n v="210412.0"/>
        <n v="210363.0"/>
        <n v="210333.0"/>
        <n v="210331.0"/>
        <n v="210323.0"/>
        <n v="210304.0"/>
        <n v="210289.0"/>
        <n v="210271.0"/>
        <n v="210270.0"/>
        <n v="210234.0"/>
        <n v="210216.0"/>
        <n v="210193.0"/>
        <n v="210205.0"/>
        <n v="210210.0"/>
        <n v="210204.0"/>
        <n v="210183.0"/>
        <n v="210180.0"/>
        <n v="210172.0"/>
        <n v="210119.0"/>
        <n v="210115.0"/>
        <n v="210103.0"/>
        <n v="210071.0"/>
        <n v="210052.0"/>
        <n v="210040.0"/>
        <n v="210041.0"/>
        <n v="209999.0"/>
        <n v="209996.0"/>
        <n v="209972.0"/>
        <n v="209976.0"/>
        <n v="205674.0"/>
        <n v="199363.0"/>
        <n v="209863.0"/>
        <n v="207792.0"/>
        <n v="209349.0"/>
        <n v="209845.0"/>
        <n v="209795.0"/>
        <n v="209825.0"/>
        <n v="209814.0"/>
        <n v="209786.0"/>
        <n v="179025.0"/>
        <n v="205060.0"/>
        <n v="149015.0"/>
        <n v="197760.0"/>
        <n v="209692.0"/>
        <n v="208833.0"/>
        <n v="209671.0"/>
        <n v="209667.0"/>
        <n v="209659.0"/>
        <n v="209639.0"/>
        <n v="209653.0"/>
        <n v="209635.0"/>
        <n v="209601.0"/>
        <n v="209593.0"/>
        <n v="209587.0"/>
        <n v="209570.0"/>
        <n v="209572.0"/>
        <n v="209571.0"/>
        <n v="209573.0"/>
        <n v="209581.0"/>
        <n v="209539.0"/>
        <n v="209528.0"/>
        <n v="209480.0"/>
        <n v="209477.0"/>
        <n v="209422.0"/>
        <n v="141051.0"/>
        <n v="204226.0"/>
        <n v="209362.0"/>
        <n v="209334.0"/>
        <n v="209335.0"/>
        <n v="209336.0"/>
        <n v="209333.0"/>
        <n v="209325.0"/>
        <n v="209313.0"/>
        <n v="209282.0"/>
        <n v="209265.0"/>
        <n v="209296.0"/>
        <n v="209293.0"/>
        <n v="209279.0"/>
        <n v="108707.0"/>
        <n v="174097.0"/>
        <n v="209170.0"/>
        <n v="209177.0"/>
        <n v="209076.0"/>
        <n v="209079.0"/>
        <n v="209099.0"/>
        <n v="209103.0"/>
        <n v="209110.0"/>
        <n v="209070.0"/>
        <n v="209060.0"/>
        <n v="209046.0"/>
        <n v="209031.0"/>
        <n v="209021.0"/>
        <n v="208993.0"/>
        <n v="208990.0"/>
        <n v="208979.0"/>
        <n v="208963.0"/>
        <n v="132886.0"/>
        <n v="208944.0"/>
        <n v="208941.0"/>
        <n v="208936.0"/>
        <n v="208872.0"/>
        <n v="208864.0"/>
        <n v="208852.0"/>
        <n v="208855.0"/>
        <n v="208847.0"/>
        <n v="208840.0"/>
        <n v="208845.0"/>
        <n v="197816.0"/>
        <n v="208812.0"/>
        <n v="208794.0"/>
        <n v="208770.0"/>
        <n v="208788.0"/>
        <n v="208771.0"/>
        <n v="208780.0"/>
        <n v="208774.0"/>
        <n v="208761.0"/>
        <n v="208756.0"/>
        <n v="208745.0"/>
        <n v="208742.0"/>
        <n v="208699.0"/>
        <n v="208683.0"/>
        <n v="208649.0"/>
        <n v="208632.0"/>
        <n v="208629.0"/>
        <n v="208570.0"/>
        <n v="208584.0"/>
        <n v="208524.0"/>
        <n v="208514.0"/>
        <n v="199231.0"/>
        <n v="208520.0"/>
        <n v="208498.0"/>
        <n v="208495.0"/>
        <n v="208462.0"/>
        <n v="208468.0"/>
        <n v="208421.0"/>
        <n v="208441.0"/>
        <n v="208412.0"/>
        <n v="208405.0"/>
        <n v="208385.0"/>
        <n v="208367.0"/>
        <n v="208320.0"/>
        <n v="208321.0"/>
        <n v="208298.0"/>
        <n v="208290.0"/>
        <n v="208291.0"/>
        <n v="208246.0"/>
        <n v="208243.0"/>
        <n v="192413.0"/>
        <n v="202369.0"/>
        <n v="208206.0"/>
        <n v="208172.0"/>
        <n v="208154.0"/>
        <n v="208146.0"/>
        <n v="208136.0"/>
        <n v="208123.0"/>
        <n v="208113.0"/>
        <n v="208006.0"/>
        <n v="187457.0"/>
        <n v="208109.0"/>
        <n v="187451.0"/>
        <n v="187452.0"/>
        <n v="208111.0"/>
        <n v="208094.0"/>
        <n v="208047.0"/>
        <n v="208040.0"/>
        <n v="207997.0"/>
        <n v="207867.0"/>
        <n v="207991.0"/>
        <n v="207990.0"/>
        <n v="207994.0"/>
        <n v="207968.0"/>
        <n v="207960.0"/>
        <n v="207931.0"/>
        <n v="207927.0"/>
        <n v="207910.0"/>
        <n v="207906.0"/>
        <n v="207858.0"/>
        <n v="207883.0"/>
        <n v="207877.0"/>
        <n v="207861.0"/>
        <m/>
      </sharedItems>
    </cacheField>
    <cacheField name="Client Name" numFmtId="0">
      <sharedItems containsBlank="1">
        <s v="GREYHOUND LINES, INC."/>
        <s v="GLOBAL LASER ENRICHMENT LLC"/>
        <s v="NATURGY CANDELA DEVCO LLC"/>
        <s v="JAPAN SECURITIES CLEARING CORPORATION"/>
        <s v="NAVISTAR, INC."/>
        <s v="SOLVE.CARE USA INC."/>
        <s v="VIKING RIVER CRUISES"/>
        <s v="MAGSEIS FF LLC"/>
        <s v="LOUISIANA ENERGY SERVICES, LLC"/>
        <s v="ALABAMA EXPORT RAILROAD"/>
        <s v="PROTHROMBIN-TIME SELF TESTING COALITION"/>
        <s v="DESARROLLADORA Y OPERADORA DE INFRAESTRUCTURA DE HONDURAS, S.A. DE C.V."/>
        <s v="AVANIR PHARMACEUTICALS"/>
        <s v="SOLAMERICA ENERGY, LLC"/>
        <s v="HIGH TECH INVENTORS ALLIANCE"/>
        <s v="VINGROUP USA, LLC (DCA VINFAST)"/>
        <s v="NATIONAL GRID USA"/>
        <s v="POINTCLICKCARE TECHNOLOGIES, INC."/>
        <s v="VIRGIN GALACTIC"/>
        <s v="SODERLING INTERNATIONAL LTD DOING BUSINESS AS GRUPO ONYX"/>
        <s v="VINEYARD WIND"/>
        <s v="ALI AZEMI F/B/O UNION ASSOCIATION OF IMK EX-STEEL PIPE FACTORY EMPLOYEES"/>
        <s v="SAP AMERICA"/>
        <s v="GOODFUELS"/>
        <s v="TEL US HOLDINGS"/>
        <s v="SOLVAY AMERICA, INC."/>
        <s v="ANTOFAGASTA MINERALS S.A."/>
        <s v="NOVOCURE INC."/>
        <s v="SCHNEIDER ELECTRIC"/>
        <s v="FLO SERVICES USA INC."/>
        <s v="WEST PUBLISHING CORPORATION, A THOMSON REUTERS BUSINESS"/>
        <s v="CAE USA, INC"/>
        <s v="MABUS GROUP ON BEHALF OF FINCANTIERI MARINE GROUP LLC"/>
        <s v="GENENTECH USA, INC."/>
        <s v="UCB, INC."/>
        <s v="CLENERA"/>
        <s v="SB ENERGY DEVCO HOLDINGS LIMITED"/>
        <s v="PREVICARE USA, INC."/>
        <s v="JANSTEEL USA"/>
        <s v="AUSTAL USA"/>
        <s v="TEXAS CHILDREN'S HOSPITAL"/>
        <s v="ARIZONA LITHIUM LTD."/>
        <s v="SANYO CORPORATION OF AMERICA"/>
        <s v="ARKEMA INC."/>
        <s v="AFRICELL UK LIMITED"/>
        <s v="CREDIT SUISSE SECURITIES (USA) LLC"/>
        <s v="SOFTBOX SYSTEMS INC."/>
        <s v="DRAX GROUP"/>
        <s v="JINKOSOLAR (U.S.) INC"/>
        <s v="BLACK SUMMIT FINANCIAL"/>
        <s v="PUTALA STRATEGIES ON BEHALF OF ASML US LLC"/>
        <s v="FRESENIUS MEDICAL CARE NORTH AMERICA"/>
        <s v="SANTANDER HOLDINGS USA, INC."/>
        <s v="NATIXIS"/>
        <s v="ITINERA INFRASTRUCTURE &amp; CONCESSIONS"/>
        <s v="ROBERT BOSCH LLC"/>
        <s v="ELECTRIFY AMERICA, LLC"/>
        <s v="ASCENT SOLAR TECHNOLOGIES, INC."/>
        <s v="ONFIDO INC."/>
        <s v="PERNOD RICARD USA"/>
        <s v="LUPIN, INC."/>
        <s v="WINDWARD US"/>
        <s v="AIPHARMA GLOBAL HOLDINGS LIMITED"/>
        <s v="CPPI, CO."/>
        <s v="VOLKSWAGEN GROUP OF AMERICA, INC."/>
        <s v="CRISPR THERAPEUTICS, INC."/>
        <s v="BUNGE NORTH AMERICA, INC"/>
        <s v="ECOSTRAT USA INC."/>
        <s v="THE WORLD DOG ALLIANCE LIMITED"/>
        <s v="ASML US, LLC"/>
        <s v="CAE USA, INC."/>
        <s v="RESTAURANT BRANDS INTERNATIONAL DBA RBI"/>
        <s v="ATLASSIAN"/>
        <s v="RESTAURANT BRANDS INTERNATIONAL US SERVICES LLC"/>
        <s v="OMNOVA SOLUTIONS INC."/>
        <s v="CITGO PETROLEUM CORPORATION"/>
        <s v="T.Y. LIN INTERNATIONAL"/>
        <s v="PROTOS ENERGY SSC"/>
        <s v="HUAWEI TECHNOLOGIES USA, INC."/>
        <s v="BAE SYSTEMS, INC."/>
        <s v="FGH HOLDINGS ON BEHALF OF PEARSON INC."/>
        <s v="ONWARD MEDICAL, INC."/>
        <s v="FLEXTRONICS INTERNATIONAL USA, INC."/>
        <s v="CARBYNE INC."/>
        <s v="PAPIERFABRIK AUGUST KOEHLER SE"/>
        <s v="BIG SUN HOLDINGS GROUP, INC."/>
        <s v="CALPORTLAND CORPORATION"/>
        <s v="BYD MOTORS, LLC"/>
        <s v="ALIBABA GROUP HOLDING LIMITED"/>
        <s v="ASML US LLC"/>
        <s v="AGUSTAWESTLAND PHILADELPHIA CORPORATION"/>
        <s v="ZYMERGEN INC."/>
        <s v="HUAWEI TECHNOLOGIES USA INC"/>
        <s v="DIEM NETWORKS US, INC."/>
        <s v="PHARMACOSMOS THERAPEUTICS INC."/>
        <s v="TRUSTWAVE GOVERNMENT SOLUTIONS"/>
        <s v="MICROBIOME THERAPEUTICS INNOVATION GROUP (MTIG)"/>
        <s v="CEZ, A. S."/>
        <s v="TIKTOK INC."/>
        <s v="SECURITAS, INC."/>
        <s v="SUEZ NORTH AMERICA INC."/>
        <s v="SUEZ WTS USA, INC."/>
        <s v="HOMESERVE USA CORP"/>
        <s v="CEMEX INC."/>
        <s v="FORTESCUE FUTURE INDUSTRIES PTY, LTD."/>
        <s v="FLIXBUS INC"/>
        <s v="BYTEDANCE INC."/>
        <s v="RELX INC."/>
        <s v="SUNGROW AMERICAS"/>
        <s v="HOLCIM (US) INC AGGREGATE INDUSTRIES MGMT INC AND FIRESTONE BLDG PRODUCTS"/>
        <s v="JUBILANT PHARMA HOLDINGS INC."/>
        <s v="535 GROUP, LLC ON BEHALF OF D-WAVE GOVERNMENT INC."/>
        <s v="PROTECT AMERICA'S SMALL SELLERS COALITION (INFORMAL COALITION)"/>
        <s v="EMERA TECHNOLOGIES"/>
        <s v="HEMOCUE AMERICA"/>
        <s v="JCB, INC."/>
        <s v="FCO ADVISORS LP"/>
        <s v="NEEDLESMART"/>
        <s v="ASTELLAS PHARMA US INC."/>
        <s v="BROWNSTEIN HYATT FARBER SCHRECK, LLP OBO HEINEKEN USA"/>
        <s v="NOVAERUS US INC"/>
        <s v="SAP AMERICA, INC."/>
        <s v="GHARDA CHEMICALS INTERNATIONAL, INC."/>
        <s v="MUFG AMERICAS HOLDINGS CORPORATION"/>
        <s v="KAZ USA, INC."/>
        <s v="T1INTERNATIONAL USA"/>
        <s v="HOFFENHEIM GEOTECHNIK"/>
        <s v="ERICSSON INC."/>
        <s v="SHARKNINJA OPERATING LLC"/>
        <s v="CENTRE HAITIEN DE RECHERCHE EN AMENAGEMENT ET EN DEVELOPPEMENT (CHRAD)"/>
        <s v="CARDONE INDUSTRIES INC."/>
        <s v="ACG ADVOCACY ON BEHALF OF RELX INC."/>
        <s v="ORSTED NORTH AMERICA, INC."/>
        <s v="TRANSURBAN (USA) INC. (FORMERLY KNOWN AS TRANSURBAN USA INC.)"/>
        <s v="ACG ADVOCACY ON BEHALF OF COALITION FOR PATENT &amp; TRADEMARK INFO."/>
        <s v="HC HOLDINGS S.A."/>
        <s v="SAP AMERICA INC."/>
        <s v="D-WAVE GOVERNMENT INC."/>
        <s v="IPSEN BIOPHARMACEUTICALS, INC."/>
        <s v="UNIPER GLOBAL COMMODITIES NORTH AMERICA LLC"/>
        <s v="ENI US OPERATING CO. INC."/>
        <s v="HUAWEI TECHNOLOGY USA, INC."/>
        <s v="HUAWEI TECHNOLOGIES USA INC."/>
        <s v="ALVOTECH USA, INC."/>
        <s v="MONOLITH MATERIALS, INC."/>
        <s v="ANT GROUP CO., LTD"/>
        <s v="CMA CGM (AMERICA) LLC"/>
        <s v="WILDCHILD STOCKHOLM INC."/>
        <s v="SASOL CHEMICALS USA LLC (THROUGH HARRIS DEVILLE AND ASSOCIATES)"/>
        <s v="JINKOSOLAR (U.S.) INC."/>
        <s v="ZERO CARBON HYDROGEN COALITION (INFORMAL)"/>
        <s v="VELOCYS, INC."/>
        <s v="IBERDROLA, S.A."/>
        <s v="CANOPY GROWTH USA LLC"/>
        <s v="VIEW"/>
        <s v="LONGI SOLAR TECHNOLOGY (US) INC."/>
        <s v="ACUITYADS INC."/>
        <s v="BIOAGILYTIX LABS, LLC"/>
        <s v="WEDONTHAVETIME AB"/>
        <s v="LYNAS USA LLC"/>
        <s v="ABIR"/>
        <s v="H.C. STARCK INC."/>
        <s v="BANCO AZTECA, S.A., INSTITUCION DE BANCA MULTIPLE"/>
        <s v="HIGHLY INNOVATIVE FUELS"/>
        <s v="PORTALS HOTEL SITE, LLC"/>
        <s v="GLOBALFOUNDRIES U.S. INC."/>
        <s v="CTC GLOBAL CORPORATION"/>
        <s v="PERCEPTO, INC."/>
        <s v="FIRST COBALT CORP."/>
        <s v="OBESITY CARE ADVOCACY NETWORK (OCAN)"/>
        <s v="ACCENTURE LLP"/>
        <s v="VS LOBBYING"/>
        <s v="WASHINGTON MEDIA GROUP OBO TIPCO ASPHALT PUBLIC COMPANY LIMITED"/>
        <s v="GLIDEPATH, LLC"/>
        <s v="FALCON ENERGY STORAGE HOLDINGS CEI, LLC"/>
        <s v="AAV, LTD."/>
        <s v="SKF USA INC."/>
        <s v="PAPER EXCELLENCE HOLDINGS CORPORATION"/>
        <s v="BAKER &amp; MCKENZIE LLP ON BEHALF OF SUMITOMO CHEMICAL AMERICA"/>
        <s v="BURSON COHN &amp; WOLFE ON BEHALF OF ASTRAZENECA PHARMACEUTICALS LP"/>
        <s v="TRIPLE P AMERICA"/>
        <s v="INNERGEX RENEWABLE DEVELOPMENT USA, LLC"/>
        <s v="KAYRROS, INC."/>
        <s v="WASHINGTON GAS"/>
        <s v="GENESIS AIR MOBILITY LLC"/>
        <s v="EN+ GROUP, IPJSC"/>
        <s v="VIRGIN GALACTIC HOLDINGS, INC."/>
        <s v="PHARMAESSENTIA CORPORATION"/>
        <s v="ORPHAZYME US, INC."/>
        <s v="ALTICE USA, INC."/>
        <s v="NUSEED AMERICAS"/>
        <s v="HEINEKEN USA"/>
        <s v="LEEWARD RENEWABLE ENERGY"/>
        <s v="ARRIVAL AUTOMOTIVE USA INC."/>
        <s v="JAZZ PHARMACEUTICALS, INC."/>
        <s v="FUSION INDUSTRY ASSOCIATION"/>
        <s v="HQ ENERGY SERVICES (US) INC."/>
        <s v="DR. REGINALD BOULOS"/>
        <s v="VIRGIN ORBIT, LLC AND SUBSIDIARIES"/>
        <s v="UR-ENERGY USA INC."/>
        <s v="AVANGRID, INC."/>
        <s v="BMW OF NORTH AMERICA, LLC"/>
        <s v="PHILIPS HOLDING USA, INC."/>
        <s v="TRUSTWAVE HOLDINGS, INC."/>
        <s v="COMMISIMPEX"/>
        <s v="CRYSTALLEX"/>
        <s v="MEDIATEK USA INC."/>
        <s v="SK HYNIX AMERICA, INC"/>
        <s v="DEKRA NORTH AMERICA"/>
        <s v="BUSY BEES US HOLDINGS LIMITED"/>
        <s v="WASHINGTON TAX &amp; PUBLIC POLICY GROUP OBO ALLIANZ CAPITAL PARTNERS GMBH"/>
        <s v="EVRAZ NORTH AMERICA"/>
        <s v="ROUNDTABLE ON SUSTAINABLE PALM OIL"/>
        <s v="CROATIAN ASSOCIATION OF PRISONERS OF SERBIAN CONCENTRATION CAMPS"/>
        <s v="ALLIANZ CAPITAL PARTNERS GMBH"/>
        <s v="NACERO, INC"/>
        <s v="POLY MET MINING, INC."/>
        <s v="OTSUKA AMERICA PHARMACEUTICAL, INC."/>
        <s v="LUMIRADX"/>
        <s v="CAITHNESS SHEPHERDS FLAT, LLC"/>
        <s v="O'BRIEN GENTRY &amp; SCOTT LLC (ON BEHALF OF DSG TECHNOLOGY)"/>
        <s v="GEA MECHANICAL EQUIPMENT US, INC."/>
        <s v="BLUEAIR, INC."/>
        <s v="BARCLAYS US GPF INC."/>
        <s v="VIRGIN GALACTIC HOLDINGS, INC"/>
        <s v="CAPITOL STRATEGIES LLC (FOR NACERO INC)(FORMERLY K/A CAPITOL STRATEGIES LLC)"/>
        <s v="NUSTREEM, LLC"/>
        <s v="SAMSUNG ELECTRONICS AMERICA"/>
        <s v="QWAVE SOLUTIONS, INC."/>
        <s v="KIOXIA AMERICA, INC."/>
        <s v="TWIN METALS MINNESOTA LLC"/>
        <s v="NACERO"/>
        <s v="DAIMLER TRUCKS NORTH AMERICA"/>
        <s v="NORTH AMERICAN INTERPIPE, INC."/>
        <s v="RIOT GAMES, INC."/>
        <s v="MONOLITH MATERIALS"/>
        <s v="AMSTERDAM GROUP PUBLIC RELATIONS (FOR TECHMET LIMITED)"/>
        <s v="DHL EXPRESS (USA), INC."/>
        <s v="CAE USA INC."/>
        <s v="LG ENERGY SOLUTION, LTD."/>
        <s v="ORCHARD THERAPEUTICS NORTH AMERICA"/>
        <s v="GLOBAL BANANA SUSTAINABILITY ALLIANCE"/>
        <s v="WARTSILA NORTH AMERICA, INC."/>
        <s v="WARTSILA DEFENSE, INC."/>
        <s v="ALVOGEN"/>
        <s v="PETCO ANIMAL SUPPLIES STORES, INC."/>
        <s v="MASTRONARDI PRODUCE-USA INC"/>
        <s v="LATHAM &amp; WATKINS LLP ON BEHALF OF LG ENERGY SOLUTION"/>
        <s v="NINTENDO OF AMERICA INC."/>
        <s v="NEL HYDROGEN"/>
        <s v="INTERNATIONAL LEGAL FINANCE ASSOCIATION"/>
        <s v="DNV"/>
        <s v="LILIUM AVIATION INC"/>
        <s v="BOEHRINGER INGELHEIM USA CORPORATION"/>
        <s v="DO &amp; CO NEW YORK CATERING, INC."/>
        <s v="EDWARD B. MACMAHON, JR., PLC"/>
        <s v="SVANTE, INC."/>
        <s v="CEO CLIMATE DIALOGUE"/>
        <s v="MEDECINS SANS FRONTIERES D/B/A DOCTORS WITHOUT BORDERS"/>
        <s v="T-MOBILE USA, INC."/>
        <s v="QUINN EMANUEL URQUHART &amp; SULLIVAN LLP OBO WEBGROUP CZECH REPUBLIC A.S."/>
        <s v="AMPLIFON USA"/>
        <s v="SK INNOVATION CO., LTD."/>
        <s v="MARATHON TARGETS INC."/>
        <s v="EMD MILLIPORE"/>
        <s v="NATIXIS NORTH AMERICA LLC"/>
        <s v="CLECO POWER LLC"/>
        <s v="LYONDELL CHEMICAL CO"/>
        <s v="3SIXTY"/>
        <s v="ANT GROUP CO., LTD."/>
        <s v="AVANIR PHARMACEUTICALS, INC."/>
        <s v="MITSUBISHI POWER AMERICAS, INC."/>
        <s v="GLOBE SPECIALTY METALS, INC."/>
        <s v="CJ AMERICA, INC."/>
        <s v="JBS USA"/>
        <s v="MEAD JOHNSON &amp; COMPANY"/>
        <s v="AGA SERVICE COMPANY"/>
        <s v="PERSPECTUM"/>
        <s v="LANZAJET INC"/>
        <s v="TERA VENTURES"/>
        <s v="HOYLU AB"/>
        <s v="XTX MARKETS LLC (AMERICAS)"/>
        <s v="AIRBUS AMERICAS, INC."/>
        <s v="T-MOBILE US"/>
        <s v="HYUNDAI MOTOR COMPANY, LTD."/>
        <s v="SB GROUP US DBA SOFTBANK GROUP US, INC."/>
        <s v="SUNRISE MEDICAL (US) LLC"/>
        <s v="KIA MOTORS CORPORATION"/>
        <s v="EPIGENOMICS, INC"/>
        <s v="CURALEAF, INC."/>
        <s v="AON SERVICE CORPORATION"/>
        <s v="LATHAM &amp; WATKINS LLP (ON BEHALF OF LG CHEM)"/>
        <s v="EMD SERONO, INC."/>
        <s v="SYSTEMATIC INC."/>
        <s v="NAMMO INC."/>
        <s v="SYMETRA LIFE INSURANCE COMPANY"/>
        <s v="VALNEVA USA, INC."/>
        <s v="OXYGENIUM INC."/>
        <s v="ROCKETVAX AG"/>
        <s v="SONOVA USA INC."/>
        <s v="PMI GLOBAL SERVICES INC."/>
        <s v="DIAGEO NORTH AMERICA, INC."/>
        <s v="ELITE FLOWER SERVICES INC"/>
        <s v="BYD NORTH AMERICA"/>
        <s v="D-WAVE GOVERNMENT INC"/>
        <s v="COPENHAGEN INFRASTRUCTURE PARTNERS"/>
        <s v="SOUKOS"/>
        <s v="DELTA OFFSHORE ENERGY AMERICA'S LLC"/>
        <s v="LANZATECH INC."/>
        <s v="SUNOVION PHARMACEUTICALS INC."/>
        <s v="GOBRANDS INC. D/B/A GOPUFF"/>
        <s v="NEC CORPORATION OF AMERICA"/>
        <s v="CINTRA US"/>
        <s v="CHIESI USA, INC."/>
        <s v="BORIS MINTS"/>
        <s v="FANDUEL, INC."/>
        <s v="MERCER ASSOCIATES LLC ON BEHALF OF ESCAPE INTERNATIONAL / AIR TEP"/>
        <s v="EPIC GAMES, INC."/>
        <s v="BEAVERFIT"/>
        <s v="FLOW-LINER SYSTEMS, LTD."/>
        <s v="OW NORTH AMERICA"/>
        <s v="NIEDNER, INC."/>
        <s v="SANEXEN ENVIRONMENTAL SERVICES, INC."/>
        <s v="LG CHEM"/>
        <s v="TERAGROUP"/>
        <s v="SAMSUNG ELECTRONICS AMERICA, INC."/>
        <s v="ASCENDIS PHARMA, INC."/>
        <s v="COVINGTON AND BURLING, LLP ON BEHALF OF SK INNOVATION CO., LTD."/>
        <s v="RAPHAEL LOUIS"/>
        <s v="CGI FEDERAL, INC."/>
        <s v="SUNPOWER CORPORATION"/>
        <s v="REC SILICON, INC."/>
        <s v="ITG BRANDS"/>
        <s v="AXONICS MODULATION TECHNOLOGIES INC (FORMERLY KNOWN AS CONTURA INC )"/>
        <s v="INTERNATIONAL ATLANTIC, LLC"/>
        <s v="ALTAEROS ENERGIES, INC."/>
        <s v="AR TEXTILES LTD."/>
        <s v="MAXEON SOLAR TECHNOLOGIES LTD."/>
        <m/>
      </sharedItems>
    </cacheField>
    <cacheField name="Client State" numFmtId="0">
      <sharedItems containsBlank="1">
        <s v="TX"/>
        <s v="NC"/>
        <s v="CA"/>
        <m/>
        <s v="IL"/>
        <s v="DE"/>
        <s v="NM"/>
        <s v="MS"/>
        <s v="DC"/>
        <s v="GA"/>
        <s v="MA"/>
        <s v="PA"/>
        <s v="MN"/>
        <s v="FL"/>
        <s v="ID"/>
        <s v="NY"/>
        <s v="MI"/>
        <s v="SC"/>
        <s v="KY"/>
        <s v="VA"/>
        <s v="CO"/>
        <s v="MD"/>
        <s v="CT"/>
        <s v="OH"/>
        <s v="NJ"/>
        <s v="AZ"/>
        <s v="ME"/>
        <s v="NE"/>
        <s v="LA"/>
        <s v="OR"/>
        <s v="WA"/>
        <s v="AL"/>
        <s v="NV"/>
      </sharedItems>
    </cacheField>
    <cacheField name="Entity Name" numFmtId="0">
      <sharedItems containsBlank="1">
        <s v="FIRST GROUP PLC"/>
        <s v="CAMECO CORPORATION"/>
        <s v="SILEX"/>
        <s v="NATURGY ENERGY GROUP, S.A."/>
        <s v="JAPAN EXCHANGE GROUP, INC."/>
        <s v="PORSCHE AUTOMOBIL"/>
        <s v="TRATON SE"/>
        <s v="VOLKSWAGEN AG"/>
        <s v="SOLVE.CARE FOUNDATION"/>
        <s v="VIKING CRUISES LTD."/>
        <s v="MAGSEISFAIRFIELD ASA"/>
        <s v="URENCO LTD"/>
        <s v="CANADIAN NATIONAL RAILROAD"/>
        <s v="LINDE"/>
        <s v="F. HOFFMANN-LA ROUCHE AG"/>
        <s v="CONSTRUCTORA Y EDIFICADORA GIA+A, S.A. DE C.V."/>
        <s v="GIA HONDURAS, S.A."/>
        <s v="OTSUKA PHARMACEUTICAL CO., LTD."/>
        <s v="OSAKA GAS CO., LTD."/>
        <s v="SAMSUNG ELECTRONICS"/>
        <s v="VINGROUP"/>
        <s v="NATIONAL GRID PLC"/>
        <s v="POINTCLICKCARE CORP."/>
        <s v="VIRGIN INVESTMENTS LIMITED"/>
        <s v="MANTA, SOCIEDAD ANONIMA"/>
        <s v="IBERDROLA"/>
        <s v="COPENHAGEN INFRASTRUCTURE PARTNERS"/>
        <s v="ALI AZEMI F/B/O UNION ASSOCIATION OF IMK EX-STEEL PIPE FACTORY EMPLOYEES"/>
        <s v="SAP"/>
        <s v="FINCO FUEL GROUP B.V."/>
        <s v="TOKYO ELECTRON LTD."/>
        <s v="SOLVAY S.A."/>
        <s v="INVERSIONES LOS PELAMBRES CHILE LIMITADA"/>
        <s v="NOVOCURE LUXEMBOURG S.A.R.L"/>
        <s v="NOVOCURE GMBH"/>
        <s v="NOVOCURE LIMITED"/>
        <s v="SCHNEIDER ELECTRIC INDUSTRIES SE"/>
        <s v="SCHNEIDER ELECTRIC INDUSTRIES SAS"/>
        <s v="ADDENERGIE"/>
        <s v="THOMSON REUTERS CORPORATION"/>
        <s v="CAE INC."/>
        <s v="FINCANTIERI S.P.A."/>
        <s v="ITALIAN GOVERNMENT"/>
        <s v="CASSA DEPOSITI E PRESTITI, S.P.A."/>
        <s v="CDP INDUSTRIA S.P.A."/>
        <s v="ROCHE HOLDINGS AG"/>
        <s v="UCB S.A"/>
        <s v="ENLIGHT RENEWABLE ENERGY"/>
        <s v="SB ENERGY DEVCO HOLDINGS LIMITED"/>
        <s v="SOFTBANK GROUP CAPITAL LIMITED"/>
        <s v="SB ENERGY GLOBAL HOLDINGS LTD."/>
        <s v="SOFTBANK GROUP CORP."/>
        <s v="SB ENERGY GLOBAL HOLDINGS ONE LIMITED"/>
        <s v="PREVICARE, INC."/>
        <s v="JANSTEEL METAL INDUSTRIES LTD"/>
        <s v="AUSTAL LTD."/>
        <s v="SOFTBANK GROUP CORP"/>
        <s v="TEXAS CHILDREN'S HOSPITAL INSURANCE COMPANY LTD. C/O MARSH MANAGEMENT SERVICES CAYMAN LTD"/>
        <s v="ARIZONA LITHIUM LTD."/>
        <s v="SANYO TRADING CO., LTD"/>
        <s v="ARKEMA S.A."/>
        <s v="ADEPTO LTD."/>
        <s v="AFRICELL GLOBAL HOLDINGS LTD."/>
        <s v="LINTEL HOLDING LIMITED"/>
        <s v="CREDIT SUISSE GROUP AG"/>
        <s v="SOFTBOX SYSTEMS LTD"/>
        <s v="DRAX GROUP PLC"/>
        <s v="JINKO SOLAR CO., LTD."/>
        <s v="JINKOSOLAR INVESTMENT LIMITED (HONG KONG)"/>
        <s v="EUROPORTS GROUP BV"/>
        <s v="GEK TERNA SA"/>
        <s v="EUROPEAN FINANCE &amp; AEORSPACE VENTURES SA"/>
        <s v="ASML HOLDINGS NV"/>
        <s v="AFRICELL HOLDING LIMITED"/>
        <s v="FRESENIUS MEDICAL CARE AG"/>
        <s v="BANCO SANTANDER, S.A"/>
        <s v="BPCE SA"/>
        <s v="ASTM"/>
        <s v="ARDIAN"/>
        <s v="GAVIO"/>
        <s v="ROBERT BOSCH GMBH"/>
        <s v="CROWDEX INVESTMENT, LLC U.S. COMPANY WITH 100% GERMAN OWNERSHIP"/>
        <s v="ONFIDO, LTD."/>
        <s v="PERNOD RICARD SA"/>
        <s v="LUPIN, LTD"/>
        <s v="WINDWARD LTD."/>
        <s v="JULIA HELIN"/>
        <s v="OMAR ARRAB"/>
        <s v="CANADIAN INTERNATIONAL PHARMACY ASSOCIATION"/>
        <s v="CRISPR THERAPEUTICS AG"/>
        <s v="BUNGE, LTD."/>
        <s v="SUNTRADE SE"/>
        <s v="ECOSTRAT INC."/>
        <s v="HIROSHI HORIIKE"/>
        <s v="ASML VELDHOVEN"/>
        <s v="3G RESTAURANT BRANDS HOLDINGS LP (AFFILIATE OF 3G CAPITAL)"/>
        <s v="RBI INTERNATIONAL"/>
        <s v="ATLASSIAN CORPORATION PLC"/>
        <s v="3G RESTAURANT BRANDS HOLDINGS LP"/>
        <s v="SYNTHOMER PLC."/>
        <s v="PETROLEOS DE VENEZUELA, S.A. (&quot;PDVSA&quot;), CONTROLLED BY THE AD HOC ADMINISTRATIVE BOARD OF PDVSA"/>
        <s v="DAR AL HANDASAH CONSULTANTS SHAIR AND PARTNERS HOLDINGS LTD. (DAR GROUP)"/>
        <s v="DAR AL HANDASAH CONSULTANTS SHAIR AND PARTNERS HOLDINGS LTD"/>
        <s v="PROTOS ENERGY SSC"/>
        <s v="INSA OIL"/>
        <s v="HUAWEI TECHNOLOGIES COOPERRATIEF U.A."/>
        <s v="HUAWEI CONSUMER CO.LTD"/>
        <s v="HUAWEI TECHNOLOGIES CO. LTD."/>
        <s v="UNION OF HUAWEI INVESTMENT &amp;. HOLDING CO. LTD."/>
        <s v="HUAWEI INVESTMENT &amp; HOLDING CO. LTD."/>
        <s v="BAE SYSTEMS PLC"/>
        <s v="PEARSON PLC"/>
        <s v="ONWARD MEDICAL, INC. SA"/>
        <s v="ONWARD MEDICAL BV"/>
        <s v="FLEX LTD."/>
        <s v="CARBYNE LTD."/>
        <s v="KOEHLER PAPER SE (100% OWNERSHIP OF PAPIERFABRIK AUGUST KOEHLER SE)"/>
        <s v="KOEHLER HOLDING SE &amp; CO. KG (100% OWNERSHIP OF KOEHLER PAPER SE)"/>
        <s v="ONWARD MEDICAL SA"/>
        <s v="DAE SUN CHUNG"/>
        <s v="TAIHEIYO CEMENT CORPORATION"/>
        <s v="BYD AUTO INDUSTRIAL CO. LTD"/>
        <s v="BYD COMPANY LIMITED (SHOWING DIRECT + INDIRECT OWNERSHIP % IN BYD AUTO INDUSTRIAL CO. LTD.)"/>
        <s v="ASML HOLDING NV"/>
        <s v="LEONARDO HELICOPTER DIVISION S.P.A."/>
        <s v="SVF EXCALIBUR (CAYMAN) LIMITED"/>
        <s v="DIEM NETWORKS II LLC"/>
        <s v="LIBRA ASSOCIATION"/>
        <s v="PHARMACOSMOS A/S"/>
        <s v="SINGTEL ENTERPRISE SECURITY PTE LTD"/>
        <s v="TRUSTWAVE HOLDINGS, INC"/>
        <s v="TEMASEK HOLDINGS LIMITED"/>
        <s v="SINGTEL ENTERPRISE SECURITY PTY LTD"/>
        <s v="SINGTEL ENTERPRISE SECURITY (US), INC."/>
        <s v="SINGTEL ICT PTE LTD"/>
        <s v="MINISTER OF FINANCE"/>
        <s v="SINGAPORE TELECOMMUNICATIONS LIMITED"/>
        <s v="MICROBA LIFE SCIENCES"/>
        <s v="GENETIC ANALYSIS"/>
        <s v="SERVATUS BIOPHARMACEUTICALS"/>
        <s v="CZECH REPUBLIC"/>
        <s v="BYTETEAM LTD (OWNS APPROXIMATELY 21% OF BYTEDANCE LTD)"/>
        <s v="TIKTOK LTD (OWNS 100% OF TIKTOK LLC WHICH OWNS 100% OF TIKTOK INC.)"/>
        <s v="ZHANG YIMING (OWNS 100% OF BYTETEAM LTD)"/>
        <s v="BYTEDANCE LTD (OWNS 100% OF BYTEDANCE INC.; 100% OF TIKTOK LTD)"/>
        <s v="SECURITAS, AB"/>
        <s v="SUEZ GROUPE SAS"/>
        <s v="CAISSE DE DEPOT ET PLACEMENT DU QUEBEC"/>
        <s v="HOMESERVE PLC"/>
        <s v="CEMEX, S.A.B. DE C.V"/>
        <s v="FORTESCUE METALS GROUP LTD."/>
        <s v="FLIXMOBILITY GMBH"/>
        <s v="ASML HOLDING N.V."/>
        <s v="BYTETEAM LTD (OWNS APPROXIMATELY 21% OF BYTEDANCE LTD.)"/>
        <s v="TIKTOK LTD (OWN 100% OR TIKTOK LLC WHICH OWNS 100% OF TIKTOK INC.)"/>
        <s v="ZHANG YIMING (OWNS 100% OF BYTETEAM LTD.)"/>
        <s v="BYTEDANCE LTD (OWNS 100% OF BYTEDANCE INC; 100% OF TIKTOK LTD.)"/>
        <s v="RELX GROUP PLC"/>
        <s v="SUNGROW POWER CO."/>
        <s v="LAFARGEHOLCIM LTD."/>
        <s v="JUBILANT PHARMA LIMITED"/>
        <s v="D-WAVE SYSTEMS INC."/>
        <s v="MERCARI, INC."/>
        <s v="EMERA"/>
        <s v="RADIOMETER MEDICAL"/>
        <s v="HEMOCUE AB"/>
        <s v="J C BAMFORD EXCAVATORS, LTD."/>
        <s v="FCO SPECIAL OPPORTUNITIES (A2) LTD."/>
        <s v="FCO SPECIAL OPPORTUNITIES (A1) LTD."/>
        <s v="FOUNDATION CREDIT OPPORTUNITIES MASTER FUND LP"/>
        <s v="NEEDLESMART"/>
        <s v="ASTELLAS PHARMA"/>
        <s v="HEINEKEN NV"/>
        <s v="WELLAIR GROUP LTD"/>
        <s v="SAP SE"/>
        <s v="GHARDA CHEMICALS LIMITED"/>
        <s v="MITSUBISHI UFJ FINANCIAL GROUP"/>
        <s v="BANCO SANTANDER, S.A."/>
        <s v="HELEN OF TROY (BARBADOS)"/>
        <s v="HELEN OF TROY LIMITED (BERMUDA)"/>
        <s v="T1INTERNATIONAL"/>
        <s v="HOFFENHEIM GEOTECHNIK"/>
        <s v="TELEFONAKTIEBOLAGET LM ERICSSON"/>
        <s v="JS GLOBAL LIFESTYLE COMPANY LIMITED"/>
        <s v="CENTRE HAITIEN DE RECHERCHE EN AMENAGEMENT ET EN DEVELOPPEMENT (CHRAD)"/>
        <s v="BROOKFIELD BBP CANADA HOLDINGS INC."/>
        <s v="RELX PLC"/>
        <s v="RSTED A/S"/>
        <s v="RSTED NORTH AMERICA HOLDING A/S"/>
        <s v="RSTED WIND POWER HOLDING A/S"/>
        <s v="TRANSURBAN INTERNATIONAL LIMITED"/>
        <s v="HC HOLDINGS S.A."/>
        <s v="IPSEN PHARMA SAS"/>
        <s v="UNIPER HOLDING GMBH"/>
        <s v="UNIPER BETEILIGUNGS GMBH"/>
        <s v="ENI SPA"/>
        <s v="ENI INTERNATIONAL BV"/>
        <s v="HUAWEI TECHNOLOGIES CO."/>
        <s v="ALVOTECH HF (DIRECT OWNERSHIP)"/>
        <s v="AZTIQ PHARMA PARTNERS SARL (THROUGH ALVOGEN LUX HOLDINGS AND ALVOTECH HOLDINGS SA)"/>
        <s v="ALVOTECH HOLDINGS SA (THROUGH ALVOTECH HF)"/>
        <s v="ALVOGEN LUX HOLDINGS SARL (THROUGH ALVOTECH HOLDINGS SA)"/>
        <s v="ROBERT WESSMAN (THROUGH AZTIQ PHARMA PARTNERS SARL)"/>
        <s v="AZIMUTH CAPITAL MANAGEMENT"/>
        <s v="HANGZHOU JUNHAN EQUITY INVESTMENT PARTNERSHIP"/>
        <s v="HANGZHOU JUNAO EQUITY INVESTMENT PARTNERSHIP"/>
        <s v="ALIBABA GROUP HOLDING LIMITED"/>
        <s v="CMA CGM S.A."/>
        <s v="CMA CGM AGENCIES WORLDWIDE SAS"/>
        <s v="ENFANT-TERRIBLE DESIGN AB"/>
        <s v="SASOL LIMITED"/>
        <s v="EMERA, INC"/>
        <s v="ENERGIR"/>
        <s v="VELOCYS PLC"/>
        <s v="IBERDROLA, S.A."/>
        <s v="CANOPY GROWTH CORPORATION"/>
        <s v="UNIPER SE"/>
        <s v="FORTUM FINANCE IRELAND DAC"/>
        <s v="OWNERSHIP STEERING DEPARTMENT OF THE PRIME MINISTERS OFFICE OF THE REPUBLIC OF FINLAND"/>
        <s v="FORTUM P&amp;H IRELAND LIMITED"/>
        <s v="FORTUM OYJ"/>
        <s v="FORTUM PARTICIPATION LIMITED"/>
        <s v="FORTUM DEUTSCHLAND SE"/>
        <s v="ZHENRONG TAO (OWNERSHIP %, IF ANY, UNKNOWN BUT LESS THAN.58%)"/>
        <s v="BAOSHEN ZHONG"/>
        <s v="LONGI GREEN TECHNOLOGY CO., LTD"/>
        <s v="ACUITYADS HOLDINGS INC."/>
        <s v="COBEPA S.A."/>
        <s v="GHO"/>
        <s v="STIFTELSEN WE DONT HAVE TIME FOUNDATION"/>
        <s v="LYNAS RARE EARTHS LTD."/>
        <s v="ABIR"/>
        <s v="OPUS"/>
        <s v="BANCO AZTECA, S.A., INSTITUCION DE BANCA MULTIPLE"/>
        <s v="HIGHLY INNOVATIVE FUELS"/>
        <s v="MANDARIN ORIENTAL INTERNATIONAL LIMITED"/>
        <s v="GOVERNMENT OF THE EMIRATE OF ABU DHABI (OWNS 100% MUBADALA INVESTMENT COMPANY PJSC)"/>
        <s v="MUBADALA TECHNOLOGY INVESTMENT, LLC (OWNS 99.33 OF ATIC INTERNATIONAL INVESTMENT CO &amp; 100% OF ADVANCED TECHNOLOGY INVESTMENT CO)"/>
        <s v="ATIC INTERNATIONAL INVESTMENT COMPANY (OWNS 24.3% OF GLOBALFOUNDRIES INC. - CAYMAN)"/>
        <s v="MUBADALA INVESTMENT COMPANY PJSC (OWNS 100% OF MUBADALA DEVELOPMENT COMPANY PJSC)"/>
        <s v="ADVANCED TECHNOLOGY INVESTMENT COMPANY (OWNS 75.7% OF GLOBALFOUNDRIES INC. - CAYMAN)"/>
        <s v="MUBADALA DEVELOPMENT COMPANY PJSC (OWNS 100% OF MUBADALA TECHNOLOGY INVESTMENTS LLC)"/>
        <s v="GLOBALFOUNDRIES NETHERLANDS COOPERATIEF U.A. (OWNS 100% OF GLOBALFOUNDRIES U.S. INC.)"/>
        <s v="GLOBALFOUNDRIES INC (OWNS 99% OF GLOBALFOUNDRIES NETHERLANDS COOPERATIEF U.A.)"/>
        <s v="BATIOS HOLDINGS LIMITED"/>
        <s v="MERTALON LTD."/>
        <s v="PERCEPTO AUTONOMOUS SOLUTIONS"/>
        <s v="FIRST COBALT CORP"/>
        <s v="NOVO NORDISK A/S (% OWNERSHIP IN LINE 13 AFF.ORG. NOVO NORDISK US)"/>
        <s v="ACCENTURE PLC"/>
        <s v="V.S. LOBBYING"/>
        <s v="TIPCO ASPHALT PUBLIC COMPANIES LIMITED"/>
        <s v="TASCO (THAILAND) CO., LTD."/>
        <s v="QUINBROOK LOW CARBON POWER LP"/>
        <s v="PLATINUM COMPASS B 2018 RSC LIMITED"/>
        <s v="APG INFRASTRUCTURE POOL 2017 II"/>
        <s v="AAV, LTD"/>
        <s v="AB SKF"/>
        <s v="PAPER EXCELLENCE B.V."/>
        <s v="SUMITOMO CHEMICAL CO., LTD."/>
        <s v="ASTRAZENECA PLC"/>
        <s v="TRIPLE P INTERNATIONAL"/>
        <s v="HYDRO QUEBEC (19.9% OWNERSHIP IN INNERGEX RENEWABLE ENERGY INC)"/>
        <s v="INNERGEX RENEWABLE ENERGY INC"/>
        <s v="KAYRROS SAS"/>
        <s v="ALTA GAS"/>
        <s v="HYUNDAI MOTOR COMPANY"/>
        <s v="HYUNDAI MOBIS CO, LTD."/>
        <s v="KIA CORPORATION"/>
        <s v="INDEPENDENT TRUSTEES PURSUANT TO OFAC AGREEMENT"/>
        <s v="OLEG DERIPASKA (35% VOTING RIGHTS)"/>
        <s v="PHARMAESSENTIA CORP."/>
        <s v="ORPHAZYME A/S"/>
        <s v="NEXT ALT S.A.R.L"/>
        <s v="NUFARM LIMITED"/>
        <s v="OMERS"/>
        <s v="ARRIVAL LUXEMBOURG SARL"/>
        <s v="THE KINETIK TRUST"/>
        <s v="ARRIVAL"/>
        <s v="THE KINETIK FOUNDATION"/>
        <s v="KINETIK SARL"/>
        <s v="JAZZ PHARMACEUTICALS PLC"/>
        <s v="GENERAL FUSION INC."/>
        <s v="HYDRO QUEBEC (OWNED BY GOVERNMENT OF QUEBEC)"/>
        <s v="DR. REGINALD BOULOS"/>
        <s v="VIECO 10 LIMITED"/>
        <s v="UCB S.A."/>
        <s v="UR-ENERGY INC."/>
        <s v="IBERDROLA S.A."/>
        <s v="BAYERISCHE MOTOREN WERKE AG"/>
        <s v="KONINKLIJKE PHILIPS ELECTRONICS N.V."/>
        <s v="SINGTEL ENTERPRISE SECURITY PTY LTD. (AUSTRALIA)"/>
        <s v="MINISTER FOR FINANCE"/>
        <s v="MOHSEN HAJAIJ"/>
        <s v="TENOR KRY SRL"/>
        <s v="TENOR SPECIAL SITUATIONS I LLC (CAYMAN)"/>
        <s v="LUXEMBOURG INVESTMENT COMPANY 31 SARL"/>
        <s v="MEDIATEK INC."/>
        <s v="SK TELECOM CO., LTD"/>
        <s v="SK INNOVATION CO., LTD."/>
        <s v="SK HYNIX INC."/>
        <s v="DEKRA SE"/>
        <s v="EAGLE TARGET 8 LIMITED"/>
        <s v="ALLIANZ GLOBAL INVESTORS HOLDING LTD (OWN 100% OF ALLIANZ CAPITAL PARTNERS GMBH)"/>
        <s v="ALLIANZ ASSET MANAGEMENT GMBH (OWNS 100% OF ALLIANZ GLOBAL INVESTORS HOLDINGS LTD)"/>
        <s v="ALLIANZ SE (OWNS 100% OF ALLIANZ ASSET MANAGEMENT GMBH)"/>
        <s v="EVRAZ PLC"/>
        <s v="ROUNDTABLE ON SUSTAINABLE PALM OIL"/>
        <s v="SUMITOMO CHEMICAL CORPORATION"/>
        <s v="CROATIAN ASSOCIATION OF PRISONERS OF SERBIAN CONCENTRATION CAMPS"/>
        <s v="ESU INVEST CV"/>
        <s v="POLYMET MINING CORP."/>
        <s v="GLENCORE AG"/>
        <s v="OTSUKA"/>
        <s v="LUMIRADX"/>
        <s v="BROOKFIELD BRP EUROPE HOLDINGS (BERMUDA) LIMITED (BER)"/>
        <s v="BROOKFIELD ASSET MANAGEMENT INC. (ON)"/>
        <s v="BROOKFIELD RENEWABLE PARTNERS L.P. (BER)"/>
        <s v="BROOKFIELD RENEWABLE ENERGY L.P. (BER)"/>
        <s v="DSG TECHNOLOGY"/>
        <s v="GEA GROUP AKTIENGESELLSCHAFT"/>
        <s v="UNILEVER"/>
        <s v="BARCLAYS BANK PLC"/>
        <s v="DRW ENERGY VENTURES LLC"/>
        <s v="AGENTAR, LTD"/>
        <s v="SAMSUNG ELECTRONICS CO. LTD."/>
        <s v="QWAVE SOLUTIONS HOLDINGS LIMITED"/>
        <s v="SOMERSET ENERGY HOLDINGS LIMITED"/>
        <s v="KIOXIA HOLDINGS CORPORATION"/>
        <s v="BCPE PANGEA CAYMAN, L.P."/>
        <s v="TOSHIBA CORPORATION"/>
        <s v="KIOXIA CORPORATION"/>
        <s v="LOS PELAMBRES INVESTMENT CO (UK/JERSEY)"/>
        <s v="NORTHERN MINERALS INVESTMENT (JERSEY) LIMITED"/>
        <s v="ANTOFAGASTA MINERALS S.A."/>
        <s v="METALINVEST ESTABLISHMENT"/>
        <s v="E. ABAROA FDN. (OWNERSHIP INTEREST IS APPROXIMATE)"/>
        <s v="DULUTH METALS LIMITED"/>
        <s v="LOS PELAMBRES HOLDING CO (UK/JERSEY)"/>
        <s v="EL TESORO (SPV BERMUDA) LIMITED"/>
        <s v="CHILEAN NORTHERN MINES LIMITED (UK)"/>
        <s v="NORTHERN METALS (UK) LIMITED"/>
        <s v="ANDES INVESTMENT COMPANY (JERSEY)"/>
        <s v="TWIN METALS (UK) LIMITED"/>
        <s v="ANTOFAGASTA INVESTMENT COMPANY LIMITED"/>
        <s v="ANTOFAGASTA PLC"/>
        <s v="DAIMLER TRUCKS AG"/>
        <s v="INTERPIPE HOLDINGS PLC"/>
        <s v="INTERPIPE EUROPE SA"/>
        <s v="TENCENT HOLDINGS LIMITED (OWNS 100% OF TCH GOLD)"/>
        <s v="OPEN WEALTH INVESTMENTS LIMITED (OWNS 100% OF TCH SCARLET)"/>
        <s v="TCH SCARLET LIMITED (OWNS 100% OF RIOT GAMES)"/>
        <s v="TCH GOLD LIMITED (TCH GOLD OWNS 100% OF OPEN WEALTH INVESTMENTS)"/>
        <s v="TECHMET LIMITED"/>
        <s v="DEUTSCHE POST BETEILIGUNGEN HOLDING GMBH"/>
        <s v="KFW BANKENGRUPPE (KFW)"/>
        <s v="DEUTSCHE POST DHL BETEILIGUNGEN GMBH"/>
        <s v="DEUTSCHE POST AG"/>
        <s v="LG CHEM LTD."/>
        <s v="ORCHARD THERAPEUTICS PLC"/>
        <s v="FYFFES LIMITED"/>
        <s v="WARTSILA CORPORATION"/>
        <s v="ALVOGEN LUX HOLDINGS SARL"/>
        <s v="CPP INVESTMENTS"/>
        <s v="CVC FUND VI (INVESTING THROUGH CVC SCOOBY JERSEY LP)"/>
        <s v="MASTRONARDI PRODUCE LIMITED"/>
        <s v="NINTENDO CO., LTD."/>
        <s v="NEL ASA"/>
        <s v="WOODSFORD LITIGATION FUNDING"/>
        <s v="INNSWORTH ADVISORS LIMITED"/>
        <s v="THERIUM CAPITAL MANAGEMENT LIMITED"/>
        <s v="OMNI BRIDGEWAY"/>
        <s v="HARBOUR LITIGATION FUNDING"/>
        <s v="NIVALION AG"/>
        <s v="THERIUM CAPITAL MANAGEMENT"/>
        <s v="DNV AS"/>
        <s v="LILIUM GMBH"/>
        <s v="BOEHRINGER INGELHEIM INTERNATIONAL GMBH"/>
        <s v="DO &amp; COAG"/>
        <s v="BEIJING XIAOMI MOBILE SOFTWARE CO., LTD"/>
        <s v="OIL AND GAS CLIMATE INITIATIVE"/>
        <s v="BASF SE"/>
        <s v="MSF FRANCE  MEDECINS SANS FRONTIERES"/>
        <s v="MSF BELGIUM   MEDECINS SANS FRONTIERES/ARTSEN ZONDER GRENZEN"/>
        <s v="MSF HOLLAND   ARTSEN ZONDER GRENZEN"/>
        <s v="MSF ACCESS CAMPAIGN   MEDECINS SANS FRONTIERES"/>
        <s v="MSF SPAIN   MEDICOS SIN FRONTERAS"/>
        <s v="MSF SWITZERLAND   MEDECINS SANS FRONTIERES/ARZTE OHNE GRENZEN"/>
        <s v="DEUTSCHE TELEKOM AG"/>
        <s v="SOFTBANK CORP."/>
        <s v="WEBGROUP CZECH REPUBLIC"/>
        <s v="AMPLIFON SPA"/>
        <s v="SK HOLDINGS CO., LTD."/>
        <s v="MARATHON TARGETS PTY LTD"/>
        <s v="MERCK KGAA"/>
        <s v="NATIXIS"/>
        <s v="BRITISH COLUMBIA INVESTMENT MANAGEMENT CORPORATION"/>
        <s v="LYONDELLBASELL INDUSTRIES N.V."/>
        <s v="HOTEL SHILLA CO. LTD."/>
        <s v="ALIPAY (UK) LIMITED"/>
        <s v="OTSUKA PHARMACEUTICALS CO., LTD"/>
        <s v="TENOR SPECIAL SITUATIONS I LP (CAYMAN)"/>
        <s v="MITSUBISHI POWER LTD."/>
        <s v="FERROGLOBE PLC"/>
        <s v="CJ CHEILJEDANG CORPORATION"/>
        <s v="GLOBAL JBS"/>
        <s v="RECKITT BENCKISER"/>
        <s v="ALLIANZ SE"/>
        <s v="PERSPECTUM"/>
        <s v="MITSUI &amp; CO., LTD."/>
        <s v="BRITISH AIRWAYS PLC"/>
        <s v="LANZATECH NEW ZEALAND"/>
        <s v="SUNCOR ENERGY"/>
        <s v="TERA VENTURES"/>
        <s v="FOUGNER INVEST AS"/>
        <s v="XTX HOLDINGS LIMITED"/>
        <s v="XTX MIDCO LIMITED (PARENT COMPANY TO XTX HOLDINGS LTD.)"/>
        <s v="XTX TOPCO LTD (PARENT COMPANY TO XTX MIDCO LTD.)"/>
        <s v="AIRBUS S.A.S."/>
        <s v="AIRBUS GROUP SE"/>
        <s v="LANZATECH NEW ZEALAND LIMITED"/>
        <s v="HYUNDAI MOTOR COMPANY, LTD."/>
        <s v="AIRBUS SAS"/>
        <s v="AIRBUS SE"/>
        <s v="CIDRON LIBERTY SYSTEMS S.A.R.L."/>
        <s v="NORDIC CAPITAL CV1 LIMITED"/>
        <s v="CIDRON OLLOPA INVESTMENT BV  AZTEC FINANCIAL SERVICES (NETHERLANDS BV)"/>
        <s v="CIDRON OLLOPA INTERMEDIATE HOLDING BV AZTEC FINANCIAL SERVICES (NETHERLANDS BV)"/>
        <s v="SUNRISE MEDICAL (UK) NO. 1 LIMITED C/O SUNRISE MEDICAL"/>
        <s v="CIDRON OLLOPA BV AZTEC FINANCIAL SERVICES (NETHERLANDS BV)"/>
        <s v="CIDRON OLLOPA HOLDING BV AZTEC FINANCIAL SERVICES (NETHERLANDS BV)"/>
        <s v="SUNRISE MEDICAL HOLDINGS LIMITED"/>
        <s v="CIDRON LIBERTY SYSTEMS LIMITED"/>
        <s v="ALIBABA GROUP"/>
        <s v="KIA MOTORS CORPORATION"/>
        <s v="EPIGENOMICS AG"/>
        <s v="CURALEAF HOLDINGS INC."/>
        <s v="AON PLC"/>
        <s v="LG CORP."/>
        <s v="SYSTEMATIC"/>
        <s v="NAMMO AS"/>
        <s v="SUMITOMO LIFE INSURANCE COMPANY"/>
        <s v="VALNEVA AUSTRIA GMBH"/>
        <s v="OXYGENIUM LTD."/>
        <s v="SWISS ROCKETS AG"/>
        <s v="SONOVA AG"/>
        <s v="SONOVA HOLDING AG"/>
        <s v="PHILIP MORRIS PRODUCTS S.A. (PARENT COMPANY IS PMI)"/>
        <s v="PHILIP MORRIS PRODUCTS SARL (PARENT COMPANY IS PMI)"/>
        <s v="DIAGEO PLC"/>
        <s v="ELITE EXPORTS INC. S.A."/>
        <s v="THE ELITE FLOWER SAS"/>
        <s v="BYD COMPANY, LTD."/>
        <s v="COPENHAGEN INFRASTRUCTURE PARTNERS P/S"/>
        <s v="KOSTAS SOUKOS"/>
        <s v="DELTA OFFSHORE ENERGY PTE. LTD."/>
        <s v="SUMITOMO DAINIPPON PHARMA CO., LTD."/>
        <s v="SOFTBANK"/>
        <s v="NEC CORPORATION"/>
        <s v="FERROVIAL HOLDING US CORP"/>
        <s v="CINTRA INFRASTRUCTURES SE"/>
        <s v="CHIESI FARMACEUTICI, S.P.A"/>
        <s v="LETHENDY ESTATES LIMITED"/>
        <s v="FLUTTER ENTERTAINMENT PLC"/>
        <s v="ESCAPE INTERNATIONAL AIR TEP"/>
        <s v="TCH GOLD LIMITED"/>
        <s v="TENCENT HOLDINGS LIMITED"/>
        <s v="OPEN WEALTH INVESTMENTS LIMITED"/>
        <s v="TCH SCARLET LIMITED"/>
        <s v="BEAVERFIT, LIMITED (LTD)"/>
        <s v="ORBIA (FOMERLY MEXICHEM)"/>
        <s v="WAVIN"/>
        <s v="OCEAN WINDS"/>
        <s v="SANEXEN ENVIRONMENTAL SERVICES, INC."/>
        <s v="LOGISTEC CORPORATION"/>
        <s v="NIEDNER, INC."/>
        <s v="TERAGROUP"/>
        <s v="BYTEDANCE LTD"/>
        <s v="BYTETEAM LTD (OWNS APPROXIMATELY 22% OF BYTEDANCE LTD)"/>
        <s v="FRESENIUS MEDICAL CARE AG &amp; CO. KGAA"/>
        <s v="ASCENDIS PHARMA A/S"/>
        <s v="THE NATIONAL COALITION PARTY OF CANADA (NCPC)"/>
        <s v="CGI INC."/>
        <s v="TOTAL SE"/>
        <s v="REC SILICON ASA"/>
        <s v="IMPERIAL BRANDS PLC"/>
        <s v="CONTURA INTERNATIONAL A/S"/>
        <s v="TRIPLE FIVE WORLDWIDE"/>
        <s v="MITSUBISHI HEAVY INDUSTRIES, LTD."/>
        <s v="RNT ASSOCIATES INTERNATIONAL PTE"/>
        <s v="GOUBAU, ALAIN"/>
        <s v="SUHAIL BAHWAN"/>
        <s v="ALEX ROHDE"/>
        <s v="AR INTERNATIONAL LTD"/>
        <s v="TOTAL SOLAR INTL SAS"/>
        <s v="TIANJIN ZHONGHUAN SEMICONDUCTOR CO. LTD."/>
        <m/>
      </sharedItems>
    </cacheField>
    <cacheField name="Entity Contribution" numFmtId="0">
      <sharedItems containsString="0" containsBlank="1" containsNumber="1" containsInteger="1">
        <n v="0.0"/>
        <n v="15000.0"/>
        <n v="47500.0"/>
        <n v="105000.0"/>
        <n v="10000.0"/>
        <n v="120000.0"/>
        <n v="18000.0"/>
        <n v="100.0"/>
        <n v="45000.0"/>
        <n v="17500.0"/>
        <n v="5000.0"/>
        <n v="250000.0"/>
        <m/>
        <n v="155000.0"/>
        <n v="1660.0"/>
        <n v="7800.0"/>
        <n v="144000.0"/>
        <n v="1700.0"/>
        <n v="20000.0"/>
        <n v="3000.0"/>
        <n v="7000.0"/>
        <n v="60000.0"/>
        <n v="12500.0"/>
        <n v="100000.0"/>
        <n v="30000.0"/>
        <n v="4600.0"/>
        <n v="25000.0"/>
        <n v="718.0"/>
        <n v="1000.0"/>
        <n v="180000.0"/>
        <n v="3666.0"/>
        <n v="12000.0"/>
        <n v="3750.0"/>
        <n v="12143.0"/>
        <n v="8000.0"/>
        <n v="80000.0"/>
        <n v="175000.0"/>
        <n v="50000.0"/>
        <n v="90000.0"/>
        <n v="24000.0"/>
        <n v="1118990.0"/>
        <n v="2500.0"/>
        <n v="3762084.0"/>
      </sharedItems>
    </cacheField>
    <cacheField name="entity.ownership_percentage" numFmtId="0">
      <sharedItems containsString="0" containsBlank="1" containsNumber="1" containsInteger="1">
        <n v="100.0"/>
        <n v="49.0"/>
        <n v="51.0"/>
        <n v="99.0"/>
        <n v="84.0"/>
        <n v="31.0"/>
        <n v="33.0"/>
        <n v="42.0"/>
        <n v="9.0"/>
        <n v="18.0"/>
        <n v="50.0"/>
        <n v="1.0"/>
        <n v="93.0"/>
        <n v="72.0"/>
        <n v="90.0"/>
        <n v="77.0"/>
        <n v="0.0"/>
        <n v="39.0"/>
        <n v="56.0"/>
        <n v="20.0"/>
        <n v="35.0"/>
        <n v="10.0"/>
        <n v="40.0"/>
        <n v="60.0"/>
        <n v="63.0"/>
        <n v="25.0"/>
        <n v="55.0"/>
        <n v="32.0"/>
        <n v="28.0"/>
        <n v="98.0"/>
        <n v="95.0"/>
        <n v="24.0"/>
        <n v="70.0"/>
        <n v="21.0"/>
        <n v="30.0"/>
        <n v="85.0"/>
        <n v="53.0"/>
        <n v="71.0"/>
        <n v="58.0"/>
        <n v="29.0"/>
        <n v="76.0"/>
        <n v="94.0"/>
        <n v="74.0"/>
        <n v="34.0"/>
        <n v="5.0"/>
        <n v="44.0"/>
        <n v="22.0"/>
        <n v="27.0"/>
        <n v="48.0"/>
        <n v="80.0"/>
        <n v="81.0"/>
        <n v="19.0"/>
        <n v="36.0"/>
        <n v="75.0"/>
        <n v="26.0"/>
        <n v="92.0"/>
        <n v="43.0"/>
        <n v="37.0"/>
        <n v="89.0"/>
        <n v="96.0"/>
        <n v="52.0"/>
        <n v="88.0"/>
        <n v="4.0"/>
        <m/>
      </sharedItems>
    </cacheField>
    <cacheField name="entity.address">
      <sharedItems containsBlank="1" containsMixedTypes="1" containsNumber="1" containsInteger="1">
        <s v="37 N Wharf Road"/>
        <s v="2121 11th Street West"/>
        <s v="New Illawarra Road"/>
        <s v="Avenida de San Luis, 77. 28033"/>
        <s v="2-1 Nihombashi Kabutocho"/>
        <s v="Porscheplatz 1 70435"/>
        <s v="Dachauer Str. 641, 80995"/>
        <s v="Berliner Ring 2, 38440"/>
        <s v="Narva mnt 5"/>
        <s v="Schaferweg 20, 4057"/>
        <s v="Strandveien 50 N-1366 Lysaker"/>
        <s v="Urenco Ct. Sefton Park, Bells Hills"/>
        <s v="935 de La Gaucheti'ere Street West"/>
        <s v="Ten Earlsfort Terrace"/>
        <s v="Grenzacherstrasse 124"/>
        <s v="Insurgentes Sur No. 553 Piso 1"/>
        <s v="Centro Civico Gubernamental"/>
        <s v="2-9 Kanda-Tsukasamachi"/>
        <s v="4-1-2 Hiranomachi Chuo-ku"/>
        <s v="Samsung GEC, 26, Sangil-ro 6-gil"/>
        <s v="No 7, Bang Lang 1 Street, Viet Hung Ward"/>
        <s v="National Grid plc, 1-3 Strand"/>
        <s v="5570 Explorer Drive"/>
        <s v="71 PO Box, Road Town"/>
        <s v="Edificio Onyx, 18 Calle 24-20, Zona 10"/>
        <s v="Plaza Euskadi, 5 48009"/>
        <s v="Amerika Pl. 29, 2100"/>
        <s v="Village Komogllave, Street Mulla Ademi No. 73"/>
        <s v="Dietmar-Hopp-Allee 16"/>
        <s v="K.P. van der Mandelelaan 120"/>
        <s v="Akasaka Biz Tower 3-1 Akasaka 5-chome"/>
        <s v="Rue De Ransbeek, 310"/>
        <s v="Apoquindo 4001 Oficina 1802, Las Condes"/>
        <s v="19, rue de Bitbourg"/>
        <s v="Park 6"/>
        <s v="2nd Floor, The Forum, Grenville Street"/>
        <s v="35 Rue Joseph Monier 92506"/>
        <s v="2800 rue Louis Lumiere, # 100"/>
        <s v="333 Bay Street"/>
        <s v="8585 Ch. de la Cote-de-Liesse"/>
        <s v="Via Genova, 1"/>
        <s v="Italy 00185"/>
        <s v="Via Goito, 4"/>
        <s v="Allee de la Recherche, 60 1070 Brussels"/>
        <s v="13 Ha'amal St Afek Industrial Pk PO Box 11659"/>
        <s v="69 Grosvenor Street"/>
        <s v="1-7-1, Kaigan, Minato-Ku"/>
        <s v="82 Richmond Street East, Suite 402"/>
        <s v="22 Haofe"/>
        <s v="100 Clarence Beach Road"/>
        <s v="1-7-1, Kaigan, Minato-Ku,"/>
        <s v="P.O. Box 1051"/>
        <s v="1st Floor, 10 Outram Street"/>
        <s v="2-11, KANDA NISHIKI-CHO, CHIYODA-KU, TOKYO 10"/>
        <s v="420 Rue d'Estienne d'Orves"/>
        <s v="Suite 9, Ansuya Estate, Revolution Avenue"/>
        <s v="28 Esplanade, St Helier, Jersey"/>
        <s v="Paradeplatz 8"/>
        <s v="Units 1-2 Ridgeway Drakes Drive Long Crendon"/>
        <s v="Drax Power Station"/>
        <s v="1 Jingke Road, Shangrao Econ. Devel. Zone"/>
        <s v="RM 803 8/F Yue Xiu Build. 160-174 Lockhart"/>
        <s v="9130 Beveren (Kallo), Land Van"/>
        <s v="85 Mesogion Avenue, 115 26"/>
        <s v="7 Stratigi Str, Filothei - Neo Psychico,"/>
        <s v="De Run 6501 5504 DR"/>
        <n v="61346.0"/>
        <s v="Avda de Cantabria s/n 28660 Boadilla del Mont"/>
        <s v="50 avenue Pierre Mendes"/>
        <s v="Corso Regina Margherita, 165 10144"/>
        <s v="20, Place Vendome 75001"/>
        <s v="Viale Isonzo, 14/1 20135"/>
        <s v="Robert-Bosch-Platz 1"/>
        <s v="16775 South State Street, Suite B"/>
        <s v="3 Finsbury Ave, 5th Floor"/>
        <s v="5, cours Paul Ricard"/>
        <s v="Floor 3, Kalpataru Inspire Off. Western Expwy"/>
        <s v="2 Hashlosha Street"/>
        <s v="Margreteberg 20"/>
        <s v="14th Floor, One JLT"/>
        <s v="101-478 River Avenue Suite 725"/>
        <s v="Baarerstrasse 14"/>
        <s v="2 Church Street"/>
        <s v="19-21a, Bohdana Khmelnitskogo Str., 7th Floor"/>
        <s v="60 St. Clair Avenue E #404"/>
        <s v="21/F. King Palace Plaza, No 55 Yip Street"/>
        <s v="De Run 6501"/>
        <s v="600 Third Avenue, 37th Floor"/>
        <s v="130 KING STREET WEST SUITE 300"/>
        <s v="Level 6, 341 George St"/>
        <s v="PO Box 309, Ugland House"/>
        <s v="45 Pall Mall"/>
        <s v="N/A"/>
        <s v="Office 2401, Index Tower DIFC P.O. Box 506855"/>
        <s v="44 Esplanade St Helier"/>
        <s v="Frederic Joulio Kyuri str., N:1"/>
        <s v="Herikerbergweg 36"/>
        <s v="Huawei Industrial Base, Bantian Longgang"/>
        <s v="6 Carlton Gardens"/>
        <s v="80 Strand"/>
        <s v="EPFL Innovation Parkway, Building C"/>
        <s v="High Tech Campus 32, Floor 2, 5656 AE"/>
        <s v="2 Changi S Ln"/>
        <s v="94 Yigal Alon Street, 16 Floor, Alon Towers2B"/>
        <s v="Hauptstrasse 2"/>
        <s v="High Tech Campus 32, Floor 2"/>
        <s v="113 Pershing Rd"/>
        <s v="Daiba Garden Cty Bldg, 2-3-5 Daiba, Minato-k"/>
        <s v="3009 BYD Road"/>
        <s v="1-9-1 Higashi-shimbashi Minato-ku"/>
        <s v="Via Giovanni Agusta 520"/>
        <s v="190 Elgin Avenue"/>
        <s v="Huawei Industrial Base Bantian Longgang"/>
        <s v="Quai de l'Ile 13, CH-1204"/>
        <s v="Roervangsvej 30, DK-4300"/>
        <s v="31 Exeter Road - ComCentre"/>
        <s v="70 W. Madison Street"/>
        <s v="60B Orchard Rd #06-18 Tower2 The Atrium@Orcha"/>
        <s v="1-7 Lyonpark Rd."/>
        <s v="901 Marshall St. Suite 125"/>
        <s v="100 High Street #10-01 The Treasury"/>
        <s v="388 Queen St"/>
        <s v="Kabelgaten 8"/>
        <s v="12-14 Lomandra Place"/>
        <s v="nab��ei Edvarda Benee 4"/>
        <s v="Vista Corp. Ser. Centre, Wickhams Cay II Rd."/>
        <s v="P.O. Box 3119 Grand Pavilion, Hibiscus Way"/>
        <s v="Bldg. 1, AVIC Plaza, 43 N. 3rd Ring W Rd."/>
        <s v="Flr 4 Willow House, Cricket Sq P.O. Box 2804"/>
        <s v="Bid 64 LHSTC, New Illawarra Rd."/>
        <s v="Lindhagensplan 70"/>
        <s v="16 Place de L'iris"/>
        <s v="1000, place Jean-Paul-Riopelle"/>
        <s v="Cable Drive"/>
        <s v="Av. Ricardo Margain Zozaya No. 325 Col. Valle"/>
        <s v="Level 2 87 Adelaide Terrace"/>
        <s v="Birketweg 33"/>
        <s v="Bldg.1, AVIC Plaza, 43 N. 3rd Ring W Rd."/>
        <s v="Flr 4 Willow House, Cricket Sq. P.O. Box 2804"/>
        <s v="1-3 Strand"/>
        <s v="12/F, San Toi Bldg, 137-139 Connaught Rd Cntl"/>
        <s v="Zurcherstrasse 156"/>
        <s v="6 Temasek Boulevard, #20-06 Suntec Tower Four"/>
        <s v="3033 Beta Avenue, V5G 4M9"/>
        <s v="1530 Page Mill Rd, #100"/>
        <s v="5151 Terminal Road"/>
        <s v="kandevej 21 DK-2700"/>
        <s v="Kuvettgatan 1"/>
        <s v="Lakeside Works"/>
        <s v="P.O. Box 39, Ugland House"/>
        <s v="P.O. Box 309 Ugland House"/>
        <s v="P.O. Box 309, Ugland House"/>
        <s v="Suite 2B, Stanley Grange, Ormskirk Rd"/>
        <s v="2-5-1, Nihonbashi-Honcho"/>
        <s v="P.O. Box 28, 1000 AA"/>
        <s v="DCU Innovation Campus Old Finglas Road"/>
        <s v="Dietmar- Hopp- Allee 16"/>
        <s v="48, Hill Road, Bandra (West)"/>
        <s v="7-1 Marunouchi 2-Chrome, Chiyoda-ku"/>
        <s v="The Phoenix Center, George Street Belleville"/>
        <s v="Clarendon House 2 Church Street"/>
        <s v="6 Little Pheasants"/>
        <s v="3808 Mara Drive"/>
        <s v="Torshamnsgatan"/>
        <s v="PO Box 309"/>
        <s v="87 Rue Gregoire"/>
        <s v="181 Bay Street, Suite 300, Brookfield Place"/>
        <s v="1-3 Strand WC2N 5JR"/>
        <s v="Kraftvrksvej 53 - Skrbk"/>
        <s v="Tower 5, Collins Sq.,Level 31, 727 Collins St"/>
        <s v="1 Strand London, WC2N 5JR"/>
        <s v="Oficina 2501-05, Piso 25, Calle 50"/>
        <s v="Dietmar-Hopp-Allee 16, 69190"/>
        <s v="65 quai Georges Gorse"/>
        <s v="Holzstrasse 6"/>
        <s v="Piazzale Enrico Mattei 1"/>
        <s v="Strawinskylaan 1725"/>
        <s v="Huawei Industria Base, Bantian Loggang"/>
        <s v="Huawei Industria Base, Bantian Longgang"/>
        <s v="Saemundargata 15-19"/>
        <s v="5 Rue Heienhaff"/>
        <s v="19 Rue de Bitbourg"/>
        <s v="16 Holland Villas RD, W14 8BT"/>
        <s v="Huwawei Industrial Base, Bantian Longgang"/>
        <s v="Centennial Place East 3110, 520 3rd Ave SW"/>
        <s v="Room No. 807, Building No. 5, Xixi New Block"/>
        <s v="Rm 572 5th Floor Bdg 3 No.969 West Wenyi Road"/>
        <s v="969 West Wen Yi Road, YuHang District"/>
        <s v="Boulevard Jacques Saade 4, quai d'Arenc"/>
        <s v="Gustav Adolfs vag 20"/>
        <s v="Sasol Place 50 Katherine Street"/>
        <s v="RM 803 8/F Yue Xiu Build. 160-174 Lockhart Rd"/>
        <s v="1515 Terminal Road"/>
        <s v="1717 du Havre"/>
        <s v="Magdalen Centre, Robert Robinson Ave"/>
        <s v="Tomas Redondo, I"/>
        <s v="1 Hershey Drive"/>
        <s v="Shannon Airport House, Shannon Industrial Est"/>
        <s v="PO Box 23"/>
        <s v="Keilalahdentie 2-4"/>
        <s v="Berliner Allee 59"/>
        <s v="27 Hospital Road, Walkers Corporate Limited"/>
        <s v="3000 Executive Parkway, Suite 375"/>
        <s v="No. 83369 Shangyuan Rd. Econ &amp; Tech Dev. Zone"/>
        <s v="70 University Avenue, Suite 1200"/>
        <s v="Rue de la Chancellerie 2, box 1 1000"/>
        <s v="21 St James's Square, St. James's"/>
        <s v="Malmgrdsvagen 63"/>
        <s v="Level 1, 45 Royal Street"/>
        <s v="One Bermudiana Road"/>
        <s v="2, Avenue Charles de Gaulle, L-1653"/>
        <s v="Av. Insurgentes Sur 3579"/>
        <s v="Av. Apoquindo 3472, office 1401"/>
        <s v="190 Elgin Avenue, George Town"/>
        <s v="Jardine House, 33-35 Reid Street"/>
        <s v="P.O. Box 26662"/>
        <s v="P.O. Box 45005"/>
        <s v="Maples Corp Svcs Ltd PO Box 309, Ugland House"/>
        <s v="Strawinskylaan 3051 Suite #21"/>
        <s v="Maples Corp Svcs Ltd PO Box 309 Ugland House"/>
        <s v="Trident Chambers, P.O. Box 146, Rd. Town"/>
        <s v="Spyrou Kyprianou, 15, Matrix Tower II, 2nd Fl"/>
        <s v="8 Haoreg St., Modi'in Center"/>
        <s v="401 Bay Street, 6th Floor"/>
        <s v="Tuborg Havnevej 19 2900 Hellerup"/>
        <s v="1 Grand Canal Square"/>
        <s v="Piazza del Popolo"/>
        <s v="24th Floor, Tipco Tower, 118/1 Rama 6 Road"/>
        <s v="417 Debaratana Road"/>
        <s v="3rd Floor, Standard Bank House, 47-49 La Mott"/>
        <s v="Level 26, Al Khatem Tower, Abu Dhabi Global"/>
        <s v="Oude Lindestraat 70"/>
        <s v="227 Minnesota Street"/>
        <s v="Hornsgatan 1"/>
        <s v="De Cuserstraat 91 - 2nd Building 1081 CN"/>
        <s v="27-1, Shinkawa 2-chome, Chuo-ku"/>
        <s v="1 Francis Crick Avenue"/>
        <s v="11 Market St. N"/>
        <s v="75, boulevard Rene-Levesque Ouest"/>
        <s v="1225 Saint-Charles St W"/>
        <s v="33 rue La Fayette"/>
        <s v="355 4th Ave SW"/>
        <s v="12 Heolleung-ro, Seocho-gu"/>
        <s v="203 Teheran-ro, Gangnam-gu"/>
        <s v="c/o Pillsbury, 1200 17th Street, NW"/>
        <s v="2 Sokolskiy Khutor"/>
        <s v="71 PO BOX Road Town"/>
        <s v="2F-5, No. 3, Park Street Nangang District"/>
        <s v="Ole Maales Vej 3 DK-2200 Copenhagen N"/>
        <s v="5 rue Eugene Ruppert"/>
        <s v="103-105 Pipe Road"/>
        <s v="PO Box 28, 1000 AA"/>
        <s v="EY Tower 900-100 Adelaide St W"/>
        <s v="1, rue Peternelchen"/>
        <s v="Torshamnsgatan 21"/>
        <s v="Waterloo Exchange, Waterloo Road, Dublin 4"/>
        <s v="3680 Bonneville Place, #106"/>
        <s v="3 Rue Goulard"/>
        <s v="Craigmuir Chambers, P.O. Box 71"/>
        <s v="Allee de la Recherche, 60"/>
        <s v="55 Metcalfe St., Suite 1300"/>
        <s v="Tomas Redondo 1"/>
        <s v="AbteilungTM-K, 80788 Munich"/>
        <s v="Amstelplein2, 1096 HS"/>
        <s v="1-7 Lyonpark Road"/>
        <s v="c/o El Chaer Law Firm, 266 Sami El Solh Ave."/>
        <s v="The Grove, 21 Pine Road, Belleville"/>
        <s v="103 South Church Street PO Box 10240"/>
        <s v="6 Rue"/>
        <s v="No.1, Dusing 1st Rd., Hsinchu Science Park"/>
        <s v="SK T-Tower, 65, Eulji-ro, Jung-gu"/>
        <s v="SK bldg, 26, Jongno, Jongo-gu"/>
        <s v="2091, Gyeongchung-daero, Bubal-eub, Icheon-Si"/>
        <s v="Handwerkstrae 15"/>
        <s v="Busy Bees, Shaftesbury Drive"/>
        <s v="199 Bishopsgate"/>
        <s v="SeidlstraBe 24-24a"/>
        <s v="KoniginstraBe 28"/>
        <s v="2 Portman Street"/>
        <s v="Unit 13A Menara Etiqa 3 Jalan Bangsar Utama 1"/>
        <s v="KonigisntraBe 28"/>
        <s v="Trg Bana Jelacica"/>
        <s v="Herengracht 338"/>
        <s v="100 King Street West, Suite 5700"/>
        <s v="Baarermattstrasse 3"/>
        <s v="2-9 Kanda Tsukasa-Machi"/>
        <s v="3 More London Riverside"/>
        <s v="73 Front Street, 5th Floor,"/>
        <s v="181 Bay Street"/>
        <s v="Balder Alle 3"/>
        <s v="Peter-Muller-Strasse 12"/>
        <s v="100 Victoria Embankment"/>
        <s v="1 Churchill Place"/>
        <s v="540 W. Madison St., Suite 2500"/>
        <s v="Unit 15c Blackpole East, Blackpole Street"/>
        <s v="416 Maeton-3 Dong, Yeongtong Gu"/>
        <s v="70 Sir Rogers Quay"/>
        <s v="1-21, Shibaura 3-Chome, Minato-ku"/>
        <s v="KY1-1104, KY"/>
        <s v="Toshiba Bldg., 1-1-1, Shibaura, MINATO-KU"/>
        <s v="Av. Apoquindo 4001, piso 18, Las Condes"/>
        <s v="22 Grenville Street JE4 8PX"/>
        <s v="22 Grenville Street, JE4 8PX"/>
        <s v="Av. Apoquindo 400, piso 18, Las Condes"/>
        <s v="Heiligkreuz 6"/>
        <s v="130 Adelaide St. W Suite 2800 M5H 3P5"/>
        <s v="Clarendon House, 2 Church Street"/>
        <s v="Cleveland House 33 King St. SW1Y 6RJ"/>
        <s v="Cleveland House 33 King Street SW1Y 6RJ"/>
        <s v="22 Grenville St. JE4 8PX"/>
        <s v="33 King Street SW1Y 6RJ"/>
        <s v="Herengracht 338, 1016 CG"/>
        <s v="Mercedesstrae 120"/>
        <s v="Mykinon, 8, 1065"/>
        <s v="Via San Salvatore 13, 6900"/>
        <s v="29/F. Three Pacific Place, No. 1 Queen's Rd E"/>
        <s v="29/F., Three Pacific Place, No.1 Queen's Rd E"/>
        <s v="2nd Floor 1-2 Victoria Bldgs., Haddington Rd."/>
        <s v="Vista Corp. Serv. Center, Wickham Cay II"/>
        <s v="20 Lower Baggot Street, Suite 22"/>
        <s v="c/o 1210 South Pine Island Road, Legal Dept."/>
        <s v="Palmengartenstrase 5-9, 60325"/>
        <s v="20th Floor, LG Twin Towers, 128, Yeoui-daero,Yeongdeungpo-gu"/>
        <s v="108 Cannon Street"/>
        <s v="29 North Anne Street"/>
        <s v="Hiililaiturinkuja 2"/>
        <s v="5 Heienhaff"/>
        <s v="One Queen Street East, Suite 2500, PO Box 101"/>
        <s v="27 Esplanade, St Helier"/>
        <s v="2100 Road 4 East"/>
        <s v="LG TwinTowers,128 Yeoui-daero,Yeongdeungpo-gu"/>
        <s v="11-1 Hokotate-cho, Kamitoba, Minami-ku"/>
        <s v="PB: 99 Skoyen 0212 Oslo"/>
        <s v="8 Bloomsbury Street"/>
        <s v="1 Chancery Lane"/>
        <s v="11 Staple Inn"/>
        <s v="37 St Georges Terrace, Level 6"/>
        <s v="Waterloo Place, 4th Floor"/>
        <s v="Turmstrasse 28"/>
        <s v="Veritasveien 1"/>
        <s v="Claude-Dornier Str. 1. Geb 335"/>
        <n v="55216.0"/>
        <s v="Stephansplatz 12, A-1010"/>
        <s v="No 018, Flr 8, Bldg 6, Yrd 33, midl Xierqi Rd"/>
        <s v="49 Clerkenwell Green"/>
        <s v="Carl-Bosch-Strasse 38, 67056"/>
        <m/>
        <s v="Friederich-Ebert-Allee 140"/>
        <s v="1-9-1 Higashi-shimbashi"/>
        <s v="Nove Mesto"/>
        <s v="Via G. Ripamonte 133 20141"/>
        <s v="26 Jongno, Jongno-gu"/>
        <s v="82 Meeks Road"/>
        <s v="Frankfurter Strasse 250"/>
        <s v="30, av Pierre Mendes France, 75013"/>
        <s v="50 avenue Pierre Mendes-France 75201 cedex 13"/>
        <s v="750 Pandora Avenue"/>
        <s v="1-7-1 Kaigan, Minato-ku"/>
        <s v="Friedrich-Ebert-Allee 140"/>
        <s v="4th Floor, One Vine Street"/>
        <s v="202 Jangchung-Dong 2-ga Jung-gu"/>
        <s v="8th Floor, Millbank Tower, 21-24 Millbank"/>
        <s v="Room No.105, Building No.3, No.1500 Wenyi Wes"/>
        <s v="2-9, Kanda-Tsukasamachi, Chiyoda-Ku"/>
        <s v="103 South Church Street, PO Box 10240"/>
        <s v="3-1, Minatomirai, 3-chome, Nishi-ku"/>
        <s v="5 Fleet Place"/>
        <s v="CJ CheilJedang Center 330, Dongho-ro, Jung-Gu"/>
        <s v="Av. MARGINAL DIREITA DO TIETE 500 ANDAR 3"/>
        <s v="103-105 Bath Rd, Slough SL1 3UH"/>
        <s v="Koeniginstrasse 28"/>
        <s v="Gemini One 5520 John Smith Drive"/>
        <s v="2-1, Otemachi 1-chrome, Chiyoda-ku"/>
        <s v="Waterside"/>
        <s v="41 Shorthand Street, Level II"/>
        <s v="150 6th Avenue, SW"/>
        <s v="Pikk 7, 4th Floor"/>
        <s v="Nils Collett Vogts vei 65 Oslo, 0766 Norway"/>
        <s v="R7 14-18 Handyside St."/>
        <s v="2 Rond Point Emile Dewoitine"/>
        <s v="Postbus 32008"/>
        <s v="25,Yulgok-ro 2-gil, Jungno-gu"/>
        <s v="8 rue Lou Hemmer"/>
        <s v="26 The Esplanade St Helier Jersey"/>
        <s v="Spaces Zuidas, Barbara Strozzilaan 201"/>
        <s v="Thorns Road, DY5 2LD"/>
        <s v="969 West Wen Yi Road, Yu Hang District"/>
        <s v="231, Yangjae-Dong, Seocho-Gu"/>
        <s v="Genestratrae 5 10829"/>
        <s v="666 Burreard Street, Suite 1700"/>
        <s v="122 Leadenhall Street"/>
        <s v="LG Twin Towers, 128, Yeoui-daero,"/>
        <s v="Sren Frichs Vej 39"/>
        <s v="P.O. Box 142, NO-2831"/>
        <s v="1-4-35, Shiromi, Chuo-ku, 540-8512"/>
        <s v="Campus Vienna Biocenter 3"/>
        <s v="Rehov Hatapuach 6 6092000"/>
        <s v="Rittergasse 3"/>
        <s v="Laubisrutistrasse 28"/>
        <s v="Quai Jeanrenaud 3"/>
        <s v="Lakeside Drive, Park Royal"/>
        <s v="Calle Aquilino de la Guardia No. 8 Edificio I"/>
        <s v="Calle 19 No. 5-30 Of. 2201 Edificio BD Bacata"/>
        <s v="Amerika Plads 29"/>
        <s v="9th km Old National RD Larissas ��� Thessalonik"/>
        <s v="4th Floor, 505 Minh Khal"/>
        <s v="41 Shorthand Street, Level 11"/>
        <s v="6-8, Doshomachi 2-chome,Chuo-ku"/>
        <s v="1-7-1 Kaigan Minato-ku"/>
        <s v="7-1, Shiba 5-Chome, Minato-ku"/>
        <s v="9600 Great Hills Trail Suite 250w"/>
        <s v="Kingsfordweg 151"/>
        <s v="26/A, Via Palermo"/>
        <s v="5 Carden Place"/>
        <s v="Beech Hill Road"/>
        <s v="65 rue du Fbg Saint-Honore"/>
        <s v="Vistra Corp Svc Ctr, Wickham Cay II, Rd Town"/>
        <s v="29/F., Three Pacific Pl No.1 Queen's Rd East"/>
        <s v="29/F 3 Pacific Pl, No 1 Queens Rd. East"/>
        <s v="2nd Floor, 1-2 Victoria Bldg., Haddington RD"/>
        <s v="Old Mill Farm, Walkmills"/>
        <s v="Paseo de la Reforma No.483, 47 floor"/>
        <s v="Stationsplein 3 8000 AD"/>
        <s v="Calle Cardenal Marcelo Spinola 42, 28016"/>
        <s v="9935 de Chateauneuf Street, Suite 200"/>
        <s v="600 rue de la Gauchetiere Ouest, 14th Floor"/>
        <s v="675 Merill Street"/>
        <s v="2nd Floor, 1-2 Victoria Bldg., Haddington Rd."/>
        <s v="60 Ramat Yam Street"/>
        <s v="4-1-2 Hiranomachi Chou-ku"/>
        <s v="129, Samsung-ro, Yeongtong-gu, Suwon"/>
        <s v="Else-Kroner-Str. 1"/>
        <s v="Tuborg Boulevard 12 DK-2900"/>
        <s v="SK Building, 26 Jong-ro, Jongno-gu, 03188"/>
        <s v="31 Irish Rose Crescent"/>
        <s v="1350 Rene-Levesque Boulevard West, 15th Floor"/>
        <s v="Tour Coupole - 2, place Jean Millier"/>
        <s v="Fornebuveien 84 PO Box 63"/>
        <s v="121 Winterstoke Road"/>
        <s v="Sydmarken 23"/>
        <s v="8882 170th St NW, Suite 3000"/>
        <s v="16-5, Konan 2-Chome"/>
        <s v="Tokyo Shiodome Bldg. 1-9-1 Higashi-Shimbashi"/>
        <s v="1 Wallich Street #14-01 Guoco Tower Singapore"/>
        <s v="1489 Conc 1, Lefaivre, ON, K0B 1J0"/>
        <s v="Post Box 169, Postal Code 100"/>
        <s v="Sonnenbergstrasse 48 8800 Thawil Switzerland"/>
        <s v="2600 Matheson Boulevard East"/>
        <s v="24 Cours Michelet"/>
        <s v="12 Haitai E Road"/>
      </sharedItems>
    </cacheField>
    <cacheField name="entity.city" numFmtId="0">
      <sharedItems containsBlank="1">
        <s v="London"/>
        <s v="Saskatoon"/>
        <s v="Lucas Heights"/>
        <s v="Madrid"/>
        <s v="Chuo-ku, Tokyo"/>
        <s v="Stuttgart"/>
        <s v="Munchen"/>
        <s v="Wolfsburg"/>
        <s v="Tallinn 10117 Harjumaa"/>
        <s v="Basel"/>
        <s v="Oslo"/>
        <s v="Buckingham"/>
        <s v="Montreal"/>
        <s v="Dublin 2 D02 T380"/>
        <s v="Ciudad De Mexico"/>
        <s v="Tegucigalpa"/>
        <s v="Tokyo"/>
        <s v="Osaka 541-0046"/>
        <s v="Seoul"/>
        <s v="Hanoi"/>
        <s v="London WC2N 5EH"/>
        <s v="Mississauga"/>
        <s v="Tortola"/>
        <s v="Ciudad de Guatemala"/>
        <s v="Bilbao"/>
        <s v="Copenhagen"/>
        <s v="Ferizaj, Kosovo 70000"/>
        <s v="Walldorf, Baden-Wurttemberg"/>
        <s v="3062 MB Rotterdam"/>
        <s v="Minato-ku, Tokyo 107-6325"/>
        <s v="1120 Brussels"/>
        <s v="Santiago"/>
        <s v="L-1273 Luxembourg"/>
        <s v="6039 Root D4"/>
        <s v="St. Helier, Jersey"/>
        <s v="Rueil Malmaison"/>
        <s v="Quebec City"/>
        <s v="Toronto"/>
        <s v="St-Laurent"/>
        <s v="Trieste"/>
        <s v="Rome"/>
        <s v="Basel 4070"/>
        <s v="Brussels"/>
        <s v="Rosh Ha'ayin 4809249"/>
        <s v="Toronto, M5C 1P1"/>
        <s v="ASHKELON"/>
        <s v="Henderson 6166"/>
        <s v="Grand Cayman KY1-1102"/>
        <s v="West Perth"/>
        <s v="Colombes Cedex"/>
        <s v="Victoria, Mahe"/>
        <s v="JE2 3QA,Channel Islands"/>
        <s v="Zurich"/>
        <s v="Buckinghamshire"/>
        <s v="Selby, North Yorkshire"/>
        <s v="Shangrao"/>
        <s v="Hong Kong"/>
        <s v="Waaslaan 7, Kaai 1211"/>
        <s v="Athens"/>
        <s v="154 51, Athens"/>
        <s v="Veldhoven"/>
        <s v="Bad Homburg"/>
        <s v="Paris 75013"/>
        <s v="Turin"/>
        <s v="Paris"/>
        <s v="Milan"/>
        <s v="Gerlingen"/>
        <s v="Dover"/>
        <s v="London, EC2M 2PA"/>
        <s v="75008 Paris"/>
        <s v="Mumbai"/>
        <s v="Tel Aviv"/>
        <s v="Jarlasa"/>
        <s v="Dubai"/>
        <s v="Winnipeg"/>
        <s v="6300 Zug"/>
        <s v="Hamilton"/>
        <s v="Kyiv"/>
        <s v="Kwun Tong, Kowloon 99907"/>
        <s v="5504 DR, Veldhoven"/>
        <s v="New York"/>
        <s v="Sydney, NSW 2000"/>
        <s v="Grand Cayman"/>
        <s v="N/A"/>
        <s v="Jersey"/>
        <s v="Plovdiv"/>
        <s v="Amsterdam"/>
        <s v="Shenzhen"/>
        <s v="London WC2R 0RL"/>
        <s v="Lausanne"/>
        <s v="Eindhoven"/>
        <s v="Singapore 486123"/>
        <s v="Tel Aviv Yafa"/>
        <s v="Oberkirch"/>
        <s v="1015 Lausanne"/>
        <s v="5656 AE Eindhoven"/>
        <s v="Englewood Cliff"/>
        <s v="Tokyo. 135-8578"/>
        <s v="Pingshan New District Shenzhen"/>
        <s v="Cacina Costa di Samarate"/>
        <s v="Georgetown"/>
        <s v="Geneva"/>
        <s v="Holbaek"/>
        <s v="Singapore"/>
        <s v="Chicago"/>
        <s v="Macquarie Park, NSW 2113"/>
        <s v="Redwood City"/>
        <s v="Brisbane QLD 4000"/>
        <s v="0580 OSLO"/>
        <s v="Coolum Beach, QLD 4573"/>
        <s v="Prague 1"/>
        <s v="Tortola, VG1110"/>
        <s v="Haidian District, Beijing"/>
        <s v="Grand Cayman KY1-1112"/>
        <s v="Lucas Heights 2234"/>
        <s v="Stockholm 102 28"/>
        <s v="Paris, La Defense cedex 92040"/>
        <s v="Walsall WS2 7BN"/>
        <s v="San Pedro Garza Garcia, NL"/>
        <s v="East Perth WA 6004"/>
        <s v="Munich"/>
        <s v="Tortola, VG 1110"/>
        <s v="Grand Cayman KY1-112"/>
        <s v="London, WC2N 5JR"/>
        <s v="8645 Jona"/>
        <s v="Burnaby"/>
        <s v="Palo Alto"/>
        <s v="Halifax"/>
        <s v="Brnshj"/>
        <s v="Angelholm"/>
        <s v="Rocester Staffordshire ST145JP"/>
        <s v="Grand Cayman, KY1-1104"/>
        <s v="Knowsley, Prescot"/>
        <s v="Dublin 11"/>
        <s v="69190 Walldorf"/>
        <s v="St. Michael"/>
        <s v="Cheltenham"/>
        <s v="Johannesburg"/>
        <s v="Stockholm"/>
        <s v="Ugland House"/>
        <s v="Petion-Ville"/>
        <s v="7000 Fredericia"/>
        <s v="Docklands, VIC 3008"/>
        <s v="Panama City"/>
        <s v="Walldorf, Germany"/>
        <s v="Boulogne Billancourt 92100"/>
        <s v="Dusseldorf"/>
        <s v="Schezhen"/>
        <s v="Amesterdam"/>
        <s v="101 Reykjavik"/>
        <s v="1736 Senningerberg"/>
        <s v="1273 Luxembourg"/>
        <s v="Calgary, AB T2- 0R3"/>
        <s v="Hangzhou"/>
        <s v="Hangzhou, Zhejiang"/>
        <s v="Marseille - 13235 Cedex 02"/>
        <s v="Norrtalje"/>
        <s v="Sandton"/>
        <s v="Oxford"/>
        <s v="Smiths Falls"/>
        <s v="Dusseldorf 40221"/>
        <s v="Shannon, Co. Clare V14 E370"/>
        <s v="Government 00023"/>
        <s v="Espoo 02150"/>
        <s v="Dusseldorf 40212"/>
        <s v="Ciudad De Mexico, 11800"/>
        <s v="San Ramon"/>
        <s v="Xian"/>
        <s v="London SW1Y4JZ"/>
        <s v="East Perth, Western Australia"/>
        <s v="Luxembourg"/>
        <s v="Mexico City"/>
        <s v="Las Condes"/>
        <s v="Grand Cayman, KY1-9008"/>
        <s v="Abu Dhabi"/>
        <s v="Abi Dhabi"/>
        <s v="4001 Limassol"/>
        <s v="Modi'in"/>
        <s v="2900 Hellerup"/>
        <s v="Dublin 2"/>
        <s v="Bangkok"/>
        <s v="St. Helier"/>
        <s v="Al Maryah Island, Abu Dhabi"/>
        <s v="6411 EJ Heerlen"/>
        <s v="Collingwood"/>
        <s v="Gothenburg 415 50"/>
        <s v="Cambridge CB2 0AA"/>
        <s v="Indooroopilly, QLD 4068"/>
        <s v="Longueuil, J4K 0B9"/>
        <s v="75009 Paris"/>
        <s v="Calgary"/>
        <s v="Washington"/>
        <s v="Ust-Labinskiy District"/>
        <s v="Taipei"/>
        <s v="Luxemborg"/>
        <s v="Laverton North, Victoria"/>
        <s v="L-2370 Howald, Luxembourg"/>
        <s v="Dublin"/>
        <s v="Petion Ville"/>
        <s v="Roadtown, Tortola D8VG 1110"/>
        <s v="Ottawa"/>
        <s v="Bavaria"/>
        <s v="Beirut"/>
        <s v="Grand Cayman KY1-1002"/>
        <s v="Eugene Ruppert L-2453"/>
        <s v="Hsinchu City"/>
        <s v="Gyeonggi-do"/>
        <s v="Burntwood, Staffordshire"/>
        <s v="London W1H 6DU"/>
        <s v="59000 Kuala Lumpur"/>
        <s v="ZAGREB"/>
        <s v="1016 CG Amsterdam"/>
        <s v="CH-6340 Baar"/>
        <s v="Gardermoen"/>
        <s v="40468 Dusseldorf"/>
        <s v="London EC4Y 0DY"/>
        <s v="Worcester WR3 8YB"/>
        <s v="Suwon"/>
        <s v="George Town"/>
        <s v="Santiago, Region Metropolitana"/>
        <s v="Santiago, Region Metropolitan"/>
        <s v="FL-9490 Vaduz"/>
        <s v="St. James's, London"/>
        <s v="St. James, London"/>
        <s v="70372 Stuttgart"/>
        <s v="Nicosia"/>
        <s v="Paradiso"/>
        <s v="Wanchai"/>
        <s v="Dublin 4"/>
        <s v="Plantation"/>
        <s v="Frankfurt am Main"/>
        <s v="London EC4N 6EU"/>
        <s v="FI-00180 Helsinki"/>
        <s v="Fl-00180 Helsinki"/>
        <s v="Jersey JE1 1SG Channel Islands"/>
        <s v="Kingsville"/>
        <s v="Kyoto"/>
        <s v="London, WC1B 3SR"/>
        <s v="London WC2A 1LF"/>
        <s v="London, WC1V 7QH"/>
        <s v="Perth, WA 6000"/>
        <s v="London SW1Y 4BE"/>
        <s v="CH-6312 Steinhausen/Zug."/>
        <s v="London, WC2A 1LF"/>
        <s v="London, SW1Y 4BE"/>
        <s v="1363 Hvik"/>
        <s v="Wessling"/>
        <s v="Ingelheim am Rheim"/>
        <s v="Vienna"/>
        <s v="Beijing"/>
        <s v="Ludwigshafen am Rhein"/>
        <m/>
        <s v="Bonn"/>
        <s v="Minato-ku, Tokyo"/>
        <s v="Krakovska"/>
        <s v="Seoul 03188"/>
        <s v="Marricksville, NSW 2204"/>
        <s v="Darmstadt"/>
        <s v="Victoria"/>
        <s v="London, SW1P 4QP"/>
        <s v="Grand Cayman, KY1-1002"/>
        <s v="Yokohama"/>
        <s v="Sao Paolo"/>
        <s v="Berkshire"/>
        <s v="80802 Muenchen"/>
        <s v="Oxford, OX 42LL"/>
        <s v="Harmondsworth"/>
        <s v="Auckland"/>
        <s v="Tallinn"/>
        <s v="31700 Blagnac"/>
        <s v="2303 DA Leiden"/>
        <s v="Harmondsworth UB7 0G8"/>
        <s v="2303DA Leiden"/>
        <s v="Luxembourg-Findel, 1748, Luxem"/>
        <s v="JE2 3QA, Jersey"/>
        <s v="1083 HN Amsterdam, Netherlands"/>
        <s v="Brierley Hill, West Midlands"/>
        <s v="Berlin"/>
        <s v="Vancouver"/>
        <s v="London EC3V 4AN"/>
        <s v="Yeongdeungpo-gu, Seoul"/>
        <s v="Darmstadt, 64293"/>
        <s v="Aarhus C"/>
        <s v="Raufoss"/>
        <s v="Osaka"/>
        <s v="1030 Vienna"/>
        <s v="London England EC3V 4AN"/>
        <s v="Kadima"/>
        <s v="4051 Basel"/>
        <s v="Stafa 8712"/>
        <s v="Neuchatel"/>
        <s v="London NW107HQ"/>
        <s v="Ciudad de Panama"/>
        <s v="Bogota DC"/>
        <s v="Pingshan, Shenzhen"/>
        <s v="Kobenhavn"/>
        <s v="Larisa"/>
        <s v="Hal Ba Trung, Hanoi"/>
        <s v="Austin"/>
        <s v="Parma"/>
        <s v="Aberdeen"/>
        <s v="Basel Basel-stadt 4070"/>
        <s v="Church Stretton, SY6 6NJ"/>
        <s v="Cuauhtemoc, Mexico City, 06500"/>
        <s v="ZWOLLE"/>
        <s v="Brossard"/>
        <s v="Coaticook"/>
        <s v="Tortala, VG1110"/>
        <s v="Yeongdeungpo-gu Seoul"/>
        <s v="Herziya"/>
        <s v="61352 Bad Homburg"/>
        <s v="Hellerup"/>
        <s v="Nepean"/>
        <s v="92078 Paris La Defense Cedex"/>
        <s v="1324 Lysaker"/>
        <s v="Bristol"/>
        <s v="Soeborg, 2860"/>
        <s v="Edmonton"/>
        <s v="Minato-ku, Tokyo 108-8215"/>
        <s v="Minato-ku, Tokyo 105-7303"/>
        <s v="Lefaivre"/>
        <s v="Sultanate of Oman"/>
        <s v="Thawil"/>
        <s v="Puteaux"/>
        <s v="Xiqing District"/>
      </sharedItems>
    </cacheField>
    <cacheField name="entity.state" numFmtId="0">
      <sharedItems containsBlank="1">
        <m/>
        <s v="SK"/>
        <s v="QC"/>
        <s v="ON"/>
        <s v="DE"/>
        <s v="MB"/>
        <s v="NY"/>
        <s v="NJ"/>
        <s v="IL"/>
        <s v="CA"/>
        <s v="BC"/>
        <s v="NS"/>
        <s v="AB"/>
        <s v="DC"/>
        <s v="FL"/>
        <s v="TX"/>
      </sharedItems>
    </cacheField>
    <cacheField name="Entity Country" numFmtId="0">
      <sharedItems containsBlank="1">
        <s v="GB"/>
        <s v="CA"/>
        <s v="AU"/>
        <s v="ES"/>
        <s v="JP"/>
        <s v="DE"/>
        <s v="EE"/>
        <s v="CH"/>
        <s v="NO"/>
        <s v="IE"/>
        <s v="MX"/>
        <s v="HN"/>
        <s v="KR"/>
        <s v="VN"/>
        <s v="VG"/>
        <s v="GT"/>
        <s v="DK"/>
        <s v="MK"/>
        <s v="NL"/>
        <s v="BE"/>
        <s v="CL"/>
        <s v="LU"/>
        <s v="FR"/>
        <s v="IT"/>
        <s v="IL"/>
        <s v="KY"/>
        <s v="SC"/>
        <s v="CN"/>
        <s v="GR"/>
        <s v="US"/>
        <s v="IN"/>
        <s v="SE"/>
        <s v="AE"/>
        <s v="BM"/>
        <s v="UA"/>
        <s v="HK"/>
        <s v="VE"/>
        <s v="BG"/>
        <s v="SG"/>
        <s v="CZ"/>
        <s v="BB"/>
        <s v="ZA"/>
        <s v="HT"/>
        <s v="PA"/>
        <s v="IS"/>
        <s v="FI"/>
        <s v="CY"/>
        <s v="TH"/>
        <s v="RU"/>
        <s v="TW"/>
        <s v="LB"/>
        <s v="MY"/>
        <s v="HR"/>
        <s v="LI"/>
        <s v="AT"/>
        <s v="BR"/>
        <s v="NZ"/>
        <s v="CO"/>
        <s v="VI"/>
        <s v="OM"/>
        <m/>
      </sharedItems>
    </cacheField>
    <cacheField name="Country Full Name" numFmtId="0">
      <sharedItems containsBlank="1">
        <s v="UNITED KINGDOM"/>
        <s v="CANADA"/>
        <s v="AUSTRALIA"/>
        <s v="SPAIN"/>
        <s v="JAPAN"/>
        <s v="GERMANY"/>
        <s v="ESTONIA"/>
        <s v="SWITZERLAND"/>
        <s v="NORWAY"/>
        <s v="IRELAND"/>
        <s v="MEXICO"/>
        <s v="HONDURAS"/>
        <s v="KOREA, REPUBLIC OF"/>
        <s v="VIETNAM"/>
        <s v="BRITISH VIRGIN ISLANDS"/>
        <s v="GUATEMALA"/>
        <s v="DENMARK"/>
        <s v="MACEDONIA"/>
        <s v="NETHERLANDS"/>
        <s v="BELGIUM"/>
        <s v="CHILE"/>
        <s v="LUXEMBOURG"/>
        <s v="FRANCE"/>
        <s v="ITALY"/>
        <s v="ISRAEL"/>
        <s v="CAYMAN ISLANDS"/>
        <s v="SEYCHELLES"/>
        <s v="CHINA, PEOPLES REPUBLIC OF"/>
        <s v="GREECE"/>
        <s v="UNITED STATES OF AMERICA"/>
        <s v="INDIA"/>
        <s v="SWEDEN"/>
        <s v="UNITED ARAB EMIRATES"/>
        <s v="BERMUDA"/>
        <s v="UKRAINE"/>
        <s v="HONG KONG SAR"/>
        <s v="VENEZUELA"/>
        <s v="BULGARIA"/>
        <s v="SINGAPORE"/>
        <s v="CZECH REPUBLIC"/>
        <s v="BARBADOS"/>
        <s v="SOUTH AFRICA"/>
        <s v="HAITI"/>
        <s v="PANAMA"/>
        <s v="ICELAND"/>
        <s v="FINLAND"/>
        <s v="CYPRUS"/>
        <s v="THAILAND"/>
        <s v="RUSSIAN FEDERATION"/>
        <s v="TAIWAN"/>
        <s v="LEBANON"/>
        <s v="MALAYSIA"/>
        <s v="CROATIA"/>
        <s v="LIECHTENSTEIN"/>
        <s v="AUSTRIA"/>
        <s v="BRAZIL"/>
        <s v="NEW ZEALAND"/>
        <s v="COLOMBIA"/>
        <e v="#N/A"/>
        <s v="OMAN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247" sheet="lda_client-foreign"/>
  </cacheSource>
  <cacheFields>
    <cacheField name="filing_uuid" numFmtId="0">
      <sharedItems>
        <s v="7961e2ca-ea95-4273-88f1-4aaf821e3c0c"/>
        <s v="bd0119f4-6837-473b-9cc1-995a35a8479d"/>
        <s v="0af36a8e-5954-4bba-894b-fef7d9b9cb04"/>
        <s v="a425ec72-21d3-4569-a35b-7c4399fc27a4"/>
        <s v="6ca578f8-2cee-4416-8b7a-758a62163aaa"/>
        <s v="9c2dd957-816f-43e8-9009-f5ac7e09d108"/>
        <s v="db5d5592-499b-44ec-9899-0d26a7b3a84d"/>
        <s v="e93df609-0a69-469a-bf61-a810305a4480"/>
        <s v="5ea95c6b-0275-448f-848b-7fe922c88fe1"/>
        <s v="28189d6e-f27c-4662-902f-a543e81e4bbc"/>
        <s v="311614a3-0148-4787-abb6-ab5601d6c5a4"/>
        <s v="655a0022-51bb-4ef1-ae95-f0601dec13b3"/>
        <s v="988c0ea3-78a6-4019-8e19-fd53161375e6"/>
        <s v="18b009a8-2e53-4583-b03b-a8bedc352293"/>
        <s v="367d1b49-8110-4e5e-89d8-6c82da6026b3"/>
        <s v="b9be6aa4-a71e-42c7-bb86-d93776683e47"/>
        <s v="07b560ea-516c-4383-b975-ff157cc0d577"/>
        <s v="94f96d77-fce3-4f50-a712-bca7ca288b29"/>
        <s v="216acf48-654c-4269-a9d6-0acd06365d01"/>
        <s v="34eea937-12ec-416b-b45a-518c90db3333"/>
        <s v="51aeb4bc-b117-4289-a936-82b9c61005a1"/>
        <s v="33cecc7e-2b53-4598-ad9b-72a2e940480c"/>
        <s v="e6371dbe-24d7-480e-8b6e-32f32aae2fe7"/>
        <s v="8a5a3ad7-5dcf-4968-8dbd-0e243b325641"/>
        <s v="a7cd0db9-a236-470e-9558-abf1896287a3"/>
        <s v="e0eebdad-4ec8-45f5-a2b5-a038c022b072"/>
        <s v="0d11040f-1502-42ee-afed-07d300b99b62"/>
        <s v="55154a53-10b9-410c-afa7-14a7fbb61d46"/>
        <s v="2fecfbcb-4f2d-47ef-a3b6-89f091c21903"/>
        <s v="0230b785-00bc-4e50-ac21-09c9da90cd11"/>
        <s v="f1ede649-2275-4829-a828-ee17c3bd5c99"/>
        <s v="3e7dfd1f-4d9f-4375-a94d-114a387d4517"/>
        <s v="83d5832f-4907-4c47-b920-2c7925d4a728"/>
        <s v="04b78c27-05af-499e-a18e-abe65445ebdf"/>
        <s v="e50fe7e2-0bff-40da-b166-c4396e5900c6"/>
        <s v="0846c851-57a1-4ea5-b277-9abffb995213"/>
        <s v="8e461ebb-c783-47c5-998d-ccc6f2787028"/>
        <s v="8b7f0561-050b-4877-960e-f67f6d3adb4a"/>
        <s v="98097400-d23c-4eb3-990c-10b41988ec32"/>
        <s v="d679e788-d16a-4315-b3b4-bd4d614c6747"/>
        <s v="4f29d003-d97d-4e1b-b561-91738fc9d7b5"/>
        <s v="c7732a84-c1f9-4c99-8e39-fe2406afa1fa"/>
        <s v="11a66d3c-314c-44f0-b6af-4bfec2d1a5e3"/>
        <s v="ca593fa7-47fa-473f-96d6-b910f6bf4494"/>
        <s v="f86dc64c-a096-42c6-a1a7-97995d0c82ac"/>
        <s v="0ada951a-ca01-4eb1-aaaf-005cc289d488"/>
        <s v="504029fd-7576-4d5d-9418-de65cd533c1e"/>
        <s v="d66a4e86-8973-46fe-9b0e-d28198e8ee76"/>
        <s v="78ae11de-60a9-4cdd-b2d2-279ed3264810"/>
        <s v="16b2991c-5a99-4aa5-a07b-a43e38b97745"/>
        <s v="de691161-8bb5-44c2-b9d3-2cb5b5feec8b"/>
        <s v="3c695f87-cb2e-487d-a1a2-14dca5186b20"/>
        <s v="9868fafa-84d8-4e58-9b0d-a2ec49a1c222"/>
        <s v="9726c112-acd9-45f9-a80d-6fab0c95e63e"/>
        <s v="1d94910a-7aed-4c35-b344-e7b1613e2113"/>
        <s v="5030e9a8-83d2-489e-989e-8545c54bf492"/>
        <s v="38da2b0e-9f8e-44ac-84b5-0e7cf5510d02"/>
        <s v="63308d65-bf52-415b-ab51-251f07015135"/>
        <s v="8906f408-95e6-4bd0-b258-d1199a6254b4"/>
        <s v="2bd8a99a-451c-4cad-96c3-a86b6f62ac5a"/>
        <s v="902dc329-ac95-4601-a989-34cc49da00f6"/>
        <s v="da5260aa-136a-4dfd-aab4-bdbbe8198b57"/>
        <s v="f7dff413-8c5f-41c3-8f2e-c69902957128"/>
        <s v="6210fa33-6ec4-4437-91b0-9a3fe7cb47b0"/>
        <s v="8087a696-262d-44eb-94a9-876111d33cd1"/>
        <s v="6e6af0ea-b527-41b0-be1c-b30f1d6952a8"/>
        <s v="c852f8a2-4265-4e18-b04b-7edef9f1eb8d"/>
        <s v="47d447bf-f435-4af2-9c40-33a6a4834bea"/>
        <s v="bb873174-383f-4201-816e-2ae6800c6e0d"/>
        <s v="7cbc317b-b869-4e1b-a479-d48228e5a276"/>
        <s v="15e45dc2-db00-4fa0-90e5-80084a220b52"/>
        <s v="ea5d57fb-10b0-46ad-a6b6-1d56384ac46a"/>
        <s v="9baebf59-1974-40f5-8d80-9807fe2f7538"/>
        <s v="f981b5fa-da0e-4554-9489-96a6a124291b"/>
        <s v="60bab58b-6377-404f-8fcd-c6db4cbde6e1"/>
        <s v="0dd09a55-62f6-48a9-8631-e67c79fa1de6"/>
        <s v="a8777224-b318-482d-8373-a6d62bf846af"/>
        <s v="73b04302-2e06-4fcf-b922-089cbe27696d"/>
        <s v="80c3ece7-7acc-49d4-8064-f2a0be164857"/>
        <s v="5292bd9e-2a8c-4ea9-b67d-18c43549da11"/>
        <s v="17fb0a73-ab6c-42dd-aec1-90c9cdaab884"/>
        <s v="713bd3f5-78f9-45c6-ad99-b824af1c4974"/>
        <s v="b4cd612b-9e1c-4103-b663-2fee16a326fc"/>
        <s v="36366840-4a47-4dc4-950f-b033b53b07e1"/>
        <s v="331e705f-ef68-4556-9f0d-ad78c8290f13"/>
        <s v="8635b559-11c5-4b69-b510-2fa875e1d4b6"/>
        <s v="4c8fd688-644a-4699-b615-82ef38080e0f"/>
        <s v="5bb76e0c-86c9-486f-98ab-29f45707655d"/>
        <s v="dce475a0-e93a-4590-bf2c-1f45fec7c657"/>
        <s v="f8788d75-7d7c-4627-9175-7d877d0c06d5"/>
        <s v="6f9163bd-0fc3-4806-8e46-dd85d9de7c37"/>
        <s v="bdd25a55-95dc-4c03-a1ff-23981a02e7d8"/>
        <s v="50612d6f-4c7a-452a-a325-3b3923d4f787"/>
        <s v="a2e0cb67-6f48-4ded-85ad-368e071a4f7c"/>
        <s v="c9a721ae-5ff5-45c1-add1-86bd2b66edde"/>
        <s v="4e14cad4-ea94-45b7-887c-9822f2252eaf"/>
        <s v="59cf364a-543f-4b14-b5f0-1b36a72d0634"/>
        <s v="8374b32d-78c8-477c-a0ec-19b2066f635b"/>
        <s v="6df29c18-6d14-4ca5-8f67-c59b8d318e43"/>
        <s v="f9a0a8f6-0dc7-40af-af9e-232e3aca8100"/>
        <s v="fdb07a13-05e1-48ee-896d-3a85760a83ba"/>
        <s v="7be8cbee-964e-4eec-942e-ffa784918eac"/>
        <s v="c30a71ab-6a51-46ca-998e-78b87792793c"/>
        <s v="566e56ff-2763-45cc-a98e-e4a6edc82ea5"/>
        <s v="84dbc75b-fddd-4cc2-ad27-af28b031f490"/>
        <s v="1b0c3b21-10ec-4ca6-bb83-0b1690af12c6"/>
        <s v="ee2e7b97-6e9f-4225-83d2-f5b14f4d27f0"/>
        <s v="d32d1cf8-4c76-4c76-b537-fbdf33bae47b"/>
        <s v="77f36c93-8b1e-4847-9094-65c2a28114d4"/>
        <s v="3b00bcb6-dd3e-4dba-b174-eec441f9dc78"/>
        <s v="1a32ccfd-27c4-44c4-8cbb-8245ad72955d"/>
        <s v="19d14709-0c01-4ab4-bf1b-b15991a3a4d7"/>
        <s v="1e620b87-1840-4586-9a4c-b2db99145595"/>
        <s v="d934c065-b315-475b-963e-1dbf27d475c7"/>
        <s v="de3c9259-8843-4844-aba4-6cdc381cf1c5"/>
        <s v="8c9bfcde-8fe8-4109-840c-c47b82d522d6"/>
        <s v="038f9a26-0409-46ed-868e-4e4e51c8aa6e"/>
        <s v="ab871276-f30b-49b0-bb13-cc91f2aa13d4"/>
        <s v="cab80b04-f03d-422c-abed-4f074b2d3832"/>
        <s v="c90a8b23-4fbd-4583-a5bf-578463e15296"/>
        <s v="47c98779-5c98-4208-ab97-f4ba17c30725"/>
        <s v="90a2b945-8a91-461a-a78f-78256db594c2"/>
        <s v="187d675e-4cf4-45ee-b641-e320db898e80"/>
        <s v="24c8cbca-1d42-436e-990e-fef581c3810f"/>
        <s v="a773be4c-50c2-464a-b97f-8087cee2fc08"/>
        <s v="0b87cb9d-cade-4dec-992d-7ec1c8f6ed7a"/>
        <s v="36900140-c8f8-4a0b-8c33-e1c0458a8549"/>
        <s v="5d671f03-e45b-4a66-ab6f-2e910f2fc68a"/>
        <s v="a7e7daa9-29de-4f76-bfe2-3c74aadde687"/>
        <s v="096fa3d6-52d4-4484-8b79-f76cbb3acf3d"/>
        <s v="cee86910-e1be-4b0d-876a-e10d41604a15"/>
        <s v="c471640e-d088-46eb-98d4-5ae2d75c91e4"/>
        <s v="41431d25-1ca8-49e3-9899-0c34a59b5ba9"/>
        <s v="e9fb1175-e4ef-4a91-877e-570edc0e0750"/>
        <s v="495a6103-07fe-475e-9190-471e184ccafe"/>
        <s v="080887f2-9383-4802-8626-ba14ed182e65"/>
        <s v="16b139f1-73cc-40dd-8de6-10e970bc5f3e"/>
        <s v="204f244a-8a1f-48e1-a462-ce1dce7773d9"/>
        <s v="a095771e-b3f3-4b99-aa22-2665cc5acba8"/>
        <s v="651a7b41-35e5-4994-8a01-ea25b01c8bc5"/>
        <s v="ee48a062-1e11-4079-bcec-dd2dfd4c47f4"/>
        <s v="f2d9383f-fc18-4709-b2b4-6836bf58ae1b"/>
        <s v="7c5905f2-b2fe-4bc4-b8e7-96f87c01480c"/>
        <s v="2771b427-920d-4a4c-8e8e-6791379d1e37"/>
        <s v="34730679-0a26-4787-bbcd-667911611fb2"/>
        <s v="29f457f4-364b-47fe-94f7-644ca9192988"/>
        <s v="9053d094-3815-4c91-b9ed-a9651d372fe9"/>
        <s v="3c979d32-e6f1-4199-a61d-458eacd46c45"/>
        <s v="5ff6c5ba-b09d-48c4-808c-cda62b628240"/>
        <s v="32ec6b5f-e0f5-4438-9a02-b0467a5dc07f"/>
        <s v="5e4ef331-931f-43ce-bd99-7f0da9382215"/>
        <s v="c6b73115-81f0-40c0-801a-12f40feee886"/>
        <s v="457dbaa7-450d-491d-99e1-263c71ec75c3"/>
        <s v="d97e0bef-3229-495f-a4ec-0c75e1ff3e8d"/>
        <s v="7daa70e9-98b2-4b15-bc9e-68cd7fce4ac7"/>
        <s v="014e80e2-55bd-4bc7-bec5-4e888b775660"/>
        <s v="44765ae3-6bf0-48a9-91ee-331a4e3bf760"/>
        <s v="e78755b6-dfa8-4646-883f-442e052c318e"/>
        <s v="8715d895-a81b-423a-a883-ce7c26f685df"/>
        <s v="ce754bff-14f1-4d2b-a855-465f381a9500"/>
        <s v="1d761e48-fb90-4cde-91d5-37e90a97896d"/>
        <s v="a77055d9-fae3-46a3-850a-1a65366b3228"/>
        <s v="10c87676-bb6d-4ea3-9a9a-618cf6d894bc"/>
        <s v="41810287-33ed-4ca3-8be9-5b259555daa5"/>
        <s v="1b252986-4d1a-4eef-bf78-942b76bb38e6"/>
        <s v="b7f5d802-c16d-4e8c-9ecf-4b66f8dd10d1"/>
        <s v="1a020f62-c9e2-4f7a-8366-3a975c417443"/>
        <s v="cc2b9dce-64c5-4369-a87e-a99b7389ec8a"/>
        <s v="e8f9660b-2d0e-41b7-a21d-585ab50bdea9"/>
        <s v="2d1939c0-b761-4092-81bf-5a203792a138"/>
        <s v="bd4169cf-06e5-4ed7-8bca-7f3bd8303bda"/>
        <s v="f609b6e8-bb3d-41f0-84c4-b17241db3438"/>
        <s v="4119c555-e41a-4b31-9056-b69a576c9b7d"/>
        <s v="042b792d-5b4c-4f26-91c9-2dd2881873d3"/>
        <s v="3ef0cf1a-96d9-4405-860c-3e971a758ce4"/>
        <s v="14df4915-1e99-4538-bdc4-e87cf5239a60"/>
        <s v="c7d10eb9-070e-4776-a3ac-f5e198519102"/>
        <s v="a9d62c92-0e4b-477a-9085-3fd4cf973920"/>
        <s v="768d2a73-f8a6-4fca-b4c1-e2fb261b3ae2"/>
        <s v="574a64d9-bd13-45db-abd4-8aefd3bcfc41"/>
        <s v="a04e2362-c4b9-42d7-a7f6-809f2ddb1cf0"/>
        <s v="65746b24-bdda-49a6-9d26-7417116bd6b6"/>
        <s v="5cecb65f-f7b7-44a9-b135-242afd35eaa7"/>
        <s v="fd5b627c-cffb-4e27-8ead-4c028475f292"/>
        <s v="a5478c3a-3f5f-4726-8751-7f30ccb04ee2"/>
        <s v="71ac144c-9f89-4b2b-984a-66d6cc7b3596"/>
        <s v="2718a694-daea-4448-8d8b-40aa7bbdceec"/>
        <s v="2ea4b14e-26d8-4b0f-b8e2-034d13d3437b"/>
        <s v="37e3e404-2449-4c2f-83aa-2af2b67f2e36"/>
        <s v="c32c3b58-c199-4d05-bc0c-c33bd83f931a"/>
        <s v="8a69677d-e8bc-4aab-b179-7df76fbb0c6e"/>
        <s v="4986df7c-17de-4045-9330-b26ef9e30ee0"/>
        <s v="8823d515-7fda-45ba-b2db-2b3a4c85bba0"/>
        <s v="bfc9201e-7c4c-4e5c-8e9d-2e23f9d6362e"/>
        <s v="93758c0a-01fc-4795-ae8b-d4311aab9302"/>
        <s v="14fe885b-7c81-4e6e-8648-94514a671ea2"/>
        <s v="bfe2bf87-08e0-42ca-9a3c-26a36ad402b6"/>
        <s v="daf43301-7b56-4c48-9c86-3d19968debb8"/>
        <s v="8d40a59e-7bfa-4bc9-8d4d-439fd1fe09d7"/>
        <s v="f5c3c2a0-d993-48e6-be9b-1667796b085a"/>
        <s v="5d52bb03-5e87-4566-9c70-6dd775da9800"/>
        <s v="bfce7c7f-41de-43d5-864a-5453e6acd1c0"/>
        <s v="436f7673-c178-4fd5-9d73-bc93b7a96e6b"/>
        <s v="dd81cbc0-8d99-457b-9d24-b0cb055fcf89"/>
        <s v="6d7cd975-60f9-4925-b2f4-79cf4b7b5a06"/>
        <s v="bf05e0aa-77ec-4f4e-a843-14a41eff028b"/>
        <s v="03b23265-b865-4a94-8c84-b5a4753d4b5e"/>
        <s v="028c6c82-7e63-4de3-bf76-63efe42616ec"/>
        <s v="b4d72778-0d72-4d0d-9a07-167a09eed77b"/>
        <s v="46dff82b-55ad-42fb-bb7c-597f8a8b754e"/>
        <s v="18e27b4e-8855-4292-9df2-63ea146bb35e"/>
        <s v="c0a1a770-7bc4-4e36-b423-5d029eeb3083"/>
        <s v="2841ad25-08ad-4151-aeab-c5e80d82d94e"/>
        <s v="102680cb-7358-4197-9ca5-40b2f5ff8302"/>
        <s v="b54cf9d5-6e5c-43c1-a522-0ae6f533c056"/>
        <s v="a57f108a-a679-4d26-94a5-0543f814aa12"/>
        <s v="cd79566f-056e-4305-a87d-8f636133c778"/>
        <s v="6a069927-8477-4f3e-9716-69d067f89ac8"/>
        <s v="5509ee8b-50ef-4b14-9699-528b65ada0f6"/>
        <s v="0fa48f86-3ab4-4543-bf69-e535ec11eae2"/>
        <s v="5149e201-6529-473e-8aaf-6e90f6dd1167"/>
        <s v="1f07061e-454b-4c01-bd98-7b341a3b857b"/>
        <s v="697b1099-4424-43f8-ac4c-d5337886eae9"/>
        <s v="23b5c62b-c953-44ef-baf1-fed8a5fdf391"/>
        <s v="90627d4c-72c2-4076-be78-f1de04305795"/>
        <s v="d8c6c4ba-e015-46e9-9119-c4008e1c29e2"/>
        <s v="96bccaa7-39a0-4218-9a76-0c83952c97e7"/>
        <s v="95636e9f-bdd0-47ee-bf72-a57a6843ad2e"/>
        <s v="3bb8e41f-35e9-4f2f-949f-104a176f6238"/>
        <s v="6a09c0d9-3b11-4076-b20c-0ba7383423d4"/>
        <s v="ea3e5077-5145-4354-8b39-e8d60d238e0b"/>
        <s v="645d704d-2859-4b8b-b472-4f2e0276e3e4"/>
        <s v="cd820d08-2842-47f0-ac0b-307ee202c557"/>
        <s v="9af01e91-4237-41ad-8edb-dad86a8badd2"/>
        <s v="4a9120b4-44f1-439f-83c8-acc648ebb4e7"/>
        <s v="b0013f02-49bc-4d6d-ba73-d0ab73bbec94"/>
        <s v="faa8b0a7-54fd-4ebf-97e6-6901cb60221c"/>
        <s v="1c6a5d0d-6ad6-4f8f-9c6c-0194f8c8b039"/>
        <s v="f7cd8074-90db-4b18-bc36-173a5f372b2a"/>
        <s v="ab0621d7-0af8-4d50-9f76-80b8b876b5bf"/>
        <s v="f9a5b55b-e585-48f1-b73a-fb0f0dc4fe6e"/>
        <s v="4d4a3692-f897-4a5e-92e8-fd584319ffa4"/>
        <s v="c96cc7ae-31c9-49b3-b5b0-3335c777976d"/>
        <s v="c1c523dc-dc42-48e4-a962-eca17082b6e8"/>
        <s v="e7a9150b-9cf9-4c8a-8094-dc0114570de3"/>
        <s v="3094bec9-95af-4674-bb1b-8d58e5a27836"/>
        <s v="9f63bf5e-329c-4a74-849e-2de4ef25da08"/>
        <s v="9ac307e1-dbc5-4237-8eb6-2b1889b8c2e7"/>
        <s v="7af60747-371d-4b30-a5fa-45bbc935b341"/>
        <s v="ef14ee39-c160-4ac2-9377-878156b745e4"/>
        <s v="c768f5b1-02bf-4a7e-923d-1d1577da88aa"/>
        <s v="d106881c-b623-45f1-a2a3-8f836c883e02"/>
        <s v="fe0f2e39-0423-4385-96c5-f2501285bb4e"/>
        <s v="09cebe9f-cdd4-426b-b4b0-eff9be74043c"/>
        <s v="a7547e49-e97a-4247-9616-f4c49da8ced1"/>
        <s v="566404f4-e7f8-41aa-ba99-32e4bc78cd30"/>
        <s v="fad7207b-3e42-4bd2-a1bc-f8cc80b91cd4"/>
        <s v="465d295b-b8b9-47e4-b7dd-e77f85caf656"/>
        <s v="c85f6f42-1042-4d90-8ffd-d63044483b26"/>
        <s v="9b043ffe-48b7-41b9-967c-fb74672d98ab"/>
        <s v="b2152c4c-546f-456b-a4c5-51315948a264"/>
        <s v="bf711c7c-1aa0-47ac-ba05-efcf044c0a95"/>
        <s v="86bc02ec-05ef-4e6f-9a4e-4df2e7556367"/>
        <s v="438f8694-3a51-43ee-a30c-79df5e41f577"/>
        <s v="4a4c244e-ea8f-4cea-8d76-81e447897abe"/>
        <s v="009a1475-6436-433f-a0f4-3df97fc281fa"/>
        <s v="0179de91-bb90-4b27-8c70-6d7ad9dfe90f"/>
        <s v="625e1fa9-4d3b-49d8-8ca7-a1f96af21a89"/>
        <s v="2c86239e-48f4-4c88-86aa-8c0a5147becd"/>
        <s v="c2a01a6f-eb17-4f59-b405-447cb2f60c81"/>
        <s v="881c09dd-bf7d-4a73-8bbe-87cabee1214d"/>
        <s v="77df413c-25c0-4e4f-b470-bcda631eeb47"/>
        <s v="9179655a-c851-426a-856d-47524caf2a64"/>
        <s v="1a8445aa-0516-4571-b95b-820214da359c"/>
        <s v="531c74ed-cbaa-45a0-a9c4-12b7bbb108ea"/>
        <s v="8268d100-4531-4472-b7e2-7f028035af9a"/>
        <s v="03ff9178-d8a2-4c2c-93c0-e87da928eece"/>
        <s v="ae5e5df7-78a9-49c2-bb83-9b21056e5b01"/>
        <s v="56caebfe-6d05-4305-aa20-4551026346e2"/>
        <s v="7c14a934-674d-49d1-984a-f55784145c67"/>
        <s v="9e67f8a7-2427-4007-840d-0c2eaf7f8938"/>
        <s v="64fb26d7-5331-4fde-bfe2-dbb3bda1c392"/>
        <s v="4329115b-80dc-4c18-999f-579267d0c56e"/>
        <s v="ad1fb6f7-663c-45cc-9b5d-d4018ff7d0ee"/>
        <s v="6a330c92-c496-4d75-bbef-9ab29b5603ee"/>
        <s v="7cc257ea-e38d-4c83-8bc0-0cc03e06c7d6"/>
        <s v="23e79177-13b7-4d74-9b0a-34fbb3392559"/>
        <s v="dc5ee51a-4c06-488f-9662-9f95b42ae085"/>
        <s v="ef46e2a1-dcb6-44cd-9164-bc06e5772d36"/>
        <s v="42518b5f-4733-446c-8d40-d7aa1db8f35c"/>
        <s v="4d71175f-e470-4df0-aa02-3080b7a0f28b"/>
        <s v="1658ac26-2ad1-487e-a76a-a1c55fc06779"/>
        <s v="4afe813e-e5c9-4214-a1d8-14c193f2065b"/>
        <s v="190df2f2-318a-490c-b667-5d3c469b6293"/>
        <s v="1ea141e4-512f-43bf-8191-7177d4a81bf2"/>
        <s v="fcf50197-14b1-46b6-8fe3-51c5411c4ad4"/>
        <s v="81468c80-7fec-452f-919f-13ac243f6a0e"/>
        <s v="c89a0074-2255-4c0c-bbd6-ff75250cc4e7"/>
        <s v="90ecf94d-ac83-4121-81ef-093f949efc7b"/>
        <s v="068f6300-7b54-4653-9168-18d635734b50"/>
        <s v="ef44971f-7c05-4d80-9ba9-fdf6b7244215"/>
        <s v="6ddfc4f5-956c-4522-b4f5-17272d2e7023"/>
        <s v="2d92d880-3af2-4ee6-8ec6-71d80bb5c3d9"/>
        <s v="3dbbd748-9b00-488d-beb1-f06ee171929d"/>
        <s v="27b2ed97-b8b0-4564-ad0d-2c585ddb43ce"/>
        <s v="1456bfe3-03f5-46a0-8216-9e5198098364"/>
        <s v="efcc7f65-8d5c-4507-a073-d9603cc3588a"/>
        <s v="7b41d69c-aed8-481e-83c6-dbcb639ce445"/>
        <s v="913d6fb9-ce92-4091-bba7-3184e5111b26"/>
        <s v="8edfefb3-0f58-45c3-bc9a-0d971fd6b97b"/>
        <s v="c0268334-ab8d-418f-9291-4153ebeae135"/>
        <s v="799d56be-7ddb-4e95-9fb8-116a8ce42f86"/>
        <s v="67abe0dd-3387-4ce2-8c6f-e7b2207c6200"/>
        <s v="5bfa06e1-f924-4279-82d2-577b0b2dcc9c"/>
        <s v="4ee262bc-bac2-4032-83ce-72ef864ddd9b"/>
        <s v="dc698cdc-a972-4af3-8e6e-34d5bc8bfd50"/>
        <s v="6d49ba2d-0800-4913-ba00-c38f364d3c2a"/>
        <s v="f63d0ed6-49de-4867-8c65-66ad3494f1f1"/>
        <s v="5fe18a2c-9be4-4b5c-ae0b-790be3178b71"/>
        <s v="d8b570b3-e216-4cde-8f1e-5bfba34ed10e"/>
        <s v="f3ad9bf8-62c8-498e-b953-3f2f13bc313a"/>
        <s v="49440d4c-2e08-4a51-a957-ab6322fd534a"/>
        <s v="6e94cf07-62a2-4094-8a00-c36ac7cce692"/>
        <s v="af2ab056-c37b-4a1e-8d9b-a71f2db0933b"/>
        <s v="25d02dce-b050-41a0-ab84-7a49da1d67a6"/>
        <s v="d097cd50-d477-488e-a4a5-e36675f593a6"/>
        <s v="4ddb7f5d-0b35-4dc1-b488-2df9f9ebde07"/>
        <s v="30f196fd-1ebe-42cf-9a97-d9760739821d"/>
        <s v="f6559051-05d3-44fd-ab62-09b024678e2e"/>
        <s v="27996d09-1a68-47c0-b03d-126be36e4d33"/>
        <s v="c88da6c5-dd97-4f58-9d82-cf15ca7c0b6a"/>
        <s v="d6c428a3-6a4f-4047-a1ab-3a74c044282a"/>
        <s v="e9fda5f7-f58c-42a0-95e4-3a878192d0de"/>
        <s v="842b7f6f-8c7c-4d6a-9537-f8de2f637f0b"/>
        <s v="7fe46bf3-140d-4c33-923e-a820e63a08a5"/>
        <s v="1b9ea4bc-72c7-412b-9dec-3d7478f1c514"/>
        <s v="ff91cda7-244d-430d-a414-95877731b048"/>
        <s v="a23d666f-69d1-444a-959a-a6d97200f28b"/>
        <s v="28559217-069c-4246-a784-12a71a234ea1"/>
        <s v="941d3c70-0979-44f7-9108-bd503563dc09"/>
        <s v="e069aa55-96ce-47ee-b0f2-8db2ad423f3b"/>
        <s v="59c815ba-4f16-4ecb-9c4c-8b420b7572af"/>
        <s v="60c0a362-b14b-407d-ac8f-8339cba3b1f2"/>
        <s v="0032650b-75f1-4986-a764-68fcb3dfd13d"/>
        <s v="ec09ebe1-39d8-48d8-b2c1-4ff293884f6d"/>
        <s v="12d10642-ab85-4cd5-860d-343c799cb187"/>
        <s v="0e66b068-88f3-422a-beaa-464706d781fd"/>
        <s v="da4a07c3-2611-42a9-b80d-041b29d2996a"/>
        <s v="730d24d2-f43b-4c7e-bb15-46ab9b5012d7"/>
        <s v="82a4238d-1755-4c00-ba13-9c8524f885c8"/>
        <s v="df2efa39-99a3-4616-9cdc-13b2bb7e1303"/>
        <s v="59903839-b265-4b7a-a50d-325dbbf23525"/>
        <s v="0f8ded9f-9b63-44a4-bab8-95a39a627833"/>
        <s v="b895e771-8786-4665-a550-a823b1fdaffd"/>
        <s v="a8ab8adc-bf3a-4808-be66-a499bd78fe96"/>
        <s v="52d49a2b-49b4-4bda-bb52-4e0a60a22372"/>
        <s v="7105f581-8ee5-43dc-94d9-351ff81f4498"/>
        <s v="130a69bb-30e5-4057-8fb2-f52b45a1b9b4"/>
        <s v="a703a041-6434-479c-b3a7-7ee4329e46bb"/>
        <s v="ffd9917f-bb26-48dc-95bf-0053a03c7862"/>
        <s v="ea952828-dec4-4bd1-aa80-fb444bfb7bc5"/>
        <s v="688e4b80-8a0f-471f-bb0d-55fc141716dc"/>
        <s v="fb73fbde-f5e8-4b3f-9d5a-b3174fcdadbb"/>
        <s v="c5064ece-2458-440e-978c-cd0ffdd00565"/>
        <s v="a87ac213-c0e7-40dc-a35a-9def54ce03f7"/>
        <s v="ed082539-5e2e-4362-bd57-6dbcd412dfc5"/>
        <s v="49acca47-ed6b-46e3-99a4-6b2b7eee039a"/>
        <s v="8d07d612-69db-4fdd-8a0f-71a7fbe88cca"/>
        <s v="008773ee-8991-4f0d-8709-5eff7e02dc3e"/>
        <s v="ea89a674-c8d1-442d-bc50-2ddc8e38384f"/>
        <s v="c9fe0871-2b95-48ff-86dd-8960e6766a3f"/>
        <s v="153c1412-60ec-4538-8a82-bf0bc300b23b"/>
        <s v="d7464225-2ea2-4213-bc26-9c7d722d2eac"/>
        <s v="f2aa91e7-f412-417f-8169-2c30f520f7dc"/>
        <s v="9832a0cb-1736-43b9-b9f3-20204f38d269"/>
        <s v="c1818636-638f-4508-a34a-2fdb9b71aa02"/>
        <s v="7dc449b9-e5b7-4eec-b65d-eb1d8745a1fe"/>
        <s v="9af22fa8-ee11-460a-a3a8-ad960aa3bd65"/>
        <s v="f95d6877-00a9-48d7-b3a6-9caad7f276a5"/>
        <s v="0dad43e4-9c43-451e-a537-1ff448f35ab2"/>
        <s v="a678a4d3-e89d-47ea-b04f-2bfe1e1d1b39"/>
        <s v="3b8cbc1f-6e9d-4274-9ecc-fbb00da233f0"/>
        <s v="efa244c4-764e-42ce-85d7-3b94745f5848"/>
        <s v="db6f3617-25c9-4376-be64-9988e1a7cf80"/>
        <s v="ff0d228d-9ff5-4868-9a76-c0109be4161e"/>
        <s v="69258be4-fba5-4b8b-9c83-bc058d0fef19"/>
        <s v="13b2af8f-2579-4775-ba60-16d3418e78ca"/>
        <s v="0dcdbc1d-6993-489f-b9c3-8e94fa29c7cd"/>
        <s v="95eafd06-746f-4d83-a2fc-b4c1166d2aae"/>
        <s v="efa16ac2-b9a6-4d04-80e6-18f222407b7b"/>
        <s v="f40dc77e-38b5-4e94-bc0d-11b07fd48baf"/>
        <s v="168ed7a1-7bb1-4f5e-a06a-2721e642ff6d"/>
        <s v="0f0f2138-98c2-4d21-bfc8-b644736b8c3f"/>
        <s v="9a8a5425-848f-4aae-a74d-24e6414a03dd"/>
        <s v="5cf969c6-4551-4522-a955-3c483ae2da74"/>
        <s v="00bb5ff8-e2f8-4578-9d28-dfbb15e00808"/>
        <s v="e6fc8f9c-6ee9-4416-af18-ade5d6214995"/>
        <s v="36369964-651d-42e7-a6cb-c205536a9512"/>
        <s v="abc87121-9a70-428f-8a38-762dfb7f9d35"/>
        <s v="ca65e5e1-d3f3-4641-bcd9-31d8851fb8c4"/>
        <s v="d01099d4-3b3d-4e40-9af0-98f3fdf9cac2"/>
        <s v="9208d8aa-6be0-4514-b812-24f8a8dff897"/>
        <s v="3660d4ff-7586-4315-b22a-b8729355e2b6"/>
        <s v="0f1a756d-49d7-4f19-8abf-2b315012dd18"/>
        <s v="110f1f9a-2485-4a1b-ba23-d0bc5a50fd17"/>
        <s v="4e0323f6-ca21-4c2d-abd2-d18c986d9986"/>
        <s v="20c635e2-7e8a-488d-99f1-638e6e6ab6a2"/>
        <s v="8ca13dd0-da13-495a-ae7e-d27952454fd0"/>
        <s v="fb6ea411-9e9e-4acf-9721-be02a4cd07d8"/>
        <s v="24774be3-67bf-438c-8eb3-5e6bf191095b"/>
        <s v="0cb71957-99a4-4e10-a16d-8a3f5ff83b18"/>
        <s v="b1db7de2-4ac6-4729-a419-30212a529d38"/>
        <s v="6722cdc8-3377-4521-9a32-c411c60607ee"/>
        <s v="139b8113-ad16-4b4a-9f17-7c9ccdeba06b"/>
        <s v="c7daa8ea-26ac-43ef-908c-c0599b1efe1f"/>
        <s v="a5dede87-2d7c-4b8b-aa48-62a50714cc76"/>
        <s v="46cc9942-84fb-444d-b109-91443846fcd5"/>
        <s v="95d25226-c2f2-4c5f-8847-929e2987c342"/>
        <s v="82562095-3ac6-4a67-b488-681d0282e592"/>
        <s v="26ed1906-2daf-45ca-9ffe-c865e2ee4078"/>
        <s v="bbd486f6-bcbe-4c2a-8b06-cbabdc412566"/>
        <s v="f5ad8662-be13-4236-a2ae-9adc959586b4"/>
        <s v="a98ffd06-c75c-4313-9a14-b9ff1c5015fc"/>
        <s v="a25b6794-e40a-4c1f-9c28-ee1dd03c003f"/>
        <s v="19523b60-f794-4b4d-83e0-ff55c4ceb478"/>
        <s v="7b362f53-f896-4fbc-9c4b-3408a29e35a1"/>
        <s v="d6760839-a06f-4070-af2c-fb1717a11e8e"/>
        <s v="40ade489-dfea-412f-99e9-a4272799533f"/>
        <s v="1fe97cae-423e-42b9-b8c1-2adcc530c896"/>
        <s v="8001d490-df19-4405-a253-3c00c5d82d2e"/>
        <s v="789be05e-f70a-4b29-8625-2e7406736fa7"/>
        <s v="5e36eb58-b3a9-4d2b-9af7-9f07397c15a7"/>
        <s v="7bdbf1b7-323f-433d-8e2f-845860858ba7"/>
        <s v="2031d156-9b75-4490-849b-bfb495e3cfed"/>
        <s v="0c5d5547-32eb-44c6-8cca-7860f7656fa3"/>
        <s v="b0ea69e0-bd3f-4141-851d-33cab5ebf774"/>
        <s v="ae9f907f-f8f7-433b-b658-4d24f6d8a553"/>
        <s v="18616488-740a-4a91-ac4a-598fa1ec1c87"/>
        <s v="6ee2dd2d-26d6-41e9-b1b6-579aeafcfcd3"/>
        <s v="cb31f5cb-4a50-4194-9dcb-6335ddea0c00"/>
        <s v="b6599900-b159-4f1e-bb70-52ab494507a0"/>
        <s v="f91af58a-2f5c-4087-838d-7fe9ade26c40"/>
        <s v="eaa11211-38a9-4cd7-a421-ab23a6fb4b0b"/>
        <s v="6d891e65-4207-4098-8bef-f9e42f8324d3"/>
        <s v="6cf31f3d-cb0e-426f-9abe-0848bd3d3dac"/>
        <s v="6f759c88-7eee-42d1-bb6c-6ad57c348fd3"/>
        <s v="4cec066c-2b4a-4714-991e-83f1695dd01e"/>
        <s v="e281d9d8-c49a-4c1d-9295-370a9f9ffa66"/>
        <s v="94641479-221d-43e2-a932-8531ea18d9e0"/>
        <s v="bdb35e7f-5bd2-4f02-84e2-5a4837a727b3"/>
        <s v="74ab98f3-bd14-44c9-bf8c-48e3eab0cd3e"/>
        <s v="885350c0-84ca-46ca-a3e7-513a5785fd77"/>
        <s v="bf025d37-d27c-4612-a274-e896a850c907"/>
        <s v="2debe6dd-a303-40fb-ae5c-37697541a1e6"/>
        <s v="0509122a-951a-491f-9b86-f1cd9013111a"/>
        <s v="04d06efd-1b22-4176-a64a-f5140a35e455"/>
        <s v="765d6342-6176-4f57-be5f-bf029df6899a"/>
        <s v="7e24767f-3f26-45fe-aa34-8ddcd3a097a6"/>
        <s v="33f2d917-b71a-4c23-883b-62dc37acc965"/>
        <s v="2e3c6e7f-9681-45e7-aed7-a115c9996b99"/>
        <s v="b10d8335-41cd-440e-98ae-02ca75663db6"/>
        <s v="60b2fac6-f40b-491b-9046-b355d008621a"/>
        <s v="f648b5e1-cfc1-4e55-8fa1-6cf3a8dafd21"/>
        <s v="2be628e3-b3be-410e-b42d-4578eb011c0c"/>
        <s v="c2f3afbd-570e-4c6e-98ae-16b1fb9a5bc7"/>
        <s v="0a38c6b1-0386-422d-8b1f-07a3f211a473"/>
        <s v="07f890bd-5d2d-40bf-892b-7779e7aad1a1"/>
        <s v="fdcf3ca7-38ae-48bf-a4bc-e9ce0c5280f9"/>
        <s v="20890fe7-eb54-487c-a777-300a5a939c77"/>
        <s v="2b05f84d-cad0-4745-ae32-532b03766c0d"/>
        <s v="1d8d473d-9df1-4f19-8ec4-a9a2d56d7ecc"/>
        <s v="05bc5c92-f8d7-43dd-869c-792203eb8d38"/>
        <s v="a188eb65-a279-4f99-8fc1-b7d0a543f9fe"/>
        <s v="74e0dec1-52ef-43b9-aa6d-eb8b1080d90a"/>
        <s v="9aa2afd2-31b3-4dc5-bbaa-79469d8496ea"/>
        <s v="3d7d0bbf-d691-4161-bad5-5e87e7194966"/>
        <s v="31b3cc8c-ca50-4714-9511-77a9428d6846"/>
        <s v="ac042532-de45-445c-a63c-4e0af77ec1b0"/>
        <s v="d2e93f82-b9e7-45b7-acb0-95ea9f1b8217"/>
        <s v="0e090d0a-f89e-4980-896a-3eb93bb06a5b"/>
        <s v="1bfa33ee-95ae-4dc9-89ea-90b576ffc7ec"/>
        <s v="f70f1309-aa2f-4d35-a31c-1e3ce491422d"/>
        <s v="3c2740cc-45b5-486f-8664-9d7ed3faf99c"/>
        <s v="38742ca3-4091-432f-9a6f-1aafdb770f7b"/>
        <s v="d2e0399d-b531-4ab4-8609-9db2cdccc0e6"/>
        <s v="94cbc71b-5157-490d-89c5-f725ec08f625"/>
        <s v="2bbdccc3-4425-4417-8b34-e72de4c054c7"/>
        <s v="8823a672-63b8-4536-a65b-a59253824850"/>
        <s v="d7341624-5918-46f9-a224-8790b6af444b"/>
        <s v="7ee193fe-9ae9-44d1-8255-d10d0828bc0a"/>
        <s v="7c96963d-6735-4241-9526-2ba5b381ce69"/>
        <s v="81e43073-c006-4bc1-8d47-3ee9239b58be"/>
        <s v="b140f6a1-d682-462c-a551-ab59cbd7ad71"/>
        <s v="6078eb59-946d-4105-b7ee-a3cc6c6abbbf"/>
        <s v="12edb561-0dba-4299-8804-dde1af588f7f"/>
        <s v="8c85cb61-24ac-4745-99df-92ee3409c087"/>
        <s v="1cfb8a50-c15e-45a5-b469-aee7dfb03978"/>
        <s v="da072a91-2328-444e-802f-208170e5a90f"/>
        <s v="5bc072aa-0509-4053-bbfc-37cb4252eee3"/>
        <s v="0b2e6769-0d8d-4a7a-ace9-ab72f5ad4887"/>
        <s v="e4f4e9d1-81b2-4cbe-9512-1c77cc192e2a"/>
        <s v="c7e1cf51-88bd-4d12-b962-66bc74fabeff"/>
        <s v="4498bf21-9b0c-46d5-bf38-dc37038fe678"/>
        <s v="fab0a028-9365-4c1f-a2fb-4dfd74a32045"/>
        <s v="bab34de8-4529-484e-91d9-c5a5684798cb"/>
        <s v="228ec74c-eb20-4c43-983d-60e467196922"/>
        <s v="f06bcca8-7109-4139-83f5-a0070878c02e"/>
        <s v="0096761c-f013-4800-af83-6ead86d8b230"/>
        <s v="0a564934-28d8-4d11-8b6c-a66e26d938d9"/>
        <s v="4193703e-ed4c-4f40-922a-14993c613d86"/>
        <s v="baf011b6-6399-4250-81cc-5c475beb44f1"/>
        <s v="e25c8e20-3f94-4fc2-90cf-282a46a50034"/>
        <s v="ac7c5243-b5a3-42dc-b8de-4b4a5c1ae0a0"/>
        <s v="69d37f12-7b95-4635-b9c1-8081dddaf47b"/>
        <s v="a8bb769d-4c94-4869-9469-dff93d5e2ca4"/>
        <s v="971632af-81f5-4d0d-a743-c90b9173975e"/>
        <s v="7b78038f-3ade-48bc-b6f9-2b3311397c79"/>
        <s v="3f793c23-6137-4b2a-80c0-b311bb714da4"/>
        <s v="6b4ed9f1-875d-4e99-86ed-e72c03360021"/>
        <s v="feb0d26e-26c4-457e-affe-463dd7c8399b"/>
        <s v="108f5c72-a956-442d-a81d-c4cd1e4b0405"/>
        <s v="6d4e4112-b4a2-44e4-af6e-028930a01d55"/>
        <s v="52bb6793-0b28-4eb4-aa8e-375dc0f864ed"/>
        <s v="8bed30fe-e2b2-4492-be14-686bd00e9646"/>
        <s v="10f02fd0-ad36-4cde-9266-7f8562ed2f7f"/>
        <s v="6a4a9c45-2bb7-495f-ab44-a396fd2be3c9"/>
        <s v="a59f9ab1-35ed-454a-9438-e06648eb568a"/>
        <s v="88de5fe5-68e1-4dd3-b144-68de8b95614f"/>
        <s v="85fb72ee-9ecc-4fe1-b56a-808eb807caad"/>
        <s v="3ef4663b-d9c2-4143-ad89-d2db2cc2e0e4"/>
        <s v="69b6389e-3189-4e99-a7db-f054267596e4"/>
        <s v="0a77c0d0-9dca-4caa-80d0-bf7f18e0df23"/>
        <s v="acd78b0d-7a25-4535-8c0d-e864a4bbf502"/>
        <s v="c62e2ab1-66a0-4c61-9623-33e643f7ad74"/>
        <s v="f0c3a404-fa37-4ea0-aa6f-907ab4ae9819"/>
        <s v="145bce8b-acc5-4fa0-8903-b78e9af70902"/>
        <s v="efc1822a-d4d0-49bd-83d4-d7d87975e94d"/>
        <s v="1933641a-d1f0-48f6-9e0e-a728b1bdb978"/>
        <s v="7fa937db-37b0-4f2b-ab38-a944b0f0abd3"/>
        <s v="7a43aaa7-ba21-4d37-9c14-fc8094cd915c"/>
        <s v="9df697a5-2621-4b21-93b4-fd7c33c07a5a"/>
        <s v="f8e0a8f7-a0b1-49ab-b9b3-c05deb2bc4f3"/>
        <s v="c0738018-fc09-41ad-8afe-50b69df5dbd9"/>
        <s v="e10ec9db-b39e-48e1-8d8f-6fd27b6f5617"/>
        <s v="746ed3a2-eddd-4283-a4bb-f9c97b225e7c"/>
        <s v="789e983c-9057-474a-8bf6-48b2db980c58"/>
        <s v="d12d3901-f7e3-4619-9994-821cdc009995"/>
        <s v="5f141143-7efb-4087-8edc-480920181b64"/>
        <s v="e3148997-2606-427f-9d98-42810ba23731"/>
        <s v="89006bdd-d3d1-4e01-b0c2-1e8c1a36b2b2"/>
        <s v="253f6312-9e28-46dc-bf3e-f4ac93493e80"/>
        <s v="e634e8e5-ecd8-41d8-8c3a-ebf56d9ee10f"/>
        <s v="6b3069f3-587d-4251-9898-a8e560667be2"/>
        <s v="6629d27f-923a-4e0b-ad89-646d8a02ffa9"/>
        <s v="abc0497b-adbf-4bf8-a2a9-06f7364f6496"/>
        <s v="cb905522-1ba9-4598-914a-83f22581e21f"/>
        <s v="a99a4911-2544-4de3-a26f-a4f9fc62f546"/>
        <s v="e623a48c-d8cf-4df0-bd18-a54655be3844"/>
        <s v="500d7e98-e487-4ef7-84fb-04f7bb883818"/>
        <s v="cae3fae2-9f8f-4212-9cd4-e3d347bc113d"/>
        <s v="9c43c795-9948-4a48-9068-2057e7af553a"/>
        <s v="b2bf5ad9-2694-4f77-8c30-1a93e0e68f03"/>
        <s v="17a6e76c-bf13-43c5-a22b-41fc7806ce50"/>
        <s v="d0f4ba0e-2882-4153-9454-2dcec3987f65"/>
        <s v="4d30a2d7-c509-4847-a135-c1afd34bd884"/>
        <s v="2428d4c1-b2ca-4e5e-8ed4-0a4db1e19903"/>
        <s v="69b698fe-ce4b-4d2b-90a7-501a385266ad"/>
        <s v="64f6302b-7836-4355-a96c-fbb785386497"/>
        <s v="12da2846-3d4c-4034-9c1d-93bb4b851608"/>
        <s v="bf340f3e-7236-45fc-9917-408d48e08fc6"/>
        <s v="b8b436ea-1553-417f-8f27-22fd7db62557"/>
        <s v="c54ee96a-f223-4f55-a9ae-133c2b3e3261"/>
        <s v="0a90ab88-20c3-4bd3-89ec-396722a356ba"/>
        <s v="7f0390aa-2697-448b-add5-38704cd4c44d"/>
        <s v="746c4365-9212-4ac7-a5f1-c1545c448d5d"/>
        <s v="a361f011-5e12-41cc-9b37-6fb31c9355b2"/>
        <s v="7dca6f2f-dade-4eb9-8150-65fc71c4e5af"/>
        <s v="82f5fbc0-430b-476e-b4e5-25aa17a3e7cf"/>
        <s v="12053c10-07b9-4d27-ac44-44b8a4c4f959"/>
        <s v="4202f7d7-01bf-47d6-9167-1f2f71eacbcc"/>
        <s v="6cfbbfa4-ddb1-47ef-b272-5289b68d3dab"/>
        <s v="075c0fc4-718f-4182-aec1-f1c364d394a1"/>
        <s v="81dfa95c-9e74-4080-8059-4bd63f65ee90"/>
        <s v="c74c84d9-911d-4da4-9b05-966f3c44daf5"/>
        <s v="a11910fd-12d1-46fa-8fc9-c294151e8dbc"/>
        <s v="acf79287-c012-4c20-8c84-011456fc6e2a"/>
        <s v="e4c50d6a-3b49-437f-a2fd-6a7613cf180b"/>
        <s v="eac8dfff-b018-443c-9ce9-8bdeb34fbb45"/>
        <s v="1cef6506-ea70-4a86-b408-2cdc17708e78"/>
        <s v="2624c91b-37d4-4f7c-b529-37b40bc84dfb"/>
        <s v="3cd191f3-8e02-4156-bee9-1a3386eec730"/>
        <s v="cefd8667-fadb-46d5-8c76-b090da91344e"/>
        <s v="8a96d502-e70a-4edc-bc1d-9ebbff03ac55"/>
        <s v="c3a76b6b-21f3-4bd8-bbd6-36b349c850c7"/>
        <s v="50d8bf9a-7428-4d39-bd2a-7ca65100aac5"/>
        <s v="5e397663-c79a-453b-b173-4ce060602e67"/>
        <s v="c438d2c8-fb31-4ea5-af67-6b39e4451044"/>
        <s v="7737cc98-f3dd-4dae-921b-708bbf807a14"/>
        <s v="673a1300-e6ec-4d5d-972a-dc018638b755"/>
        <s v="de45da81-b1f8-4d6a-bc5a-ab27b3f21632"/>
        <s v="f750c53a-9f57-4076-8458-b3097e4ed07d"/>
        <s v="81187b34-b440-4a7f-9c73-00d7cf77e01d"/>
        <s v="30754fe8-e74f-4158-ac57-c61b0b5379ea"/>
        <s v="6c2dd414-b913-44e0-8c22-099873e23bc7"/>
        <s v="4f8af4d1-2aa4-49e4-bb8c-1d14232cd8fc"/>
        <s v="8ba8b51b-bea5-4dbe-bc5b-c8e3d389c4ae"/>
        <s v="cda886f7-1978-48e8-a8bf-c9ea445b21bf"/>
        <s v="134445e3-0629-4259-9550-67c94af228af"/>
        <s v="ef4249a6-80b1-4e95-8e58-9441a9c066f5"/>
        <s v="93870732-855c-44ea-a381-f8b239cbd7c5"/>
        <s v="d9ea6117-df63-462c-b41a-ce9205ac86a8"/>
        <s v="51561f19-6cbc-4f00-8a1f-8e581a47a54d"/>
        <s v="a6bf5b7b-4b94-40e6-9539-63903349dc3a"/>
        <s v="aa3a5850-eacd-44fa-b3cc-9e8d9cd75f00"/>
        <s v="51e51af8-f064-41d2-92e0-7217725d1931"/>
        <s v="f05e027b-3b17-425d-a386-ab38e6f8d310"/>
        <s v="39995956-4d42-4582-b72d-ad840edb537b"/>
        <s v="cb98d7eb-d9bc-4e07-92b9-9726bd69fff8"/>
        <s v="053560a9-e50a-499d-b05e-9f9471c8bd1e"/>
        <s v="1208df1f-dab6-468e-b88d-9ba67d0c9e31"/>
        <s v="b576999e-bc29-4adc-a1fe-802e7da0dc95"/>
        <s v="3be6bae3-c47b-495f-b282-62daa35fccac"/>
        <s v="b49b3008-2bf1-4897-8509-fa522bdb214a"/>
        <s v="a9d8ff38-f724-40a9-8fe2-a9bab7691d78"/>
        <s v="ef15d047-d25a-4cd9-9542-12469fee27b0"/>
        <s v="44d119db-d9bf-4b08-b556-a2901efccd55"/>
        <s v="c89182fa-1fa7-4c20-8947-f710d9fb89cf"/>
        <s v="1f4c4659-8f2a-44b6-85a8-bba1ff03ab8b"/>
        <s v="cef7ea14-9ed6-44f2-b799-fb9bd0c9bb24"/>
        <s v="234b2b96-f1cd-4ecc-aa5f-4de491cffc38"/>
        <s v="712debdc-c1b0-4cfc-8cda-8511a1ce45a9"/>
        <s v="0379acb7-9da1-4ea4-8783-eab9d730cde1"/>
        <s v="c72da37d-b6c4-4924-99c7-0fc76698a1c8"/>
        <s v="95952bcf-a285-4e52-86bb-736f52cb0d19"/>
        <s v="7c9b5279-a068-406e-8d19-15a21e3f6514"/>
        <s v="4b543a42-a547-4fe7-8f55-bee093455cbe"/>
        <s v="ee4e1ab9-68eb-4b63-a54f-bd774824b253"/>
        <s v="b03e0094-d4bf-4fa4-9803-00789b6d98ab"/>
        <s v="ac0abe93-7dd0-488a-856a-c8f63b3b285b"/>
        <s v="ef2e977d-6216-433f-8bd2-eb3f025d8cb3"/>
        <s v="ef750798-c188-4e4d-8f04-1a91958c1aa3"/>
        <s v="fae2de42-883d-4c29-bae6-98d3cfe6d052"/>
        <s v="2f7481ca-7da8-4a18-bc6a-0650a080bb39"/>
        <s v="523a709f-97c1-475f-a9c0-f0db5df65d20"/>
        <s v="703b58a1-fbd2-42ae-b2d4-0a40479f2fc4"/>
        <s v="c88b3e8f-bdee-4576-b323-9655cb05b766"/>
        <s v="3aabd53e-ab6e-4159-870b-fdb5b615c44d"/>
        <s v="0dd70f73-1da1-455d-993f-328b908d91df"/>
        <s v="6b6b4dcc-1383-4dcb-94d7-042aa8422f0c"/>
        <s v="7f3d04ef-3467-4c3f-a0b7-348d83381f4d"/>
        <s v="2291eb50-6e18-4606-9f4c-2afee63cde66"/>
        <s v="ea9ff34e-ba80-4568-89ba-35e79626cc08"/>
        <s v="a993426a-8699-4850-b9c9-6f566f9d7bc3"/>
        <s v="67933dd0-6a06-40f5-a654-8acc4138131a"/>
        <s v="1b6082fa-f0d3-4f9e-92f1-9fe0b385b220"/>
        <s v="def34d98-9667-474a-92e3-2919e8bbf2c9"/>
        <s v="749c9b5f-63cb-4019-851c-8acbf4f8fb85"/>
        <s v="f182975b-e9a9-4be3-bed3-5a0c6af84331"/>
        <s v="6cf3badd-e0e7-404f-9c8d-8c7568c94bc0"/>
        <s v="b26d469e-7c24-4580-a982-dfd5cdc8196c"/>
        <s v="c68df42a-f7de-4837-bd5e-f2c0a07017de"/>
        <s v="6e73211f-db86-4929-90c2-7b93d610d828"/>
        <s v="dc54ab09-29cf-40cd-92f3-8273e44fff3e"/>
        <s v="60c86ada-da0c-4f94-a4f1-8178a7008c33"/>
        <s v="9825cfd9-478f-46a1-a798-5edac2a7d410"/>
        <s v="e97c1f58-3a2f-48e0-87da-ecbec5146872"/>
        <s v="2220c50a-d5cf-4403-b95b-779a5f768c1a"/>
        <s v="066790e4-bf5d-4b12-b364-7cda065c4f47"/>
        <s v="5393867b-651e-4ed5-aeb8-db38476ef32a"/>
        <s v="bccfb114-2e52-4c84-8961-b0a20111bbd2"/>
        <s v="b4c4e444-b1c8-456a-84be-c3d13485c4f7"/>
        <s v="8d3d6981-0e83-4bd4-986e-4acef79abe7f"/>
        <s v="010eaf39-299f-4c00-adbb-88b86d4807c3"/>
        <s v="0f6624ec-d982-40ce-986a-18e11f526f64"/>
        <s v="1b694d0c-308c-49e3-95d8-38b00cabd818"/>
        <s v="5fce225f-baa3-46a2-a92a-05df18565ea3"/>
        <s v="1ff125f3-2cc0-44ce-ab1d-c63c9aedc7d5"/>
        <s v="45ff5b2e-a07a-4014-8109-18256bc0093f"/>
        <s v="60b37ac6-014c-4c70-919f-0be2d74a3b92"/>
        <s v="3a244cb9-85cb-4f72-8f1a-864ed47962c0"/>
        <s v="4fb757c1-7461-410c-8d72-31e021127aa8"/>
        <s v="0b6930df-19ce-4d42-8d14-96c681103a48"/>
        <s v="b253a50d-01a5-4907-9c1a-e15def139ce0"/>
        <s v="3eb2c13d-bc98-4847-aaa3-7a51cd9f43be"/>
        <s v="1c894a6f-7aec-4a29-82d4-78d53899a7a3"/>
        <s v="2c32d5bc-69b1-43cf-b4c5-b58116de360a"/>
        <s v="1d0104d5-876d-4097-8e94-d0b0e83cef45"/>
        <s v="a02bccab-9025-4400-ac5d-8d6e72e39a9a"/>
        <s v="d698ec3f-f026-4227-b903-3e2aaeedc940"/>
        <s v="b2cc426d-30fd-40f2-a33a-ab5187c60323"/>
        <s v="5d7476b6-608c-49c0-9743-9c10f5a524af"/>
        <s v="5bedaa2a-3ea0-4945-9d51-61b177090d3e"/>
        <s v="55c5971f-1582-446f-90a5-eff8aabf5731"/>
        <s v="dcd9b73c-b211-46de-8a6f-424250e7e2fb"/>
        <s v="31392eba-bfee-4f25-92b8-e5a7502eeebe"/>
        <s v="fd5474da-ddbd-4fbb-9d15-8badeb17108f"/>
        <s v="8abb20cf-596c-4676-8de3-da9b54f43fad"/>
        <s v="d39b085e-54a6-48ae-a1f0-659431556116"/>
        <s v="b172280d-5aee-4117-8e1a-e56e4bb48a99"/>
        <s v="12ef38f3-92f5-4198-8422-798d999f5cd8"/>
        <s v="d38a85de-1b35-4571-a887-256ccb4f0531"/>
        <s v="bfa9e35c-1b36-4314-84b4-176c38cffa16"/>
        <s v="915e9d4f-a6f7-4df8-9226-6cf4393937c2"/>
        <s v="f530b5cf-c4bc-4cee-a2f9-5d6a1bdc4191"/>
        <s v="8f1d17fd-085c-4bb4-aa70-e4a140213f84"/>
        <s v="e7d38184-6ae7-4c14-90b0-9800af695e98"/>
        <s v="36992c45-aff4-4080-b798-d1caad273155"/>
        <s v="307367c6-673d-4ecb-9cfd-9bb713dc858e"/>
        <s v="c5aaa7b4-5162-456f-b538-206eed853e88"/>
        <s v="478272a3-a982-49e0-9ab0-fc01bc69e7d2"/>
        <s v="69b4bd76-9997-4230-8abc-0603f88287ed"/>
        <s v="b19c3042-c488-4978-8e9e-b7262260926c"/>
        <s v="609810b1-6eb0-482b-85db-9f1ee668200b"/>
        <s v="276d37e7-3f4f-4cfe-9b4a-56f2acb83b46"/>
        <s v="5f49c9b6-ea49-4ac5-8342-7fb30b4d063f"/>
        <s v="1ed76191-c43b-408c-9ee8-9fb0ac811438"/>
        <s v="730258ac-127e-4201-b314-9aa8a6487012"/>
        <s v="abcabe57-7fea-4c2d-bca9-b8e50a4f2603"/>
        <s v="75d0d762-ae66-4d61-b3df-f0bcabfe8865"/>
        <s v="795f6d98-1788-4c15-8107-22c296efca0e"/>
        <s v="39557a99-3747-4947-bf48-3a4117c21699"/>
        <s v="3af6deea-05db-4599-b7ee-b16798d4b07a"/>
        <s v="8cec4e70-b6fe-41ed-8aac-126a00588c8f"/>
        <s v="43507cd7-0d4d-4509-bccf-3a3827743798"/>
        <s v="45dfff50-4bff-4230-834c-252d9b0b1b6f"/>
        <s v="e64b0e54-6b80-4303-bae5-7e2dde35ad0f"/>
        <s v="90e77f86-c028-4477-8067-f850a9e65efa"/>
        <s v="57bac361-30f1-460c-9f85-abf427b8723e"/>
        <s v="60bb2b8b-4ba0-451d-822a-8b29221ba2c0"/>
        <s v="8b5a933e-f356-46d4-b953-b51483fce422"/>
        <s v="4009ecb7-0315-454a-8638-79f85448206b"/>
        <s v="dadddb25-cf41-4428-8cfc-61dd5dfff7d7"/>
        <s v="d673f396-58c4-45d5-ac91-06bcf0535be1"/>
        <s v="d626c749-ebca-4ccd-89d3-cbfe0ef764bb"/>
        <s v="da49f519-e1bf-427c-813f-ffcb8af9769b"/>
        <s v="1b47faa2-fb91-4ca1-9fe0-ca84cd2c50bb"/>
        <s v="187f78c9-802c-458f-b958-be1f9c352e5b"/>
        <s v="f96b410d-fda9-489d-ab7e-8e1f55c77048"/>
        <s v="bbd54869-e0ec-4cde-84fa-faf26e4f5db5"/>
        <s v="09ff4241-badd-4011-927d-0798661a4a2e"/>
        <s v="ae486232-7973-47cb-9239-dbcd94aab05a"/>
        <s v="fd242c15-5b30-4de6-9e1e-4f42242a258f"/>
        <s v="484c2fb4-9acc-4bc2-aa5a-a6dea5c5d6f2"/>
        <s v="dd655ff3-0731-4038-8f30-b9a0b25ab9a9"/>
        <s v="6121fa1e-17f6-4090-a2a7-c3400f4f6fca"/>
        <s v="a6d8afa9-c458-40f7-a044-8f14f5ef56e7"/>
        <s v="42ddc0bc-74b8-45fb-a117-07b3da472ab0"/>
        <s v="9af2af94-deec-4d0c-a583-8532940cc6f0"/>
        <s v="3d00aeec-d67a-494a-a663-eaa77b8f5487"/>
        <s v="84c3a01f-87e4-47ec-b0a8-895a861aaff0"/>
        <s v="d5fddd4e-d703-4d06-8aa2-120371359409"/>
        <s v="a371960d-f734-4946-91c0-cdd9500cb6da"/>
        <s v="7a25e8e4-9254-492d-a143-b037d46ca755"/>
        <s v="9d1078c8-2283-4782-b40f-48589d48a2d7"/>
        <s v="2ea3df85-fbf2-4cc5-8f13-9a2ab21c2281"/>
        <s v="38d2b9c1-5582-4570-962f-d46829db80f9"/>
        <s v="43a51c6c-ebc0-4ccf-ab34-9f0fff488405"/>
        <s v="ef02cad9-b399-4b0b-a6dd-4dba77f8e05d"/>
        <s v="d1ee62a0-06e6-47f2-bda6-4a58784eb219"/>
        <s v="00e547fe-062b-486a-98af-1d62f72a94e7"/>
        <s v="e4b81be1-834c-4a9c-bfc5-0311c438d249"/>
        <s v="f020f0f0-c891-4fbe-a0fb-a558cf2b3a24"/>
        <s v="4194ac2c-6750-459b-bfec-760d729858ff"/>
        <s v="a1f4fd7c-d9cd-44c4-8fcd-2a3b5369c280"/>
        <s v="d89fa2f2-5146-4c40-9beb-e81443b70a4b"/>
        <s v="834a7a24-59ab-4531-a205-1183d87e282d"/>
        <s v="dc55c871-d0fe-4972-a65d-40faf6f232fa"/>
        <s v="94f638c7-3b00-4d3b-b2c0-02535566e107"/>
        <s v="d3caa95e-d243-450d-887d-728873092f03"/>
        <s v="1cb191a4-e621-42e7-9970-3a8fade57985"/>
        <s v="1858f1c8-58c0-41e7-aa23-e4c0e8f29838"/>
        <s v="1815323c-5e3f-48a7-9207-b95d65490786"/>
        <s v="13f67481-cf8b-4cbc-ab86-87a22d769156"/>
        <s v="87feb03f-c278-43ca-a19f-e23df2fc8fa8"/>
        <s v="cebd6254-bedb-448d-a67d-cad8d4503878"/>
        <s v="c3e56678-0dfe-4af3-87ee-73b076797069"/>
        <s v="4ae04911-b6e4-4d82-bb59-0def4ea36df1"/>
        <s v="56fced33-e7aa-4379-aa4e-e55d86760f03"/>
        <s v="2d45653d-1b0e-41de-ac49-44f960308943"/>
        <s v="94d1b598-b0af-43c2-9687-c9712d7f4a89"/>
        <s v="1b8a7360-5564-47b2-b431-f0f2754af2e9"/>
        <s v="574ca43a-e03a-4b61-a666-5043d4c22da2"/>
        <s v="88fa3da5-6ace-4560-b223-1bdb89786951"/>
        <s v="b29ca8eb-8f18-45ec-b415-4955372c5c71"/>
        <s v="8950b468-eeb8-4d95-8d62-4ad40dabf080"/>
        <s v="70426dd4-93bc-4f86-be22-1996b76102a9"/>
        <s v="8090f453-fbc4-4c8b-b184-26c519a33f8d"/>
        <s v="e75168da-bd4e-4685-b0e0-5d68fbe8d40b"/>
        <s v="5d023b6c-151b-45b1-b219-3314c72e573e"/>
        <s v="cd1f0d6a-f3a0-47ec-8a13-4498b2f3c428"/>
        <s v="c3c63c16-33c3-4579-941e-0d50606889b3"/>
        <s v="46f71ca7-854f-4d66-8120-668178eea5e8"/>
        <s v="a3b14bbd-a90e-4be7-af3c-33ebcf5ea012"/>
        <s v="089a7f64-179b-4397-97d5-06957789684e"/>
        <s v="a10e4a56-9ef0-4d44-9c67-6493f55bccf0"/>
        <s v="b9d720e2-c385-4df7-a1f0-d074b81a63ba"/>
        <s v="27c85ca7-9031-4fb6-b450-0b9f2687a4a3"/>
        <s v="866b507e-0eaf-4ef0-bf58-60f56c05b2bb"/>
        <s v="67be52f8-c37e-41f4-84e9-360f2e7437bf"/>
        <s v="9e7ec239-01eb-4bf3-b077-4506bb4061c2"/>
        <s v="e67be27b-d395-4137-8245-c106eb29b03e"/>
        <s v="489c3f0c-9897-4713-8b00-a0f9ac905081"/>
        <s v="bddb7c24-cbd0-4bcc-9684-a00446ef95fe"/>
        <s v="a4687576-ff21-4313-baa3-b96e366ea3bf"/>
        <s v="a9d763ba-ea77-4ca6-8858-0432e5fde36d"/>
        <s v="332dd0c2-c50e-4f79-91a0-e65bc6d8ee5e"/>
        <s v="2e6cfd00-a438-4b0e-bdd2-aa5013f0eeb1"/>
        <s v="d671d793-e1ba-4583-ae28-d1460ac383bb"/>
        <s v="f79da8c7-6a3b-4bae-926b-2883920493aa"/>
        <s v="f72b033f-d62b-4314-8366-6fca9cb91932"/>
        <s v="56c2e428-6b8f-421f-8c1e-d4a744a271f1"/>
        <s v="29de58cb-c1cc-4359-bffd-c3f7ee5b0887"/>
        <s v="53e3572f-938e-4ee7-91ce-e3b46d76648c"/>
        <s v="f896e7a9-6e78-4300-8433-6d995dd2f543"/>
        <s v="04ad294d-ee9b-4180-8972-9763f29ba238"/>
        <s v="fd84326b-2b2f-4685-ba28-803cc937b3a0"/>
        <s v="96f59956-fca0-4de8-b30b-e9e358925494"/>
        <s v="fa73f022-4415-498b-ba72-51ded8d79e26"/>
        <s v="c00c32b0-5821-4b40-a9e2-59866b0bb583"/>
        <s v="a88db2d1-ce67-4455-b470-2477b0b146c2"/>
        <s v="95de1ad4-4521-453f-9e33-64b48322511e"/>
        <s v="d88784b5-847f-4287-9f03-92bbb325f127"/>
        <s v="135a270b-342b-45c1-9a4f-f57f545fb3f2"/>
        <s v="1528afc1-ccea-444b-aa15-d5e6d8ef233f"/>
        <s v="8d0157c5-37a6-41b8-b5d8-8e98acc578ac"/>
        <s v="07a73599-5f5c-4be3-a2f1-fe722419c464"/>
        <s v="8af29ee6-4721-46a8-918d-426ceb9d7ea3"/>
        <s v="eba6ae58-1722-4a45-b915-d811eb9316a8"/>
        <s v="dd5e6708-b2b3-45f6-9dfd-01f956552474"/>
        <s v="2983d9d9-ae4e-45f0-b875-c05e571f1efe"/>
        <s v="2abfbfce-c239-4182-9ead-8779758bfd1d"/>
        <s v="2408f7e2-e6f1-48a8-a273-2d014ee73630"/>
        <s v="d2c3e7d2-cf6a-4be5-ba5f-b59cce30ca98"/>
        <s v="4243f97a-a31f-45d2-a077-dffc7bc5f39e"/>
        <s v="6bfbcdd8-788a-41a8-b53e-4020dd7fbafb"/>
        <s v="ebe4dc7c-832f-40ec-bc7d-938d2425f846"/>
        <s v="c8b8d5e2-639c-455f-be85-089798a2a91e"/>
        <s v="46091938-f0da-4f43-8548-2336214f4b52"/>
        <s v="57aa5eea-6921-414b-b6c4-597c13f2ab97"/>
        <s v="aac2abe5-b703-498e-aac2-dfcf9142a059"/>
        <s v="b7df4b2e-5dd1-4a59-a9ff-f91a59793c0e"/>
        <s v="c0ef78e9-7c77-4d3c-851a-21ab9d58e2bc"/>
        <s v="ce2803f2-6cfe-49e5-a6ed-ee522d85766d"/>
        <s v="565cce4e-cf07-4190-97b3-96b148ee094c"/>
        <s v="16e8e132-a3eb-4a2a-bbd0-06caa36e2d61"/>
        <s v="264f45eb-779a-47f5-b5d9-e218a4d009fc"/>
        <s v="c514fc5e-3789-4892-9bfb-28d072f86ff6"/>
        <s v="8bbc1087-97f0-471f-913d-337276f1f4e2"/>
        <s v="3c5bf56d-30f7-4ae0-a0cd-0f89988c69ce"/>
        <s v="88d19e60-2f2f-42fa-b9ee-9d06943afe91"/>
        <s v="52cb2db5-2baf-43f5-bd02-29fc034d12e3"/>
        <s v="40a6a5e5-6d3f-470b-9fe5-2a599a0fd387"/>
        <s v="649fb9d8-1f59-454f-8c74-e79e69f996a1"/>
        <s v="ce0f70aa-60c7-457b-9d15-61f94deadafe"/>
        <s v="77069252-a800-4196-b10a-546ab511936c"/>
        <s v="f963d47e-a764-4876-99a7-2abe9d87f8c8"/>
        <s v="cd29eefc-0eea-45af-ae3c-f4c854e7c180"/>
        <s v="fc3e0d8d-e807-4baa-8a50-420f754b3ffe"/>
        <s v="aaf4fb36-c9fd-40f0-bdd3-76415810ffc6"/>
        <s v="98364936-6cd6-4873-8159-964c37bda0bd"/>
        <s v="9147ad48-6534-40cb-9793-efdbf009b470"/>
        <s v="3602b73f-a8c6-4190-b534-d8b074b0bb64"/>
        <s v="0de98be9-6846-47fc-8515-2eb290f94cea"/>
        <s v="38213a34-38b4-4888-94cb-ec7425de62eb"/>
        <s v="9e42e382-d30a-4c45-8b41-f6c140735f5e"/>
        <s v="8ddf0fda-d8d3-49e8-8d1e-aca7fc370273"/>
        <s v="721f505e-ddd6-4b7e-9f3a-11ec8826ffec"/>
        <s v="5774f4dc-ed8b-4a67-8382-b627d2c19f50"/>
        <s v="45c9876b-ff77-403a-9b97-86c26410e265"/>
        <s v="670a1f7a-7884-4264-83bc-f8c47664e0fb"/>
        <s v="e799a13e-623e-4c18-a7b4-f84d8ced1b58"/>
        <s v="3ff19e79-e3ba-4ce1-b74e-6f15e6dbcfc5"/>
        <s v="2e949cae-f64a-4c23-9f7d-a26f9d09c099"/>
        <s v="15e7c697-1073-41a5-8d53-f972b3737aad"/>
        <s v="3bbd30ac-f9ad-4445-8c8c-ce3a91457e9b"/>
        <s v="b68e2c84-fbbf-4167-8192-1c0a094ea60a"/>
        <s v="63733205-38f2-4579-8f1e-0dea89c6cc85"/>
        <s v="9261d928-90e4-4167-bbca-beab527e4ae0"/>
        <s v="c7c7aecc-306d-42c6-9b7e-423f9ecec8b8"/>
        <s v="19542902-97dc-43d8-974e-c5410ec2a4c1"/>
        <s v="e7e1c30b-5966-4a54-a407-37e574af60be"/>
        <s v="b81b0d54-f75d-4b62-a9fd-64732688122f"/>
        <s v="8473ae3d-f62b-43a6-8d9b-f21ff693112a"/>
        <s v="35a2eaac-7a1b-4811-8052-31f21680bd67"/>
        <s v="82c25cfd-6168-425b-83d3-7e450acf34a4"/>
        <s v="6126bc49-677b-4768-b9eb-502e0befc422"/>
        <s v="a70654e1-4c81-46df-8ec9-eb17b955dc51"/>
        <s v="4e8caa1f-4bdc-41ca-968f-ebbc6a1ffd0b"/>
        <s v="f33dec04-2c49-44b4-9f98-33e454ade10e"/>
        <s v="08cb2dd3-37ba-410b-83cb-be8d15aad193"/>
        <s v="974d748a-05a5-4d67-8b42-089ce2d4a1d5"/>
        <s v="14efc8a5-7c45-412c-9246-b871d9db8b96"/>
        <s v="58be0e2e-2311-40f9-9874-27dab4a2b8ab"/>
        <s v="a80b9fed-2190-4cda-8cc7-ad364392cccf"/>
        <s v="8a06dc03-185f-4f75-ba7a-3a8caba1f84b"/>
        <s v="944b44bd-d7e7-499d-84ee-ec7e3cabcdd2"/>
        <s v="41f33bcf-a0e5-4546-812b-26f84201568e"/>
        <s v="6874ac72-5620-4287-b789-b0fd208a351e"/>
        <s v="3154769b-35f2-405a-9826-f6e7ea814428"/>
        <s v="ef38d5f7-10c7-4ff6-b46e-c0c3c93dc036"/>
        <s v="096ad720-5a1b-4294-a6da-0c2640144a97"/>
        <s v="8841f5b8-a92f-4d30-89ea-991614012e07"/>
        <s v="62d71c12-7415-49d8-ac11-ec59042ab372"/>
        <s v="e1d74e04-2891-4660-9c78-c071d88dd874"/>
        <s v="409160af-f296-4793-811c-2a3d1f3ed8aa"/>
        <s v="ef91cdb1-a9c2-4d6c-88f7-187ed13d1995"/>
        <s v="b47443cb-6979-4c08-9a7e-e94b8f881cfa"/>
        <s v="821fba8c-aabf-4142-b7de-59f3703cd076"/>
        <s v="376dfad5-23af-44d1-9a2e-cbb2ef374699"/>
        <s v="fdf2a6f6-9504-49f8-80e5-7a087944abda"/>
        <s v="b972c2f9-7042-468e-bf0a-5fece2d322a9"/>
        <s v="4f0c8fe6-6efd-4d8e-855d-a4dc65299a22"/>
        <s v="31960dfa-65b1-4ba0-9e5f-fb58d9aa6fa0"/>
        <s v="7c9547d8-5b84-4941-95b9-77229e64e1f3"/>
        <s v="8cbf0cc7-be6a-4696-b529-646fca50f406"/>
        <s v="f4425851-114a-47ed-8981-4b9c3ec9786a"/>
        <s v="aa27c3e3-2475-4592-b622-d4976b23f948"/>
        <s v="400792b0-2c16-4048-9aee-f77ad6c9396f"/>
        <s v="c2f26000-bfb8-434d-a072-77ea7f2fe92c"/>
        <s v="5eb912ce-d34a-48c0-9c10-7586e29c70fa"/>
        <s v="a819d972-a2a7-4d56-9ce1-28b56b4925fe"/>
        <s v="64f33d97-ee59-4750-8df7-599a99075313"/>
        <s v="3b5122c9-f956-4503-b30b-f553bc374df1"/>
        <s v="dfa5fbd7-547d-43eb-9f85-d9ee5a0afca8"/>
        <s v="5c8c1714-4e4a-4261-81cb-5db896bbc705"/>
        <s v="ccf29a43-736d-4f2c-bca1-259d71c960e3"/>
        <s v="11641685-037e-4b09-988c-1da734b500ac"/>
        <s v="856e65e6-0303-4e91-9ccb-94d3d145a44c"/>
        <s v="4f646a8c-190a-4d2f-984c-39fba8294f58"/>
        <s v="bbb4a40c-7857-49d5-a8d8-25dab8522cd4"/>
        <s v="299c2e00-86bf-47e4-921d-a39156b06e82"/>
        <s v="6dedef0f-3716-4757-ae91-80acd5558249"/>
        <s v="b9433b61-1929-4252-991f-37a81a742f42"/>
        <s v="415bc56f-e296-4e15-8e71-7edfdeccbdde"/>
        <s v="b5d5f699-d780-4b2f-9063-878212daa58b"/>
        <s v="968e5844-f6ca-4681-80f5-aeca85ccfe4a"/>
        <s v="4b9b72ff-e88a-4591-b147-ba41e784b1b4"/>
        <s v="321f57aa-a55b-4c3a-bda7-e79dc2217850"/>
        <s v="9ee77ccb-468b-4740-813f-40250b1f8e34"/>
        <s v="3c334278-63f0-43cc-9995-7d24aac51be4"/>
        <s v="4f808caf-c5b5-448f-95b9-e5274671b735"/>
        <s v="e31534a8-79d8-4dac-9995-fc552b2ba788"/>
        <s v="2d043664-33b9-4474-b346-13b93de3b072"/>
        <s v="db4253d6-2e54-4d67-bcdb-35771b6becf4"/>
        <s v="f497c280-2be9-44fb-9c31-eeb7eccc016b"/>
        <s v="ed987e78-2983-434c-b166-8910230a0ca7"/>
        <s v="d30adcaa-c8ae-49ba-b452-7ff53ea41ead"/>
        <s v="a40254cd-51ca-4ea4-9dbc-ed9eefe93f5f"/>
        <s v="c190a35a-1bb2-467b-8ce0-37578978cf01"/>
        <s v="4a73a242-c4bd-4412-b948-ffee9896d1c4"/>
        <s v="1beb661f-d6b1-4699-b22f-0b57bc39e637"/>
        <s v="a92ad45d-42e3-465d-aa0b-1903d66aac7c"/>
        <s v="ad895152-5500-4db6-a701-6188f3fcbed5"/>
        <s v="5057108f-d457-430b-814c-53d1be2c0dbd"/>
        <s v="4637ed5e-c4f3-4109-bb7a-8e3bf653a485"/>
        <s v="ab65e39c-1669-4884-8971-40e7bcb888e7"/>
        <s v="09266680-6c2d-40a1-823e-2e423002ebae"/>
        <s v="d8203449-d5cd-4068-9c6a-42fbc8753029"/>
        <s v="6b6d6bb7-9e9a-4a66-bd72-e72be3a7b462"/>
        <s v="26aea827-3fc6-455e-9cac-5889b5b4035e"/>
        <s v="8040c57e-ec7e-41f4-936c-05c5e50f6e2c"/>
        <s v="a118792f-d3e5-463d-962c-9c2d2a2a0c6e"/>
        <s v="70dc3bfb-f69d-4d78-9b8a-82d39fcd796b"/>
        <s v="b38916b8-1b31-4338-adf2-0800daa0b5fc"/>
        <s v="662c5cef-24cc-481a-9c9b-8b56fafb70d1"/>
        <s v="c7db72b9-3838-4e35-8aa6-3b96e363c8c0"/>
        <s v="24caa60c-5a35-4260-94a9-6bd729538902"/>
        <s v="b467f04b-17f0-4f75-983e-193619361af7"/>
        <s v="ad4b84a6-4b0e-4002-a6e1-12285b660278"/>
        <s v="34d63c3d-a945-4ab0-a909-9f4e855325c9"/>
        <s v="cd341e0b-1b2e-470c-a6de-66f8ac8de106"/>
        <s v="e450ad7e-4034-452a-9b55-515e329f096f"/>
        <s v="36473170-a0ca-4e1f-983c-40b95c9bef05"/>
        <s v="c5faebb8-84a6-48c6-8295-41afb3a98a6a"/>
        <s v="7d651616-6be6-4f9c-a0fe-425ccd918883"/>
        <s v="d7d27359-180d-49ea-bd34-03a7bd320758"/>
        <s v="ce22126b-103a-4139-bfe2-8abee06c924f"/>
        <s v="c977d205-fe91-405e-a2fc-408d50a6ba60"/>
        <s v="9056602a-c9c1-4000-8940-4409d9985294"/>
        <s v="080ccab0-3a28-4299-b478-5a4962ba98ff"/>
        <s v="ea9cea90-d443-42ee-934a-172dfba5ea10"/>
        <s v="60cb1346-43e7-4dca-bdd2-f73c8b027dec"/>
        <s v="50384943-1801-4b00-a688-3b4e0d52f3ed"/>
        <s v="ca9f6539-2b93-40e3-a760-f3c8ed903e46"/>
        <s v="cc2d348b-3118-4563-80c5-dbbed3ebdaad"/>
        <s v="9d1314eb-9239-46b7-b877-93ad7413898b"/>
        <s v="5652198b-b661-4752-90eb-c87fe0c23dc9"/>
        <s v="f25c5720-4a56-4b3c-9fa8-1a77db2209d6"/>
        <s v="c8827be5-00f3-4e43-a6d2-dd32756342b7"/>
        <s v="e8972106-8881-4a6f-ab04-f51320ab7a64"/>
        <s v="3d66ef6c-0b27-4063-a612-c901720c9132"/>
        <s v="969e177b-94a2-4e4f-b3c1-73b4cb9ef243"/>
        <s v="c13e2ecf-343b-40bd-b44c-ce45ae11c3d0"/>
        <s v="8f80b23c-dc13-4629-a23f-dd541221fd26"/>
        <s v="7b109587-146f-448f-adc1-46793303505b"/>
        <s v="8ed1949c-75de-4a06-abff-58c50b60ba60"/>
        <s v="a3992bd7-ab50-4f8b-a714-dc9145cd2054"/>
        <s v="b6041b13-528f-486b-b479-cf3bcd2cb09a"/>
        <s v="e8d9256f-51de-4afa-a785-20ef6747a7c5"/>
        <s v="bf90483d-eda7-4cfd-b9c1-08bca4495bcf"/>
        <s v="7119da49-0099-4574-ae16-75dd94ef3356"/>
        <s v="cab6a033-a5de-403b-bebf-61cc10048062"/>
        <s v="1cdb17d7-e040-4be0-88b8-2436253d5066"/>
        <s v="de8f7cdc-1543-4a9e-ae0c-df58c841012c"/>
        <s v="71803b96-382e-4686-9432-ce3a86a34f6a"/>
        <s v="a8e3354f-3036-4a5e-96cf-b9db0dbb702f"/>
        <s v="4d01b3e4-6dfa-4b81-ac56-73f7238998ca"/>
        <s v="6c76a808-e045-4203-afa4-0791aa62525c"/>
        <s v="0c042c29-fde1-4e31-b584-8a81682188be"/>
        <s v="ce0e399a-9f7c-4c00-aa0b-0186f77fb5ff"/>
        <s v="99267d0d-c750-47b1-83d6-219ab10c5ae2"/>
        <s v="a8edd44f-4fe4-488a-af15-5f5310818c46"/>
        <s v="244df808-b390-465e-89cf-b4542edf942c"/>
        <s v="77034d9b-af17-481e-a66b-37d066583904"/>
        <s v="7f7cce91-a630-40c9-9059-c1f855dda86e"/>
        <s v="f7976917-8711-458b-a06b-0ee0975b8709"/>
        <s v="0082f0f9-b741-4212-b9e8-821b86437558"/>
        <s v="86fd489b-5033-434e-96c1-ae76de341e27"/>
        <s v="48b8c95f-76a5-428f-8d11-ca984d5276b7"/>
        <s v="e6d814c4-b7ad-44c1-a79c-8daa79e5fe16"/>
        <s v="b804a32f-fa42-4e0e-b18c-29b5c1e212d5"/>
        <s v="66c9451c-cf5b-43ac-8953-f5482fefdec3"/>
        <s v="cdd12f3c-ea7f-4ec3-940f-ed6ab7c2a00f"/>
        <s v="53818b80-5447-4f2b-86db-2d301dbdf7bb"/>
        <s v="df41d471-9fa7-4a8d-8370-4eefc6711ca1"/>
        <s v="c82aecb8-cd1d-4a88-be8e-a1b7accad299"/>
        <s v="52d79cc8-9177-45ba-9723-94ff1d55ed9d"/>
        <s v="618f9947-dd3c-4c5a-ac8e-4e6a3abb3449"/>
        <s v="7b9f1664-a319-430b-baed-fdc5ac429e45"/>
        <s v="30615287-b5a4-4df7-8949-ca78f2c4d8c7"/>
        <s v="51470519-94ee-4106-9719-c46cc50c2dcd"/>
        <s v="7e81033e-2450-4448-b821-b6d35766d165"/>
        <s v="6c4a5c8a-09b8-4987-81dd-d3cbcb328061"/>
        <s v="faa486ba-33dd-4805-acab-eed4f90d4479"/>
        <s v="806f7f09-41fa-4264-a90b-40583be5c06b"/>
        <s v="2643c251-ed86-4212-a8f8-c919e2825df8"/>
        <s v="72df8441-11e9-4e65-91ed-5ac9a6e6e6a6"/>
        <s v="3ba538ec-dcd1-43ad-8d24-a056890dc6fb"/>
        <s v="04a10b4f-b118-4797-bc25-8931ac9b7178"/>
        <s v="2ef4931b-2bf1-4eb8-9742-0af53332ae9c"/>
        <s v="32f3380e-f765-441c-8563-3dc06aac1352"/>
        <s v="3c7fe578-6c3a-4436-9c50-b73f8d111bde"/>
        <s v="f45880cd-5c14-415b-b65a-aaba2b0767e9"/>
        <s v="8e53e68a-a517-4435-8624-1f5d3665f9f5"/>
        <s v="4385f4c1-c679-42d9-ac56-2dbbaf378592"/>
        <s v="8efb32f9-683f-4cb7-b85d-f58e419ac9a4"/>
        <s v="0c379aa7-ba97-4de3-a44e-4a94af2b178c"/>
        <s v="bd65bb34-04f0-4f32-8cfc-74bdbfc3f55a"/>
        <s v="bbf5240e-f1d0-4935-927b-0d9393dd1fb2"/>
        <s v="3831dde5-55a6-4821-93af-4e2b558f9d5a"/>
        <s v="ff822cb6-a3e5-4025-8431-c3802bd25285"/>
        <s v="556ac903-d6de-4ecc-8822-c8b6c55e690b"/>
        <s v="093c4183-46d2-470b-8d24-ac55dc618966"/>
        <s v="23c3463f-236f-4362-acc6-f43f87100dbc"/>
        <s v="f69f564b-ab58-46f7-9603-64b8d11e744d"/>
        <s v="bb0c0ef0-aba7-44ca-a934-7f3728d60517"/>
        <s v="a8088979-31f8-4161-a402-289669b6e333"/>
        <s v="f6159075-ef9f-4a23-9ca7-ba677177566d"/>
        <s v="56d7ae9b-cf79-4d7d-9bb2-26b39adfb48f"/>
        <s v="a3b7c0a0-09ab-402a-97c5-dc51ed4e59d5"/>
        <s v="9418d3fd-cfae-4959-bbe9-848686df6aee"/>
        <s v="47a57ae5-1b57-40b3-8d94-5d13c3b5090b"/>
        <s v="28990a79-acc3-4659-8a08-28dd562f747b"/>
        <s v="2e42643a-05b0-4487-b337-0a46cb9d7d69"/>
        <s v="7f80d08e-b02b-414e-bfb3-b42d1d28a25a"/>
        <s v="5e044aa2-eb58-4918-a038-0827c995c353"/>
        <s v="beb7b222-cb55-43a8-89d9-b1631287e648"/>
        <s v="8f50c1e3-3021-4707-8d08-bf1cf01c21a6"/>
        <s v="213b5bb0-2042-4471-b380-42ed9bdf216c"/>
        <s v="30a8c609-b4c8-4725-beab-46926efdf975"/>
        <s v="12a7e18d-1ca7-403e-9207-e6c769206806"/>
        <s v="e834f002-0b98-4177-9898-c2003f56f691"/>
        <s v="700f941c-8156-47bd-b59e-09fe0bad3696"/>
        <s v="65e2c9db-dc68-414f-8942-88f0e1f7122a"/>
        <s v="915a63ac-75e2-4386-8481-b3758096311c"/>
        <s v="b3fe4b17-2789-47ba-b67a-e2d7d6ead54d"/>
        <s v="d78405a7-8f7d-45d7-be18-7b2b7a28237b"/>
        <s v="cdeacd82-58b0-4a00-9e2e-a335875c0441"/>
        <s v="b4bd118c-4c77-45bc-882e-bd7a6b7dd00c"/>
        <s v="38e1596d-1c7d-4697-a10b-8acc90c05c9d"/>
        <s v="6bb80e60-1557-4645-8881-335a9a3833f3"/>
        <s v="38c8c5ad-8737-486b-a613-f5b5b2a80223"/>
        <s v="562ce15b-c7b9-4c5b-906b-f7b2fee59e90"/>
        <s v="efd8589b-dd48-432c-b0cd-97bc735f0d87"/>
        <s v="55cfc9d9-b791-4252-b7e1-a51c196f7785"/>
        <s v="be949314-05f2-47df-b930-18c75e358218"/>
        <s v="ea0ebdde-44a7-472e-a28e-4d4ef15a8cbc"/>
        <s v="200e5009-a994-4bb4-8e7f-f0c771ea3ade"/>
        <s v="af21c3c9-f978-4ec2-aa49-4a802b0bbaff"/>
        <s v="83f50105-569b-4535-acac-6808cf0310bc"/>
        <s v="0965416b-436c-48a0-acb5-29d0d7ecaabf"/>
        <s v="3dcd03ea-a069-48cf-b9e2-62574f32e5dc"/>
        <s v="ac3cf17f-12e7-41e1-9a84-8427bcdc9d05"/>
        <s v="65bd3b6c-d8f4-4d1b-b176-a68ed97866e5"/>
        <s v="5f519071-a323-4bb1-b78e-86039391bfa6"/>
        <s v="19551f45-47e5-45a2-a8ae-779b7e71c96a"/>
        <s v="49352ac4-ee28-48a8-a701-443c7ac78df0"/>
        <s v="bea1193e-376a-471e-bb2d-c93a6bb36a8a"/>
        <s v="a676f518-b56d-4f6b-9d07-de618bbee131"/>
        <s v="4f6c138b-7b36-44de-80be-3922115d76cf"/>
        <s v="37eab4dc-a235-4d87-8d48-ecf19fdd5e02"/>
        <s v="6938d7d7-5aed-455f-a2d0-a276c75f72ee"/>
        <s v="e076879f-ec84-40f0-80b6-55767fd1f45a"/>
        <s v="f91cf92b-a104-4f7b-bc70-b270b734fe02"/>
        <s v="0e2f3073-52bd-491b-94a2-d5098d03fcd7"/>
        <s v="cb5fa68b-1aa5-4368-a16d-144d0a876a04"/>
        <s v="5093a694-0aad-4633-8b40-a5a335d018b6"/>
        <s v="af41244f-0717-4d18-b4af-4be07f5b288e"/>
        <s v="05fd06c1-53da-4f99-b89c-e89bf09fe63a"/>
        <s v="1734a5cd-e082-4a31-abac-d5364b3e9d39"/>
        <s v="a03c82b1-d41d-4db9-a9f9-5f6e95eb27f3"/>
        <s v="70a68057-e624-4068-9fc2-7b8bee7241ce"/>
        <s v="12abc8ce-3ef1-4067-8db8-6dfd13d6545d"/>
        <s v="ca9bfb2d-72fd-4a31-b011-75cdf47a9395"/>
        <s v="56d31809-68c2-4e76-9c1f-7d4d32e984e3"/>
        <s v="3089201e-c334-4f1a-8c51-35a28dda94d2"/>
        <s v="3deea31e-5887-4c99-a0c4-0a008bc5a88a"/>
        <s v="21f6098c-2690-4c24-a62c-60068331fbcb"/>
        <s v="67424586-fb8b-4127-84d9-db212ae494cf"/>
        <s v="0cda84de-8107-40d8-8600-25559f984941"/>
        <s v="116fd7ff-ec8c-41d6-93bb-108041f58b04"/>
        <s v="424f74dc-1fc2-478c-8479-78020d896324"/>
        <s v="abdf660f-57f3-4ea6-ab8f-ad29768b0da5"/>
        <s v="afe644d5-fad8-4a8a-8dea-2544f0ec2bee"/>
        <s v="689e7236-2c57-4c4a-b19d-71d2a906c166"/>
        <s v="a2b46113-d9e6-433b-8392-2ea6416f8d69"/>
        <s v="237b70ef-b4fa-4bd4-91ad-41672a58803a"/>
        <s v="2c780215-9975-44c8-8dc8-90095c29d97b"/>
        <s v="fe4b90eb-4d0d-4bd5-9d44-eb3f5428f26c"/>
        <s v="d007cb61-1cca-4dd5-bad7-c86f7e63c3a1"/>
        <s v="599d2f13-3541-4b4a-adaa-cbeb0af2b913"/>
        <s v="eb4e0d6d-61f8-4ec3-80d7-4dacb7b0b2a5"/>
        <s v="6d40fb20-288f-4352-a6c4-907bb5cc04a6"/>
        <s v="cfadf9f6-3278-423c-abaa-b17c6a6b8aaa"/>
        <s v="4fd1c743-aa37-4b35-921c-c3113cd011aa"/>
        <s v="9ea1b78c-dee6-4392-826c-f16243bd28d1"/>
        <s v="dc78fb28-17eb-4f32-bca0-45eb2ef1e91c"/>
        <s v="6bfee9c5-2a60-4c29-bea9-bc041e230f7e"/>
        <s v="010302a4-fef8-4cee-bb71-612ab1b5ab9f"/>
        <s v="afe2320f-afe3-4a4c-9a37-d6b02779339a"/>
        <s v="c09701fd-9406-4529-a403-256330962f83"/>
        <s v="e92eae83-ed74-418b-98c0-280514951df6"/>
        <s v="ced932c6-f48b-455a-9e8b-f8a710ac527d"/>
        <s v="8c8706a1-d426-4e1b-8693-50f631480482"/>
        <s v="d335e23a-0672-41fa-b1f3-92e01e6bfff2"/>
        <s v="a17cdb1e-c33c-4dd2-8021-d1ec14f73e8a"/>
        <s v="70ee4f25-5b64-4aff-bb2c-daf62cb00b44"/>
        <s v="602d0ff2-c690-48b8-9b68-8d2fded0c60f"/>
        <s v="65688c24-a247-47cd-bed3-238c0e4e4deb"/>
        <s v="a0c5aa53-2635-46d1-a484-4e14099fbd87"/>
        <s v="1cee86c0-d934-4fe5-842e-5a4052cc78f5"/>
        <s v="78942f3b-78a9-44d1-a14a-c5b62a826f35"/>
        <s v="2fd2d473-b22c-4761-9dfa-a85ffb4958bf"/>
        <s v="29089ec9-d8b2-4352-8a8b-8dcfaf458b7b"/>
        <s v="3b18045c-a0f7-45f2-a503-d0711e4b8c27"/>
        <s v="33019b32-2428-48a4-87bf-f335fbbbfbef"/>
        <s v="ceb9a9e5-dbc6-4846-90f6-a5b4ce06571f"/>
        <s v="bb584350-2788-471f-8bc1-9a0b3c809753"/>
        <s v="16ed022c-12d7-41aa-bd6f-647bd2d98a84"/>
        <s v="ce985bda-63e4-44a8-9cb9-08467831e630"/>
        <s v="1e4f2d57-e9b5-42f9-ac98-3243cc02583a"/>
        <s v="a28825dc-e115-4c1a-aa14-d69d90b11703"/>
        <s v="3adcf3de-aa82-4e37-9e63-7c9bdfa15403"/>
        <s v="04bc028b-7901-4aa9-bce2-55dc9578ae6c"/>
        <s v="3dc93763-b167-46f9-a8bd-9970399f6c2a"/>
        <s v="d8229a99-2ab6-45bf-a889-27e249a183e1"/>
        <s v="cc417b8b-4133-41b4-859a-4c3efd995cd4"/>
        <s v="c092e22f-6a99-4db9-a2df-169c0e7cec2b"/>
        <s v="9978f92d-2f8a-4dc2-a78c-db5a708437ed"/>
        <s v="e3ef468a-fe2e-4384-a605-10f3b877fbe9"/>
        <s v="40307e6a-c462-4e2d-bd8f-60f7e5981cdc"/>
        <s v="f085c724-c7a4-4aa7-8672-2797314685ef"/>
        <s v="8c423b4e-45fd-4a60-91ce-9b15f53d1fc2"/>
        <s v="398358a5-8cce-4aff-be5a-633ecae912b1"/>
        <s v="46a145cf-f3cb-41b2-9c99-8cf65c950265"/>
        <s v="f5627333-d441-4f00-9d76-9a0d573cd36d"/>
        <s v="3108c1de-9984-43da-8da9-5fdc3910b549"/>
        <s v="b8e0ece1-3268-405a-b664-673f1847a98b"/>
        <s v="7bc18cd1-9950-411f-ad91-fc5a9bce314d"/>
        <s v="eab8ba56-0ae8-4d53-a8c1-abf3cdfd4d9d"/>
        <s v="c5b1673e-9d20-4fb6-918e-39491450ec15"/>
        <s v="8dc0b4a9-76ea-4b40-9128-e350fe93a145"/>
        <s v="8d37eb46-ec02-4b49-a786-cd4784017bf1"/>
        <s v="a0ccc40c-cf35-44d4-80e9-315537d6d127"/>
        <s v="2cc511ea-7c41-4966-b058-fe4bd1d18c7b"/>
        <s v="cbcb3ca1-7733-457c-aae3-d120d23f295a"/>
        <s v="ff583951-07d6-4e29-96d9-e6ec7f7abd5f"/>
        <s v="d9f9718e-15bc-4ef7-917b-f6d4827c0875"/>
        <s v="fb3cccf2-74ed-4230-ab72-f4eb092af0f7"/>
        <s v="0905fe42-2403-4461-a981-c4e403108413"/>
        <s v="33be0038-0f61-452d-8deb-1cc054252e4b"/>
        <s v="9653b4a3-d795-4fcc-bec5-021566a33e0b"/>
        <s v="36c449e0-3852-46c7-955c-11a9e46322ea"/>
        <s v="c810c4ad-153d-4499-bd21-9bdad65418f4"/>
        <s v="7776c664-63c9-4291-9f5c-111387105d25"/>
        <s v="e6d53480-cb02-4449-aad0-124c2fdbb518"/>
        <s v="03f908ad-08c3-4d22-9074-14ef9d1da704"/>
        <s v="dbe5a3d4-c413-4ef0-91ad-d9836e9991b1"/>
        <s v="fc93c346-70d6-4be4-89e5-2b12b167a8d4"/>
        <s v="11f223a3-b7cf-486d-b698-cac299a0ddc2"/>
        <s v="6551fddc-3199-4b4b-972d-31c343e81f24"/>
        <s v="3616fd72-24d6-44dd-8224-107057fffc5e"/>
        <s v="46d9ef2b-8ad4-4dde-8c08-d21387bf18e7"/>
        <s v="1117afc1-0a43-4f87-91cd-89b48e700196"/>
        <s v="cdd70eff-dc47-4068-9179-ec01302f433f"/>
        <s v="cee4ab53-ef67-4c3f-9aab-ba96c57c3a50"/>
        <s v="288adfc2-6137-42fb-a50f-f7942f113dec"/>
        <s v="13c667d4-98c0-44c8-9aa2-59f9ce1c741d"/>
        <s v="0ddf76c3-ad0a-4219-a17a-532406cb7e1f"/>
        <s v="e8214238-9385-4c8b-838b-255999f14a78"/>
        <s v="0432c0dd-e09e-4fb9-b896-2889130c1bf7"/>
        <s v="5346b687-fdd4-4736-8cc6-b6d682aa0c34"/>
        <s v="a042a771-fed5-49f4-919e-0eab94666cdc"/>
        <s v="fa5a5a7e-0f62-4057-a3ea-20138d5c66fa"/>
        <s v="809edb1c-63e9-487a-a67d-a2615b46f721"/>
        <s v="c48b4edc-d2cc-44df-806d-cd4020fc0624"/>
        <s v="6d21620e-3b46-4893-9e1e-9d8422cdd1c5"/>
        <s v="d77cfd73-4483-4da1-9718-3a7b036151e9"/>
        <s v="1898a8e4-363c-4564-be19-810e32832ce1"/>
        <s v="0e294720-341b-4f5c-a452-5e4b2d44dae8"/>
        <s v="a3a9a716-e156-4c3b-8897-281453dd3ae1"/>
        <s v="599dc5ee-7f68-40e4-bff1-6783a3bab7cd"/>
        <s v="e54a314f-a547-49aa-b989-a3bf8b12724c"/>
        <s v="83225fc9-5f34-4416-81a0-b1af703fb3a5"/>
        <s v="c6f26637-c4c4-4524-9d35-678e68bfeb56"/>
        <s v="bfe8b294-3b8d-4a01-b52a-c4a019a855c3"/>
        <s v="f1bb27a9-198c-41b4-84a5-d0f62234b34c"/>
        <s v="c3e1b004-c534-41c2-abba-202193bc1fbb"/>
        <s v="bb997b67-d231-49ae-b536-34a09bbf59d3"/>
        <s v="08e677b3-32b0-4f55-b680-d1669501f2a5"/>
        <s v="3aa3c2d9-ba39-463c-aad4-f167d08c2f97"/>
        <s v="b0c963db-2f67-4040-b359-158ec75bdd5a"/>
        <s v="559911a9-7a09-4e75-bbe2-ac83926cb248"/>
        <s v="3b95049a-c4bb-4f61-ac22-ba660f331c1c"/>
        <s v="38b58560-d99e-4b37-a430-52c53e04c3b9"/>
        <s v="434e1a56-2f8a-4b9b-ace9-e9ef5a106d7f"/>
        <s v="3d977ca7-2fa6-4207-b086-5ed6e5cba166"/>
        <s v="21cd7bb7-a974-40c8-8801-f19312df00c4"/>
        <s v="0fac7d56-b92a-4a34-8ad1-08e7443a5384"/>
        <s v="c60613cf-15c5-472b-a7b3-d6741d5b4680"/>
        <s v="a2ac3358-79e9-484b-a12a-7dcf317505b9"/>
        <s v="66d35039-a9e6-4b9f-848e-f089308d6c7e"/>
        <s v="f80de2a0-ac73-4e2e-b805-f7f5a344954d"/>
        <s v="9fde4ede-bc91-40c1-88e8-451f3ec45e36"/>
        <s v="67a1aaf8-5c27-4ea8-9a67-17aa375c9a51"/>
        <s v="cc15a284-2e51-4dfa-ba23-e774e2fee9e4"/>
        <s v="ae0b9f36-4cbe-4d5e-a3f0-930da20faa19"/>
        <s v="79f142d2-6dae-46d8-a901-bb57e74eea92"/>
        <s v="15ce8544-8d21-4164-9ec2-1d99cbe3a5b3"/>
        <s v="a876e82b-e71d-4087-b5a2-5e4f825408d8"/>
        <s v="3dca47bb-284a-4dd0-a9f0-2b2f65104999"/>
        <s v="5c22ac26-16a8-46c9-9fa3-718ec9a598ad"/>
        <s v="45d7401d-fab4-4b5c-9c1a-3c346a22bd5a"/>
        <s v="f3afba78-c697-4c68-b28f-ddd8fbdaa9d1"/>
        <s v="8132af8a-254d-49ad-8808-5b37e1c8cd71"/>
        <s v="c61733ba-7627-4408-8bd9-44d04dfb1117"/>
        <s v="2b80e992-7ee5-4be6-b19f-406831815a5b"/>
        <s v="5862588a-2c63-4a90-b492-bb748a76fec2"/>
        <s v="bb4f9021-2620-4e4a-804e-274bb4dfedc8"/>
        <s v="41277e12-74c0-4615-a083-89ee5e41cf22"/>
        <s v="f00878b8-873c-4df7-8522-85f236ffbf2f"/>
        <s v="01a45b3e-a10e-4d16-a8e3-64939fb05c20"/>
        <s v="1a0d7d66-5ec9-40ef-8482-46f29b81e6cf"/>
        <s v="9a6e5283-a70e-47cd-bd55-fa58d42e3ba1"/>
        <s v="009aaa7d-cf74-40ab-9b72-ba658a36c58c"/>
        <s v="7e4e99cd-e858-428b-941e-b022c62f17cb"/>
        <s v="c975fc1c-8100-43f4-b190-9715b66f82f2"/>
        <s v="9d533742-91d1-4d48-861f-f11ffc577de4"/>
        <s v="85fb6bb4-668b-4461-b341-a53ea6ff15c4"/>
        <s v="ef105768-29ec-4a25-b2af-a8ab71e29ca3"/>
        <s v="78b9e8cb-4aa4-4a15-83cf-c07d98bc358e"/>
        <s v="cd66e8fe-3a38-4b19-be28-2d38016c97f9"/>
        <s v="77de7c71-2071-46f1-a421-c32579a14991"/>
        <s v="68e2185c-36de-4af2-9d22-5838bb09d6d2"/>
        <s v="aa9d6b86-2bd4-4148-be29-97d7bf502f8b"/>
        <s v="2b222610-807b-401b-8c0e-64a68fa6317d"/>
        <s v="b6b2631b-5795-4cc1-abbd-356a63e77ccc"/>
        <s v="ccf0ddab-820b-4357-bf40-b74fc38875ac"/>
        <s v="faa0ce27-3166-4b0c-8624-c36636f4279a"/>
        <s v="e3596fbb-fcef-4d53-9a45-3513a93d53a7"/>
        <s v="a9c65652-0a3d-45c7-8ba0-37e9cb91519a"/>
        <s v="746c9856-c8c5-4239-be51-4e63c0730265"/>
        <s v="2b6b1bb7-76e7-468e-bbb3-f756fc57e5ff"/>
        <s v="781c870f-c19f-4636-9bad-9981ad0d1622"/>
        <s v="57721e8d-fb72-4a06-af63-640fe0f860cb"/>
        <s v="39b0b257-7e93-460e-a5d6-0d93f5be11b9"/>
        <s v="ca2afb2f-6388-4d83-981b-2757a514bc95"/>
        <s v="33d3d0bf-f7ec-448f-ac10-260a46aaa2c4"/>
        <s v="62819205-a4f2-497d-b04b-f24adf539bee"/>
        <s v="e0b6ee3c-cd01-4b9c-93e1-9ba015a44356"/>
        <s v="b77205de-0c1c-4b1a-acdc-d2e0745308ad"/>
        <s v="71ece243-f69f-4fc8-8842-aca95a9973ec"/>
        <s v="96b5c992-bebc-49b7-8f12-08ee82af0605"/>
        <s v="fbf0238e-0a2a-438a-aadd-d938b7192987"/>
        <s v="8d56b8b4-9142-4cd0-a6af-65a188e6cd6f"/>
        <s v="d1573e4e-e1b8-436f-ad68-e2ed58145ee7"/>
        <s v="64468b21-268d-4cf6-8e1c-6debd83e143b"/>
        <s v="48f41005-b31b-4346-a15f-08a411b0a550"/>
        <s v="9efa421c-3486-4962-8892-3c43cd841bcc"/>
        <s v="f6573bc0-7394-49c3-bf1c-c5901a736717"/>
        <s v="298e5a44-2e05-4e02-9dd2-e609e5bb392f"/>
        <s v="b2dfecc7-1b27-4c67-990d-afff794926eb"/>
        <s v="8f0937ab-dd01-4797-8915-2489dd8b0241"/>
        <s v="5f829e36-7c30-45f3-bda7-ed4b70a8f611"/>
        <s v="124b57aa-b09f-413d-a51e-ab4bbbd392a4"/>
        <s v="14122f6d-17b3-4e21-8586-accbb3b50e77"/>
        <s v="793f5d04-6997-4be9-999d-26ead9ed149d"/>
        <s v="aa2335a6-185e-4649-aa98-ea6bb413cb40"/>
        <s v="e2ade180-05d2-40c6-9dff-b40fb0c21fe5"/>
        <s v="9c87987d-7721-426f-a9f5-4115af9f598b"/>
        <s v="0bef72e0-612c-4952-9eee-a8ffcaac9d24"/>
        <s v="577a7bd8-2d57-4c11-8645-b1078142bde0"/>
        <s v="d6aac32a-5578-4452-ac38-65b251007a3c"/>
        <s v="0450ff03-5ee3-4272-aacf-543c1caa5be3"/>
        <s v="47cb4cf7-3a94-4929-8b06-e949617c5c29"/>
        <s v="7c82a054-e8a3-43da-b954-c0302233e9ad"/>
        <s v="7fc7cc29-d7cc-4778-bbd7-791c3fb2fa12"/>
        <s v="000b20e7-87bb-4c5d-8103-8a4d9cb93ec0"/>
        <s v="6a97b169-cad3-4f10-9b2f-92bbb528e86d"/>
        <s v="74b7cb18-8695-45bc-9b9e-a2cbbb48d3ee"/>
        <s v="d074cbcf-8759-4888-b03d-8206fae8f13b"/>
        <s v="b6910e4f-62d5-4b09-b971-97c3f3332b24"/>
        <s v="369d34af-9511-41a0-8167-16d0b5ec2ad1"/>
        <s v="f2f3053a-e5d7-4556-8068-5913c624e3b0"/>
        <s v="f6dae959-55fa-45e6-b098-0e4245e4ed92"/>
        <s v="50433a8d-c50b-4842-a616-fc025ac2680c"/>
        <s v="bcdeeea7-58de-4324-b136-c046649f4215"/>
        <s v="03ec11cd-b991-44be-a982-fe16f38ef465"/>
        <s v="c25cc7e7-7a5f-4305-8d7a-82961029ad24"/>
        <s v="9aba65fc-c6c8-459b-8ef5-eceeb5240a1d"/>
        <s v="5d155a32-afae-439d-81b7-2ad6cf2a6b8b"/>
        <s v="407fc304-3169-4f3a-9878-5d3ae909da59"/>
        <s v="a2acc314-a25c-4b28-bf78-37f971576451"/>
        <s v="9be70f54-c42b-4961-ae3c-cdd42e33f4fe"/>
        <s v="5cf82dec-5be9-4fc8-a0b4-08399ab384b5"/>
        <s v="658ae6f6-c65a-4aa6-a096-a17397548864"/>
        <s v="e47f8fb9-8497-4585-9168-d41655b98e29"/>
        <s v="dbc1bae6-0094-411a-99b5-496d237f547d"/>
        <s v="bcfe0841-e5f4-481e-a1f4-f39dfe040b29"/>
        <s v="1513e311-98c9-41d9-8207-6c1ab0821661"/>
        <s v="6789bf73-d5ab-4dc7-bf23-54998189ef8f"/>
        <s v="a05e3bd0-87e8-4c14-a39c-64b1979e80dd"/>
        <s v="0c4a593f-ea62-46ca-911c-79e676bcc311"/>
        <s v="901ccbd2-4c7b-45f6-b2b4-fcb37605dca3"/>
        <s v="6501d784-a2da-4c62-a625-e892e1357f12"/>
        <s v="ab0530ba-ccec-47f0-85e6-f12d2929b98c"/>
        <s v="fd2dd0c2-9a36-42ff-81d1-75436fd484de"/>
        <s v="c021220d-78e8-41c8-8192-c169580d15ba"/>
        <s v="b82f0489-0504-40e1-a8ec-6de0d20257cf"/>
        <s v="28c36838-557c-497e-adc3-e3f1486cfd3d"/>
        <s v="19445025-ca1e-4518-a208-e9cc56a20a56"/>
        <s v="6e2ea8f5-77e6-449c-9999-d0eb23b46af9"/>
        <s v="6b9b57d6-f637-4e8b-af62-f50335f5a7ee"/>
        <s v="09de9373-6355-41eb-8bf4-ce8657317595"/>
        <s v="c81465db-d2e6-4489-85cd-886f5681a970"/>
        <s v="c5c41117-7705-4aa4-9a0b-eb3522d5c21f"/>
        <s v="2c3bae78-0c6c-4ce9-9f75-e6ef579ea21c"/>
        <s v="ead45c67-54f9-4f28-8e5a-0fc6c24b036d"/>
        <s v="3ab0a295-85ef-4490-9d59-587c55486931"/>
        <s v="2b1f923a-c7b0-42e1-bcec-ee56cc49c427"/>
        <s v="719310bd-13b8-46b6-ad04-834ed3d167ff"/>
        <s v="49567fde-e880-48b7-9202-08c98127a3e9"/>
        <s v="55c54c57-cf5b-4564-9cad-fd0708b5f209"/>
        <s v="05c27a58-13ea-433b-8283-56267091278e"/>
        <s v="34d120ae-f239-4ca0-96a7-315d4e627a0f"/>
        <s v="d3c9558a-7923-434d-b0b3-2643896abbff"/>
        <s v="da7315bf-e3d1-4508-b5b9-e935384df1ef"/>
        <s v="094bd7d2-0857-44fc-810c-2f178081bb13"/>
        <s v="bbc95e8b-d47c-413c-ae1f-456a15983b16"/>
        <s v="6c194169-00d9-4a1c-af9d-b6141d8af44a"/>
        <s v="755a8062-a6b6-4482-a2a3-e011d58cafae"/>
        <s v="8654995c-8c33-43b7-bea9-cf076c692543"/>
        <s v="8bff3934-fff7-4d11-9f16-d30a358fb3f7"/>
        <s v="0b2e6d5f-6ff3-484f-8324-4052895d635b"/>
        <s v="b37fee26-0acd-4394-bc0c-b18610905a63"/>
        <s v="867ca7a4-94e9-4059-aeb2-f562ddc4b0ad"/>
        <s v="7d357c5c-3f4a-4a56-a5d4-ea7b21e6bdc5"/>
        <s v="ab144121-846d-45ae-a9ab-098948a9d06c"/>
        <s v="13350958-ae09-4e3e-8776-a1c968690970"/>
        <s v="0e138520-fa3f-4f01-9d77-41094327dbb3"/>
        <s v="350e2cd9-5607-4c24-9292-f2c563d4179f"/>
        <s v="c8a127c2-7665-4cb6-b7be-392cf755f63a"/>
        <s v="529c2b32-c286-4f93-a28c-880b8153b451"/>
        <s v="1ad8df21-b4fd-4166-9f27-4b9765e1b567"/>
        <s v="b2015f0e-df73-4b33-a9b5-6c3182c774b0"/>
        <s v="ad6c5430-d441-45b2-808e-faf62f443685"/>
        <s v="18645d1e-e4cd-4dc4-9f58-cafcfc2ef5f3"/>
        <s v="9784f750-f63c-4eeb-8af6-43de135c6751"/>
        <s v="436d9ded-f5a4-46d4-b348-f19fcb508699"/>
        <s v="7e937677-f4da-4753-865c-ef234b86210a"/>
        <s v="b46a147d-b37f-47be-9521-278357f5306b"/>
        <s v="36ef139a-495f-43a0-9e01-b8dd3c21d500"/>
        <s v="796ef703-14a1-41ce-bee5-f7c581104741"/>
        <s v="4f780682-ccf6-449b-8749-af147b872e80"/>
        <s v="33c3f9f5-11ee-4b0a-9e0b-3fc08fa8d259"/>
        <s v="2fd2a10c-fe57-41e2-9ab0-0d59e82eec52"/>
        <s v="b4cb78d0-0d96-4299-9e28-c5ee93493cb1"/>
        <s v="1e2da432-cc4b-477c-93f1-0822bb0162b1"/>
        <s v="c0cfb5ca-d8c8-4eed-b479-e7598a87f0d5"/>
        <s v="28ee07c3-99ac-4be8-a351-d4945f8e7570"/>
        <s v="a22cb71f-6a4d-4e81-baf6-26705dac87f3"/>
        <s v="fd79b8b9-5fc4-40b9-b299-834bcb5bc68a"/>
        <s v="0ff97a40-b5ea-45e2-965f-acdded825fe7"/>
        <s v="2b7809f8-aa62-42f9-a508-dd40567aa1a0"/>
        <s v="eb80f8a2-f607-4a69-9030-2b8779ce4cdd"/>
        <s v="cc144544-ed40-47b1-a8e2-2507b40a3f76"/>
        <s v="6e4c3933-265a-4825-9051-a66704e82f24"/>
        <s v="4514a429-36de-47a7-a2bd-6fef654fb636"/>
        <s v="721005ae-b930-49d5-9bdb-32b9f9182435"/>
        <s v="4a0238e1-d470-49e6-9851-f688d6b756a5"/>
        <s v="66bce8f1-3125-4d93-8947-1c9a2f9d6a3c"/>
        <s v="615298f1-7846-4812-9645-9a9f1da3fd6c"/>
        <s v="decfa67f-0c29-4ba8-a4d0-889d2e271be6"/>
        <s v="396005ef-8220-4dc8-b901-f495cdc30d88"/>
        <s v="54510667-0bce-4381-990f-a0b9ad07c23b"/>
        <s v="a44177a2-bbbe-4048-9704-dcf499b34945"/>
        <s v="389dd591-b382-4b5b-a204-1bdb842f2c48"/>
        <s v="49d99fdd-ee89-4e16-a9da-365e99752ba1"/>
        <s v="4d2361fd-d0c5-431c-960d-4ba1d219971f"/>
        <s v="6fb5d3f0-728e-47df-ae11-9afa3e573c31"/>
        <s v="e9a31894-ebbd-48c0-b5c9-de0ec3c20211"/>
        <s v="c135e045-01d7-4020-b5e2-b2029589ee82"/>
        <s v="e92dfa31-3e91-48b2-8049-b911c2c2623d"/>
        <s v="1529f9b9-cb8d-4f0b-b8ca-350f8538cc52"/>
        <s v="05d2b2cc-450a-498e-8e68-d02380fa248a"/>
        <s v="eb996b23-467c-4179-b22e-66d2654ecffa"/>
        <s v="91372b78-7d79-41c5-a31f-dad30fd7a16a"/>
        <s v="df15b3fe-40ca-4364-af60-51c741ac8436"/>
        <s v="4b2247ed-e470-4d49-9740-d5e3ed8fbbd5"/>
        <s v="f5d9d1a7-cd51-4af1-b9d6-7a53c94992f2"/>
        <s v="770ec1c4-e65d-4dfb-b435-f9811a671f0d"/>
        <s v="d91965a1-5592-47e1-980a-474ec1d61365"/>
        <s v="8366ef8f-717a-410b-bde3-f0693ae7b134"/>
        <s v="5d5ac652-1b54-466b-8a79-c7b0c77a93e9"/>
        <s v="18887b96-0e5d-465b-89c7-a996fc7f9712"/>
        <s v="ba25b8dc-1b43-4251-81cd-f19d2b11a377"/>
        <s v="0fe0023b-93cf-4d5c-acbc-9eef81d7440c"/>
        <s v="0a97d2cf-9e98-43c5-b687-d8819193ec67"/>
        <s v="c2ec7a1e-2714-4dc0-a1ae-662c16cfc5d6"/>
        <s v="5c1350bf-a2fd-4924-8e7b-1217d1481e2d"/>
        <s v="cdd5a7ef-1a6d-42ca-bd3a-27437e393393"/>
        <s v="206b70bf-33e5-40f5-940e-48f1ea618a08"/>
        <s v="1c9e00d1-167c-4338-b0d8-3c147742cce7"/>
        <s v="75078064-2b94-4b05-bb25-32d375e392d5"/>
        <s v="ebba4cac-b928-4588-9a7d-c5486e83119f"/>
        <s v="3ad165e2-2c56-46d4-b169-8cae85f7713e"/>
        <s v="6d5ff497-3eda-452e-ad0d-feb03c3409ef"/>
        <s v="428f859e-f3a2-438f-be40-fe424bd03f1b"/>
        <s v="88bcf672-9922-4dc2-b166-028d83d67341"/>
        <s v="f8ca3b93-7309-488e-9311-d245cd79655c"/>
        <s v="77c9ef9a-41aa-474b-8f0a-ad9169f7e976"/>
        <s v="e4705e14-6a46-41e0-8898-407d9fc840ba"/>
        <s v="3491c321-dd2a-464e-91e8-428db689f4a1"/>
        <s v="e9cae944-399e-4a9d-9dbd-518b450ef3c5"/>
        <s v="55a46c6b-d8c9-46e1-a983-b9e8184c6366"/>
        <s v="480c9bdb-2aed-40cc-9b5b-75e7b8f0c99e"/>
        <s v="ae38a69f-6041-47a6-9408-dc2749895eb4"/>
        <s v="359d2060-5150-443f-a5f4-424fe729a6d5"/>
        <s v="22e785d4-c814-49af-b192-9d6f824c1c8d"/>
        <s v="d3d02721-47d0-4bcd-8003-48842e716b9a"/>
        <s v="80030103-2447-4a9e-9259-1e4418e0bb51"/>
        <s v="efeec325-adcc-49c8-be25-9cdb1159494b"/>
        <s v="9c91997e-31f6-45a5-90db-9ea4fb8f3b88"/>
        <s v="39cc3e00-fd8d-4ce0-8cd7-1040425a1dcd"/>
        <s v="cedf3a78-dbd0-4f95-8fb9-089e26fd1ba8"/>
        <s v="9be96a1d-4f29-45f6-a475-2c247c4ecde8"/>
        <s v="cc4a5b50-2c64-47b8-8436-75dcb4b49d5b"/>
        <s v="46b1efd2-408e-47ae-8fd2-9cbe6cbeecda"/>
        <s v="efff0f6e-4436-4b1a-a82e-1e2d4618db0a"/>
        <s v="880bd1c3-84b6-4192-8fac-c00f3c8abf74"/>
        <s v="6abb0f73-0957-464b-b2fb-3a5f0de064f9"/>
        <s v="f469fafa-f390-453d-b488-a59cd9e6f4bc"/>
        <s v="681143d9-3d28-4e5f-a079-1bdf11b71017"/>
        <s v="a89e5dd1-87c0-4412-9331-0547bf2c3ebd"/>
        <s v="347ecb7e-ebe4-4cd0-abe5-6a0e0ea1ad60"/>
        <s v="42cf6664-3eaf-4836-afae-44756016bf64"/>
        <s v="7a6240aa-e2e0-4605-a8fb-7c4b903357d5"/>
        <s v="7b56a372-7b62-4ce5-aabb-cd91ea007a6c"/>
        <s v="6a65504f-d567-460a-9483-b881dad687f0"/>
        <s v="4ad35883-aa7f-4098-8414-6303756b0eeb"/>
        <s v="f04abd7f-577c-41f7-88d6-2a0861152ac7"/>
        <s v="f0d62c79-e4ad-4797-ab21-c6ef392ce0c6"/>
        <s v="113c362b-1410-4274-853b-a20af081af59"/>
        <s v="06af6c5d-c1b4-4b5d-827f-26148969a1d7"/>
        <s v="63bff342-4098-4a8b-8fe7-0d5287595f91"/>
        <s v="905678d6-b382-4c28-a9b4-9be2b8de52a2"/>
        <s v="e3dbcc82-aa50-45ce-a5c6-55b6ed0f4f9b"/>
        <s v="24224e2f-bd72-45fc-ba47-df09c083c791"/>
        <s v="654612cf-7709-4811-a6f4-ee9d6549d452"/>
        <s v="65d53c12-3625-4913-96ab-891511b17f47"/>
        <s v="9aa1582c-5fff-4103-b40b-1bc1728f3a0c"/>
        <s v="ea7fcc28-4fbf-43d0-b19e-d4e28b8df412"/>
        <s v="2e8928f5-2bc2-434b-8824-04a54dd00656"/>
        <s v="abd85ca2-a2e8-49ca-b5b4-c55dd70f3097"/>
        <s v="aca080ca-4a1d-4cd7-aa15-4a6dee0ec3c0"/>
        <s v="a5490a6d-f620-43f7-b019-51c48febe038"/>
        <s v="a55047b9-bebd-485d-96d4-271bed376ffb"/>
        <s v="3280868d-c20a-4abc-a6aa-dcd862e84f4f"/>
        <s v="2b13ec2b-9771-43cf-9d77-eca869d7e7d4"/>
        <s v="93e288c4-16fc-4c86-9041-f821037eaf69"/>
        <s v="481bfce1-44d3-4751-a9d4-70b0d6be4434"/>
        <s v="3ad475f1-8fb4-413a-8c39-90e5f8c8207a"/>
        <s v="8c130792-79a5-41e7-b5b8-a4ca7cc1b344"/>
        <s v="d9128593-4548-4379-9f00-1875bd7825a3"/>
        <s v="03fc0c0b-9a3e-4600-b050-8596b0d6557f"/>
        <s v="15a7e808-5942-438e-9574-2cebed5568b9"/>
        <s v="464e2d5c-f498-408c-a638-96f82df453cb"/>
        <s v="d050b84a-ee3b-4d31-b229-dfea75aea76f"/>
        <s v="8ded1ca8-8d53-4d4e-8d5f-14bb96d23b56"/>
        <s v="1c9b84fa-1f11-453f-bf53-0f703db7f3d1"/>
        <s v="b694172b-9c82-414d-b7d4-3e90f9b90266"/>
        <s v="6539c6c6-4681-45d5-95ab-07c56c867fcf"/>
        <s v="0054b741-771a-44cf-a3f1-97107bd32552"/>
        <s v="0af03fd2-0d9a-4a10-8854-2df7c070dc6e"/>
        <s v="999b98f9-a369-4a03-b00a-c763a9e6b3b3"/>
        <s v="1c083724-99f0-4c83-8ffe-10751eb6f24e"/>
        <s v="41343373-005a-4181-8788-df7aeb8d0de1"/>
        <s v="3c6a0103-4500-4c5c-93e1-f1f22f6173a6"/>
        <s v="3338a4f1-58f0-4a8b-a587-82792b625675"/>
        <s v="01db0477-6ec0-40d3-9628-8c942e0059eb"/>
        <s v="6004e118-36c0-4c53-a9ec-5d3f9f70d9a2"/>
        <s v="ef858187-9bd6-4f3d-9c89-fad9acfffd0c"/>
        <s v="67cea2f2-216f-49a9-820c-baa365c62f71"/>
        <s v="9d954fe2-abb6-408f-9d3a-ded8c78c96b4"/>
        <s v="52669d3d-7134-4ae8-81b4-521daae03890"/>
        <s v="f13de88e-d595-4b5c-b1c1-78094c1417a0"/>
        <s v="023db5d1-5c3b-4894-8ec3-e8bcd311ed71"/>
        <s v="ea56f29b-f2ff-4458-bf1b-087cba09fd57"/>
        <s v="1469fa98-ffd1-459a-bc1b-efdc45a5e4f1"/>
        <s v="8ace956b-5afa-421f-b043-cb604120d5ed"/>
        <s v="5e5f7d1b-a06e-4924-b103-5647306c2b5c"/>
        <s v="75001f4f-b698-4d36-aa8a-07b119f17036"/>
        <s v="a24e190f-da1d-48b3-8f52-a28bce8b2371"/>
        <s v="c76eedb0-4f04-4a44-aa03-5ddd115149ba"/>
        <s v="74e41bf0-1e07-4662-8f25-a0a5c3dd249d"/>
        <s v="bf7db53d-ce6d-4a85-90ed-59d6697e7e13"/>
        <s v="e8d27f5c-0fb5-4e5d-a809-13f764f3d462"/>
        <s v="35133528-35cb-4577-8cdc-d3b2a32db579"/>
        <s v="edd2dc24-5468-48a9-8bb9-7ca5d8fd7c5d"/>
        <s v="ad96ba09-86e6-416d-a8c6-c0d1af391107"/>
        <s v="adff836d-6fbd-45eb-9d97-5f37aa226efd"/>
        <s v="23cf5d55-41a5-4475-a762-e18aacff1dc1"/>
        <s v="eed0c9e7-13c4-46a5-a457-17a7d777c8a2"/>
        <s v="2ea72870-1c33-4e93-b0b5-857f3fba8c27"/>
        <s v="2119b815-baa1-4bca-ba66-0ae37d9b5ba2"/>
        <s v="2d98b095-408b-4d24-b017-282f4b240e6a"/>
        <s v="b7205d5a-b1f4-4c57-8040-535d73f3a132"/>
        <s v="13559b80-8c91-4141-bcc6-7a085302990c"/>
        <s v="c0fef3a5-893f-436e-acf5-7481d42890a7"/>
        <s v="064a3529-bb76-4036-8dcb-91bf195cc1a8"/>
        <s v="60ccd44f-fe55-4d35-8b37-b744a03e4ce7"/>
        <s v="00ac8c20-9a82-4833-a160-4f22ec92e155"/>
        <s v="14791432-911b-432a-bd1d-1403fa3b727a"/>
        <s v="b09079ce-791a-447e-b45e-8962a9f53f92"/>
        <s v="dcdf82e5-dddf-425b-b102-1395154d69e8"/>
        <s v="b24478a0-9f6e-49b1-af19-4def0f7a20c6"/>
        <s v="ef2ef54c-8132-4ed9-8ad0-31863de36ff2"/>
        <s v="d307d7a0-a74a-44f2-859a-525fc9bac269"/>
        <s v="11e4417d-a68c-4bb5-8077-f4df2c6ea2bd"/>
        <s v="8558583a-0a22-40f0-9e4a-08791842ecda"/>
        <s v="8f9ea452-66fe-4d52-91a4-55808d1364e2"/>
        <s v="0d3fb472-2b9e-4186-ad0a-6b35ab638341"/>
        <s v="f197fda8-528c-4048-be0c-b2efad2c59f8"/>
        <s v="5b0f8b84-20ca-4fb2-a61e-5d90d640dadb"/>
        <s v="167b0232-eee3-454b-91c0-7c7453e4fb32"/>
        <s v="97ba9b87-0347-4a6d-bc6e-eeae3832fb07"/>
        <s v="de5d8453-242f-4f00-9c67-3ccb4d8b2641"/>
        <s v="598ca0ca-137a-427f-908a-7f56c734ed18"/>
        <s v="fb026a5d-a6a5-415b-814b-615d8aa04618"/>
        <s v="3f000c8b-afe3-449e-8676-244551fe3fbe"/>
        <s v="3040b47c-7134-493d-8fa3-2f6959ef64eb"/>
        <s v="69f62100-4e75-44fa-9eca-afe01324871f"/>
        <s v="fc80e16b-040d-4e22-a595-b6e97d8c50c8"/>
        <s v="547931e0-41e8-4eb1-aa4f-11c2f750ca91"/>
        <s v="d9ad4e6c-c337-4f00-938e-6c5cd7625822"/>
        <s v="1b145744-2d7a-46f7-8429-ad1b30c8114c"/>
        <s v="677e419a-5927-40a9-b011-555dd7585f34"/>
        <s v="bf793daa-0f22-4533-9ff2-e2ebf43b1b58"/>
        <s v="3790a539-64f0-4cbc-ad56-354ad50eabab"/>
        <s v="aa36eb89-6f95-49d3-bc90-7d26b9833ebf"/>
        <s v="a0de7b68-070e-4066-9eed-c06bce309750"/>
        <s v="d559bce6-4e66-43f2-829f-c39529404b3b"/>
        <s v="c9ffd9e0-c655-45dd-b1d5-cf5c8c663b99"/>
        <s v="e5bab26b-2d45-4d5a-a085-dbd3eebe8ceb"/>
        <s v="325554c7-0f64-4ed4-8d88-bcc4d70f6a0c"/>
        <s v="9267fc7e-771e-404e-9e36-a78139a96d91"/>
        <s v="4816c8e5-5915-431f-ac8f-21036a3bc062"/>
        <s v="4e61632d-f445-44de-8395-863e7c6268cf"/>
        <s v="aca2cf74-1426-4310-989c-0db601d02f5d"/>
        <s v="88482c1d-eb96-4d9f-b13f-9af04165a842"/>
        <s v="9156e0ff-02b0-462e-9824-ac8fb7b07e5e"/>
        <s v="238b5c8c-2aae-4208-808e-639f0237c278"/>
        <s v="635adf4f-5942-4056-ae27-fdcccf43654f"/>
        <s v="8cbb8b1e-bb47-4e09-842e-b4e0bc6f04c6"/>
        <s v="935bc1ad-2573-4f1e-a563-2f2cc6d85202"/>
        <s v="9db0fab0-c7fd-4a41-a820-7f0e0cf3bac6"/>
        <s v="f70731ef-c005-47b9-851c-00b68b7bacd6"/>
        <s v="833d365e-923e-4d68-bda0-786544ec4aa6"/>
        <s v="15dfd707-a1e4-4b32-95c9-87d040b0fce7"/>
        <s v="8833d26d-ba03-4a18-bf3e-9a60fbe55c6b"/>
        <s v="29cbe9f7-f782-4955-a8d3-9bc0906933b2"/>
        <s v="df3cf603-0852-4c8b-862c-79fa66772f27"/>
        <s v="caabe5dd-be85-410b-9319-066e73f3d719"/>
        <s v="e091acad-afc6-4cb2-8ede-9238d53a2607"/>
        <s v="10aa7bfb-f96d-4364-82a4-9acc8ba57977"/>
        <s v="23a7c4fc-fd15-4e76-970f-785f8a322402"/>
        <s v="d6e10ad8-9e74-4fc1-bf77-de46c9bf37fb"/>
        <s v="8c22506d-1bc6-444c-8298-2c19e4623e05"/>
        <s v="d2865acf-d8e7-4ca8-97e0-cd3f9944408c"/>
        <s v="9261152d-c358-4181-85f9-71602a4af5f7"/>
        <s v="94d8fe43-1c0c-4899-a632-6850f2dd52cf"/>
        <s v="cb416438-3ac9-4df5-b0ba-d485ac728d6a"/>
        <s v="4fc368ad-4b30-49c9-a174-ec70cf4dc08d"/>
        <s v="b014ee66-63b3-4e03-90a3-296efd0a0a63"/>
        <s v="4da1f08a-d812-4ca0-b825-884cf770df26"/>
        <s v="35c2e52e-eec6-41ff-a508-125db490c16c"/>
        <s v="48221836-92d5-44f7-8c9d-8783ede2dc33"/>
        <s v="78319739-9d98-4be8-971d-928982a66416"/>
        <s v="ad3c0385-0b61-4b55-92d7-62564a7dccc0"/>
        <s v="e1569d9a-f438-45c4-9a34-9f0a179c236c"/>
        <s v="d23492bb-8b53-48a2-92c5-7c07934f1875"/>
        <s v="d7dda43e-6f6d-47fd-bbd8-a9e73cae24f1"/>
        <s v="0aae7704-c5c3-47e8-bbf1-53ff72516005"/>
        <s v="cc355d8a-8e94-414e-8292-4182687482ce"/>
        <s v="0be1fcf2-87a7-45f5-b1b9-ddd8bcfff0df"/>
        <s v="5295e735-d31b-4087-8a6f-326a85abf3bc"/>
        <s v="692a3a5b-c87a-47ee-ac35-dd262795ad49"/>
        <s v="c8aaa4dd-9f3f-487c-a315-91625331c481"/>
        <s v="e77659f3-4086-40a7-909c-fc1a19308775"/>
        <s v="e54d554b-9681-42d6-8d66-58540cefda53"/>
        <s v="86475f45-bf96-4c79-b6a4-bb2f3afc450c"/>
        <s v="c535165c-0a97-4792-88df-ee0dbde98b6c"/>
        <s v="315329ef-0fcf-426c-ad30-0aa9508f9878"/>
        <s v="2b92b0c0-1530-4ab5-976b-cb5ba514fbe9"/>
        <s v="7381c8a4-f1f8-4a63-ade1-bab2a5984110"/>
        <s v="ff76eacd-765a-4f20-8593-ca1200d8d170"/>
        <s v="bd583ff9-3b3c-41a6-bda0-a8bf2623c2c0"/>
        <s v="352b6fbf-5232-4d68-a4f2-bc00f2fb470b"/>
        <s v="5f8c3d00-aaa2-4e18-8112-36d393710aaf"/>
        <s v="89817125-4e74-4536-aa7b-7f6a2846d1d8"/>
        <s v="118e13b5-44f9-4538-8498-4041cd199c46"/>
        <s v="9866d36d-d850-4481-858f-05363b3fdfb1"/>
        <s v="67399502-c0ec-406c-8eb2-44d340ed42ab"/>
        <s v="7a68c342-7a26-4f91-8fdc-a84958a908a2"/>
        <s v="2bb07ac2-ddde-4926-9de1-412fe1f5a135"/>
        <s v="e4c425ef-699d-4b5f-ac93-4e54c10f4281"/>
        <s v="487778aa-5f0e-413b-b4eb-9b80ff2c0ad9"/>
        <s v="5317dca2-369c-42fd-81d6-6de6ff1f0af7"/>
        <s v="70fb04b4-6e12-4546-adb4-504e2c3b246a"/>
        <s v="72f9264d-f28b-4388-807f-0106ae513255"/>
        <s v="fe9ac57b-856d-48e2-af40-595a7687d623"/>
        <s v="fe244998-39dd-45aa-8ed1-b20a528524e7"/>
        <s v="89ed959e-3ea4-46da-af60-ee26ebb92e07"/>
        <s v="d68cff0b-ce17-4d27-855e-5887ea3dcdff"/>
        <s v="06ccc692-255d-400a-85b4-409188ca07e2"/>
        <s v="d0f4a1d7-b952-4958-9753-746c431891d0"/>
        <s v="b1ffc17a-ba18-4787-91b9-1eef95574a7c"/>
        <s v="6ba16310-223a-4614-b123-a2a598a51485"/>
        <s v="27be1d92-65fc-44c7-8555-ebbb29f7e935"/>
        <s v="f8c51642-8385-44bc-b7f3-6fd096ee91de"/>
        <s v="0b3e1b1f-eb3e-4fb5-9fb6-18fc0a748e8e"/>
        <s v="82383ff8-0bde-4c1c-b773-42d47d147bb6"/>
        <s v="c1897e7e-4fb1-40f4-85c9-5e180ca5d6aa"/>
        <s v="d4ec4b8a-cf0f-4285-94e0-68942e184641"/>
        <s v="93aef38b-cd2a-4d1e-96d8-ad3d9c37e528"/>
        <s v="42434bb8-15e3-431a-8959-af50600ffc0d"/>
        <s v="ae649a71-e4c0-40a2-92e2-4efbee90f932"/>
        <s v="a79389b3-dc2c-4c57-a740-9553c96bc8e4"/>
        <s v="a0db7459-d8ae-48e9-a6e6-5976e7911101"/>
        <s v="5d7f0acd-ea14-49e1-a450-1fd702b40ada"/>
        <s v="cbff0132-3219-49a9-b121-f622afd00ec7"/>
        <s v="06eb617b-b2b9-4056-82c2-d938d28e61d0"/>
        <s v="d89c4811-ffd6-43a6-a7f1-953b055a9200"/>
        <s v="c14c69f0-dec3-4fdd-9f41-6c31fc96a8fb"/>
        <s v="4156f0cb-0c7f-4b0e-993a-c736f7f3bc7b"/>
        <s v="85b407ae-34df-43f7-9a54-58cea265cc2c"/>
        <s v="a730366b-9c20-40b1-8ef3-c8f86f448ecc"/>
        <s v="6140b4d7-c6e4-431b-bb63-850b2e7ba973"/>
        <s v="4a73e0c1-d3cb-4ce4-8866-775b751a81d8"/>
        <s v="3c20a846-db99-4168-9e26-d170d5b2dc81"/>
        <s v="64815887-ac11-45f7-a802-6dedeedd7d59"/>
        <s v="a43ea4c4-ae12-44be-8ec3-55df1b271add"/>
        <s v="70dfb888-bc5e-4c62-9c01-7c74ce16dcd8"/>
        <s v="adf14b1d-ed34-4a5d-bc8f-d306e5c095e5"/>
        <s v="3b89a6af-009a-4d2e-87ab-b9b31c419233"/>
        <s v="8aad09fb-a854-44c8-b515-5cb0fb82c54d"/>
        <s v="4d6224b3-6b42-415e-b2d8-715ebdbbdbfd"/>
        <s v="0c51e264-0713-47dd-a94a-15d30f84dc10"/>
        <s v="192eba75-97d4-45bd-9e58-150f32cb481e"/>
        <s v="44e30a33-bb5f-4299-b447-dc700abeae46"/>
        <s v="d5be49a8-9a2b-4355-895b-7a0260bb3d4b"/>
        <s v="420e2761-9d15-4306-96e7-29dd3ff3b790"/>
        <s v="57142ee8-8ba6-482b-8999-9e0b0852b7f6"/>
        <s v="8f5f57b4-d47d-41c6-9189-3c557eb36e38"/>
        <s v="c6143f3e-5acb-45f6-90b8-2d1b061fd894"/>
        <s v="8bd77aed-c195-44bd-aeaf-7d71f1f72040"/>
        <s v="094bd052-e6e5-4e10-b058-56b860bae935"/>
        <s v="a4051e69-a886-4aa7-b8ad-f62ede06966c"/>
        <s v="f20c4412-4241-4c3e-8691-3e5cb40a60ea"/>
        <s v="1202f451-c02a-4dae-a8a1-f173224286f1"/>
        <s v="58a1cde9-0e0b-432f-908c-434e17ed8eb4"/>
        <s v="fd963d07-6b86-4d9e-85c6-bf761c016d18"/>
        <s v="f51c1460-4608-4627-ab78-5e2c19cb6ac4"/>
        <s v="848076ba-d731-4ff2-aa59-fa21946922b3"/>
        <s v="0c08dcb5-2adc-4074-95b1-2c65e85a3c67"/>
        <s v="07abecfd-28dc-4d19-92bd-31f64a4771b8"/>
        <s v="a3fc1acd-231b-48f4-9909-08ab2dfd5633"/>
        <s v="297f9182-1f10-44d5-9deb-88e7771e22fa"/>
        <s v="07a56d20-fcaf-479e-b50a-031216cd03dc"/>
        <s v="898c3246-6a7a-4935-8869-9caa00f148c1"/>
        <s v="79dc51d9-4b3a-4236-9dae-54fbddcab579"/>
        <s v="622309e5-d8e1-495f-a639-c18b14aa515d"/>
        <s v="1e2bc4df-0dc7-4ba1-9570-b1131408c6f9"/>
        <s v="f0e06c7e-9642-449e-b263-0a6b9e03a33f"/>
        <s v="e0076f09-8919-4bcb-a313-62e40c13ffc5"/>
        <s v="8e92d56d-efa6-4a0c-b7e5-f15ae24be659"/>
        <s v="4420aa7c-2ef4-46b6-afe0-c572758980f4"/>
        <s v="42c86459-ad23-4c30-a486-75035827230c"/>
        <s v="ff95f561-9d07-4a34-b746-3f5deec11fad"/>
        <s v="6ea0c973-4695-4148-a0d6-ba045524470a"/>
        <s v="be91a0c6-7161-4f90-b4c1-512d74f75821"/>
        <s v="afe3cb63-cd21-417e-90fa-cb0fba29d863"/>
        <s v="6748afbb-8d56-4aaa-91de-a66cec15d80f"/>
        <s v="bb8751c1-f915-4f78-b9a9-0fb084457d68"/>
        <s v="f2c85608-5528-4552-89a8-d383b30a9e06"/>
        <s v="80eb87e0-5523-4070-8e25-06e44006bb24"/>
        <s v="1cc428db-4aea-4122-afd3-24a15efbe0dc"/>
        <s v="edc59de3-486c-43a1-988b-41a35ff33103"/>
        <s v="0ea8e2cf-d122-4863-ad6b-bed78201a1b7"/>
        <s v="7801e359-19d9-4ef5-95f0-deb1d8ec5560"/>
        <s v="89c1424f-734d-462a-92ee-bab13f6ce6de"/>
        <s v="0da5c442-67da-4cf9-a49f-d9b4142fe0cb"/>
        <s v="e70030cc-ac6c-4d2d-a5c9-d603fae73e8a"/>
        <s v="7c364a71-4d81-42a7-b9a8-1d26a797ec35"/>
        <s v="3ae27c03-6ac1-4540-b28e-26fa13568cfc"/>
        <s v="428f8ac7-261f-49fc-9210-91284cc76de2"/>
        <s v="c4cdfe7e-1758-42ac-9177-8f030f0d284c"/>
        <s v="e880ae27-faf5-4576-b942-0e5c4fc6c4d0"/>
        <s v="db44ca4e-ab5f-48e2-a643-8102267b7326"/>
        <s v="4e91db43-2893-48cc-93e1-84836937da8b"/>
        <s v="07c4ab4f-e740-439f-a8e1-0da564a14347"/>
        <s v="88bcfb80-92ed-4bdb-ac85-edc304e7bf57"/>
        <s v="9c31ada4-dd7f-44f5-92a5-d2f0835038fe"/>
        <s v="4778bcc3-a7bf-4517-9c98-2ef071ce6f39"/>
        <s v="a32aba2b-528b-4a11-9a39-7374e9c10976"/>
        <s v="7a2ba0e4-7a9b-4673-bed1-775c9deec94c"/>
        <s v="5b6d9801-7a25-431e-ba6b-b9fa355d010a"/>
        <s v="8656a757-6313-4c7d-936d-c67af0cbf1d1"/>
        <s v="56e688b8-97df-41eb-a47d-13c3b42c3aeb"/>
        <s v="74d809fe-9c35-4683-bda9-ea2fa8291f2a"/>
        <s v="983a1ed1-9779-499d-925b-7a10b384e570"/>
        <s v="07942219-0beb-4e2f-9029-8f7bc59c739f"/>
        <s v="8ffc8a14-5482-4b9e-9ddd-558822e1aeb5"/>
        <s v="4bb0bc2c-6319-4a25-8229-2031a2a01761"/>
        <s v="4bb0f2b2-abb9-439f-9f06-6352403bcb31"/>
        <s v="3b9ea003-ee3f-4538-8add-da549583f772"/>
        <s v="d769e60f-6cd0-4d86-9102-6cb5008c3611"/>
        <s v="9a0c64d3-f138-4fa0-934f-cfe5c77f3617"/>
        <s v="2d458a25-c8f9-487d-8565-a4e5c7ba3319"/>
        <s v="57d67814-c5f7-410b-ad57-17841270c79f"/>
        <s v="d1217814-1044-4694-a405-340d316876ee"/>
        <s v="af50c2ea-f38a-4305-8161-cc7e52e1885d"/>
        <s v="f317b10f-71ae-448b-9129-d4b8197d8906"/>
        <s v="194e3cd3-6278-458c-b0ca-b53aad273391"/>
        <s v="cdd5aee3-f2a2-4103-8b5b-02d77d69955b"/>
        <s v="6805d513-394f-4615-a7bb-5a2e00e77d57"/>
        <s v="c22a4305-dfdf-48f8-9f56-e61b6c1316f1"/>
        <s v="c2f3e7fc-2641-4885-87cc-ea5fede766c0"/>
        <s v="8b8545c8-8394-4efb-aa42-21d903889a7b"/>
        <s v="fbb8926f-e8aa-458d-8aa2-9e37b97d49b7"/>
        <s v="cb9a0da8-3a2a-4c68-9555-c8083fdd972a"/>
        <s v="85194ccf-193c-448c-9da0-43275eb1c85c"/>
        <s v="60cbb5e7-3c2b-4f6b-abac-d436b880988b"/>
        <s v="caf84778-012f-4f12-a70e-928fef1af811"/>
        <s v="2793fb37-2606-4708-994d-3d2d60168253"/>
        <s v="0bdf45c7-ebce-4b1d-a724-301143c0a27e"/>
        <s v="e17fca4d-e531-41b3-8d94-1f169889a066"/>
        <s v="b86f34a9-4ade-4a02-9aab-a92c46dc749c"/>
        <s v="9f636a05-748f-4530-b38b-8fec54bb75e1"/>
        <s v="72c7a067-d1f6-42bc-a94a-09d9c154c05d"/>
        <s v="98fea672-aa9f-48c0-ac9f-9582d4c93e53"/>
        <s v="3afeb8cf-4d92-4065-9bd2-abc8bcb811cb"/>
        <s v="505117b7-4283-4e54-a47f-82b329ba87a9"/>
        <s v="c1a84e02-fc20-42a8-8ee6-35adfda3f733"/>
        <s v="7eca9ca1-bb71-4ebc-b682-eefdd930e382"/>
        <s v="76a41775-264d-413c-ae13-d41e452f6e99"/>
        <s v="c4048c50-484e-40bc-bb3a-50fc123028d6"/>
        <s v="ccc6e9ca-f029-4c89-a845-fbf394416987"/>
        <s v="15fd4f7a-8906-4230-b3b6-fff8500f3d96"/>
        <s v="5fc85c2d-92c4-4f4d-804d-c38451241694"/>
        <s v="9dd9120e-57c5-4cbd-b2de-a18e7a949f00"/>
        <s v="fdcb7b13-9258-4485-88b1-adc57617a549"/>
        <s v="82f94c76-dc80-4495-bc8d-63da9f02812c"/>
        <s v="015aa712-776e-4dfa-b2a5-7a6dea0c0219"/>
        <s v="b2a7a738-cee6-40a8-bcf8-6ec9752b5bd6"/>
        <s v="bdd375be-5409-4059-9474-71847e534fce"/>
        <s v="10dbd4a6-d0f8-4670-b938-4652dd93ddc1"/>
        <s v="648edcba-d78e-430e-958b-a7dd30e032c5"/>
        <s v="20af9efe-5b08-43ab-ab85-df6ee5bb8b3d"/>
        <s v="04897ca1-d948-4692-94c8-df733734b81c"/>
        <s v="98a584a2-98b9-4b53-a9f0-dd146fe2c5a1"/>
        <s v="87b0f32f-7fb0-448c-9dd7-ab68eb465813"/>
        <s v="5a92baca-432d-4aa3-b9f9-a5da1eb40353"/>
        <s v="fda7a984-9751-4c2a-a05a-54cb7a34208a"/>
        <s v="1d144871-5eec-4dd3-b6ec-a276e68c7eef"/>
        <s v="9b63042a-3b29-4daa-a66f-b6b591288bb6"/>
        <s v="4b187e8f-1fc0-4fa3-86c9-017d59f9260d"/>
        <s v="9ab9f092-9e61-4a63-8054-255d25a07dd5"/>
        <s v="29cc2ad1-acea-48fa-af28-c4da7d7f0f4d"/>
        <s v="dd10b8d2-bd2b-4607-b563-190037a41cbe"/>
        <s v="ffd2af50-2e00-4262-b118-6bd4659f5fe1"/>
        <s v="943d5d4b-8855-4a7e-bb4d-53e33a894f7a"/>
        <s v="6a1e938c-a6bf-4562-97ef-ec2cbadcda48"/>
        <s v="3ffcc803-82f6-4252-855e-037023f47bdc"/>
        <s v="c6bf3a5b-0e2e-4eb2-a99e-872d1681b8ec"/>
        <s v="3a79a3dc-9c91-4d37-a5e5-65846c415df4"/>
        <s v="7f0a41a2-be72-4811-afd5-2822e024bade"/>
        <s v="5844b29b-0fb8-49c1-8bff-decf386539e7"/>
        <s v="ac899edb-3199-4b87-bae0-a0d41b666881"/>
        <s v="b76fb363-afbe-4f5f-9909-4f087277e7bd"/>
        <s v="4cb37313-2595-4b67-86ae-98415da52724"/>
        <s v="7f1ce4bc-28c2-4fd9-a0e4-d519bf563efd"/>
        <s v="8ef447ce-c026-4c87-92af-0d080dcd684e"/>
        <s v="b8e4aac6-8584-4f18-b385-98c35b52a38e"/>
        <s v="13aba5b1-ed53-4659-aaa9-7eb7580ee3d2"/>
        <s v="a1888872-6d05-40f0-9d16-d988ffa71b95"/>
        <s v="1cad1ed6-2864-47c1-b085-c83a5d21714c"/>
        <s v="6c10b735-8828-4a47-bf05-d176513bb2f0"/>
        <s v="71b5cb1b-6046-41a0-a8e3-d60c3fa580b3"/>
        <s v="643a18a4-f745-4080-910d-89862ecdf594"/>
        <s v="1e1d632c-357a-46ec-890a-cdc27aff6c1c"/>
        <s v="c6506739-a526-403a-ab50-4308638e0f50"/>
        <s v="0260e3ea-4493-4b83-af52-d01442d24553"/>
        <s v="5b735dfd-000d-42a7-b784-37f7f65e1de8"/>
        <s v="fc38332c-a78c-44f5-bf63-57fd2cd20c16"/>
        <s v="4c754423-3588-4457-823e-73af95b6b170"/>
        <s v="f970432c-1271-4d5a-8431-a396892f41d9"/>
        <s v="204a1a00-ecef-435a-9bd9-1d6366e45baa"/>
        <s v="f6d78c8d-1d7b-4f98-a4a0-becbc857b406"/>
        <s v="3b614e9c-0ead-446b-baa2-80649a9d0f51"/>
        <s v="d26ce278-b094-4376-907a-41a4e8a901d1"/>
        <s v="b72daf5a-747b-4d9f-94ca-5dbb7920da78"/>
        <s v="97e4ba08-9204-4943-92e2-71b8af33ca58"/>
        <s v="870d5919-c3e4-4a4e-ad05-7fc6db198f55"/>
        <s v="add337ba-e045-438e-956d-acdde1f8d6f9"/>
        <s v="8f11319d-4a0e-40bf-bf6a-14dd4cd13e08"/>
        <s v="3f5d6866-0778-4bc5-82df-e56b55006b4e"/>
        <s v="d52ec8a6-0e7a-428e-bb92-7f8bc289a10a"/>
        <s v="4a0e27ac-493b-44fa-8081-b11ece247ec4"/>
        <s v="8db0a236-cb56-45ba-9aef-bac31f6d9287"/>
        <s v="1554fd0c-a5a6-479a-979c-a7684592aa10"/>
        <s v="4c6f9700-a73c-4034-8a73-09bc6608a9e7"/>
        <s v="fd6cbbeb-02ff-4256-b4b2-851d4eeb1603"/>
        <s v="6500263d-c869-46ae-be77-7d258b09269d"/>
        <s v="931b255e-db1f-47d8-83d7-d583610bfe38"/>
        <s v="4554b1a2-8a8b-4b0b-90a3-da4a557ef354"/>
        <s v="cbf28b5c-f147-4af7-8389-00039804c516"/>
        <s v="1dbbe186-926d-4ea2-9fb1-f5d6acb8c6fb"/>
        <s v="5e04df06-99d4-4329-b2f6-5bec71289f81"/>
        <s v="05f22bdb-1526-4753-852e-cc2509214f3f"/>
        <s v="44245a87-8169-44dc-992e-ef135995369a"/>
        <s v="31e23773-cd02-48c7-9380-2b4e78f4d8c8"/>
        <s v="f1d79adc-cee6-419e-bedc-6124564c4b15"/>
        <s v="df19ed3a-c3b7-4238-adf7-041e5f677a93"/>
        <s v="434007e3-ee43-4ec4-9a59-f0825813f72b"/>
        <s v="48716873-6678-43c2-9d4b-ce30519a03ca"/>
        <s v="269e9ae8-a6c7-4c13-ba0c-f82113ef4ac8"/>
        <s v="42eacc29-8199-4e16-90cb-ab44ff92435e"/>
        <s v="bdce5916-969e-4707-aa99-dd73b1c221e2"/>
        <s v="3ca662f5-d687-40ed-828b-8b6ee683ea54"/>
        <s v="7e30b46e-0dc7-4324-a522-275d40b02dc6"/>
        <s v="033868e5-7b32-4f82-9ab2-8ac337cac8ad"/>
        <s v="fee0b494-e0d4-4b31-aae8-078616766afd"/>
        <s v="52557730-1f62-4ccd-8f6b-06864612b0a7"/>
        <s v="5efa0bec-b501-4f39-b375-bca4175d36c7"/>
        <s v="f0a2782f-e5ce-4952-a375-eb5d485a4c8e"/>
        <s v="5ddb0493-565b-4cf7-b902-5b1587891256"/>
        <s v="4afae834-304a-4797-8a06-b142233d3e80"/>
        <s v="97320159-2374-4892-948e-1eee1842d7c1"/>
        <s v="74b11b57-e776-4a98-9408-9f0843ee2cd9"/>
        <s v="b29c9dd0-5254-4cfa-8019-4dffb44589a7"/>
        <s v="12571b67-e7c5-4c44-a1f2-0a0391fd537f"/>
        <s v="d08c8bdb-49c8-4edd-bac8-5ad7fb2e9379"/>
        <s v="34fca33a-628c-4440-b563-5efc357d4955"/>
        <s v="8f64b871-5c2c-40a8-9df0-e885ac93d4a9"/>
        <s v="fe217ec7-a543-4df7-a621-72fcb66281ae"/>
        <s v="10978eab-de98-4284-b51a-f69f4d989a95"/>
        <s v="57d544d5-f0c5-4064-9503-f193738c1148"/>
        <s v="5a37bacd-395c-4622-acbc-0dddb52393ba"/>
        <s v="f2ad5e79-1c79-421e-b6f5-585d2dc34e1b"/>
        <s v="12950687-cbf3-4a67-92cc-38e1f9bcc4d7"/>
        <s v="cd9b7fd7-a3d7-4b45-9af3-ce97c3dbeaad"/>
        <s v="ecb8e127-08a3-4ec2-b0aa-f763216c8473"/>
        <s v="54a5efaa-916a-4d4a-8548-12f6c3d83343"/>
        <s v="d0dddb50-8c55-4109-b8da-1b1dd817d236"/>
        <s v="2118b855-9cf7-4146-a76c-0e5e094d01ee"/>
        <s v="b0c6f3fc-6164-454e-89b6-65710499647e"/>
        <s v="21126948-2211-42cb-a6d8-56d1808e6490"/>
        <s v="ea3c20ac-2e93-4493-bc83-6abf496710cd"/>
        <s v="37a68480-5cff-4efb-8993-2b7ed8f02d96"/>
        <s v="5ba7a532-9a2f-4cb2-ab3d-4f2a74f8c690"/>
        <s v="2767faf3-0a35-411f-80d2-cb724e6b2eee"/>
        <s v="76c6e72d-e8ce-456f-ac96-9731ddffa0bb"/>
        <s v="1a596068-9817-4799-87a8-8fc252cb1fd8"/>
        <s v="f60624b0-2da9-4bac-b2b6-3c53c6615a40"/>
        <s v="5b253427-e636-4aab-9058-43e29d58b2c7"/>
        <s v="60027e33-d7f7-4bb6-b2e4-d4aae80f7f25"/>
        <s v="1197213d-935e-4d9a-91ff-2bfc52e41e24"/>
        <s v="f2692c36-8301-48db-a33b-da7fd412a0af"/>
        <s v="123c2065-12bf-45df-881d-2ab6c120891b"/>
        <s v="76f4bb1f-aca7-477f-8d73-890c555e3e65"/>
        <s v="e9322d3d-cd97-479b-b6d9-25a275cb144e"/>
        <s v="04952778-f0ec-41fa-a6ba-6385e3ea39ef"/>
        <s v="55d5002f-cc52-43c1-a583-31e7efc8bc8e"/>
        <s v="271bb369-7992-4312-85ed-777f54d62098"/>
        <s v="2c4c31b9-7752-4125-9ce6-30d86f87f99b"/>
        <s v="81efa744-3b98-412d-8400-7f24a3beffd0"/>
        <s v="d3c22f62-06db-47cc-a9f8-284cba140db8"/>
        <s v="d5028d2c-ed43-40f3-a8ca-bd00108b1ada"/>
        <s v="cb5bf91a-64da-4b8d-b33d-eab105ca2c9a"/>
        <s v="5256ecb0-8f8e-4983-83ae-4571180e3ae3"/>
        <s v="39a6ffd2-8e2c-44d0-abca-c8cae0db5e14"/>
        <s v="8a37ba2f-3274-4807-abd0-b9e2a251bd88"/>
        <s v="ff6c72bc-d61a-4875-8afd-66d223b46075"/>
        <s v="00d8ddb8-942c-4504-9294-b5aea6fc2af2"/>
        <s v="86d4db57-fb17-4637-9c6f-c3fc0d3575b8"/>
        <s v="8e80e72b-1bce-4bb0-bc9e-7a1f1f0f5ffc"/>
        <s v="93d02160-cd1b-489e-bf67-72c555cdd8f0"/>
        <s v="2db8efa4-821f-4b3a-970f-f36136ddc886"/>
        <s v="0c7049f7-4695-4c22-bdee-dff6aece1407"/>
        <s v="72d5044b-00c5-4e63-a711-442e681863a7"/>
        <s v="d0297e73-4ce8-4f86-93c1-ed8023d2e038"/>
        <s v="6404fcbf-0965-45b4-b469-aadd19081b2a"/>
        <s v="451adef9-f86a-4484-b89e-6ed69488fab4"/>
        <s v="ec4ef6d9-6089-40fa-8308-e2746ea174b2"/>
        <s v="96d04b38-660d-42b7-847b-c8991d051b4e"/>
        <s v="00bf3c2c-4a73-47f9-8194-4d4c3ba43acc"/>
        <s v="506b0bb1-11af-465b-9a83-51864963cca9"/>
        <s v="6226c6df-1e74-401f-b045-be891f7e4a0e"/>
        <s v="3935c23c-4b87-4c7f-832a-6b42097e0016"/>
        <s v="666d144b-0bbe-464d-8a96-c207cbb7b1e7"/>
        <s v="cd118f20-3f9c-4588-a7d2-3fbdf0801b09"/>
        <s v="81904020-6af4-467f-a5e4-e0f829f2aa4d"/>
        <s v="768b89aa-f642-4317-855f-8c642abbb752"/>
        <s v="52000adf-474a-48f5-a276-3e6881581df3"/>
        <s v="3a68b3a4-7ac8-4b78-b952-43128879c7b2"/>
        <s v="41a45f7b-34ab-49a1-92ac-b46bb201aaa2"/>
        <s v="b3971402-5491-4fb7-8733-d7144446ffc8"/>
        <s v="a5b8a886-5016-4b29-88e6-5a31280fee6a"/>
        <s v="4cd22a0e-419c-449c-944e-dbc7a4932da4"/>
        <s v="236a4711-2ff0-40d9-9844-3ea767515012"/>
        <s v="4a537c5b-fcad-4b33-bcf5-6b6a426bf878"/>
        <s v="8d3b897b-1d95-43ba-a448-e3e43d528d59"/>
        <s v="bbd97891-fc48-4fc3-a731-833a30e33d78"/>
        <s v="c8f0a849-d224-4432-b83f-5e1c24e58128"/>
        <s v="4c6dbd78-331e-44c1-99bf-c319698aedd5"/>
        <s v="075d25dc-7309-48f0-87a4-9fb06306e9d1"/>
        <s v="5a891755-06ef-4d38-9943-3ca28f839687"/>
        <s v="6ab4364b-6ea2-4515-a3c7-a1283effe319"/>
        <s v="c5dc19b3-97d5-4f6a-9031-d3ef9c2bfcee"/>
        <s v="64c69e3b-b62a-4012-8cda-06c27739627d"/>
        <s v="67890e61-bf9d-4be0-9bbf-3c021e0cb2c4"/>
        <s v="40ac4e08-58f3-421f-b517-7d56211ca459"/>
        <s v="ab0bdd9e-a520-4528-ac67-7990a973824c"/>
        <s v="66bae107-d935-4f47-b10a-156590a913aa"/>
        <s v="f5c8d1b4-d1a2-4479-bbb0-a85bb184142c"/>
        <s v="582cc9c8-5442-43ca-be70-470c862e0c4b"/>
        <s v="f5af84f5-863c-4a8c-a387-7fd4c9b2f548"/>
        <s v="cdbe278e-9ef1-4fe5-a1d2-14ef30bc429b"/>
        <s v="7c669069-91ad-4f46-90e9-26dd9a8668fe"/>
        <s v="f5fc786f-6b8b-4be9-b1ab-0554febc86ee"/>
        <s v="1fbbec26-1b28-4366-9886-fe1d75acaa51"/>
        <s v="948b5341-865c-4358-bc65-725e06fb23d1"/>
        <s v="e039a941-8033-45d8-83eb-bdc9ca6a81a3"/>
        <s v="6d4568e0-4a61-4741-98a6-5a3662a85fd2"/>
        <s v="8a97cecf-7063-4782-93d0-33ae20c2361e"/>
        <s v="9ed835f8-71f6-490c-a28a-34a040905421"/>
        <s v="2658e40a-9426-431d-b36b-14ccb35769fd"/>
        <s v="881761c4-bc3c-443b-b1ee-33378c98acc9"/>
        <s v="8a5bd4fb-2687-4cdf-9906-0a65f4d8d52b"/>
        <s v="59335ef1-7e8b-425b-8d07-f62de71cb868"/>
        <s v="2b9f1f00-06f1-4a53-a07b-5c031f7d8ae5"/>
        <s v="360ac874-af46-4d68-9462-b1b28cc3a688"/>
        <s v="1aaa3c44-6b12-4a50-a387-50095ee60c4c"/>
        <s v="7ca36017-eaf0-429e-a094-418fba9d5fcb"/>
        <s v="dc8ede81-338d-42e3-9a3a-c38e9b4a1772"/>
        <s v="3bb10cd9-b9a6-4fc7-8509-6dbde7f609e0"/>
        <s v="93c019c7-039f-40c5-9173-8a6133f3c88e"/>
        <s v="46595fa1-caf9-4152-8068-4e199d1317ed"/>
        <s v="cbd02a1e-3b7a-4a8d-a2b4-115431e6e9bf"/>
        <s v="27069c87-4dbd-4317-b0fe-71064a7839b7"/>
        <s v="cc3531cb-7231-4c22-91ec-d6fa402e6837"/>
        <s v="e53643e3-5758-4e62-a4ff-609b9a3c905f"/>
        <s v="9d9d493e-0989-43cc-8e24-ed470dd3861c"/>
        <s v="5c759469-bc99-4d34-b2fa-34f431bee0a3"/>
        <s v="e58a63c9-72b9-4346-b9ff-7dc49694124f"/>
        <s v="f1cb1122-f067-4b3d-8f12-c9e9b494d865"/>
        <s v="7e4f58e5-9340-4e96-90d8-e4ceba3f03fe"/>
        <s v="b6f6579c-0b4c-4834-a8e7-6bfa2450ca26"/>
        <s v="0f0f2e19-074d-4319-8c41-e26005daefad"/>
        <s v="b5615598-ecac-472a-97bc-92ca7879fb4d"/>
        <s v="c61517fa-a82e-4593-8eb8-223ae83bd229"/>
        <s v="658678e5-8adf-4b86-9756-6d7a85e1a993"/>
        <s v="27c1fc2f-4038-419d-ada8-7f87438836f5"/>
        <s v="76deddfa-3cdf-4380-98bf-96c1a5b0af76"/>
        <s v="91c3551d-63e2-4644-ae69-04eacadc294d"/>
        <s v="acab56a1-37a4-4caf-8156-de7c51b79fab"/>
        <s v="cad8ae92-6d17-4c58-a050-c0d04ce8484f"/>
        <s v="8c12183b-48f2-4cac-9471-beade31c4b4e"/>
        <s v="d7376d20-18a1-45c2-85be-731ef63f6d56"/>
        <s v="a048f3d7-5ca9-48d4-86a5-c2a3583b006a"/>
        <s v="31e4bd91-81c9-49e6-9e57-f4888223d568"/>
        <s v="5bf7ab51-3b69-4d90-99ca-c55ac133174e"/>
        <s v="dba869a6-6251-46c7-8c77-483ba8e61a6d"/>
        <s v="d1185525-bb11-4e9d-acce-00866b5e3bad"/>
        <s v="ca547c28-51cf-4d8a-a6ea-f057d2642a2a"/>
        <s v="4174c4e3-c306-4545-abb7-0979cd633b81"/>
        <s v="adc03a70-5e1b-4525-acf4-6416b7b00eb9"/>
        <s v="54c18910-11e6-4905-a4e8-6d2ad4c5f0e6"/>
        <s v="d6c9ddde-aced-45a9-82e5-6aa1c6622d09"/>
        <s v="34d6d192-5a0d-4977-81c1-2302284bd0a1"/>
        <s v="a100b6e6-182c-4d95-9d31-37ee7c3108a8"/>
        <s v="c96b869b-aa3b-4447-bf9b-53648b5526b1"/>
        <s v="65468107-65a4-4f96-a5c5-309dbe1f91e9"/>
        <s v="f14dc26d-00b8-4935-b52d-9d44773c7779"/>
        <s v="c208205a-fddb-4fee-8bcc-45e89136c7cf"/>
        <s v="ce96bf30-341d-49e5-997f-eed984823bc3"/>
        <s v="b0eea8a4-f597-4ee0-85c5-4ea84898e7cc"/>
        <s v="dd6a757c-a6fa-433c-82df-dea94622da69"/>
        <s v="3ccc5aa3-540c-483b-84fd-ef143f7cc095"/>
        <s v="05f5ada6-31b0-4706-a818-27ea47dbc94c"/>
        <s v="f3984665-4608-4783-98d9-b64f4513a1fa"/>
        <s v="80955f46-b25a-4c68-8730-dd0295342fcd"/>
        <s v="84d70866-485e-4f3d-ba49-ea83a4c183f2"/>
        <s v="035efd06-1165-4e11-a774-4d635e9e3eba"/>
        <s v="2d7ef9ca-eff9-437a-b783-dbbd28fff170"/>
        <s v="bd1831bf-a902-4be6-baa2-a549ce7a1331"/>
        <s v="a16a6d67-0de4-4970-87c6-1b0af443d883"/>
        <s v="d344ab07-f149-4ef3-a4f6-ab3885ade546"/>
        <s v="c3e6bf90-f2f9-4f5d-89d8-1a2ff358790e"/>
        <s v="1d5df44a-cace-4222-89f5-18cfc982706d"/>
        <s v="cf8b5b31-1377-4041-8baa-1ba44b383e6e"/>
        <s v="ddf5e994-cb3c-407b-aa2e-b0f77f361a8e"/>
        <s v="ecea9be5-b1c6-4a53-bbdf-23d215ac08ca"/>
        <s v="b5f75687-0776-40ec-bceb-dad7046b1466"/>
        <s v="6ba9e12b-e501-4734-846b-f927c842b074"/>
        <s v="b0b47b16-adcf-4f73-949c-970e0762ee34"/>
        <s v="766bd853-5fa6-4fec-b5b7-03d95eadb1be"/>
        <s v="34467f51-1029-4797-8bcc-3710465df9af"/>
        <s v="d4264925-16a6-4c90-a8bf-3e4a8c6edaa7"/>
        <s v="1327dd56-07fc-4922-a5a3-2ee08833f83c"/>
        <s v="b27de627-11a8-4ce3-a862-422ee687fd49"/>
        <s v="c40cdfba-33c4-4577-9573-a66015d512d2"/>
        <s v="d6dc9bd7-5916-4a6e-998c-7e41e972d6b4"/>
        <s v="844e842d-6ee5-4c24-af11-4d5e08426744"/>
        <s v="5c9cfea6-079e-47d9-b3a7-e4f510fd3a6e"/>
        <s v="5cefdd06-7f41-4ba9-bb78-499cfca332d4"/>
        <s v="ec5ca95f-4d2f-41b4-a130-3d92ca823764"/>
        <s v="3629f8be-19fc-4ea9-a45d-84247aca92cc"/>
        <s v="8a8a9642-c952-468a-bdc0-84e452a42779"/>
        <s v="6ab77030-564b-4da0-91c2-9afd397c839a"/>
        <s v="b4789a13-40d3-49a5-8ccb-1316a9b28d3c"/>
        <s v="a16d7643-2a11-4201-8d85-c64d25acd254"/>
        <s v="64a456ed-6488-4ae0-8d21-8bb112f4547c"/>
        <s v="7e2f159f-aa04-434a-bde1-8b1065826a80"/>
        <s v="9ccc968b-d4f3-49b4-b929-4db703f71fdd"/>
        <s v="d2421a69-0ece-4792-9298-8306351927df"/>
        <s v="e80ae671-5b1c-4b4b-97d6-22d34a140022"/>
        <s v="c535555f-eb0b-4ae2-8fde-892031a512f8"/>
        <s v="b5bdfbaa-16bf-473b-9eb3-febde98139e8"/>
        <s v="075a30b9-d418-4030-b3b1-99aa3fce4706"/>
        <s v="f76cc923-8c71-4462-8596-a28be34ec510"/>
        <s v="9a0667d8-ff4c-4654-865d-4297cc4869fb"/>
        <s v="4d8c0613-b47c-4fce-b64b-8c337d46954e"/>
        <s v="ff3bfc46-e35f-4612-9004-f0f9685c3531"/>
        <s v="62c8f0bd-df9f-4e30-8a6f-5479eb5a349e"/>
        <s v="96cc1b86-e341-42fd-aa59-3e28e7985421"/>
        <s v="abfc8962-facc-4c19-bd08-185aa68fb317"/>
        <s v="fd60e88d-2516-43a3-934d-29fdff7fe10a"/>
        <s v="a86700b7-7fa8-499b-8dec-fd94f4e1d106"/>
        <s v="2327b189-be96-4b6a-aa53-ea7b13f7df64"/>
        <s v="40d71cbf-d916-4307-9c6b-f897435a91c7"/>
        <s v="e0aa3b54-20c0-4bb5-a56f-fdeb5349f431"/>
        <s v="ff271595-c975-4641-8347-97e052c3f119"/>
        <s v="59620efd-ab28-4e22-a6d5-7deb838ce11a"/>
        <s v="13ed1e60-b32c-47a5-bd58-803512d642bf"/>
        <s v="1ac56d97-c4f3-4e30-bacf-70f1a270b235"/>
        <s v="70890457-a8b3-4836-b032-5d35dd5d82f1"/>
        <s v="fffe6f3d-8e96-4dd8-8bff-3a84506cd345"/>
        <s v="1b6d490c-9199-4fbd-92f5-dd04286d759a"/>
        <s v="0f039e92-e527-4e57-b17b-5777a628784a"/>
        <s v="9f4cb2d8-3542-437c-b723-05b31d1e683f"/>
        <s v="040eb982-207a-4cdb-a3bc-08fe45fd6ef2"/>
        <s v="d32b008c-94e7-4058-b180-1fd64dc5f9d8"/>
        <s v="820ac3b4-ebbd-4f01-8647-2064c37dea05"/>
        <s v="fc7e1b9b-1975-441c-a691-b55670614232"/>
        <s v="99e2500a-ac06-418f-989f-0cd462a40430"/>
        <s v="06692ca6-fc3c-4e3f-a8a0-5e6e616802dc"/>
        <s v="805148ea-526e-464c-a609-542a31fb8e90"/>
        <s v="c8cd077a-cfdd-4f74-971e-4fcda85d011f"/>
        <s v="bad3669a-3d45-4ae9-af34-3b3d8aa07168"/>
        <s v="71a37b22-bf7a-48c5-bec3-f218387af79d"/>
        <s v="debb6289-714c-4ef1-b76b-0ccc7ec41bd9"/>
        <s v="419373f5-3810-4e03-8f8f-562a54655eb9"/>
        <s v="8ba2ab1f-8680-4d7e-99ce-66759e633e2a"/>
        <s v="9e184477-565c-4d9b-9680-adab858e8860"/>
        <s v="5b2a8dbd-db96-4671-9778-41a6be2b46fa"/>
        <s v="c475528d-bb0d-4fa2-94df-0585984211c8"/>
        <s v="c570a9db-db15-438a-918c-88837d97d95e"/>
        <s v="7ff9b9d4-97dc-47df-94cb-e5fc9daf0a28"/>
        <s v="6d0d6092-53b7-4c1e-b7c7-c9d0a95be39a"/>
        <s v="ebaabe39-8fbd-4237-a430-bcdb122672d9"/>
        <s v="21eac212-f634-4480-bac9-65714ab558f1"/>
        <s v="569a3c12-dbae-48cf-9029-13343c1e9d16"/>
        <s v="19bc8e02-edcb-43a8-be18-89f7180bfb4d"/>
        <s v="044f4b0e-06e8-47be-9e2b-42d9122fdb9e"/>
        <s v="f9737325-70be-4c2b-960f-ad7cc7e9d21c"/>
        <s v="e3cbf427-fe2e-4865-8660-c8b790bad0dc"/>
        <s v="154970c0-6d00-4da0-8a2c-1209d4ab777c"/>
        <s v="ef764663-07d4-4cb8-be7f-98a47018a51e"/>
        <s v="5ef7ae89-d6f2-4e33-8f4b-1caa78774a0f"/>
        <s v="1dfe046d-61d8-4a62-b67f-109ace2a484b"/>
        <s v="ac2d6ce3-b9a5-4a06-aa50-c20c2f39e362"/>
        <s v="30fe678e-4a79-46d8-9d9c-b6e2f9c27d15"/>
        <s v="69b26ed5-d22b-470a-a5ea-95cc69d9bdd6"/>
        <s v="c64c2ca1-9ca5-4be3-b6b3-1c5339dc6e5b"/>
        <s v="9451bfca-4402-45b7-a743-2a9304912dfc"/>
        <s v="043c3295-94bb-452a-b1b9-bc51376c0504"/>
        <s v="853a459d-75f2-4a71-994c-0c7049e212d3"/>
        <s v="ba03621e-bb80-4628-bd81-9a9aa2c284d2"/>
        <s v="f6f94ac1-5d0f-476b-858a-9c630717efd5"/>
        <s v="4aca5e40-cdba-4694-8a71-0992f6db7d58"/>
        <s v="054606c5-5094-4d4c-bccb-9ddfebd7eb6d"/>
        <s v="1434155b-5191-43f5-975e-02552510f8b5"/>
        <s v="83794c70-a771-485e-95fb-2f343e9d9672"/>
        <s v="9d631b69-4033-48e0-9ced-29db0ff37f33"/>
        <s v="0c5be89a-51b1-4c04-82ef-01dc81011ec6"/>
        <s v="101c02d7-08b0-488b-b0f6-5e2b3349a6ee"/>
        <s v="5fc2607e-4ad0-4902-a5b2-00e7e963d674"/>
        <s v="cd648a8c-4fc4-4167-8719-0d5ccba049e0"/>
        <s v="78ec0c4e-c747-46ec-9edb-52586816dbbe"/>
        <s v="6ced45c5-5ca0-4494-b265-ce513397fb88"/>
        <s v="e9fdf8c6-4193-416f-8da5-dd90cc498ec2"/>
        <s v="c51846ff-1191-45ab-b734-2c401112c060"/>
        <s v="525b57fa-5036-4bb8-b366-7316cbe2bdc8"/>
        <s v="5e872875-7a82-4e32-aad6-f01072ec73cf"/>
        <s v="7f721e0f-4c62-4c00-b904-f81cd18bab03"/>
        <s v="4fab0915-dd22-49af-acf8-e0ce0d2b2565"/>
        <s v="00fb1134-5bf0-4b80-bc87-a8aa8d6e2cb6"/>
        <s v="073bedf5-360a-43ba-923a-2099c3adc13b"/>
        <s v="6f740a0b-b90a-40b8-afd5-8e2df71ec5f7"/>
        <s v="329dd215-11c2-4256-8d75-0bd3724748fa"/>
        <s v="734db43f-8e22-45d0-9e49-393db8f5b386"/>
        <s v="57cf34a9-7b54-4d57-98f5-39280216afc0"/>
        <s v="10f10702-bbf6-47a4-ac4d-191cb791fe91"/>
        <s v="aa4aca6d-509c-472b-ac3d-9c86ad85fe5a"/>
        <s v="bec60408-e28e-4eab-881b-23f3b0f64ce1"/>
        <s v="5c4e4723-f728-4b8f-bf31-af56a78dcffb"/>
        <s v="aef75385-02b6-439e-ad2b-2c5ea3c0b95a"/>
        <s v="e1dd59e6-161a-40d6-a7f2-94750b6def3b"/>
        <s v="c33daa1c-6b43-475b-8e16-868eb098688e"/>
        <s v="b5e607f7-fc44-4ddb-a2ea-96589ddf0a9a"/>
        <s v="2a009975-cc44-41f0-bca4-328449639b8e"/>
        <s v="10fc3c21-2877-4ff2-bd40-3d00a1833a79"/>
        <s v="47e19881-f690-401b-92de-50ca07dc302f"/>
        <s v="79091407-17a4-4e20-9a8d-e59778edd62f"/>
        <s v="64b33055-23c4-4805-b394-aff15ffc74b7"/>
        <s v="aabcd4c3-82c3-4312-a1f5-4ad59a9f75e7"/>
        <s v="944c027e-f477-40ba-9445-456b41802726"/>
        <s v="d20c6d0f-abdd-4091-98df-8049347bc5ad"/>
        <s v="1b9de275-c281-4c6e-9c49-4c4f64df5175"/>
        <s v="65d975b3-81a1-48ca-a062-703456054ee8"/>
        <s v="e0b9e4b7-85f9-42a7-8f49-52f4bb245034"/>
        <s v="15921d71-f73a-4762-8163-db8302dc10bd"/>
        <s v="bc5c82d0-06be-4fb4-b66f-1ee56d0b8baf"/>
        <s v="767232e2-d5f7-4324-b486-c2e7327f07da"/>
        <s v="263a52aa-bbc0-4365-a287-cb0fd7320ca7"/>
        <s v="d2f485a6-30ec-46e9-aee6-96754405b2f0"/>
        <s v="c646200e-d351-45fb-a046-8762716df472"/>
        <s v="591bf1c1-f13d-481d-b53f-5292b22c6d5a"/>
        <s v="25bada33-a572-4bf5-b36d-3472aaf47df7"/>
        <s v="01b54f77-2a9d-4003-8b0a-2783d0576766"/>
        <s v="10e0c41a-4d25-4f36-8904-00cd88f301c0"/>
        <s v="03293c3c-7cb7-471b-a24e-6093bc305a41"/>
        <s v="9cca89b3-181d-4011-bcc1-a713406c4d50"/>
        <s v="c3945f28-85e3-4981-b87a-67e10bfea9ff"/>
        <s v="dffe8ae3-34c5-4e1d-a855-7811714d3943"/>
        <s v="660ae399-249a-4078-b5a7-276a204f40f3"/>
        <s v="49fb2f19-c202-4a91-91bd-7f4ec03e801a"/>
        <s v="0c863abb-01e3-4ca9-9263-30425b9e5dde"/>
        <s v="42aefa5b-8fd5-4d53-966b-8de23ce9c86a"/>
        <s v="35c3ee5b-4e29-4ee7-9130-be140a77d479"/>
        <s v="92da6e80-2c46-41c1-859f-87451a840593"/>
        <s v="555e0b68-6c28-4e03-ad72-5e159eaa9e5a"/>
        <s v="7973fd2e-999f-4a64-ad2f-01997cbd6f8c"/>
        <s v="6f37539b-2144-4d5d-b5d6-afd190dbdf3e"/>
        <s v="117bdc75-7d71-4fc5-b05e-892f83e631c5"/>
        <s v="590b5a28-91d7-4f0c-8410-95aa6efeef01"/>
        <s v="3d88b2f3-3f2e-4156-b617-8ac5b4ac07eb"/>
        <s v="d6957718-0190-4df1-bc99-6297aea402bc"/>
        <s v="fe9d862b-c643-4960-bec0-0d6309c2106d"/>
        <s v="8e6d1559-03fa-47bc-b383-8faa097f9880"/>
        <s v="6fcf5c32-89f8-4b71-ade7-d70b6656efbd"/>
        <s v="741189f0-c179-41de-9ec5-d2855e9dd0c7"/>
        <s v="b765629c-3335-4f9d-8fbb-e08e52583b8b"/>
        <s v="2a4f7b80-b306-4b40-af5b-647db9ff2167"/>
        <s v="f5e053b8-e96b-4706-b6ed-f2a02e3af11d"/>
        <s v="a2ed2ccd-80ee-4a55-80d9-1d04ce623db4"/>
        <s v="05db7917-597e-4500-a1ce-e51477d8e7a3"/>
        <s v="b44ddf84-b676-4e8f-8ca6-32e4663bee2f"/>
        <s v="5601d5ac-9f7e-4509-95fa-173544f2aa7b"/>
        <s v="a15ab9a7-e661-48b8-b35b-30e1666fd7d6"/>
        <s v="c8e4a48d-9350-4e4f-b430-2f83eb5fdc5c"/>
        <s v="3b1d5a0c-271f-4697-b8f6-4ab1c36d35cd"/>
        <s v="41c77ca2-b543-441f-955b-cbcf0894915b"/>
        <s v="93f1bca6-fb01-47e5-af84-0f3d41c83bdc"/>
        <s v="bf80d69c-3632-4d21-877c-2882e390cf98"/>
        <s v="955b537e-e00a-4a1a-87d7-2df863be3517"/>
        <s v="95a2dc50-b03f-461f-8fd9-199ef58e375d"/>
        <s v="e82b1104-e095-42cb-8e31-5d6c76c98eff"/>
        <s v="6e3c19ef-5991-4a88-aaa5-5e5d3f425954"/>
        <s v="77447db5-deeb-47c5-97b9-b810b54b51ad"/>
        <s v="e2d10e42-4830-402d-90ce-40fa3a41a5b5"/>
        <s v="945fa41d-b50e-4ddf-b2e6-a3b05e4f8e0f"/>
        <s v="de021054-cef2-4a7a-9ec1-28101000db0b"/>
        <s v="aa1c840c-fa99-419f-856e-a3a4e1cf5e0a"/>
        <s v="7e568444-0a4e-498a-ba83-25193e125bc3"/>
        <s v="8beafa31-6134-440c-b16b-cea98b426ca3"/>
        <s v="1ca5b236-f2fe-488d-9498-c095f1e4c87e"/>
        <s v="7b847f5d-1c98-43ae-b83d-1ed1e896f4f3"/>
        <s v="69816a2f-b99c-47e0-a6a3-8d63027c9bc4"/>
        <s v="a8d0836a-b533-4798-af96-a1a47cebc6e1"/>
        <s v="9a21ec1d-0d9f-415a-8385-11b99aa7e933"/>
        <s v="bc212b0c-6764-4e11-9f3b-9017b89b296a"/>
        <s v="d24c476c-3d03-4a89-a2fa-7d69ffda1fb8"/>
        <s v="c1630f2d-ee80-4114-92d0-d85eee32f0ff"/>
        <s v="1ea8906b-86b3-454f-b0e9-f735998fdba2"/>
        <s v="82d5e872-e481-4db2-b9cc-44d907b959fc"/>
        <s v="6d6aff94-0875-4025-ad5f-c012e526fdca"/>
        <s v="f2d5cf73-6fd1-4fb8-9b09-8f904bb31eba"/>
        <s v="9d1372c1-02fa-491c-a093-d277a0485633"/>
        <s v="5c05c6cd-ed16-4dd4-8479-49f9f1939866"/>
        <s v="d9b543cf-a40e-49df-a520-6b79c4fc9aea"/>
        <s v="04263ea4-6070-4b27-8353-830b8872f368"/>
        <s v="075adb6c-843e-4af6-a669-eef87ae06537"/>
        <s v="1ae2ef40-eabc-4f58-8bc1-e861dbe52797"/>
        <s v="790fe6cd-9f96-4418-9339-894bc532d8ab"/>
        <s v="549b4fd1-c374-4c10-9ee1-50d5ba866b5d"/>
        <s v="52cc04b3-5c1c-418b-bfe0-789060951206"/>
        <s v="dc040714-2450-413d-a8ac-d257f1c0f253"/>
        <s v="c173d9e9-053a-4801-a245-39b91411e03c"/>
        <s v="e5bf10d7-47e8-4799-9914-89a9a08f57a5"/>
        <s v="e783276a-4435-4441-a3ff-2a2d7e1729e6"/>
        <s v="b71bb4a4-603c-418a-9250-8df5d27452b2"/>
        <s v="9a1ab410-128d-491d-a479-fb8a1e128a49"/>
        <s v="599d8bc3-c089-44ab-a3d4-33701c80f9a3"/>
        <s v="765aa290-d5b0-4d6b-8115-4d3573552dd2"/>
        <s v="a00f2ea8-f766-4a2a-b774-50fc2a3b7589"/>
        <s v="a9acf6eb-39d8-47d7-b5f2-6761065dcaa3"/>
        <s v="e10277a5-4272-4763-8337-f4624f03e429"/>
        <s v="2deea010-3ba5-4cf0-a174-4065a9fe0b31"/>
        <s v="66f48687-9986-440c-8084-6eabb1330ae0"/>
        <s v="105184ab-4a17-4dc4-abd3-e0fd4f66669a"/>
        <s v="fe1ca2c5-95eb-488b-8324-7e0812fddd61"/>
        <s v="371060ef-82da-47b1-9fa9-df00303521b9"/>
        <s v="a4c7d8bb-ae6b-4064-b0e4-2e4ffb3cc2b1"/>
        <s v="9b1207f4-1bf0-4a75-82ff-0262797860d3"/>
        <s v="9e8231aa-c613-447a-8dd8-3d74b7e921d9"/>
        <s v="160e5cbe-077e-454e-9579-4c9680f0b0b5"/>
        <s v="4195ea0f-7823-4e29-bf41-ad0738451dd6"/>
        <s v="a157469f-c914-433c-8482-536bee4409a3"/>
        <s v="a60be872-e020-4923-ab3a-425381551d21"/>
        <s v="787a5b4f-2953-4197-a851-b318dccbd72f"/>
        <s v="8b0169d2-02f2-43b3-96a2-50e4ef07377d"/>
        <s v="1b9fb169-c62c-4b5c-a247-04e29c479f83"/>
        <s v="d3868bc8-53a6-4244-bbe3-a87fddd2b7c8"/>
        <s v="c515fb6c-592d-49fa-84dd-5259ffc72a42"/>
        <s v="6dd6a454-ae79-4035-bcd0-22b18914eb8f"/>
        <s v="127ec318-d664-44db-aa8f-7483e90fc1ac"/>
        <s v="01caa11b-2a44-4f11-8438-dbc50bbf05a9"/>
        <s v="3376f3e9-3c21-4292-aa24-2cc02559c8e5"/>
        <s v="8f3495f0-446d-42e1-80af-253a51664d06"/>
        <s v="8504c219-f98d-4841-8491-3c67eee7d9b4"/>
        <s v="193e3478-b400-43d5-a06f-740a73a5b07b"/>
        <s v="14d68595-dd60-4cc8-b78f-3a1313bc866f"/>
        <s v="0593dc0c-0d44-482e-92a2-447e9d2b5b91"/>
        <s v="93688fe7-0a3f-4d87-8dd8-11b27f08fdca"/>
        <s v="13bc4e7c-59c5-495c-ace9-8ae583a509c5"/>
        <s v="6d13e8a9-24c7-40ef-8a7b-31c76a9dccdd"/>
        <s v="4f35684d-c0c4-42a2-b2af-55bfb6c7cafe"/>
        <s v="407ac34a-50bc-4802-91a7-7cbfec14b757"/>
        <s v="a6d9f105-27a1-406f-8d3e-e4124cf5f212"/>
        <s v="784cf5d2-5e10-42f3-b804-4b4974656ced"/>
        <s v="dc325695-804f-467b-90c9-1be4f1bf96f6"/>
        <s v="a91c4437-0aa8-466a-b4d4-8c1a3128f704"/>
        <s v="ecee0011-b266-4896-acea-d15c8c5480c5"/>
        <s v="c87d8d7e-5f4f-435f-9757-cf968745dd05"/>
        <s v="cc443bc3-fb39-4c59-8742-c7006539bf19"/>
        <s v="bff89f48-7d49-4bc1-9c9e-abb9c29c4301"/>
        <s v="d346c0ca-2040-4b34-9b4d-d19a165834ce"/>
        <s v="40b27ee6-5eca-46f2-b216-53ea40260765"/>
        <s v="64aebdcf-e360-4d75-a0d9-a6630608e26d"/>
        <s v="b741f362-a77a-48d0-b2e1-1d4f62f0d186"/>
        <s v="12649766-a4cb-4531-b0fe-12a869f2f1f4"/>
        <s v="cdeb4807-2a49-48fb-8c94-a50ca3f11977"/>
        <s v="459f1267-8c1e-486b-a6e8-ffbcc5622815"/>
        <s v="4152ec7f-881e-4f40-9f2b-97dcd30c24be"/>
        <s v="4c35be61-e58d-4984-854d-9bf87d13c1a6"/>
        <s v="297b9d4f-43bc-4815-bd29-4a0a817ce7f5"/>
        <s v="06f6b675-b45c-4a05-a124-f98bb1a4f21e"/>
        <s v="d8ab2bba-d31a-4783-8f6b-46d3d98a477d"/>
        <s v="79228574-b5bf-4ecd-9b55-74169cab61ed"/>
        <s v="1c4b914d-a88f-4336-af55-2d4636aed193"/>
        <s v="fe84b73f-74da-4dbd-a466-2b5b409b8151"/>
        <s v="2edf09e8-0fd4-4fc1-bb3d-5700c0420bb2"/>
        <s v="7cf14531-7305-4e02-bccc-6e6c69097061"/>
        <s v="ed67c238-1cbd-4ae9-ada0-7b09cb5b4010"/>
        <s v="20decf6f-711f-4131-b1a1-45abaad04056"/>
        <s v="e9b25483-ec9c-4a91-9923-eb72ecebf778"/>
        <s v="585ec41d-ca66-4132-9868-9a741cf5a4db"/>
        <s v="5abfe832-f504-42f9-8792-83d0880159a4"/>
        <s v="2887cf1a-e3a9-433d-acd7-b936f8ae427b"/>
        <s v="a5183ce6-9ec3-43c6-923b-01535cd8686a"/>
        <s v="99cf9508-a3ef-4cd3-956a-4e3dc2bd668b"/>
        <s v="789a8329-4921-4c5d-b18f-424bd2a93110"/>
        <s v="ca31d621-1f92-40e9-a2b2-0adc8d873f6c"/>
        <s v="5470c471-0a75-4192-bfe1-8393940ef90c"/>
        <s v="f0929539-3278-4157-949b-ab1c62c5b62d"/>
        <s v="5d86dfd3-21f0-4303-bf84-d5e27345ebc5"/>
        <s v="e51a06e6-490f-4f2e-85ae-76e23ceff8df"/>
        <s v="b7a27900-feb2-441c-a4de-f78df9ae55e5"/>
        <s v="99823d8f-514b-4014-aaee-2fa764236b82"/>
        <s v="b1abd6b1-8fa7-4df9-b345-21069c974aa9"/>
        <s v="334ba2f6-7f55-4f5e-9992-3666ab34efc8"/>
        <s v="817ff785-cf17-40da-8a5f-f93281abfe35"/>
        <s v="b0e646dd-deea-4104-8990-db8d19e6584d"/>
        <s v="658f6cc8-7699-4225-893b-50f9f11b260d"/>
        <s v="2de174ef-eaf7-4e8c-a4db-863989f43348"/>
        <s v="7f735768-90cb-4835-aa9f-8c82c545ac48"/>
        <s v="5d608d1d-5810-4672-8aa5-4f8255961b5e"/>
        <s v="22f9d1ea-bba0-4e14-8678-2ddafb5a8137"/>
        <s v="d306dd03-e25c-41c3-a7e6-4e8b59d1f700"/>
        <s v="ba534a10-c892-4c9b-8f53-e1602a2c83fe"/>
        <s v="8b1275ab-f407-4c2f-98cc-c0c942ac659c"/>
        <s v="ddcb2383-5a6d-4884-bf9c-a8cd1fb09597"/>
        <s v="c8464c48-b466-4623-a423-46abe9e4a019"/>
        <s v="ee4b265b-5386-4a39-97bf-2dba43f3d4ea"/>
        <s v="1777afbe-58ce-4802-8510-d7371974865b"/>
        <s v="c4c8e1e0-861c-4f02-b73e-0fe6578bd4d8"/>
        <s v="430ad291-0b3a-4d5d-90dc-d7f380bc5a80"/>
        <s v="e0ea9672-e548-4913-9659-6c4845ff2e66"/>
        <s v="b7d548db-1c08-4593-8eec-79815b5767b0"/>
        <s v="1058d9cb-7c1b-452e-97b1-d613cf86ea71"/>
        <s v="1d604f54-48a2-4ac9-81e3-5550611cc079"/>
        <s v="b6ac7d7f-1f5e-4d72-9851-ee4849189c0d"/>
        <s v="bc82d71e-f726-4ab8-8c57-f7df4dc20545"/>
        <s v="33577b70-dcca-4188-a018-6a4f8ad607fa"/>
        <s v="31130586-083b-4af9-a820-0298b899fbfc"/>
        <s v="3a119c63-5316-4fc7-8197-60adf0bfb75d"/>
        <s v="e57cb280-34cf-4d8c-9367-7ee44f4ba19d"/>
        <s v="b1f30c6b-734c-404c-bf24-14f6dac35376"/>
        <s v="54e47d63-60fb-47bd-8edf-73ebd6a5e966"/>
        <s v="7102b9b3-0628-4864-b17b-da179f7643d4"/>
        <s v="e2a5ce6b-0145-4baa-9d48-371907b0d247"/>
        <s v="c94b3840-8b8e-4c73-82f5-f5c8f08eefe8"/>
        <s v="4a69ad33-4365-4afa-a8fc-97244c4d64e5"/>
        <s v="43b74807-8743-4f96-b56c-be70f3f7560c"/>
        <s v="97f3b2ce-52d7-4e41-bbcd-8474653a9180"/>
        <s v="ad400bf1-3ef9-44ed-96bf-beb69df1528c"/>
        <s v="2d2f17fb-5b1d-4832-a88a-f6c611043552"/>
        <s v="97ad83f3-42f4-465f-9908-19b746066cd2"/>
        <s v="3be03bbc-b39a-4c7a-8790-623ce02b9b2d"/>
        <s v="16fdd4ea-0f8b-4d73-b1f2-09a79d693867"/>
        <s v="347e7a01-975d-4383-ab31-fdea7d8e0a17"/>
        <s v="32f6bb2b-c2e5-4ffa-81a2-eb973b92fec1"/>
        <s v="45a60126-76b3-40ac-bea6-376d9e904e1e"/>
        <s v="1d33160e-e19d-4411-8a9e-49a50d3ad144"/>
        <s v="2b93ce75-02ea-4b2f-98dc-6fb6380fdd2f"/>
        <s v="3a7c7718-6e7f-4d50-bd5c-1cffc79378fc"/>
        <s v="e23e82d7-b162-41d0-a298-32fc5a6f8dd5"/>
        <s v="135f5061-bcc0-4d06-a765-b1a841565915"/>
        <s v="890d0a97-74e4-498e-9e7f-cf0e30195a4e"/>
        <s v="136ca8ef-de76-482b-b453-6231a29eb1b6"/>
        <s v="0aaba54c-a85a-4adf-9f8e-d824f5cd70ef"/>
        <s v="c627c3ba-e169-4c7d-95c3-376c4fa19733"/>
        <s v="f05332d0-3118-404e-b9b7-8bf47ae90da1"/>
        <s v="4dff749f-7d57-49d9-b252-6175911d7eee"/>
        <s v="f0b6741a-9acd-499f-bb4b-c635a18e07a5"/>
        <s v="13cec519-5f8b-4c7a-986d-0a93ba2544a0"/>
        <s v="56eec04b-8008-4a1f-85ee-c39e6152d882"/>
        <s v="72795bf5-be32-4741-be58-4a4778e01bb2"/>
        <s v="2cd5c899-61fd-4f77-8be0-347dc8784cf0"/>
        <s v="72cabd9d-d84d-4719-8a6d-e2e9d37d9ff8"/>
        <s v="2ce9ba63-daee-4358-bb44-66c72a3f776f"/>
        <s v="f6cfbd82-0b94-40f5-b077-4a90b6ec5966"/>
        <s v="66b00553-68d0-4494-b89e-45060b49a13a"/>
        <s v="4d12c2ab-afe5-4f52-b015-9aa3bfd0611a"/>
        <s v="60fadcae-5b05-407f-81ae-4045325b56b4"/>
        <s v="a39b70ab-17e6-4e64-9f64-86fa2b7a649a"/>
        <s v="df5973f4-15d6-41e5-9ef0-2ccd7ecefe76"/>
        <s v="9529e2c1-c5da-45a8-bb97-cfb8466c438a"/>
        <s v="3f6c0756-c6a3-4f53-a41a-d3c651d2f8cf"/>
        <s v="6054cd2a-6792-46ca-9052-02cbcfbea7e8"/>
        <s v="18635f29-3131-43e0-81b0-7efd17bf633d"/>
        <s v="417884eb-1bac-4228-9e99-66772de7c7ee"/>
        <s v="90cb440c-077d-445e-8120-e7ce993262c0"/>
        <s v="329805f5-2cc4-4b7a-ad38-9d1ca57a663c"/>
        <s v="69ec5101-646f-4743-9cde-9ef197af5be5"/>
        <s v="f36bc823-42d9-467f-9947-0024a5f92f75"/>
        <s v="b5c216cb-f811-458b-80e8-4e53f7521e0a"/>
        <s v="67ef6e69-02d5-4f55-8934-e8d3da849835"/>
        <s v="6f2a50d2-66fd-4b83-9b89-387b5265f2b7"/>
        <s v="5480a1d1-02ef-4f96-a5d0-abf282f035dc"/>
        <s v="71c7e9e3-7b02-4c4a-8cc6-400ca60cecf0"/>
        <s v="ae80122b-63ed-4742-a490-8e466e4ca679"/>
        <s v="3185aa6a-1bc0-4161-a85a-2b24347fc7fa"/>
        <s v="abf49cf5-c6eb-4616-bd25-4db883783cca"/>
        <s v="01a9ac20-d447-4f01-b104-ec39760bbd3c"/>
        <s v="9f9ffc01-2db8-4310-8053-6d66e5620ad3"/>
        <s v="8aa50f57-b252-4f82-8e31-5c939f6314b4"/>
        <s v="d1621bac-a2c0-4171-a481-0ab1dad6ddbc"/>
        <s v="98310e67-93d9-4d9c-856f-9590a478572d"/>
        <s v="188a216f-e8b8-4ad5-910e-6bc3844ab39a"/>
        <s v="cf5e2743-7912-40f7-99e4-be3b1869da58"/>
        <s v="f85700e6-8a55-4073-93aa-017b031a1cc8"/>
        <s v="4ccc37c2-1f73-4be2-a721-76c6862392fb"/>
        <s v="f52d459c-bbc7-4c87-8489-44b1fa8ba037"/>
        <s v="0bad954f-bb63-45e4-89a3-aa90a77f6398"/>
        <s v="81d78dac-8a1c-4a38-95fe-2ba4983ed5af"/>
        <s v="74d8fcbf-0d8d-4b16-8fb2-83ed8440c02f"/>
        <s v="16680466-c721-4b1d-8693-4c2d67b22200"/>
        <s v="7220b936-4300-4c7d-80a4-e102b54bbfa7"/>
        <s v="1154269b-d7d5-4804-b934-5e6658390385"/>
        <s v="7dca84fe-f042-4db6-83a6-bd6f3f24d17b"/>
        <s v="7c0d8635-a8c7-45db-b448-174dec46b40b"/>
        <s v="060d6a7d-9fbe-4b0f-a790-114332150593"/>
        <s v="92ec60eb-2120-4ce5-9d59-6d1e89ae7e27"/>
        <s v="14e4bf33-3834-4500-a3b6-2c969ca2db4f"/>
        <s v="4b07e5bd-7092-4050-8b32-aa5edb8ade2a"/>
        <s v="0b8f5660-e070-448d-a32f-381b33773e16"/>
        <s v="b5e33ea1-e602-4633-8e80-59d10ea97426"/>
        <s v="1f2c8a8e-b291-411f-8201-c513439a5418"/>
        <s v="521fe99e-5493-4328-b130-2b56703083a4"/>
        <s v="04020dc8-a650-4d65-895f-6c744bd2b720"/>
        <s v="65e739da-5ab0-400f-8463-d08648791ec4"/>
        <s v="815c712b-7c73-4aa0-9ca0-e7bbe8975521"/>
        <s v="2ae45e37-878e-4481-b3d7-978997d2d981"/>
        <s v="b566f458-58b2-4e8a-bbea-adae9caf2b33"/>
        <s v="ea1db82a-ce69-427b-bb3f-50dd11627579"/>
        <s v="758d0d70-b6f2-465b-86ba-313abfa4d964"/>
        <s v="e0ea1c71-95c0-48e8-a941-a2109e8c5ff5"/>
        <s v="bee455a3-f7a2-4cc5-99e1-a51c1a835aca"/>
        <s v="74a278e2-58b8-44b0-a9a8-a1f8c940d29b"/>
        <s v="74603a87-63f6-444d-aded-c6a85c1d906e"/>
        <s v="ee59d517-1574-41c6-90b2-187cca1d1f45"/>
        <s v="ba3ebec3-420b-45eb-b311-af6a5e0ad250"/>
        <s v="ca8456d2-f160-4617-a1e8-7879592c7ac5"/>
        <s v="e5d07de6-2cc2-4d54-bc04-617f2f2f7213"/>
        <s v="d31cfb62-16f5-456a-982a-a214cba2ff44"/>
        <s v="7913c949-60d3-404c-9bba-a76fdd501d6c"/>
        <s v="c4432d66-49b4-460c-a079-4a92a6e50ae7"/>
        <s v="e3b57559-f9ce-40a1-b72f-242243eb2b6d"/>
        <s v="e25052b4-0804-46e1-b062-184000b38a52"/>
        <s v="a63ff0be-294a-473e-9e5c-d772ab9fbfcb"/>
        <s v="1e26d0dc-128f-49f7-87d0-b83adad54054"/>
        <s v="9b37bfbf-9e15-4f5a-8046-7b0068a53fff"/>
        <s v="8477f838-fe55-4ddc-8865-56b16c5e0fe6"/>
        <s v="2dfb5ecb-e977-4ff3-ab6b-a4b01ed5075d"/>
        <s v="00d89d32-13aa-4515-9155-fb4f1a621793"/>
        <s v="40a48379-01d2-44ca-8df2-2b20b7ff80db"/>
        <s v="79e5bde7-c821-467a-9379-8a1cbda9eaf3"/>
        <s v="2a255714-2020-4069-9402-80aaafb11f7c"/>
        <s v="bf2556ff-c277-48e7-adb3-090dddc19386"/>
        <s v="d378d356-5696-4c11-a56e-c65546e47b61"/>
        <s v="81e75c5f-6bd7-4922-9c82-90d9f1bb632d"/>
        <s v="6242dd2f-e028-403a-a257-9a6388a7adc1"/>
        <s v="4631e117-7d4d-4919-b5d7-ce972df3c54a"/>
        <s v="e24e8d8e-0f7e-496f-a19f-38480c7412d2"/>
        <s v="cb61051c-f60d-4e33-b3bf-b7d5778b91f8"/>
        <s v="2c101a23-bdb0-4164-8b59-64092262eb8f"/>
        <s v="0e737187-4b66-4f73-b651-73b7ae1646f8"/>
        <s v="da285245-9ba6-4a44-b3ea-ccecb4d4e006"/>
        <s v="3d3a22ec-42d5-4821-9f49-a129919f2598"/>
        <s v="2e4dbf7f-db9f-4c29-bb96-34aebb2ed39b"/>
        <s v="77a4f502-8da6-41c5-adce-5706e758af19"/>
        <s v="4a3d73db-4838-4c54-8c07-d1a45cbde34f"/>
        <s v="bc060807-ce06-45dc-a587-864657afcb28"/>
        <s v="ff9e7d07-98b9-4cc4-b730-ddde3480c377"/>
        <s v="739ec38d-41af-4928-aba3-5507174e62a6"/>
        <s v="77db30b2-934a-4997-a4ca-77167d75cd6c"/>
        <s v="bf1ffc40-c68c-44fa-99d6-f3fa23d02915"/>
        <s v="009aad9f-88fd-4c17-9ab2-a4492471e121"/>
        <s v="5b8bf9bd-fff3-4b9f-8bf2-132254d9bdbb"/>
        <s v="573a2a88-f280-4033-a06f-f04759f9f97e"/>
        <s v="3ddbf6e1-18aa-48a0-8b1a-755e4d860d53"/>
        <s v="f27f6fe5-5ba2-4507-8cd2-f4c6e2311e0d"/>
        <s v="df07151c-4090-446f-be13-6e6ee2f0ff82"/>
        <s v="1b0beba7-28ba-4220-a986-9ddf2faa3ac7"/>
        <s v="b9cdf88c-d53f-41de-ab06-ecfbaf121090"/>
        <s v="cc3a74ad-fe1a-4b5b-95e3-9338c4370800"/>
        <s v="c77c10c1-11e2-477d-bc0c-bc9ede15fbbd"/>
        <s v="99999658-1914-4ffc-be09-c20dd29d53c7"/>
        <s v="9d465caa-b8ab-490d-8684-210fe303dfd2"/>
        <s v="c4253cf0-5781-464f-9dc3-7f3d4aed5704"/>
        <s v="e7a7ccdc-cfca-4dac-ba1c-7e9a6dbae635"/>
        <s v="7e5f1cc2-0173-4639-8472-b6d262faae1f"/>
        <s v="9a9c5f36-e1fe-4262-b971-6cc785981f6c"/>
        <s v="fa034e49-9d37-4b82-a465-ff9a18cde1b8"/>
        <s v="b446d5c7-55a0-4ce6-9119-51887cc8c985"/>
        <s v="a5f16ee9-bd65-4b81-9ec6-bf125f5633c4"/>
        <s v="d3e00c83-8f0c-4261-ae5a-12419d160fca"/>
        <s v="ca68cc2f-5450-4f8c-aa1f-01ac0da4fdc4"/>
        <s v="38c4585c-a651-4761-8d79-d5062e3f4095"/>
        <s v="15d97ff4-11de-4df2-a831-170622165111"/>
        <s v="f7827a39-2c0f-4b48-b6d6-c08dcb557fb2"/>
        <s v="791313f4-048b-438e-bd6c-4ab477687ebd"/>
        <s v="704f64ad-b442-4b64-a3af-4ed436a28e88"/>
        <s v="2cb1f4b9-69a8-4eb5-9aca-3f80160d6c5d"/>
        <s v="55ee80e2-96a4-4790-a7f3-28a3991fa23d"/>
        <s v="df951471-5f54-43c9-bd42-5ff986ee4f38"/>
        <s v="e3b35099-0253-499c-8ac1-30b59f376f53"/>
        <s v="4105ef52-99f9-46d7-927f-8af63b913a14"/>
        <s v="67240781-7892-4276-a1c1-5a1826260a4a"/>
        <s v="b99c4936-1527-4eec-8274-0474f312a163"/>
        <s v="4f1fc382-c0f4-4be0-941e-d58e9abfd835"/>
        <s v="448792d4-978b-445e-a096-101966644b74"/>
        <s v="72415509-c95e-458b-8fc4-6aae184572ac"/>
        <s v="d7cb4bc3-d95a-406f-9d06-7d2ebb10fac8"/>
        <s v="f2ee0f60-b50d-4107-8f91-509456dce647"/>
        <s v="309b3f3d-bea7-4577-857c-9af321bf39f3"/>
        <s v="3a595ca1-1f8a-4f64-94b0-df8ac0596b70"/>
        <s v="f7e3e5e8-8da9-418d-8f50-50559fcb5a5d"/>
        <s v="4ef0eda4-9054-4bb2-8fef-c94a9545292a"/>
        <s v="87e3c803-a241-483c-b981-597d98113eca"/>
        <s v="527ef8c6-4f49-4a96-80ac-2cc06e46d42c"/>
        <s v="6e711fa7-e088-404d-a583-7b4a9a53e057"/>
        <s v="31470d13-0551-472e-a211-dd6d5efd99b1"/>
        <s v="475bcef4-df47-4070-b3f8-0cca4274dd0f"/>
        <s v="ed7cb6dd-7847-4f38-9348-1a0c51e260f5"/>
        <s v="2acffb42-4d5a-4d3c-96e9-194dd412bfb8"/>
        <s v="916a3862-2e96-407a-aba1-07953c36b164"/>
        <s v="a9811c4c-1512-4035-99d0-cf07c7430190"/>
        <s v="fd0b19ce-47b2-4ba8-bd5a-edf8a58656b6"/>
        <s v="585b764c-9457-49ee-ba3f-80e2274e84ad"/>
        <s v="819164da-051b-4ef1-bb91-af3231ed2c56"/>
        <s v="b8e96fb1-c923-4246-9d92-5a57876b553e"/>
        <s v="50ed4f41-6121-4b48-b807-85825ef573e8"/>
        <s v="e9c69635-846d-43d3-9abb-5e54430a2de5"/>
        <s v="1b8b678c-573c-4101-a42b-fa29d0bdfde4"/>
        <s v="66ccdc77-426d-40a9-b4fd-4e14b4c9a8c3"/>
        <s v="7d478bbb-6e85-4360-bd81-1ae07e0aadfb"/>
        <s v="86999712-c51b-4fc2-8734-6ae5c55ac269"/>
        <s v="94bb5606-a2cb-4c64-9a01-75e231e2fb2e"/>
        <s v="c3c6292c-9122-4f20-b2e3-789e816cd0c2"/>
        <s v="7d9e05cc-ed10-46cc-8be8-312238fbbc7e"/>
        <s v="e72e66d3-2628-45cd-9b97-4d467a675d5d"/>
        <s v="920dacdf-811d-4d83-9059-c457eaf321f5"/>
        <s v="e948f32d-b402-4617-a472-66c165e0eead"/>
        <s v="4cf4644a-ae78-42a9-95a8-594784eb3dee"/>
        <s v="98bc818f-33a1-4f8e-98b2-8090eed11107"/>
        <s v="f3263b2f-6947-4ffa-b28c-12df771940a8"/>
        <s v="f8db880f-dfec-4941-85d5-f53a459e5128"/>
        <s v="4ef52a29-fefd-430d-aaf6-3bd7fc23c535"/>
        <s v="1023d19d-d3d9-4b85-ab1e-cf4457ff2f1b"/>
        <s v="30be3c53-a7d6-46aa-8efc-90ddb68ba8a7"/>
        <s v="e2253d91-d727-4663-96a9-1e194049eac9"/>
        <s v="c7215739-188f-4ed0-9d40-17c46f3460c8"/>
        <s v="1d07b17e-f3ff-4215-85ca-242d3555a16a"/>
        <s v="f258796c-17b7-4e9f-8d84-555432ea9626"/>
        <s v="3556e005-7b33-42e2-92e4-fed19e054fe3"/>
        <s v="d99ac400-a8dd-46aa-8919-297c84ca3eee"/>
        <s v="c41d168e-6654-4ad0-9232-10245a57ded5"/>
        <s v="ad1e6d22-3be7-42cf-962a-cde64c0e7d70"/>
        <s v="8de73a0f-f32a-4e61-8f4f-103948a7af38"/>
        <s v="4a978393-002a-4013-b87e-e79a57025469"/>
        <s v="6de79b94-a317-4016-b112-a3155c645285"/>
        <s v="28625aa1-a6f4-41c2-bf28-f6ac3fd2a57a"/>
        <s v="32b44148-2277-48ac-8b38-5e2003ae8173"/>
        <s v="fdd34983-d445-4295-a95f-5d8c46152ee2"/>
        <s v="418c32a8-6eca-4659-a82c-70f367d86799"/>
        <s v="78fc584e-e2f5-4c84-b456-dc18c516f313"/>
        <s v="7a223f0d-b1f0-415a-afec-47ed4d3704dd"/>
        <s v="3053667c-71cb-418c-a8da-53fc5bd8fe0f"/>
        <s v="d81d8bb0-596d-45d7-b7d5-927857229a39"/>
        <s v="5e18c9c3-c23c-4215-9e1b-2a5afa3d9c7f"/>
        <s v="ccc8573a-9443-4c22-a27d-71eaeb3ee2b0"/>
        <s v="86d510c1-de58-4387-879a-1dd75864b0ff"/>
        <s v="7764a2b5-8567-48c1-9d6b-0bf23d552826"/>
        <s v="6c56ca61-8d93-4c96-86ae-7b11484c54c8"/>
        <s v="060c7260-8ee7-4bab-9948-af8e8d8dc38e"/>
        <s v="59274f4f-dcef-4642-963b-9873a72d085f"/>
        <s v="001b70e0-05e8-42c3-baa0-9dafe6985ce4"/>
        <s v="fc43e357-f742-4913-8137-01d5a2827664"/>
        <s v="561d8d8e-2849-4c0e-946a-65874b3953b2"/>
        <s v="19d38c42-f0ee-4679-9986-4c1fd78bb366"/>
        <s v="23a4137d-8525-4e65-9d62-d67bdda1a00a"/>
        <s v="58cf9c5d-d213-4261-868a-cca1a679ae61"/>
        <s v="86958853-c8e9-46bf-bea8-e47b56c765e1"/>
        <s v="d5be78fe-8e5c-4cb9-939a-af667c523c68"/>
        <s v="fffde26e-f3d1-40cd-bbf9-aa21ff34790e"/>
        <s v="59b79f7c-aeb0-4aec-b207-c924d0471884"/>
        <s v="f86b92f0-2cd3-494b-849b-8fe6658d2729"/>
        <s v="c4691be6-afeb-4317-927b-185d6a91dbfb"/>
        <s v="96d68cea-d5a7-4d15-86e0-891f73d59245"/>
        <s v="7c843dc0-41f8-48d5-80b0-8f0784b9ef3c"/>
        <s v="edc3e382-a181-4e7c-95a3-e52f70fa0c5b"/>
        <s v="98422b1d-94af-49ce-83ba-e8182b83016a"/>
        <s v="6f25e108-1802-4b01-b24a-8e7011f0f701"/>
        <s v="4f2bde2a-c9e8-4ac9-9529-e85894fb5a67"/>
        <s v="2a71a995-1b84-483c-8174-3aa6e7ce173c"/>
        <s v="0f2ff840-c4c1-4939-bb41-b3834a80319b"/>
        <s v="79215235-47a3-460b-b74f-4c88b13d83f8"/>
        <s v="d08b7978-1992-4bc1-b980-4b430d027990"/>
        <s v="e21fbab1-e7b4-42af-aad3-50792516743a"/>
        <s v="a0a298f8-5944-4ec6-bb28-fd1f73b78340"/>
        <s v="4311297a-12ad-4e31-b501-bc3e3b6865f8"/>
        <s v="c2d355f5-918f-4336-abdc-a3309f5760c6"/>
        <s v="2a2113c6-9c68-4b40-9ea3-9e1e5f2e82e2"/>
        <s v="95459e65-d805-48c5-aa26-2b6f8451476d"/>
        <s v="bef72b48-7dfd-4d72-91ce-e7fd348a7945"/>
        <s v="950c5741-181e-425a-968a-158ebc6ea38b"/>
        <s v="e619f36b-0150-4ccb-9cd0-9fb109e2f83b"/>
        <s v="5c6ab447-18b8-4821-a38e-8c8e7fd09b92"/>
        <s v="2fb1a090-62bb-40ca-9c69-b54f15e9e5e4"/>
        <s v="2323d984-8b68-45ce-97d9-76de0db82088"/>
        <s v="5049e4f3-2f96-4633-bab6-af7499f1f92d"/>
        <s v="49db81db-4919-44a2-af25-f445b724901b"/>
        <s v="21b8805a-8b21-4b89-aa36-858d09fa320e"/>
        <s v="6c3d3170-9216-46dd-978a-3b9cb8cceb0d"/>
        <s v="d81f58c6-21b1-4b7f-9aeb-895210c6d445"/>
        <s v="deed151b-c9a1-4dc8-9c3e-90a998a5cd9c"/>
        <s v="5829092b-f10e-4c21-ab03-e7ecf006d50d"/>
        <s v="0a551660-47b7-47f3-9957-91b8296975c6"/>
        <s v="778b2c1b-d295-4635-8f11-55f088c10fc5"/>
        <s v="c46a7c5d-ab85-4b1d-a4b0-bc57d04a723d"/>
        <s v="893b8d88-4d3e-49ba-a316-bc27ceb98523"/>
        <s v="c6fabb6a-6bf0-40a7-9b96-899204c4a9c9"/>
        <s v="65641481-7663-43cc-a516-626a79d36122"/>
        <s v="52c29865-24c4-4f4b-8b58-458cd2062058"/>
        <s v="005dcbd6-9acd-493e-9b50-329950b4a51b"/>
        <s v="3c3cb5a1-d016-4789-9752-909a96100dbe"/>
        <s v="476e516d-03fe-40d0-85d8-207ff18cf32f"/>
        <s v="fb3d3ab1-8d84-4e96-8daf-e1324521e63e"/>
        <s v="3371f85f-8afd-40b5-bad8-8f6bb0b42161"/>
        <s v="f1ba99f7-b50b-4684-99cf-969910d26b50"/>
        <s v="a88b99b2-bb1c-4e40-8793-f0192513566f"/>
        <s v="24765331-569c-47d0-b4c6-7c0dc2d93a6d"/>
        <s v="b0f6ed7b-5809-48c6-a07b-f2ead4991ab4"/>
        <s v="0a34d875-f919-429a-a235-300d883325d5"/>
        <s v="33cc6ce1-9995-4f50-9e68-7ad26269add0"/>
        <s v="5b309d33-ebd7-4500-9cd6-109a8c8e37f3"/>
        <s v="6a415a44-ddab-49b7-aad1-1ce8f0dd9aa3"/>
        <s v="da199990-d91b-4fdd-a260-abbe0030d159"/>
        <s v="7cc04726-73a8-42ef-a552-64cc206d3f84"/>
        <s v="368d4900-64e7-444e-83cf-64941a1c04c9"/>
        <s v="5a18d66c-2d7a-4e32-87ca-d540ebb16ec2"/>
        <s v="a91c1df9-5540-4814-81b0-fd6fdd5c7c14"/>
        <s v="c3b678dd-04ae-47f2-bb0f-283e6f108407"/>
        <s v="80e12dce-9b59-4e37-8b27-800675e419b7"/>
        <s v="4a26c80f-e282-4320-a5c9-76aaddbbfc4d"/>
        <s v="d0ef62da-27c6-48af-880a-6bf910439e2d"/>
        <s v="012b7607-dae4-492f-a690-96c57102eaed"/>
        <s v="0177f73a-4acc-437f-94da-550cf78a7b00"/>
        <s v="945fea2b-f659-46a0-b37c-4754aaf6c66f"/>
        <s v="8b92fff4-cd86-4668-8df7-d98aff215233"/>
        <s v="36b99d8d-81be-46ae-9a6c-1f6cf3b2e78f"/>
        <s v="800ab578-4616-47a0-b598-9d0f5a46246c"/>
        <s v="90b4db79-ed6d-4846-965b-65d00e345a6b"/>
        <s v="b427ded1-040d-4b02-9d6c-cbf58924038f"/>
        <s v="0256e448-6856-436b-97fe-c1907432dcfe"/>
        <s v="f95c27ea-1a7b-44f9-8391-20e7fbd74561"/>
        <s v="8d71d994-f64e-4876-aa89-20719ab10216"/>
        <s v="dd1262cc-32cd-48ae-ad40-a2fdf53c42a5"/>
        <s v="736a8bfe-47b8-4593-aa9a-5bdfadaed596"/>
        <s v="c3378c99-e573-44a6-bc42-a83961e0de91"/>
        <s v="5b818648-4b01-4752-88c1-a0721157839e"/>
        <s v="7caef97a-fc20-4141-b798-0a462d19ce85"/>
        <s v="bc81e2b8-46ac-43dd-976a-e17f946947ad"/>
        <s v="cc1bd332-6f8f-44ee-a1d3-4ebfad869283"/>
        <s v="79df70fa-f11c-49e9-a815-de2dc62b732d"/>
        <s v="50ddf332-bca5-4a58-aed5-69c5dfecaca5"/>
        <s v="304600fe-b5fe-4a91-bf83-a86f00808edc"/>
        <s v="57728b35-3fc0-4beb-a757-82e2d6d3d463"/>
        <s v="0fc33498-81fe-4fce-8ceb-96a9ae5e5244"/>
        <s v="3a144627-84a0-4190-81a8-b40718ea37ec"/>
        <s v="45d5d54f-e4dd-423a-80fd-976b3307bfa5"/>
        <s v="bf4d2320-3883-4996-9489-86d5343d8751"/>
        <s v="2771ddbd-bf54-48ed-bea5-5a61e0ae96ed"/>
        <s v="2da017e4-0f08-440a-9c72-93037e5bf63c"/>
        <s v="78a0511c-2915-4d27-9399-770b2aa2debf"/>
        <s v="07f5399f-e340-49c1-9ec7-02af979121ed"/>
        <s v="10501d2d-d706-484d-a7e7-a6ed913be038"/>
        <s v="1e55a187-87d9-44f6-8023-700aa773bccf"/>
        <s v="10f7cef5-e789-4644-9e5d-627a0f954f9c"/>
        <s v="a7370377-9277-41cd-92ad-a3cde69e743c"/>
        <s v="3fd6569a-35e8-42a9-95bf-98c9c22f4278"/>
        <s v="6a612eb7-7587-4fef-bcc5-e2e5c34d009e"/>
        <s v="a02615a3-96d0-494f-86b5-b9924515e336"/>
        <s v="bfd026e9-2cd7-4129-9c96-6d397aef752d"/>
        <s v="88e138df-5cb8-402b-8ffd-d1c1e4f38546"/>
        <s v="35d1b4b1-013e-4dc9-84b0-29a81f68fce8"/>
        <s v="c79c59d2-e692-4d7f-85c4-645ab7c4d097"/>
        <s v="e1eb5abe-12da-4083-8e68-ae8892ef79f9"/>
        <s v="9e27f7a6-cb53-415b-8279-08bb79fa7075"/>
        <s v="a1a52e21-d12a-4354-9838-3e20d24b4092"/>
        <s v="eccb10ce-d131-431f-8ac2-fa8dfff2a715"/>
        <s v="c1490889-b444-45ca-a806-8a210e7b7b3c"/>
        <s v="3b87f017-64c1-41bd-913b-9b7e850114b3"/>
        <s v="d1a6501f-d378-40ba-b7a0-b3db875994de"/>
        <s v="27d0b264-1985-46f3-a7e8-49eb5d6f836e"/>
        <s v="558a2c13-69ef-46e0-8577-5de6b353b991"/>
        <s v="24dbbc20-b923-424a-875d-d40037784596"/>
        <s v="01c47dde-0020-4194-8a82-793e2ad0cc8b"/>
        <s v="9fdd4a0b-594c-412b-a23f-4e1b9cff6c78"/>
        <s v="fbc99ea7-dc62-4f82-8672-232ca1b37d6c"/>
        <s v="6ef82d0a-a2e4-4060-8411-b3a16475da77"/>
        <s v="8ee29889-876b-4cab-9679-f011cd9c61a0"/>
        <s v="5fab25ae-260b-4217-8bcc-2c07db76ca16"/>
        <s v="8d4fd2c9-fdb9-41ce-a948-ac5990c721b6"/>
        <s v="d241bf87-e338-4f37-a949-887eb7489c94"/>
        <s v="7906fd4a-3636-4f63-ba9a-8d3da6faefba"/>
        <s v="82fb3475-e069-4930-9726-469a6bfbf490"/>
        <s v="590486f7-40b7-41f9-8fd2-c194cdfa0e1a"/>
        <s v="6edfc71b-59be-4184-9a88-2e78ff54b015"/>
        <s v="36899e58-6f1e-4938-bd5e-e831d701d6c3"/>
        <s v="29fe5e18-00ed-4033-9659-b289374fef1e"/>
        <s v="ac4db335-9909-4e3e-b9cb-2fe1fc33ffa6"/>
        <s v="1373a524-c08b-4862-bf48-00eaab896a36"/>
        <s v="7e704f94-d7ff-4b80-96c9-867e079eae2b"/>
        <s v="b57d5a88-1fcb-4315-b691-1fd3f8520826"/>
        <s v="e8538341-c20a-4f7a-8d0e-36a274781bcb"/>
        <s v="91c738fa-15ab-4063-8b94-7aadc856e48e"/>
        <s v="cb925c96-a460-4465-8358-73694fc80c9b"/>
        <s v="8dd7d505-1efc-4209-a6f1-27206f9a0d1d"/>
        <s v="d7edcf0c-5511-4725-8084-7a115ecda0f4"/>
        <s v="7655e3be-ec8c-4756-ace8-49c9b76252f4"/>
        <s v="c63a7299-1e1d-4bb0-a93c-3422849dbf54"/>
        <s v="dfb4224b-ae6c-496f-9bcc-54b2bad3876f"/>
        <s v="ef9ee36c-f248-4e33-9a6c-29a46e8a880d"/>
        <s v="8f4cd39d-58c6-433b-84c8-a76476e91587"/>
        <s v="8da63e03-ce90-49f4-9ae1-8e4e086f9145"/>
        <s v="2d9cf7e9-ca46-42f5-9463-26e1f210bfcc"/>
        <s v="d683b400-1ac9-4287-a6bc-95d702e75d65"/>
        <s v="cd08d780-608e-4919-826d-a67ea71b73b1"/>
        <s v="02d8a5d1-aeef-4b91-8e3a-3d1e50cb3bb8"/>
        <s v="d58e4cb7-6444-462c-aa6b-fe488fd3b2c1"/>
        <s v="6d0eb5ba-6e39-467c-afb2-5db05ebdb423"/>
        <s v="6538b48b-62c5-466e-8c42-c9c6916fde16"/>
        <s v="7af5b89a-4adc-4efe-bcaa-78296c605c92"/>
        <s v="7548a6ce-4972-402c-9848-704e88f001ef"/>
        <s v="0e7d8f59-1332-4a0b-95e4-06aea8dbcc52"/>
        <s v="2c99bc65-c0b0-441b-9fda-c97e1a0fa352"/>
        <s v="4e08198b-3bae-466b-9f84-2832420554fd"/>
        <s v="3c81d5a4-8a51-4f9e-927d-12e9943603ec"/>
        <s v="3525bf60-0079-4d69-93a5-07212fce91d7"/>
        <s v="0e5ca88b-b993-43c5-b713-558d71cbe985"/>
        <s v="f972efba-04de-4139-982f-98ec6cbd5b81"/>
        <s v="8541fadc-a767-463b-8db7-9919b95882a8"/>
        <s v="915ddcea-8303-47bb-82c5-61fc55affb7e"/>
        <s v="cb13dbf4-29de-4685-8e37-e5c1950319e6"/>
        <s v="5094674c-4cbe-4269-9f93-358f56c07911"/>
        <s v="26fdbbcc-7067-4b74-9da8-74bd2d43c39a"/>
        <s v="988eec3c-547f-4441-bf48-07c76b641ac0"/>
        <s v="c7e637d3-f043-4123-91f1-7d8494874742"/>
        <s v="45c0c714-9a71-4540-86bb-fb4dd801568e"/>
        <s v="0dd83f80-9e27-4567-a95b-16259ac15baf"/>
        <s v="0d05710a-3985-4b24-8ae0-a648ca8f6bdf"/>
        <s v="fdc2cdb2-e8f2-4b66-b2df-385cb1d8b9ac"/>
        <s v="a9a3b439-65e0-41a7-9f41-7a39f20d4166"/>
        <s v="86bbc3d2-b30f-488d-b30e-1252022f7b2e"/>
        <s v="464663ff-e5d8-4b31-8cea-3d1b57272007"/>
        <s v="8be14f36-320f-499e-bcd8-6748308cdd5b"/>
        <s v="29ad327f-4a3b-41ee-afab-557c4333c5a3"/>
        <s v="864c7764-44b1-462e-96b4-8113b7640822"/>
        <s v="578e57d4-817b-4762-857d-b1f361c53f92"/>
        <s v="8a92d5cb-b4f8-40aa-9527-250db61a2104"/>
        <s v="f2893955-57c3-4860-9202-dfb4efdba8ee"/>
        <s v="f4a912ea-086d-4cf7-9b96-fc151d974fb5"/>
        <s v="84664fc0-af41-4de1-954b-f93cea3c2aa3"/>
        <s v="6e02e503-769a-4123-b96b-bfbf7f3ce72e"/>
        <s v="25194c9d-3cb5-447a-9795-a16ee437141c"/>
        <s v="965c638a-58ee-45af-94b0-2d1329c87fab"/>
        <s v="cab44093-3750-4f76-addd-1b933e8a8c63"/>
        <s v="72ea2f75-69f3-4e5b-8d1c-3a92834c14e6"/>
        <s v="4ff625fe-ddbe-4c5c-9169-9ddd578776bb"/>
        <s v="8f27a8fe-30bb-4757-94b5-e23369d0636e"/>
        <s v="dcd0eddf-8605-41b7-ab52-752857f8622d"/>
        <s v="f9390be5-9e71-4914-855a-59794de56571"/>
        <s v="7493ac31-e56d-4c81-95f8-ef71bfd6b764"/>
        <s v="626b9385-e66a-475c-97a7-2c6be33ad77f"/>
        <s v="933a9f5d-a3ac-420a-b5cb-28908380573d"/>
        <s v="974893c7-d54f-4562-b6d8-fe1e29da2994"/>
        <s v="a8a34ff6-a8f7-448b-9af9-7b69fedfb6fa"/>
        <s v="58b4bec7-670c-49d0-a231-b1c0c2fead85"/>
        <s v="d365cb13-8e42-4a04-b38c-a33c31d97f0b"/>
        <s v="5f63d6e8-4255-48f1-b710-d8cc3ad710dc"/>
        <s v="c5462a0e-e392-47cd-8425-fb7de4530557"/>
        <s v="ce77721e-be92-42ea-81c5-897fae2f8fb9"/>
        <s v="0d703ed2-eaec-4602-a3c6-f9628fb0d50f"/>
        <s v="38868e40-8d8a-40db-bfe6-d9083fdbfc04"/>
        <s v="08abb06e-1ab4-45bd-8a3c-070db2fbfbcb"/>
        <s v="d630874c-9667-40ff-9d52-55d78a41e2f0"/>
        <s v="d9159d77-c432-4a86-bdbd-9d4cf80765bf"/>
        <s v="895d2b40-507f-4fbb-bb8a-623dff20f3c1"/>
        <s v="6edbe1b7-9567-4d34-ac28-a1be848e46df"/>
        <s v="0b084731-a3cb-4ad9-9527-17fec9850fb6"/>
        <s v="32e0bf0b-87de-452e-9147-632cc1c3c6ea"/>
        <s v="6ccd4498-914b-4b22-bde6-e2ded73c723d"/>
        <s v="72e98fad-83f2-4181-8ad1-a309e92921ee"/>
        <s v="2f47da83-9954-4e7a-b36e-c128d103f557"/>
        <s v="af620134-3b24-4731-a1aa-f851ed4d36a8"/>
        <s v="f4b66790-6deb-4e66-bbe9-d0468990f3aa"/>
        <s v="a2a2c122-2c8f-47e4-a8c6-c9da1ab43d18"/>
        <s v="5e8e0c23-0b3e-4e33-875b-78e5ea5db04d"/>
        <s v="8acebe39-d576-432b-bd8f-24cdc806afcb"/>
        <s v="b06f2edd-3144-4598-8580-bc39d305257d"/>
        <s v="8219f644-bb97-47db-8b34-44705a1c4625"/>
        <s v="6af7c515-6bf4-47bc-b5a3-4075bf5decfb"/>
        <s v="3992853a-6768-4c53-84d5-c5f7d7393962"/>
        <s v="9ff24b37-3982-4dc1-952a-af586dcc4fa7"/>
        <s v="fede9cb7-e999-43be-9e1c-f73bd5b195bd"/>
        <s v="266523a7-f994-43bb-812f-dde95532c5ac"/>
        <s v="a554daca-d6f0-40c0-bdc7-1d8e7b9281ad"/>
        <s v="aa6e89ec-4f16-4e48-8ca2-0faf81539945"/>
        <s v="0a3e4fff-4b6f-4461-bb33-a1b8172d9267"/>
        <s v="759d50e8-287e-4f84-9370-d59467037006"/>
        <s v="db9e7791-5776-4b7a-95e8-61efba7c14e8"/>
        <s v="05b8a880-fb8e-42ba-8740-40de92c7dfda"/>
        <s v="34323bc6-f5ff-4785-8d8f-88da62a759d9"/>
        <s v="da15a5f8-6d2a-4251-b5e8-bd949885d58b"/>
        <s v="0a4a3e8e-5455-40aa-b5a9-3e05b1a34cd7"/>
        <s v="284e82aa-b9a4-42f4-9097-971daa410bf2"/>
        <s v="83c679ea-b59f-4df7-9d3f-6de3c0b642c2"/>
        <s v="9151f6ac-f259-495c-9638-9c0ea58afae0"/>
        <s v="2ba5a319-63e5-47dc-a225-8cc81f8f1706"/>
        <s v="a0e599e4-045e-49cd-9d60-492f31598366"/>
        <s v="b254435b-0c78-4596-b864-f506845612b2"/>
        <s v="a3f1bf3c-7fa0-4b08-b703-bef451bb3d27"/>
        <s v="f372f891-6a26-4a73-a74b-a6843eefd94c"/>
        <s v="348ca079-1ef3-4ec0-ad14-86c5ec12060e"/>
        <s v="88197de7-99e5-4fa2-b175-963d820b53b6"/>
        <s v="1e687c36-0960-486b-a0b1-bcd719d3d759"/>
        <s v="a52757e4-93b6-4956-aa39-16ff577fe172"/>
        <s v="6b4b2454-b219-4c9c-a1f0-5260f178e236"/>
        <s v="a87e14f2-51b1-4fd5-9009-39dc3505ac9b"/>
        <s v="252ad72f-a9ab-4852-a6a0-ed340e1a6a76"/>
        <s v="9a465e8e-f0f2-4858-8dda-4504aeaa97c5"/>
        <s v="e91b7835-223b-4dea-8ff1-caeb8cec2deb"/>
        <s v="d53dd96f-8a37-43c2-ab40-d4af311c5c8b"/>
        <s v="62028f93-13b1-4253-8b4c-091076a5319b"/>
        <s v="33ebcc98-ed08-4528-86d1-1633870fc0c4"/>
        <s v="532a7295-7645-4169-8c6a-1fe532254f60"/>
        <s v="a4ea4b26-0094-426e-9172-7268ae337d68"/>
        <s v="d8c4e683-61d0-4006-a613-bab024657c18"/>
        <s v="ddf91ebb-df0b-4f8a-8f97-7efaa333756f"/>
        <s v="d071e15b-48f2-4d52-b405-b7551f03b1af"/>
        <s v="ea02bb93-79ff-458f-b8a8-eb9bbab27746"/>
        <s v="87a33dc5-4fbb-4673-a1f8-b653591489ee"/>
        <s v="2dbe29a8-4f98-41e4-a316-2d31b073a85d"/>
        <s v="a8c2efdc-49a2-4419-81dd-08e15f1fe975"/>
        <s v="9e921161-fe68-465c-ac50-8804e69bea82"/>
        <s v="3589cdfc-b7af-47f8-b5b1-2a3e0de1a358"/>
        <s v="16060393-9932-4810-ae6b-d29ec9e12ff9"/>
        <s v="73ad5c8d-1573-4196-9951-47b51e2116f7"/>
        <s v="8b004089-81f3-49a7-8700-d314e4efb6a3"/>
        <s v="d04795a3-3366-4944-b831-cbfebabd2319"/>
        <s v="f3cec275-981e-492f-b551-004a50dd6eb2"/>
        <s v="94e802c4-beaf-447e-a863-f48da6a327f8"/>
        <s v="3708e64a-50df-4182-8ad1-fd954b1ad2e8"/>
        <s v="cb711181-f82c-411a-be8d-2d907020cf47"/>
        <s v="b8da2c83-188b-4552-b3cf-fd29d1e18545"/>
        <s v="1109b4ac-1984-4fab-944b-907fe51e04d2"/>
        <s v="321a0533-7e29-4a7a-a53b-1c680913d641"/>
        <s v="e05f71b5-ca99-4536-8ecb-3aae7de16d6d"/>
        <s v="627cdc60-baf9-4892-ac54-b87053ee5c01"/>
        <s v="bc0406c8-c379-4702-baf2-80390bc381ea"/>
        <s v="46c1f2b0-ca4d-4b74-a15b-e273735c88a9"/>
        <s v="89feab6a-316f-4480-9f11-dee801c15dc3"/>
        <s v="fc75f41f-6652-4d22-9764-ce6b468ff699"/>
        <s v="bd0d566f-4104-40ff-b7f3-389d66d841b6"/>
        <s v="5ee760fc-ddaf-48a3-83b1-78c1c7869e41"/>
        <s v="91b8630b-b7d0-4119-8b33-87b6210c593f"/>
        <s v="65d32a5f-e35b-4bf5-b5d1-62f2d71ae7cc"/>
        <s v="5968a60a-a300-4186-a8ff-d5736eea2e46"/>
        <s v="04e66db8-d170-4180-b0ee-4a417bc13578"/>
        <s v="ed4a3f6d-c22a-4f78-8c3f-44874f099e71"/>
        <s v="85d5aa3c-d140-4888-afa6-91c2c2458ced"/>
        <s v="4be2aa2c-d9c8-4b15-a3b9-7697ad1bbe0c"/>
        <s v="e35f1cc8-aa8e-4b9e-b8aa-d589c761c1e1"/>
        <s v="38db600b-2159-425b-ba01-0e874d5bd944"/>
        <s v="e474e794-fca1-454b-8203-ec8ad9790b62"/>
        <s v="52a97c71-1577-4348-b36a-9d76d7f208b6"/>
        <s v="2b6cef6d-cae1-4039-9cbd-2fefc137e2b5"/>
        <s v="bdc68cb6-9593-4aac-b09a-a75fab8f36ce"/>
        <s v="3dd6b50d-9194-4c70-b8c2-52c9ada395f6"/>
        <s v="d27e786e-3ff1-442c-8ccc-a189d8a3974c"/>
        <s v="92b55692-b455-43c4-b7c1-1862923682d2"/>
        <s v="b9c857f9-bc6a-4760-8f50-4b7a8af30d06"/>
        <s v="98d6956c-16ed-4116-80f8-1a86c1943fd9"/>
        <s v="a4c3f1ec-3be7-4c80-9769-432abc7f1d07"/>
        <s v="50e3564c-b12f-4654-ad23-335b83ae06af"/>
        <s v="70939662-0c06-4999-ba45-3a64bd78e53c"/>
        <s v="a2aa60ef-d1e5-4d3d-84ca-869f9b4b2d53"/>
        <s v="0105fb7c-7cf7-42a8-bdfc-acb90bb8935a"/>
        <s v="0df2df1b-8d2c-4a3a-abd5-5fffe3a0b51b"/>
        <s v="e4f1f855-5c90-4484-80c4-2ffc58fd159a"/>
        <s v="f525bea0-ae8c-4a28-af28-2f1f31c959be"/>
        <s v="924096e2-cb82-4b79-acb7-d11a1e4cc8a4"/>
        <s v="92e9bdf3-00f4-4855-88de-acec0926dff1"/>
        <s v="7aee2b3c-0061-4766-b04e-5844365e9c88"/>
        <s v="310922ac-cd4b-4adc-81f2-2d7b79a33a6d"/>
        <s v="eac8cf3f-f258-47c1-867f-e87f9d75b432"/>
        <s v="4dc3059f-07de-4208-86ca-b2d32d84f185"/>
        <s v="3cb2f37a-e80d-4ecf-a0f8-ad52aa857ff3"/>
        <s v="df74e519-be50-4f52-b0d9-4ff4cc376a34"/>
        <s v="d42d8be3-8164-44c7-af39-60fcbd672a7a"/>
        <s v="fc9f7055-ed25-4cc7-aada-9ea70ded8d4e"/>
        <s v="b34b79c9-7ae7-4fd9-8872-2e9ad6d8f508"/>
        <s v="dc4e97e2-65ee-454a-9050-f3e879ef63e1"/>
        <s v="441e71f6-e75d-4fe6-8852-fc3f735c521e"/>
        <s v="55fbbf36-517a-4751-8160-cd9d0d0262f1"/>
        <s v="70204512-8010-4ed1-a92d-b1d2653b356f"/>
        <s v="3802a7a0-635d-4f8d-953b-61687bb29ce2"/>
        <s v="8f6f6122-c7ba-4002-bc17-408e17d5d472"/>
        <s v="ded24a3a-9568-479f-80fb-66073e4807d1"/>
        <s v="e7843ed4-1b75-43fe-84ac-7786b39fa861"/>
        <s v="ccd49dfa-6106-4ea5-ab9a-8086580efbc1"/>
        <s v="73ffca29-06b8-45ac-84f0-96b1a8a76b47"/>
        <s v="1210e4fb-28ba-42f1-b857-877bd3721db4"/>
        <s v="9fadbf36-c465-4565-9210-3bc2ee32aefa"/>
        <s v="c3e2ae56-e9fb-474b-9290-bf0e5b7c499c"/>
        <s v="208d6285-8584-4977-b0f4-d26a77b8e7c2"/>
        <s v="070d8dff-5734-4206-bb1d-eb3570a07573"/>
        <s v="92d501a3-c9ce-42e2-956e-7aa0cab5ddae"/>
        <s v="9c8db406-e4d8-4139-a15d-c5909ff4b1e5"/>
        <s v="7dd27f68-a24d-4c3d-915b-602b5c14a850"/>
        <s v="ab15474d-cbca-4d0f-8377-96965994f5b0"/>
        <s v="9dba6896-7eaa-4294-9a04-527a210d25f2"/>
        <s v="4413929d-60fd-46b2-a5e4-e4d6630d18d1"/>
        <s v="8b77d020-a9e2-4163-8d0c-2890deacfcbe"/>
        <s v="2634f66e-8ccd-49d2-8a8f-3b0c6dfc6252"/>
        <s v="62973372-56e6-4b7f-87cc-27ef91b43b56"/>
        <s v="a5a710fd-63b3-4ffa-b847-792a7b8ca306"/>
        <s v="cae57a83-222f-4eff-9b78-fd80e4b3c825"/>
        <s v="7a0ca79c-47d8-40d1-beac-16408e865086"/>
        <s v="d438dca3-e7fc-485d-bd9d-b8a99fe6a33a"/>
        <s v="fa77e971-11dc-4eaa-834e-30d5ba6f796b"/>
        <s v="bc5d4e0c-ec6b-4eee-a672-de8826f9b16a"/>
        <s v="dccec313-7765-4eb2-8450-61b4ddca853b"/>
        <s v="62e6ad23-4f43-4556-a133-92a2e822d246"/>
        <s v="d41b48b9-e92a-4156-9720-9fce8dcf1eb0"/>
        <s v="d4617999-d29a-488b-b402-d10e1a74005a"/>
        <s v="52442d04-acc7-40b2-bcea-15ebeb13b147"/>
        <s v="b9bd77b4-077a-48f2-8cb1-77fa6aef4993"/>
        <s v="b427239d-d7fb-433b-8da9-12f84daff75a"/>
        <s v="a6cb3c2b-fdfb-44ca-bdf2-37eecb910d5d"/>
        <s v="c3c06854-6923-42c9-bb1c-84209b48b8e7"/>
        <s v="76695e33-3567-4d8e-b7d5-a64b55a4b9bc"/>
        <s v="3ec1541f-686a-460c-804c-9a8b9342d467"/>
        <s v="eebbfaa4-df84-4442-86b8-8cb4638849b6"/>
        <s v="98682d12-9f95-4f62-a571-e527ff13c716"/>
        <s v="19098cb9-87d3-4381-b8a9-8d0bd5d78abf"/>
        <s v="c7786f45-5c53-4430-babb-1c715d7789d6"/>
        <s v="cd9779ba-7eec-4b67-8e1f-0ec30c4f55d8"/>
        <s v="102a730a-d864-432c-bd82-ea7f4a4f8acc"/>
        <s v="19234d7b-610a-4a16-80f6-afd5a34bd4b3"/>
        <s v="a37acb63-3db9-4a73-8dc6-3ec54f9babde"/>
        <s v="21646415-e9da-492e-97d9-f9df24270d10"/>
        <s v="5f01ab67-9674-4d30-a1a6-1ec978d83cb3"/>
        <s v="44327320-d9f0-4b94-8ae5-d0db90dc07c5"/>
        <s v="2dfccb87-8f0e-4843-aca0-cf8a8b94fc04"/>
        <s v="3068c3b0-5241-4c15-a998-90ad6490511e"/>
        <s v="7be0bb34-12a9-4696-80f4-24f2a1360a07"/>
        <s v="1dbd7726-f797-4ac6-a926-abc49e723e73"/>
        <s v="9fcd4c4c-2941-4ce0-9efa-13c6dde1dc4e"/>
        <s v="c2676d35-6a9d-46a9-993f-747ca9135aba"/>
        <s v="3b6382bf-1e1f-47b9-8c0f-733da912c6f4"/>
        <s v="d875d121-cc47-487d-a257-7f863fc42188"/>
        <s v="4854a152-6551-42fb-b664-4dc976a67d9c"/>
        <s v="eee6d121-0d1c-465d-b3e3-e5975eeb8e2a"/>
        <s v="ceec748e-5eef-4c97-85c6-5c3fab869445"/>
        <s v="ba5405df-6f5a-4be0-b71e-9eb656f42bff"/>
        <s v="3f8d76ba-7df8-4bb1-8bdb-0e28dc4f6b86"/>
        <s v="187222c8-90e0-4acb-a136-5f3668f22c7b"/>
        <s v="fb0809c8-3f5b-4d51-b5b1-6b7f4d99cf28"/>
        <s v="5800d194-59ad-4943-8fb4-fa9637f15f81"/>
        <s v="93fe1cd7-9665-40ae-9cf9-2f46e09e5f37"/>
        <s v="bcd3eac5-b2c7-41e0-a53b-06a54f44f932"/>
        <s v="14b4064b-4f66-4cd2-90fa-c15e0c0712ca"/>
        <s v="c3c8f193-72f7-488d-b59b-7b79bdabd8a3"/>
        <s v="1847f7dd-f634-4845-a04e-59a64acabb23"/>
        <s v="dc5d5d7f-b75f-4131-96ae-1bd465ee2545"/>
        <s v="45e8aa35-8ced-4c1a-809c-0165d10d40b1"/>
        <s v="8342ad6d-90ef-4e5c-b8b7-85989b04fdd4"/>
        <s v="c5db88dd-46e5-4007-bfe7-605ebd19ca41"/>
        <s v="d113681a-20e3-4aaa-874f-4af3dce85456"/>
        <s v="229741ab-1508-4137-a676-d69829613b06"/>
        <s v="ca95d949-a640-4774-ac29-a0606d571c21"/>
        <s v="19d3fd50-bf94-467c-a945-e865325beea6"/>
        <s v="67420409-f625-4efa-88ac-bbcef0e62676"/>
        <s v="c5b63c16-9a92-4350-9955-4c0e840ded26"/>
        <s v="703200c2-67bb-4b87-88c4-465ff5895dc7"/>
        <s v="4b0e3c09-cf61-40e6-9386-91658490c9cb"/>
        <s v="7f952147-a8a5-43d4-aded-0829bfb0c734"/>
        <s v="3a809600-b60e-441f-bb1d-eab8dca57f1e"/>
        <s v="c4da1af8-9569-40bf-abc0-e296c33d3f07"/>
        <s v="59040c22-ab07-4222-a205-a684ea98ffaa"/>
        <s v="f8d23703-c1fa-44b8-a5a2-201afe2ca153"/>
        <s v="c9a11c61-fd25-4334-b405-ca47b5efd2cf"/>
        <s v="6f3c0d00-6ef5-4435-a7e4-a183b27587ae"/>
        <s v="edeeda3d-203e-4677-abc2-69a997c54ce7"/>
        <s v="51f39860-130e-4c11-b579-34e87c833bf4"/>
        <s v="664ea0f6-ccad-4ccb-b259-c781da53d128"/>
        <s v="bf5f66aa-c153-46cc-81ab-521f98ff3058"/>
        <s v="cc47d217-e729-4ed6-bcab-f08603fed156"/>
        <s v="53de0fa8-e5ca-4613-848c-3a05fd3646eb"/>
        <s v="d7fa8210-33cb-4898-bc65-ffeac7fc549d"/>
        <s v="ed7a3849-a8db-4568-a842-373984003456"/>
        <s v="b3247666-b910-47b0-95c1-e46c0da7cc4c"/>
        <s v="0227099c-3254-45ea-be17-13ba71b7a65e"/>
        <s v="893ed8b1-133a-4a05-b40a-63978f5edefd"/>
        <s v="dac6e5ca-ea01-4621-bb73-b0079b62034d"/>
        <s v="5cb48c38-6979-42b1-b886-72d3ede4429e"/>
        <s v="23cbd02d-1b9d-4e52-8e84-7c93f1361957"/>
        <s v="c9e3f5ba-9f3a-410a-a4bf-9748bb038503"/>
        <s v="876d43ef-fd0e-4609-aab5-85804dcdec9e"/>
        <s v="651a1ee4-8ef3-40fd-924b-da7c2981c48f"/>
        <s v="7b9d7707-d491-4884-a15f-1c1add9df90d"/>
        <s v="418e3ae8-1bf1-45d7-8d87-d7a98f2616de"/>
        <s v="ed3693ab-2beb-4a41-9f16-6957d87ece0e"/>
        <s v="caae04a4-79f8-43fc-8b87-73b502ed63b9"/>
        <s v="05787d5b-ee57-47dc-a02a-5eb1fda3cdee"/>
        <s v="36d0fe4d-f225-4f09-a0f6-6f11a629cf24"/>
        <s v="1976c558-945f-447c-8232-0bf5faf07274"/>
        <s v="aeb64d8c-4136-44bc-b1c0-b8c8f6e7bfee"/>
        <s v="5da9ec58-767d-4557-9164-af5f9ac1e9fb"/>
        <s v="5d215987-045e-4a1a-9424-4331c8cd794b"/>
        <s v="8ee2104e-a601-438a-8ffe-2735fab85a3d"/>
        <s v="6c7985fb-d8a7-4816-9522-39c2053559aa"/>
        <s v="30de7e44-0e98-4f71-b7a0-2ec039714fb4"/>
        <s v="ef892e56-6bc3-4d81-af3d-6743b77f2a77"/>
        <s v="0803ad15-ee33-4364-a6bb-e1f4af03304d"/>
        <s v="02c51238-f2e9-4f89-b904-56c21e40996d"/>
        <s v="386a3910-e40f-44c6-8023-334c2355b019"/>
        <s v="d07685c9-363b-409d-b6bb-58218b7f1693"/>
        <s v="f6477e00-6b7c-4a46-b3ff-c14a6356c6ac"/>
        <s v="4d9786ec-4b94-4003-afb3-7a8df13abb64"/>
        <s v="0451e686-a199-4fee-8a37-5a0184573f91"/>
        <s v="a19c28e2-ea7f-4773-aa77-30e0b099ac43"/>
        <s v="5c84312f-ef13-40cf-a34c-8e1a7509e5f6"/>
        <s v="72dfb6a9-4636-424c-877e-4b46bda7c726"/>
        <s v="09877268-a4b1-42ec-92fb-a80a9865170e"/>
        <s v="564c7c12-c2fd-4e6f-b32b-678f57fc5134"/>
        <s v="7abed09a-643b-4ca6-9312-17cb2a2f0c83"/>
        <s v="8338c042-0c41-411e-b6db-c59a9ebc8449"/>
        <s v="d0fe7fd4-7787-4f42-8cca-225489266685"/>
        <s v="1a578617-60bb-40db-805c-d9c24a596f19"/>
        <s v="af1da6ee-c0a7-4e04-a278-9bc6da1169bc"/>
        <s v="d527621a-5388-414a-860b-66a902ee369b"/>
        <s v="7a2462b7-99a3-4c5b-a65a-0c2c3fd10858"/>
        <s v="80dd8dba-3852-4847-8c97-2b7eca615360"/>
        <s v="7c984ed4-3e94-4d96-872a-4cc8f1dcde42"/>
        <s v="a1bdf01e-bb0a-4ec6-9e68-00417b1cbbae"/>
        <s v="e7754fea-1018-4fe9-92f6-1e020ec0cdc7"/>
        <s v="ec1fdfa8-7901-4996-9454-4f2fb5db949c"/>
        <s v="78bbc978-670a-4bf3-92f9-79db95bab288"/>
        <s v="8ee4043e-5ebb-484e-b08b-a05c712dd5c6"/>
        <s v="6a99e01b-3c8d-49b7-b487-2bef66c7de4e"/>
        <s v="2ae8acac-9aae-431d-9805-f1cc5260703f"/>
        <s v="2eaa135c-e6fc-4dbb-bdb0-b3f349d1194a"/>
        <s v="cd615b07-ee36-415b-92cc-e2c3d20a6dd0"/>
        <s v="34cb0537-ff1e-4703-9f67-703ce923dc7d"/>
        <s v="1e5ce02e-f429-4974-9c1a-9479baf85c08"/>
        <s v="aa3742fc-5192-4edc-9010-b5ea96b0c132"/>
        <s v="4496662e-4c92-44e6-96ba-a1ffcb40b3dd"/>
        <s v="d145b8af-0466-4c2e-b551-2cebe4ef8b9d"/>
        <s v="46325d18-72fd-4f9f-8309-ffa3f92abe4b"/>
        <s v="4c05060b-7a2b-4e89-b78b-fff8e8bca79d"/>
        <s v="2d5867ef-2291-4745-b3d9-3688142e484b"/>
        <s v="b96920b2-281c-487b-b3f9-7d1c790cff6e"/>
        <s v="e320c30c-cf6e-4185-a46f-89c699f55e95"/>
        <s v="6ef9dd46-b495-46f5-9ab2-5bbabbea026f"/>
        <s v="38b9771e-6b79-471f-b2fd-de1f8b26f495"/>
        <s v="60e7aa55-04b9-4277-a994-5e76b7f641ea"/>
        <s v="f06b8755-ce29-4eb2-bd4b-8b2050cf2652"/>
        <s v="a4fb1b4e-b6d8-4dfd-bde9-08f8985a0fe0"/>
        <s v="f42966e9-eb50-48c3-8e7f-21f3a77e87e1"/>
        <s v="4f65b9e8-9c08-4c8f-b8a5-bc54f74561f7"/>
        <s v="c31552e6-a751-41c0-a9d4-4673f4d4c604"/>
        <s v="fd269c48-8f94-47c9-88d4-facae16793f1"/>
        <s v="974abb52-a32b-465c-91f5-6081348638ee"/>
        <s v="a9a6d589-dbf6-4645-a496-608a64f47eb8"/>
        <s v="8dd266e9-60df-4411-bf9d-c344c233e584"/>
        <s v="7d955c5d-2113-4cc5-bc88-9a2b4674d90b"/>
        <s v="1349c039-e67f-45e7-b5ec-f31245c05ee8"/>
        <s v="d165f2f7-76b7-4175-a5f3-ff57e17c8289"/>
        <s v="3c6022ad-9c64-41f7-8e09-9ce821e7d7ed"/>
        <s v="363a6415-22ed-425a-a67e-4952a4026bc3"/>
        <s v="e8cc0222-8055-4abf-9cad-e89c187894bd"/>
        <s v="64c62347-8a0e-4b3d-a730-e5c43029326b"/>
        <s v="bb030dc8-664e-4441-a118-e51834348afb"/>
        <s v="5b2456c4-a6c6-4eef-9246-812e0d63d8c5"/>
        <s v="c4f281ce-43a0-41d9-8dcf-5a00578bbb23"/>
        <s v="c5bd2d0b-7c4e-4d6d-85b0-39003ae2557a"/>
        <s v="d0ac2a46-bf2e-4741-9bf5-c4e98ad758bd"/>
        <s v="353809a8-9565-486e-b1c5-4f3abc08c752"/>
        <s v="130304f6-83d3-4ee2-b616-5786e7fdd9a1"/>
        <s v="25724103-319e-4066-8ea9-b2d543456c67"/>
        <s v="85164c8d-292e-4799-9e38-954f4995b556"/>
        <s v="9a7984da-dfb1-4bfb-9360-e436226b0367"/>
        <s v="70afae59-2dc0-4c24-a025-e6297fa8351e"/>
        <s v="6476d23f-233b-4064-9a97-c575e181f226"/>
        <s v="9d9114ee-7a79-41b1-aebd-79dc0a395e5b"/>
        <s v="d608b3a1-8d89-471a-8a0f-f521e8988e04"/>
        <s v="034bb97b-5b35-4db2-bd81-c839be52c2a0"/>
        <s v="0b314c02-7615-413b-8efe-ec67309e08e8"/>
        <s v="82bb1246-cf64-4638-a22d-d087f053a1c6"/>
        <s v="323afa71-f549-4dcf-a1a8-76898f1a9db5"/>
        <s v="33158507-6335-4a94-a735-4745a7af3d42"/>
        <s v="488189b9-eac8-4152-80c9-f596bd303c14"/>
        <s v="06c6639a-43f3-47a5-9ad2-29397c2f14f6"/>
        <s v="e10e349e-b0e0-4f30-9767-6c823a04ca82"/>
        <s v="7ca9a0df-3c58-4a85-a959-d78905d1a0be"/>
        <s v="4f4382da-0629-4ddb-a2f4-e1637eed44f5"/>
        <s v="299041e0-a8e7-4075-a6e2-cda161cbd2ec"/>
        <s v="8d76ac40-99b6-4bb2-8e22-6d6fdc525f46"/>
        <s v="48319d84-274b-4d2d-bcf5-4ddcb97438a3"/>
        <s v="728dbd46-2c2e-4523-ac19-9e3eb2b4f229"/>
        <s v="a36bf548-2d96-418e-96c1-1cb4b0b9dd62"/>
        <s v="061ff3a2-532c-4f05-b268-2f9050c6809f"/>
        <s v="367d560d-13e6-4d44-9555-99113162ca5f"/>
        <s v="f5b302f7-ed5b-4d3c-b838-edc93f016666"/>
        <s v="f34b121f-cdab-4d1e-9b03-d347748d16bc"/>
        <s v="b164022d-fb03-4fb5-b673-c9593c4b5dac"/>
        <s v="38d9e865-5dc0-4991-b3ac-ff900aff9ec8"/>
        <s v="c1ff7615-c81e-46f8-b70d-0685c367c3d1"/>
        <s v="8fb020d2-e0b9-4657-b348-0b165b16caf5"/>
        <s v="cbb9782f-dddd-4b06-81ad-b2831b8d41d2"/>
        <s v="8be7c604-dc68-41d1-babe-beacb8f92326"/>
        <s v="b0df2832-82ea-47f4-99d1-dd65621bf5e7"/>
        <s v="403e72ac-b0ae-4250-bb2b-f44d46dd0e49"/>
        <s v="92d49691-33b2-4ee1-a433-df69a2e5a9fe"/>
        <s v="9e49ff2f-dd08-46e0-8904-a7c049f7ccbb"/>
        <s v="00e107e0-8fd6-42fd-8e46-34ae3d2e458b"/>
        <s v="86c5b72e-e4f1-478a-9e43-599653b238ff"/>
        <s v="33524836-6d81-469d-a9b7-3c099739cc58"/>
        <s v="023cd9b9-fa4d-48ed-b12d-f96c936c813b"/>
        <s v="63f33231-344e-4ccf-a703-ab0df7ab6f8d"/>
        <s v="c5937138-4511-4290-910f-8e86663b3eb7"/>
        <s v="a9c9ce40-e270-49cf-9178-b0cef45dc2d7"/>
        <s v="dbd4e54d-eb06-4326-a35a-9b0b54942d5e"/>
        <s v="60c967ac-0129-4b07-805a-f05cb62eabc2"/>
        <s v="d841f0b7-958c-4889-8c67-a54c6721be82"/>
        <s v="773bfe53-9164-4dd2-9107-82ae945f1fc4"/>
        <s v="2c98a482-679e-4adb-9fbd-e058b876d7a6"/>
        <s v="ef9a0c7b-5568-44b3-b645-f921ab720a2d"/>
        <s v="24df4458-3ee7-407c-8f8b-ee880ff83da7"/>
        <s v="8ab49dd1-1af1-415c-973d-a9d59c957692"/>
        <s v="da9ab4b5-8e71-4c5c-9642-bbb6bcb0dbec"/>
        <s v="8232118c-a7df-44d9-b4de-371f3f381c44"/>
        <s v="d91b035a-fe4c-4e70-b038-21a806893671"/>
        <s v="4ad5a8c6-c203-4eb5-b2d5-00faadd4a145"/>
        <s v="b3546cca-af1b-409b-88f9-cb7a25361fcd"/>
        <s v="8ef84960-93f4-49ae-b778-45e81de73d33"/>
        <s v="5c3733b7-f96b-486b-9e07-23bc9cdf9ade"/>
        <s v="5668fa03-83a9-446c-9703-16d99c9b76aa"/>
        <s v="1016fcca-0dd1-42bd-9e70-5cb038f956c5"/>
        <s v="6d18107a-0b5d-47d7-ae7d-28c90b3d9b88"/>
        <s v="61cad26a-9744-4d3b-991a-be66ae2079f9"/>
        <s v="7da4137b-8362-46fc-a43e-2a62595642ed"/>
        <s v="1f8c87d6-18cd-4818-a3ba-215236ec7041"/>
        <s v="fc5cba8d-1fdc-44a5-b276-35bf0e3340e0"/>
        <s v="b7b62d78-c0a4-4fb0-8e0e-071b68c652ce"/>
        <s v="d64cdac7-fa65-492c-bdd6-65db0c01f778"/>
        <s v="ec9d32ed-4ecd-40ea-82f0-ba5f66307f64"/>
        <s v="9ddbe4dd-7c01-4afe-b60f-9aba72865fcf"/>
        <s v="1dea0839-5d6e-451a-bd64-25f39ddd1f51"/>
        <s v="8b1a974f-b3a7-4fa6-b539-b9e631cfd880"/>
        <s v="513fc415-9796-4722-811a-d960cb048ad8"/>
        <s v="80082115-29cb-4a82-8193-d41e553ec1e6"/>
        <s v="0a34468f-3189-4db0-a2bc-b9f302e01564"/>
        <s v="ae5e53f9-2937-4211-b162-5108a1b39f12"/>
        <s v="328292ce-9d95-45b4-a491-9972306e4ace"/>
        <s v="ccebf74f-6dac-4a5d-b40b-958b0c213176"/>
        <s v="f98e01da-488d-4f11-b17c-3e1663ed5a88"/>
        <s v="057e9893-07ec-45ca-b945-a3ef073f7aca"/>
        <s v="045ef742-9f03-43b9-be61-6ff427d228aa"/>
        <s v="49f0da28-533f-4042-9af0-9c1f3fee28ad"/>
        <s v="60012c0b-cb96-4c88-97ea-eb466dcbfc1f"/>
        <s v="ac0ae180-72c4-4857-8e8a-c0ff056fc955"/>
        <s v="fd96f7b1-1ace-4a7f-8507-3197ccc2bc3c"/>
        <s v="cd54e041-b8b5-42c4-9c76-c77faf126535"/>
        <s v="395c10f9-6b12-4506-b668-f23a2679b2a8"/>
        <s v="f54f7ff6-95a8-4d8d-a097-c6cfb4dbfaf0"/>
        <s v="0865abf0-6d02-46fd-b840-111b242f260e"/>
        <s v="81638de5-9d56-4ee6-8079-81d772561059"/>
        <s v="b908e1fc-cb59-4605-bb7f-1ef17c918a06"/>
        <s v="90c93071-9ef0-4287-8897-5a9029c8afca"/>
        <s v="74bf8669-f814-41eb-9632-05a9af0d62ec"/>
        <s v="83a506d6-f8d4-4601-8e46-98d639ed3ec5"/>
        <s v="2f5d7d1d-c47a-4316-9c64-be553489d8af"/>
        <s v="ffdb7002-9585-4fc9-99cb-3a09b069086a"/>
        <s v="ed99f60b-69bb-449c-9b94-d5faa3bc0fba"/>
        <s v="8508993c-15e9-48fa-9248-ffc7cf6c7a02"/>
        <s v="c3f33758-c0e8-4ca7-90bd-5a631771a390"/>
        <s v="5c5dab3b-c41a-494a-9191-47c481814248"/>
        <s v="b35becac-2d22-4886-8260-6b86a9a1e0a2"/>
        <s v="4cbf29ca-c4b8-443a-a4c2-4509b84e2e1b"/>
        <s v="e4d830af-3256-4e7d-bd2e-4e29a3f0ac4c"/>
        <s v="00ca2444-ff87-4e16-9acc-4ab0089ae79f"/>
        <s v="96e1a802-30e4-4f01-a309-96893609df07"/>
        <s v="a0ad5adc-974f-4bf5-9e0b-22c3b4ee3824"/>
        <s v="6b5fb886-f135-481b-8104-4701ffd7e2cf"/>
        <s v="e126c980-430c-4c21-8673-eb34d7358c00"/>
        <s v="91c99d5d-8b0d-4b8c-a3cb-55865ca916e5"/>
        <s v="03e2c044-3982-4935-aa4d-e8adca6a4e82"/>
        <s v="0e454e53-033b-4c73-8141-b5549cf56723"/>
        <s v="c8d7f87f-bfce-48af-b561-dcf9512d9856"/>
        <s v="4212bae2-ca61-45df-8122-528d348b31a6"/>
        <s v="b3053293-fab6-4a54-93d9-612ad61e7aba"/>
        <s v="35ee9f4c-b8fe-409d-ae80-f0c96972a171"/>
        <s v="773d7a8a-8358-43bc-b394-a7663f3ac9bf"/>
        <s v="99ba491b-5e3e-44f5-b377-2f665da6f462"/>
        <s v="b95c0ace-108a-427a-acdf-803b9e9c68b4"/>
        <s v="b765624a-3154-49fc-a0f2-9e60bdfbb7d5"/>
        <s v="0f3c6a96-3618-41a5-8da7-4a96409587f7"/>
        <s v="abee54d7-43ce-45a7-985a-b25c6abf7f38"/>
        <s v="8bb94fa5-073e-4402-82d2-f8bd477df310"/>
        <s v="7c460d50-9c40-48df-97d0-fb26c99b6fb9"/>
        <s v="662b4f19-fdb6-49ec-a6df-50d190f97a96"/>
        <s v="bc5f9030-a37c-45bf-ab84-6e90abadb1e7"/>
        <s v="8eab34b9-f454-461e-bb9e-c7d44fcaa5a6"/>
        <s v="05c88a5a-3fd5-4565-aaa7-cedd03ad8534"/>
        <s v="9a8d7108-6090-417c-a70d-b31ded55a183"/>
        <s v="6a0766de-d00f-4404-a61c-ad7902e745f9"/>
        <s v="cafdac48-00be-41b2-8f34-51f7c6eb9a6d"/>
        <s v="a14f49d0-9914-4f2d-b367-5d3fc56b7444"/>
        <s v="2ddde11e-385d-460d-bcad-7a289038fc2e"/>
        <s v="8d439367-9516-4368-924e-b65d39b158a1"/>
        <s v="ea61ca2a-3b74-46e9-a993-f3884dfcd324"/>
        <s v="b0b9de63-cfab-41de-a234-3337b9ca9662"/>
        <s v="05aa7af8-8d97-4bb7-9bdb-03329dc0fe3c"/>
        <s v="3d90c3ee-d05e-4a04-8ec0-e0bc743e52f9"/>
        <s v="4e74d500-b43f-472d-acbe-9cbe3cda8549"/>
        <s v="14e1baad-8e22-414c-a91b-f81b4b03bc96"/>
        <s v="19af4498-7e16-4e84-b606-3afe30996695"/>
        <s v="1f984e51-aadb-4839-9326-a89253366589"/>
        <s v="78729775-977d-4a5c-bd0c-5d26f79e31c8"/>
        <s v="e487cba9-62f9-4730-86c8-09a4a41cbe7d"/>
        <s v="2d027249-4570-4abb-87cd-c133cedb0738"/>
        <s v="aaa7a875-dd93-462e-9f6d-fa592b6df11f"/>
        <s v="1c8d3b55-680c-4dfa-acaf-a9df890aa1be"/>
        <s v="5328d960-2d70-41ba-a96f-6252eca34f2b"/>
        <s v="8380c4ad-49f6-43e5-8c9f-92cfc647fa35"/>
        <s v="ab6d8f73-edc8-4052-b22b-df2127dbd460"/>
        <s v="f3065e12-1afc-487f-a515-414b28939dc2"/>
        <s v="b19dcffe-bafe-4388-92d1-61c14a4a6151"/>
        <s v="138b5820-a1c1-42ec-9183-713a6b2fcf09"/>
        <s v="1f3416b3-4f89-47aa-8438-27eecff20d58"/>
        <s v="86301426-e15e-487e-9fc2-ca9b81cf2c88"/>
        <s v="25dd954e-2786-462b-819e-0489c7800c0f"/>
        <s v="18c5831f-0e7f-4211-8d5a-9f9b5f13472c"/>
        <s v="e3549dd7-a52f-4898-b078-d4efc7faffec"/>
        <s v="93c16d66-30d4-48f2-aa11-d75024b30389"/>
        <s v="c65b6f0a-7cab-44ef-af15-058ce45d8aa7"/>
        <s v="cfcaa233-8f7f-4aad-b329-07b87d6ee266"/>
        <s v="3bb970e7-35e8-41a6-870d-7777215f7284"/>
        <s v="fdaab64f-5359-4b0f-9547-25329c44ba1b"/>
        <s v="b5b32c3e-0006-4113-aed1-c625f2b6766e"/>
        <s v="1c7da0aa-ac3f-4685-b2db-f0e3263752d5"/>
        <s v="8669a902-3231-4902-b2c4-7a1287dd30bb"/>
        <s v="6ec1337a-6149-495b-96c5-69d12a02f455"/>
        <s v="3f48f0ae-e1d8-446f-b158-9bda915e55bb"/>
        <s v="7061c44a-42e6-42fa-8269-4fff9e2ddb68"/>
        <s v="ac98b35e-fada-4a78-9763-61685b161b00"/>
        <s v="cfa940d0-2292-45fe-aac2-b8a3b44512ff"/>
        <s v="77b72d6c-183d-40d0-868a-d88868557e8c"/>
        <s v="26893a9c-8a3d-443c-98e2-e655f0868741"/>
        <s v="658e48b1-92ce-4cca-bdf5-807adb844873"/>
        <s v="86e8c4e0-e998-4d8e-9608-b27f86ddcff8"/>
        <s v="76124d30-07ff-43ee-b676-ac7561d3fd7b"/>
        <s v="8c6f4cf9-f697-4e9f-b83f-7f1470c9cddd"/>
        <s v="ee4de539-683e-42fd-b279-b452171ef914"/>
        <s v="ff73bc96-7118-4bd3-b389-8e05ed69344f"/>
        <s v="a7a1d049-a843-4b6f-a546-c682047a0917"/>
        <s v="6fe6e300-cee1-4ad3-b229-4cb2249834ab"/>
        <s v="3778ae04-109e-42a3-b35d-c5b6aa03af98"/>
        <s v="e83dd18d-64e6-4129-a052-0305ab7082da"/>
        <s v="2c0c6925-f577-4b7b-a876-bcb05e56d78a"/>
        <s v="9ae2a7a4-529e-4fcf-9cd3-5a70b0d35c26"/>
        <s v="f9c708e3-e015-4564-9417-f0b68a2256f9"/>
        <s v="ba7b45b8-048d-4261-b8a6-9d3ee6b87d07"/>
        <s v="dcb9d5d7-0046-4773-8f53-ba5c5b3aabc6"/>
        <s v="8673aae2-5083-4e2e-91cc-4e9c75d90114"/>
        <s v="1e916c3c-645d-4fee-85e7-3909ba99895b"/>
        <s v="516cc63f-e649-4e53-b565-3e1f71219d94"/>
        <s v="e6630726-4d79-4b3b-a54d-2a58c78bf42e"/>
        <s v="f3633f39-8e33-4f43-8043-0260a47d3b14"/>
        <s v="9c94c6b2-5f72-4194-a65f-8c0398771707"/>
        <s v="ff7e9c53-ca62-4ea8-8329-3927aa4e8b0a"/>
        <s v="0e504b2d-95d9-418d-9452-35ba364d9473"/>
        <s v="447c9ad1-a52f-4c7d-afde-7e43e8801db3"/>
        <s v="e47995be-fbed-4d41-930e-000a1698892e"/>
        <s v="1c26b622-6a59-4fd5-a9e7-dc0d290d3f89"/>
        <s v="30e87119-1ebc-4a9d-8b2f-f1fe2d7d7d1b"/>
        <s v="ba67589e-8a99-4306-8f73-1618c98fabf8"/>
        <s v="4be147d7-124c-4343-bba4-e6e88b2a8348"/>
        <s v="8be9c9c3-3700-463a-b86d-dc01e44623bd"/>
        <s v="a61a33df-faef-45c0-9c59-3864ce136983"/>
        <s v="08fc667e-1d2d-4d63-803d-451dc71c15a7"/>
        <s v="2811f64f-90c5-465f-9a8d-b99da6b60782"/>
        <s v="907024dc-d21e-42fa-9876-3645b215fb87"/>
        <s v="b66f8b2a-453d-46c7-a99d-969d73e85537"/>
        <s v="4bbfb839-5352-4397-91e9-2f425cb97d7a"/>
        <s v="b597c05a-b10c-43e0-bda3-b38aa9a8e4fd"/>
        <s v="0692ced4-e9ca-4542-a219-81cf8f7308e7"/>
        <s v="1dabb74f-902a-4bfc-94ed-997641e38d29"/>
        <s v="1923b8fe-b47e-4858-9172-d97226a8dea9"/>
        <s v="b03a3766-d01a-4064-bef4-22766202e88e"/>
        <s v="0be6e138-c05d-4361-891f-8cd697ff2734"/>
        <s v="d00fad47-3526-4b1d-a97a-ec5fd26f60dc"/>
        <s v="a596e0b2-edbc-42ae-bbfa-54c291f642b9"/>
        <s v="2c936357-0959-4d8b-82d9-a7f281fe3337"/>
        <s v="248b42ce-f15d-4d6f-bcc5-90bd230935a1"/>
        <s v="e9bc9c90-774d-4bac-8b0a-284bb51803c9"/>
        <s v="cb0b3662-5bf9-4950-8e10-03efaf7db3dd"/>
        <s v="8f5a8312-423e-42f5-857b-18cdc08c52e8"/>
        <s v="db830ea0-99e8-4b3b-a887-1498e51f1690"/>
        <s v="b7fa9216-d4b0-4af6-b376-7f1e26de0068"/>
        <s v="96ad8111-090c-4650-8cd7-49291c589324"/>
        <s v="77ec2838-8d05-4bfc-af8d-e1172250f269"/>
        <s v="83e5442f-f524-406b-91df-b35e3eb27ebc"/>
        <s v="c42602f3-17b6-4e03-99ba-b0616e135376"/>
        <s v="bb1f7049-b1a9-42f0-bd04-9c872c245f0f"/>
        <s v="e5ce5376-09e1-447e-9119-ae4bf8c71eec"/>
        <s v="79ba99a6-7c83-4d48-887b-a911ff67759b"/>
        <s v="7d0f82c8-341f-4fd7-b3b5-bbd3539dcd0c"/>
        <s v="4e041916-2865-4ffa-94b3-f3d3735352d5"/>
        <s v="46d4e0ad-a651-4a99-ab7a-17125fa9e145"/>
        <s v="7e14a359-f773-4fa8-af02-7f8f31bf4329"/>
        <s v="64f8776c-c3a1-435f-9c60-02e15f42a46e"/>
        <s v="ef6d63e7-4318-4ea7-bfd0-36ffc1b645f4"/>
        <s v="72191502-a63b-4ea0-8ccb-13c871ce4320"/>
        <s v="cba9d5c4-48f1-425f-bbc1-e2d1ddb5ee5d"/>
        <s v="dd42b02c-79d0-4c55-9951-baf41750dc3e"/>
        <s v="78643447-39fc-48c4-920f-9f792911cf18"/>
        <s v="4a45339d-52b7-4cec-8da1-f518be432464"/>
        <s v="e0d3df91-d59f-48f4-88c8-be87fa1e127a"/>
        <s v="0062bf1e-1d79-4d51-add0-322a8c7b8558"/>
        <s v="7fa26faf-2f43-4371-b42d-ead9f4b48d77"/>
        <s v="e5c82f5b-bd72-4657-9a2a-6bbb84c1c42a"/>
        <s v="23c7ba9a-d4c4-4ccb-9e02-26d092a2fc4f"/>
        <s v="0923d54d-1d03-4d0d-b691-420aaeb1ac88"/>
        <s v="d94a6435-18df-4963-8829-9c4c65b24b2d"/>
        <s v="7d7a0b83-f687-4cf3-993e-9918e1835a79"/>
        <s v="93b6f2de-80ef-44b9-9524-c190381341f7"/>
        <s v="b35dea5b-7a39-4815-ba8a-c7265096bfb3"/>
        <s v="5dd1c277-f724-4ae9-96c5-9fd276a41536"/>
        <s v="6f4267ca-e620-4712-ab0b-7946383095d6"/>
        <s v="145a0f33-82c7-4129-af92-be1252353385"/>
        <s v="db23b417-a3ad-4938-9a1c-196cc3c07cc5"/>
        <s v="2afb0ba5-024e-408a-9d98-691db9849af9"/>
        <s v="4b595655-8981-43c5-bdee-2d92b319f086"/>
        <s v="b43e05d6-5a31-4120-b14f-10d9392c80e5"/>
        <s v="7d8ab188-111a-4eee-8745-895ab42aa7ae"/>
        <s v="4d27e4b9-fa7f-4831-9f71-b2487b20a5bf"/>
        <s v="af2450d8-7bd2-417a-8d0a-6fb13c81f8bb"/>
        <s v="c8c612a0-7390-489a-b92e-7c93e46a8d7d"/>
        <s v="5e205a9e-ff68-49a5-9fd5-3c1dfd01ca28"/>
        <s v="bf68b9d4-0cdc-4b5a-acc5-7388c9f02260"/>
        <s v="abe13649-813f-4906-8924-2a32ce565b40"/>
        <s v="468a2387-ca16-4b79-8eb8-95d248228ec1"/>
        <s v="9719b0c3-3ed9-4c82-8914-5057e95e6ffd"/>
        <s v="e1cf34f3-3062-4c71-83de-b518ceb36fe8"/>
        <s v="6adc9170-3db3-4e94-953b-dfa5968aee2e"/>
        <s v="9b0ea115-f450-4f40-93d5-99df69b98860"/>
        <s v="a68b88a7-c558-48ff-aef6-5f0d191308e4"/>
        <s v="288206f3-d8e7-4116-8575-6475a1a36db0"/>
        <s v="434a3f9c-ea87-4fb5-ae84-e897b3a7624c"/>
        <s v="fc2efb64-7403-407a-9fcf-d71abf5cb13e"/>
        <s v="84bc19e0-7d55-45d6-b800-7ab3c0f47f05"/>
        <s v="4efba5f2-8229-4d7f-92a1-5278d20458e9"/>
        <s v="f5f35d5f-2f72-46a1-b5ff-aef30bd2b392"/>
        <s v="2cddff5e-dd59-4617-9f4a-181f093ccc31"/>
        <s v="4329ee45-71a9-4bae-b404-479012b3d4de"/>
        <s v="55e136af-87d7-4d5f-8820-82b1225a66e6"/>
        <s v="320c1b28-7794-4065-8842-01bc398eba14"/>
        <s v="729ec0c6-2b9f-4c53-a93c-92e39acba32b"/>
        <s v="06d962e9-7c71-4ddd-a4c5-ff727cffb71a"/>
        <s v="90efb45e-6597-4e23-bf02-bf2135b54949"/>
        <s v="c37f533b-5d1f-40b2-aedb-bc22617e296c"/>
        <s v="92f4912b-8644-4ccc-a2b2-5eed6ab88494"/>
        <s v="8f769b0a-52ce-4935-b107-9790580af0ed"/>
        <s v="16f7ff27-2510-41d3-90d6-26e07237a29c"/>
        <s v="7ce8f17d-b803-42fd-bc13-9c3084be11bd"/>
        <s v="c51b467f-c8cc-4ea9-bf44-869c3027674a"/>
        <s v="2fe40c3b-f099-4236-89e0-fc639cbcb76e"/>
        <s v="59487ee7-371e-43e0-8ed0-f30438196770"/>
        <s v="1a31643d-240f-4968-9f07-2861889302ee"/>
        <s v="2e6acafc-c1ae-4e45-a2c0-ade7a916d676"/>
        <s v="0538401a-d44d-4039-b4ae-fa9742792784"/>
        <s v="5e2fde64-27c4-473f-819c-c6b2f5dc6aa9"/>
        <s v="13fe87bb-c821-4067-9497-0437fd85f1da"/>
        <s v="cd4cc3bc-bc44-486d-9c6b-95a53695d56f"/>
        <s v="eb8a68a1-205c-4938-8b13-84cba488ff33"/>
        <s v="1421ddf5-daf5-4c24-a474-01abbac52c9e"/>
        <s v="695d38f8-f7ee-474f-bae9-3b662f742e49"/>
        <s v="03c148d9-8a60-46e2-ad3f-d265fdae7226"/>
        <s v="42566fce-7829-4542-97f6-4c8cd15ad05e"/>
        <s v="8bc0ada6-c2a4-4126-9675-8402bf1fef9f"/>
        <s v="37077d42-e7d6-426f-8bb5-660569cf6298"/>
        <s v="bc80c76f-fba4-4f70-8aad-5d11d064d5af"/>
        <s v="a38ae88d-a816-476c-9b52-2eb19a26db0c"/>
        <s v="fce2cf7e-b614-4003-90bb-e73531f5bdaf"/>
        <s v="d4141300-0711-49b6-b484-07c972a3a361"/>
        <s v="caab13a5-3b67-4b86-b41e-f6e946b91155"/>
        <s v="c70d1004-6b1b-4bb9-a5be-7a7bff1323ba"/>
        <s v="920f5619-cf4e-49c0-95da-d6047f7b7d72"/>
        <s v="58b06f2b-19a3-4cb3-b4f6-b9db27298fd2"/>
        <s v="678cb621-fed0-49f6-86b9-f549476a021f"/>
        <s v="aaa722c2-d3cb-48a4-aac1-fa2f1f25362d"/>
        <s v="ba952cd0-ab47-43a3-9247-271dbdff0381"/>
        <s v="898850f9-9b8c-4e49-a0d2-bcf2cb8be458"/>
        <s v="88f1059b-8e79-4eb6-844e-cac46ef63282"/>
        <s v="8e6ec436-e42d-4d4b-b7b8-eba74ef53e9b"/>
        <s v="5a366304-b932-48dd-a439-945af720c9b4"/>
        <s v="7c3e00e0-7ea2-427a-8024-39be1d96b17f"/>
        <s v="8220ab70-69ce-4982-8708-39cec703f47b"/>
        <s v="3dbbb972-0d2a-4d08-bc8a-441ff919914a"/>
        <s v="1bc9a593-72a6-452b-b0c6-fa719ed0ba4a"/>
        <s v="649c2fee-bed3-4901-9e4b-9292f67fc564"/>
        <s v="dca499a6-6b82-4d05-b6ad-31ffd05613f7"/>
        <s v="40e597bc-56a6-4a46-b50b-5d6767d09ff0"/>
        <s v="9dc4f558-e2ea-4541-91bd-fbe51227bd87"/>
        <s v="c24113d0-bbb5-4b38-aef2-5e47cb77580a"/>
        <s v="f130b084-e3c0-46b2-b26a-73bfa7665de8"/>
        <s v="bde57b2d-4c6d-43f6-98e8-c1f00741fd9e"/>
        <s v="74e33d81-668a-43db-be5c-83c9e31526cc"/>
        <s v="8a1ef1b7-b657-484b-bf79-08ee06091ca6"/>
        <s v="97974591-e032-4a26-a7bf-83abaab23e27"/>
        <s v="735af033-1b8e-4326-a70b-c8d49193a3f5"/>
        <s v="27e985d9-e4e1-46c8-a7dd-1f091da3222a"/>
        <s v="58661009-ed8d-4b23-8373-badb6959f319"/>
        <s v="8949b4e6-d89d-42af-85e7-d646739da6fd"/>
        <s v="9acb8461-1b80-4f8d-a374-fa37926c8327"/>
        <s v="721611aa-77e4-4ec6-9799-d779f2bd38e9"/>
        <s v="f6a43761-44c0-4029-a693-d60c1a0e3583"/>
        <s v="495169b6-a797-4e9a-9372-e400094d67f2"/>
        <s v="f7b2b74e-320d-4aca-9ea9-d624f21571d8"/>
        <s v="39d8674b-09d7-44be-9f6f-1063f0fd5d20"/>
        <s v="23d3a88c-0a1d-44fc-862f-55063df4f92e"/>
        <s v="25d50cd0-eecb-40d7-b9ae-363477d1ea27"/>
        <s v="49cd9661-fba2-4cb8-8bb9-3629ddb5038e"/>
        <s v="260d6dde-9d8b-4f8a-8061-41764226b877"/>
        <s v="aaa3eb04-0af7-45bd-a069-e33bb697e23b"/>
        <s v="cc6ea8f3-032f-41e6-89e6-57e516c3ac81"/>
        <s v="3b4ca6dc-3d61-49cc-ba76-166dfc062f7e"/>
        <s v="e146dbd1-2182-4a2d-8524-e51ced4e2b03"/>
        <s v="be3659a2-db7e-4050-9dbe-c73f49b9a48d"/>
        <s v="a0eb8d79-06a3-4a05-9f01-067b9234c4e9"/>
        <s v="1d25b377-97d6-4bd1-98f4-5f44a2ab2510"/>
        <s v="7519a054-b540-4c41-ac0d-ac1d475f8125"/>
        <s v="492cc76f-7ece-4ccb-8774-af5a2408e388"/>
        <s v="bbf3fe12-31fa-4d6d-b823-bb33f9530f18"/>
        <s v="3e736d12-87e9-4aa7-b325-25dc901336cf"/>
        <s v="2cbb5ab5-70ca-432b-b5a5-3200a9b02a96"/>
        <s v="38ac1e46-781a-44b8-9f87-032e1ddca2f4"/>
        <s v="93b2e813-4e35-47e6-b6e9-e94abd75f53e"/>
        <s v="50f43cf4-8cca-46b0-a42d-d901ad04f6d7"/>
        <s v="c54219f9-c907-405a-9537-5d67cbc12138"/>
        <s v="289895d6-391c-4aca-a943-4102f316f450"/>
        <s v="af01857e-82d1-4d80-b251-8ab15fcb472a"/>
        <s v="25d74781-02fb-4a5f-9d6e-b3d8c784a1dd"/>
        <s v="f9217a2e-d011-480d-a439-fdb9bd53d85d"/>
        <s v="5d87711b-886e-4d0d-bd77-0c286e0ffa3e"/>
        <s v="bcd81aff-d14e-4d21-ab42-4b204fd8cb30"/>
        <s v="eeba2a76-e117-4960-a40c-bb7d593bd20b"/>
        <s v="9e326606-4b04-4f5d-8ff5-089c3b2a70cf"/>
        <s v="27add40c-199b-48b1-af44-5428d6b43801"/>
        <s v="5d9847d6-d147-4a94-bb2e-182d46f865fb"/>
        <s v="ab06c7c6-7cf6-462c-8291-f56825dd2427"/>
        <s v="00aa1875-7d4f-4f26-9155-f112e7d2948e"/>
        <s v="055c6d26-e84e-4cb3-a716-ec4b9bc7d8bc"/>
        <s v="71177cb8-7905-45d7-bb44-8373d6a20c37"/>
        <s v="3141ba2d-6d3b-418a-b16f-2b218e65a308"/>
        <s v="d3d052bd-982d-4b50-9f9f-64ffd34eb2ac"/>
        <s v="f68c5c14-2d26-48c4-8133-b17920a0ab0a"/>
        <s v="3a180ce7-bfe8-4324-a4f7-cf50fbc45b84"/>
        <s v="317ce852-b322-447e-8ead-b3d1d12b9aea"/>
        <s v="a695b136-d13d-4c4e-882d-a7f2910dc60f"/>
        <s v="87fd47bc-8684-498b-bb86-1de843cf4904"/>
        <s v="48d96bee-40b1-453c-8d3f-39c2c224e4c1"/>
        <s v="2a6375ce-d3b4-4b3f-9624-212a1a83b4b5"/>
        <s v="8b72a34b-34b3-4819-8a1f-a4833acf2a55"/>
        <s v="d7fd6dc0-f9bf-4039-a3ba-d662ff7c84b8"/>
        <s v="4c85b4af-1c18-4f5e-98c0-32fa5340adae"/>
        <s v="25b235c6-efa4-4d8e-b777-dad75e44b3d7"/>
        <s v="d88ecfea-88b6-45b6-a360-c0c1e8361c88"/>
        <s v="cf95658c-0182-4063-9db7-11ee46520e97"/>
        <s v="e6e4bc8a-37c4-40c0-b5cd-ac5f59342c79"/>
        <s v="042d27ad-8f64-4b52-88d8-5a794ee51e79"/>
        <s v="e88d5dc2-f354-472f-8775-731016ca5a23"/>
        <s v="7755d878-55ce-48a6-b339-55e2d8a960c9"/>
        <s v="832dd7af-b773-4acf-ade7-cb6ec00c1d44"/>
        <s v="5784349b-ee39-4ed1-8495-264dfee0d508"/>
        <s v="6eba5001-c812-44c1-995c-5693f6693bef"/>
        <s v="0cde9d3d-fc42-4085-a2cb-854ceb16b139"/>
        <s v="74270989-64cf-472d-a064-23bd20bf5cbd"/>
        <s v="04ed77d0-2e6f-42ee-8c5c-dda7013c73ed"/>
        <s v="7138cf3d-cb93-4bf7-a199-4cb01fe030a6"/>
        <s v="f5756c8c-c467-46ae-a59f-e20e62c22ae7"/>
        <s v="3704421d-7c94-4f1a-9583-c67eef9e49d5"/>
        <s v="f1eeed15-b4d4-42cb-85b4-a3518d54622d"/>
        <s v="df5f3ef0-a9bc-4834-a271-63e3afda6d8d"/>
        <s v="18b81296-88e2-4eb9-8656-264c0a6f7845"/>
        <s v="01cdc648-7118-4e25-9f89-fafadfac3382"/>
        <s v="8b5bed4a-28e1-4ea1-8d5f-0a48ceebfc93"/>
        <s v="1928d601-5c40-41d8-a0c6-0b50e0d2dcfb"/>
        <s v="23644a11-e20c-4bd2-b3a3-e39032b96f3f"/>
        <s v="8081f2fc-090b-48a0-9909-6a3f15136eeb"/>
        <s v="c90e290e-8f55-4954-b601-c52c3631bf1e"/>
        <s v="c6f6a743-95a4-4820-a752-35ef874f57d7"/>
        <s v="6c248149-fc55-4878-bb04-621d9286c269"/>
        <s v="0accd91a-5f92-4486-a5ff-b6d4e647d341"/>
        <s v="a024c06a-f845-4bfa-b599-9da30e165c99"/>
        <s v="fc3a1eae-54a5-4ee3-91be-b3700d8cc82a"/>
        <s v="96734bda-fe09-4f1b-8e8e-081b9c707fef"/>
        <s v="a19acb8f-2865-41e4-9d83-ddd06780215b"/>
        <s v="ad243e00-512d-4882-990c-99f548f6dbf1"/>
        <s v="fa682f8d-81be-4b36-904d-e7613cd64836"/>
        <s v="32cf42be-d8b0-4471-8f84-3214d074e628"/>
        <s v="088da3c3-9de3-4b53-84aa-15dc176ce19b"/>
        <s v="5a7b7d69-5186-4fb0-97cc-a3a68591a9c5"/>
        <s v="218819c6-e14e-445e-81c4-cbfd684bc729"/>
        <s v="44fddcf8-c372-45dc-adea-a3da6d1aba6e"/>
        <s v="0a702d78-6bbd-4e1d-8846-34b0bee18773"/>
        <s v="ad07d344-3166-4c37-bf66-1f624d24c4e1"/>
        <s v="c1b34e6d-55a5-4589-84b9-91d5f1b3455f"/>
        <s v="5191a538-2f21-42bd-a07a-9db68f3d777d"/>
        <s v="73fd5eb0-135b-4291-ace5-5708825f529b"/>
        <s v="891ed7ac-e0ad-4595-823c-934882784331"/>
        <s v="f0c5cf05-405f-42aa-8126-0036e13e774f"/>
        <s v="23050600-a15e-4161-992e-4be7e9da5ae1"/>
        <s v="e145c836-748b-4d18-93f0-3004276b0d85"/>
        <s v="aa5c9ba7-3535-4946-bcf0-5a94d0a4e093"/>
        <s v="de8ac63f-c3e2-4047-a546-83a5d6f3502d"/>
        <s v="4ce3adc8-1d5a-456e-955c-381500ca31ad"/>
        <s v="c83be010-fd79-421c-b32f-3b536dcf77c1"/>
        <s v="032a65d3-595c-4bbc-800f-45d3cf83bf53"/>
        <s v="876380b1-3b0d-4ddd-ae31-966eb2c8aa9b"/>
        <s v="41b1ad15-6d62-46b9-af00-f12a62768170"/>
        <s v="4cf846e6-7c49-4081-ae95-cb0c14704948"/>
        <s v="afd5f8d9-c102-4016-9aae-59bcbf8cf9a9"/>
        <s v="edbb7f8a-e70b-41d5-a3fd-cdb7d58899b3"/>
        <s v="bf2d134d-c5bd-42f4-b2e1-a9bef8a4021c"/>
        <s v="f7e34a3e-af95-4346-9c61-26c4439ee436"/>
        <s v="5bc5673a-e2ad-4c2a-8a3f-036429cf1979"/>
        <s v="0e941aaf-9a0c-485d-b03a-c3f360c664ed"/>
        <s v="b2ba1d89-6bed-4c6b-be2d-56a2a148d416"/>
        <s v="2f088c82-868d-4e51-86d0-c297da32aa7e"/>
        <s v="1b69c34d-bc94-4cd5-b285-7bc4a8d02fba"/>
        <s v="f272ef60-3e55-418d-8454-940bcb505fdb"/>
        <s v="aaa02490-3e32-4b8f-a050-84817282be5a"/>
        <s v="c9455025-1263-4411-a315-d80968eaeddf"/>
        <s v="2fcec8c4-f91f-449d-87aa-e7761849e9df"/>
        <s v="2b39141a-a7fb-4321-9307-8f96806bf84b"/>
        <s v="cfecb2d3-b380-4fe6-99f7-192b2ae03639"/>
        <s v="89c25815-a68d-4b8a-aa61-c352e27d675b"/>
        <s v="80eef184-0f48-490c-b24c-5349e5ddbecd"/>
        <s v="e85f64af-7651-436f-8a82-60ab8954cab5"/>
        <s v="34201921-edf1-4c67-99e5-fec1e1191a26"/>
        <s v="87be5172-1885-4367-b4f4-0409e4d7fc7e"/>
        <s v="1bfdaac2-dea2-495f-8947-a0b9bd2730dd"/>
        <s v="a3cbe08e-ab83-4155-88cd-19906715dde5"/>
        <s v="c829cb14-af2c-4255-b663-ee532216b8de"/>
        <s v="29fcbebb-bbfc-45e3-b2a0-100c2261f08a"/>
        <s v="da2519ee-63de-4bda-868c-938283edee89"/>
        <s v="a1a26a25-0820-4609-bb64-f36c2e20fce5"/>
        <s v="f611f8e8-7c13-493c-bd85-b828ac265ec3"/>
        <s v="5536b21d-2fb9-4b5e-a2c0-d7b46f39fa29"/>
        <s v="156c9e57-1428-47fe-afdf-10d1356299c8"/>
        <s v="1bc3d281-1382-452d-bf08-731c55ddbb5b"/>
        <s v="89c508af-2bfd-4307-91c2-58092820cd96"/>
        <s v="aca515c6-71aa-4605-ab7a-59ebc1c702bb"/>
        <s v="0bb399bf-c545-4595-9c8b-e4318d5e9c12"/>
        <s v="1532e527-c3bd-479f-b3cd-6223d811c941"/>
        <s v="b5b40b9c-cf9f-423d-b098-4bb49ad91d9e"/>
        <s v="ad781670-f495-4d4c-8455-1d01fb409ce5"/>
        <s v="e141eafe-4946-4db9-a1e4-f1ecbb5f52a2"/>
        <s v="ff968d1b-6fcd-43ca-9698-2809fcfacc43"/>
        <s v="c6c8d644-64d8-47f9-852a-2d256b6eefdb"/>
        <s v="d85e2d67-bf3d-4d8e-9a8d-d05bcf136d80"/>
        <s v="74428f12-9b0c-4430-984b-b24075bb7a2c"/>
        <s v="3bbe6fae-1e08-4638-ac60-0e8e96ab57b2"/>
        <s v="9fc859db-3edb-4398-ac97-6c1a27709f4e"/>
        <s v="700516c0-311a-48af-a08b-8c3fbb47fb14"/>
        <s v="f8a0e8e7-565d-4591-8d51-845e36f87182"/>
        <s v="cc2183e6-12a1-47d6-b114-5c0b1de4f1ee"/>
        <s v="15404e56-9dd2-4a17-a7bf-290343fa6438"/>
        <s v="0fde92cb-e645-4171-88d4-f5d609d37bd8"/>
        <s v="027bca3d-3925-4570-8ad6-9759594cf9fc"/>
        <s v="a4413df1-6c60-47e2-942b-97f6d04284c3"/>
        <s v="c1ad16d1-f9f8-4424-af3a-6dcc3c91eb38"/>
        <s v="6047fa7e-a18f-44e5-9790-042f0b565fc0"/>
        <s v="4c514d18-9c55-44c1-9382-347a56f4a97b"/>
        <s v="7c85b41c-f04b-4889-8c83-6412f9215407"/>
        <s v="8b354bcd-fb1f-4ee4-9122-240df44ab2ac"/>
        <s v="5ae71a73-7503-4236-97e1-c7554fc3498e"/>
        <s v="eed6edda-4313-4306-9b2b-ba33042c72a4"/>
        <s v="63dd4ad7-60c3-4ba4-b574-a893fe5bc398"/>
        <s v="ca74d1b4-d9b8-4398-9958-c6c26f1142b7"/>
        <s v="b7f6a2f6-c84c-4d11-933a-36872495aee9"/>
        <s v="a823914e-96c6-4e38-876f-d2f7d67037af"/>
        <s v="9961dd06-bf05-43c9-b855-b3cd61d67311"/>
        <s v="efce73a3-5719-4213-8e41-88c553d473f5"/>
        <s v="04ad46ba-3c37-4f97-9a78-522f641ab149"/>
        <s v="71ea96dc-94bc-4172-a62a-b5fb3ce844ca"/>
        <s v="6f43496a-b057-46fc-aa58-380ade754ac1"/>
        <s v="131b01e5-8522-40b1-bd04-5bebca93f36c"/>
        <s v="adeec86d-2618-49c0-8eae-1e08ea091900"/>
        <s v="c1230c4b-06cd-4141-9e62-229d6f8cf22d"/>
        <s v="b2bb9f42-d34b-4dc2-bb74-141a074a87e3"/>
        <s v="35b8b3d8-3e63-4c25-89fe-c3629be54ff0"/>
        <s v="aa893d89-5d69-412c-a091-59931c9bc014"/>
        <s v="e860b8b7-895a-4032-aa7f-0ab87186822d"/>
        <s v="a90572a1-c6e7-455b-b510-2b7054a92ac2"/>
        <s v="9343d70d-8458-43be-b35e-e834d952dbba"/>
        <s v="f138e10d-c7e2-4dd6-8cb9-96698310233d"/>
        <s v="18b0c623-ff15-49d0-9dc8-ef7a917659af"/>
        <s v="cf1c5925-4393-41d7-a075-2c92bec455de"/>
        <s v="831c9fbe-33fe-49b3-a1fe-0c461621dffe"/>
        <s v="4d317d21-ce13-46cd-adb7-b185e5b3ffd2"/>
        <s v="76059007-e3fe-4c15-9489-d35512047112"/>
        <s v="ac6a82c6-8bdb-47c1-bd4d-7e894b6842e4"/>
        <s v="f75c109b-3059-46dc-8462-2a415713f8c1"/>
        <s v="8f3d65a2-b94f-452d-b786-af757e37e657"/>
        <s v="66136c5f-26da-4894-a4ef-44632a29d4ee"/>
        <s v="2b28f86e-15b5-4178-83fe-e548aa9f45d7"/>
        <s v="c48fcf9b-6686-4f44-bcc4-45971ad72666"/>
        <s v="ad1ee8ec-393c-4ba2-a8df-5d71c170118b"/>
        <s v="dfa9e839-15cc-41a9-8b37-c1ccf5490129"/>
        <s v="caef1976-e539-406b-b802-4545c91ca36f"/>
        <s v="57a0e521-2390-48a6-9487-0e81f3c14a60"/>
        <s v="f687bccb-1d28-4a76-928b-94f2ca6302a3"/>
        <s v="033ffce0-a424-4f4b-a4ae-69351c1c8a07"/>
        <s v="fee01c9d-58eb-4158-a83d-52d02bcbe01c"/>
        <s v="2096aa32-ed6c-4bf0-ac5d-44cda49d5106"/>
        <s v="bfd0b4a7-cea3-45cb-98dc-a2cd73e1c2a5"/>
        <s v="87db828e-cd11-4080-98de-29ab574bf40b"/>
        <s v="f6d016ed-170a-497b-aa24-4313e260f570"/>
        <s v="afdfb883-b01d-468f-a8c9-a7a9424508be"/>
        <s v="0da1c3c1-d6f5-40d4-b1ab-7da9b0bb373f"/>
        <s v="d5e7770e-f056-4c46-98fb-052036955ef1"/>
        <s v="1adf51ed-33bd-48bc-8db8-ee3e7cc09e18"/>
        <s v="e783d743-25d9-45c3-9037-aaa294b55214"/>
        <s v="65aed3e6-ff02-458a-ab93-d75640050ac5"/>
        <s v="87acaee3-9d63-489d-bb2a-c1398a5834b5"/>
        <s v="16d8aa32-79b3-4e89-ad5a-bdcb170ff723"/>
        <s v="21d3bc54-37a0-4fc4-b31e-41f7d77efb54"/>
        <s v="1584e4e8-9149-49e7-83ab-71b08793470a"/>
        <s v="1f5155c5-bb16-4d4e-8eb3-c3509f3d1847"/>
        <s v="9e312b84-360f-4fdd-b1a8-5e0a12d42124"/>
        <s v="7d3e62f9-641d-4ef8-be01-c55018396714"/>
        <s v="93405261-ce5f-495c-84e2-d0b3e2b69cf9"/>
        <s v="e72ccb91-3b63-41d8-a1b3-c4f12d0cf56b"/>
        <s v="2e823af8-37df-45bd-9116-1116c8dea3ae"/>
        <s v="394a40f4-2fab-40c2-9cbc-954509333feb"/>
        <s v="7eac8e9c-0e9f-4e9d-baa1-2b0d00349a00"/>
        <s v="5e9480a1-24df-4227-983d-d5eb03ca3496"/>
        <s v="55b0b925-910e-4eee-84b0-09b45534fa24"/>
        <s v="d0ec32f0-4b11-417c-b301-2ae86e65cb57"/>
        <s v="74d12f28-0c8a-4104-b439-f6021dceb707"/>
        <s v="01ec2357-ec94-468d-8ee1-6261523be0ae"/>
        <s v="3704d3bc-7c80-4efb-ac3e-24f377b0541d"/>
        <s v="d9249b08-b1b8-4e92-898f-5c61ceb1840b"/>
        <s v="5fb02de7-4f07-4968-9676-8ac7f7dd1b28"/>
        <s v="5670e7ea-5c70-4479-b91b-023c9b281eb2"/>
        <s v="63e4c4f2-4507-4400-a41d-40630b4e26ad"/>
        <s v="1ef5da9c-de47-46f5-8c45-8ceb53c6dd16"/>
        <s v="85a44d42-8451-4b55-be88-4d9e186918d6"/>
        <s v="08157714-7e13-4ec9-9bff-dcf1b8971c0f"/>
        <s v="cc25bfc6-f478-4a2e-b764-a6dbd1708aed"/>
        <s v="0c1360bd-739c-4033-bb7b-195a2479cfe6"/>
        <s v="39843667-bdec-496a-8ef4-d6e01dcf7cee"/>
        <s v="96c98860-538e-4e88-902f-c4e74ca7ac96"/>
        <s v="57635500-2f4e-48dd-9cd2-56395d52f55e"/>
        <s v="889e93a7-c5a1-47a6-9c80-40f9307779bf"/>
        <s v="8afa7505-041f-40a9-a263-fa96c9060c44"/>
        <s v="6caa0bd5-525a-4598-8c1b-18fa571b74e4"/>
        <s v="c4772615-2ad8-46f6-95c0-027c8a802f4b"/>
        <s v="894c8f96-e193-492d-a5dc-6a3a36fffe14"/>
        <s v="53ac3afa-abc9-41a0-819e-6ac3c03d2086"/>
        <s v="eb446893-569d-4ca8-a31e-d8e6b28881a7"/>
        <s v="74146c44-bb67-4a36-99ff-a7130aab36b7"/>
        <s v="33169f11-0386-4afc-908e-6888ea4369b5"/>
        <s v="53bdcfa1-b0de-4490-a092-08fa29d75b3d"/>
        <s v="a8b940bf-b11e-4157-98b9-63729afe968c"/>
        <s v="500e1657-e909-4c2e-81b6-aceaf14f77f5"/>
        <s v="c0f2fb20-81fc-4185-aa08-3d929453ea65"/>
        <s v="18a2f3ce-746c-4e34-b5b9-f5ed950212e0"/>
        <s v="2338638d-9a9a-455b-b824-1022921f270e"/>
        <s v="0228cd5a-7811-4ef8-b770-95700517491c"/>
        <s v="0b2b1ba6-c89b-4a90-b44f-05f99e479a60"/>
        <s v="dc6ac2ce-2e71-49d8-abc7-addd08bd2025"/>
        <s v="2743aee5-4d34-403b-91af-023626088118"/>
        <s v="917a020d-9b3f-47d5-a04a-644d5e14535c"/>
        <s v="0524ca41-df61-47ca-b342-ff95abc34d70"/>
        <s v="058974a6-0d58-474e-acbe-4f7d5d4761fc"/>
        <s v="0a125e1f-6dbd-476f-b5d4-a531f11d0575"/>
        <s v="34723024-dda8-4957-b657-0ac93a06f5da"/>
        <s v="ebfaaa24-26ab-4ce6-a9d6-b64a665fd89f"/>
        <s v="bbea499b-33d5-4b38-a2ad-694632ac5695"/>
        <s v="9660326b-15d8-4bba-872e-def4723c925d"/>
        <s v="4064ba16-184f-4b18-a3f1-1ff092454c5f"/>
        <s v="b33d1709-a706-43d4-81f5-3fa133d77ae0"/>
        <s v="921a2ea1-20ee-4b40-8a93-88d06d103d5d"/>
        <s v="84e64b76-1380-4a9d-a421-ff80ba794dfd"/>
        <s v="f039f5ba-603f-46c2-8525-4b8ca0265f7d"/>
        <s v="3f23a6c1-04e1-4262-8189-3c7d1de328a3"/>
        <s v="6bc7fe74-c549-45e9-8355-a73779954174"/>
        <s v="c1a2ffbc-d624-423c-b8ae-ed4a6bf23f2a"/>
        <s v="b343f1a0-d0d8-4b30-9907-8ad1e18d6a9b"/>
        <s v="68d60277-996a-4965-8d2b-fa98dabddfdb"/>
        <s v="d65a0467-ebc2-46f5-a2ac-c946865e2495"/>
        <s v="aca91ed0-52d1-4992-a994-03659ee31240"/>
        <s v="3df7217c-b57e-4848-98fd-7f25997dc12c"/>
        <s v="63f922c2-5a9d-4cc0-88bf-a8447414e664"/>
        <s v="2d362d2c-b75f-4ab6-8b23-ed74854c3422"/>
        <s v="a872983f-2c3b-461c-a9d9-409272071973"/>
        <s v="d27f2fa7-15d5-4b85-bc2a-c8a3f2cb6185"/>
        <s v="9f3a014b-2d6a-4a7c-82be-95376371262f"/>
        <s v="ccd92d78-2db4-45b5-840a-2e4fe08d2e81"/>
        <s v="acecc9e5-08c8-46db-b3f2-e9f7b2d899cb"/>
        <s v="e566626f-f185-475e-bac4-5296156995a9"/>
        <s v="422dc880-a04e-4a74-abc2-30c910af090a"/>
        <s v="37bda318-a13c-403d-9f68-4b098ae3ca7c"/>
        <s v="ffb7390b-c467-434c-825f-c6341abe8479"/>
        <s v="7880daa3-6dd5-4154-a859-9d04c12268ef"/>
        <s v="d20fb284-ab81-448c-b272-add71f1fffbf"/>
        <s v="e5427913-77e4-48cc-9f62-0979afbe6936"/>
        <s v="f41ed88d-d8c0-490c-8e4b-2b76f68bf08e"/>
        <s v="02fa9d8c-69fd-426f-911e-f15a3140c3ff"/>
        <s v="f23358e7-e27c-4550-ada5-8cd0c75810f8"/>
        <s v="24b5623d-ce5d-43aa-8846-db70c7bbe8f3"/>
        <s v="f0852d2c-67df-41d7-9ef3-6b4a4e8f27ae"/>
        <s v="26ea2bc2-6119-48e7-b064-a60533515204"/>
        <s v="c369eb32-43fc-4668-8eb5-87057811734c"/>
        <s v="4b60467f-2f1f-421c-a44b-971206a2340b"/>
        <s v="1b58b241-1cc2-4095-9572-481b42170961"/>
        <s v="4bf252d1-e36f-4790-9ac1-e0670d31b21e"/>
        <s v="96dd7f8b-8ce6-4027-9631-76d7cb699b12"/>
        <s v="761feb5f-1406-4e60-92fd-96064fda940a"/>
        <s v="526381b1-101a-4e7e-8bd5-37d9a08d7233"/>
        <s v="a74218e2-0876-4173-8529-dcc24ae0025a"/>
        <s v="6506e793-8d79-4f9e-bde8-662d4c555fcf"/>
        <s v="3b6ef68e-0cd8-4ecc-a9ac-5fed4a95526c"/>
        <s v="45246768-d24f-42d4-b143-aaa2d646b6f8"/>
        <s v="84abf7c0-e863-47f7-84e3-1312f9bdf668"/>
        <s v="f7be311f-b7be-4faf-a536-69912ba27d5e"/>
        <s v="914efbb1-6e79-48cf-9b58-f8f8fbd94a19"/>
        <s v="0a891dab-3516-4d40-b8ad-cc2125199912"/>
        <s v="4665caff-84fd-4e4c-8dfc-b06e46faeb49"/>
        <s v="434db21d-3314-426b-9151-a22adba36576"/>
        <s v="b4412a89-3a6d-4bc2-9031-b3b9375fadb9"/>
        <s v="1894b904-8941-40e7-8033-3f931f7a3c3b"/>
        <s v="21fdd34e-2025-4816-9197-71c828d516a1"/>
        <s v="62f526e4-76c3-4d3b-83c2-a42e17d62599"/>
        <s v="55e3a9f5-d664-46fe-864f-4ddd8f88346e"/>
        <s v="4af542ab-0e85-41af-a251-cc708412a281"/>
        <s v="2871af04-c6e7-455c-ae79-284f4ddcd1ee"/>
        <s v="24cd0625-595d-43de-8570-d0e2cc3bce08"/>
        <s v="dea21eeb-eb3a-46cc-8121-d773d60cc24b"/>
        <s v="4af352ae-eb0b-48af-a336-f9092353312d"/>
        <s v="a90a5a29-0529-40d0-8836-84d8057bb6ad"/>
        <s v="0acf335e-1ea8-4791-8df5-2cdeeb4e7959"/>
        <s v="461ef06d-0021-4e17-b97e-1d3dc328b459"/>
        <s v="a4444910-6084-4739-b9bf-2f0a7037829a"/>
        <s v="5c62b3ad-bd02-4cd2-b654-cfa8fdf7e39f"/>
        <s v="62cda5ce-9a30-4ec3-98a6-251e0998ad9c"/>
        <s v="f2d84216-6d7f-4955-ae2e-f93c342917f7"/>
        <s v="e7ad7785-144f-4e68-8e9c-2a9ecc8fd140"/>
        <s v="0636885b-0057-450a-96a2-cd25966c1ae8"/>
        <s v="17345c22-301f-481b-93f2-84568e099d26"/>
        <s v="8331d4fc-687f-4288-852a-efa6452d394a"/>
        <s v="23eb0c0f-ceb0-4ffb-b1fb-bc29039f93a1"/>
        <s v="5491ed3b-4b7f-409b-ae1e-7cad36becaa1"/>
        <s v="1352784e-d409-42b9-8cfc-75c509caf9e9"/>
        <s v="7f1649d9-0882-4d79-b79b-cc18b1d3288a"/>
        <s v="10178c38-e5ba-4249-9718-fdd49d64dd5f"/>
        <s v="1143a5d8-2b46-4ff8-98a5-3d8d3e40d81f"/>
        <s v="97e35f47-8d4c-42dd-9977-e2d5fde95660"/>
        <s v="9ecd4a9c-0c64-4c83-9e7d-190670176e29"/>
        <s v="21b1440b-d5db-42c6-b15a-ee1fa1f20681"/>
        <s v="401fed40-e076-4713-9ce0-b88d53fc2fa9"/>
        <s v="f4fe282c-aff6-4377-926c-e48a7a01d021"/>
        <s v="380170f6-f15d-4222-9209-c4dff8ff9f40"/>
        <s v="daf71c12-5ea4-4206-b4b6-820932a1b461"/>
        <s v="cef37b31-6e5f-4ecc-b4e9-ef9d6eada2fb"/>
        <s v="f2952bf6-e9f0-4c51-8ce4-624a9b2cc8e3"/>
        <s v="e225c8b3-0e0b-4930-bffd-c117ee2bd700"/>
        <s v="e234d788-aa9a-42b2-9b6a-9da65551fec5"/>
        <s v="5b808ea3-2afe-426b-9b2d-96078b9e06b5"/>
        <s v="c966264a-d076-4131-ab86-ac01498385a5"/>
        <s v="d8366d4e-c379-4702-9527-d69edfc0c29e"/>
        <s v="eb9e3286-3ba3-48a8-8057-096ebcef70ac"/>
        <s v="cb59c323-7a5e-4667-9699-001545f68818"/>
        <s v="b83f80bd-4ae1-4d65-a2e1-991ebf32f0c1"/>
        <s v="2daa4ffa-7c15-406e-867f-4001cdd56576"/>
        <s v="f0bbf5c8-1ca7-400e-92c4-f8f6451e4cde"/>
        <s v="00721c5b-6a8e-4720-ba5a-0ae4111307e3"/>
        <s v="d068dcfd-c581-414f-9335-6ea4e59ea9db"/>
        <s v="9dc34d4e-aba6-4133-b691-6074db355bcf"/>
        <s v="cc2c2cec-4298-451a-920e-ac94131a3ef6"/>
        <s v="a7bcf60a-8283-49a7-a8d8-8557c8f4a306"/>
        <s v="0e1c5e3d-1281-4f2d-9ab7-2792d19fd7a0"/>
        <s v="28279db9-3982-4fff-ab68-91ba1a518894"/>
        <s v="d9d9a21a-c590-4872-b8cb-864273a00a6b"/>
        <s v="eba85355-26bd-42d3-a615-74e09457696c"/>
        <s v="ebd41752-131e-4192-81d9-2ef88ce5c22f"/>
        <s v="5c769682-b86c-420b-90ee-854b05142a99"/>
        <s v="5a8c3c60-d853-4570-8b3d-4197255f3b13"/>
        <s v="bb167b62-3e31-4b97-9074-046a116c67ff"/>
        <s v="6317145a-27cf-4ec9-8510-86baaf2d3174"/>
        <s v="9426d29a-621f-4449-91c0-8403d11ed7dc"/>
        <s v="ef41f2ad-3d68-4183-a39f-f0f7590066c7"/>
        <s v="58a4a41a-94fe-4bad-911f-93a2d65911fe"/>
        <s v="57bad92c-735c-4425-8ce6-710d3fb184ca"/>
        <s v="4aecc7c8-b9c4-4bc3-868f-ec18d57d2ab5"/>
        <s v="7fccf66f-bf4c-42b6-bd5c-780078f520c1"/>
        <s v="dc60c317-5370-48fe-a0df-b1fc82e39041"/>
        <s v="becb8a3b-b3af-4eeb-a10d-6a1f562518b6"/>
        <s v="00d87aee-e812-42b0-a4d2-274fc9adbbf9"/>
        <s v="036e2823-108c-4dad-b4a5-aefee916a17e"/>
        <s v="cbc38612-da25-4e85-8a77-90a647cec6b3"/>
        <s v="84c61663-1449-4521-b511-7a683a9b2a29"/>
        <s v="5f8748ac-d264-4fba-9b48-8f00afaabbc9"/>
        <s v="fcd63035-aa90-45d8-8f49-333d38e24c9a"/>
        <s v="f46e7c65-b373-4640-859e-ae90dd5472da"/>
        <s v="da569b06-e934-476e-9ae5-841df6231fcf"/>
        <s v="8a47d05d-57b2-44e9-8a24-b083f970a043"/>
        <s v="9be61850-c68a-4ec8-b17a-526ac60e4b8b"/>
        <s v="b90d536f-f6c9-40e5-9980-3145adb371bc"/>
        <s v="2fab2680-8dd9-4615-8e8f-5acb451e1bea"/>
        <s v="ae3a910d-673e-4cc2-960f-2a015d4bfc05"/>
        <s v="1b4bc937-0d4d-4157-be17-45970c85899a"/>
        <s v="06197391-e684-4427-9b2e-cef85c2c2b60"/>
        <s v="688bcd4a-12d7-4bf0-8a66-73ae876ae8b2"/>
        <s v="f3ae1190-0d92-4ad4-89f3-2f08b3dd04da"/>
        <s v="3a54d1f7-a09d-40c6-8cba-dde7a32d484a"/>
        <s v="3a388347-1d7c-461b-920e-f5f57fc4c5c5"/>
        <s v="ac2dcd7b-b657-40e2-a193-ae71bbb6c1d5"/>
        <s v="72c2141f-d755-416d-aca5-12528c946501"/>
        <s v="37adb8ee-d261-4784-b159-853ca8ff8a51"/>
        <s v="b25b30c6-7273-4d2a-a448-2f62a4eb2f92"/>
        <s v="ce482d7f-54c7-460a-8113-3c0cda0b4156"/>
        <s v="e1612db1-54f9-443c-a9a9-cf6a4b32a05e"/>
        <s v="6b4dd4ad-f40a-42a1-b50b-621704511b10"/>
        <s v="ce29b294-a483-467a-952d-22c3654d867e"/>
        <s v="795b1b42-755d-42fa-a87e-578037c5902f"/>
        <s v="2be3be8b-8a6d-463e-9b47-63d683052572"/>
        <s v="2a567ef2-560a-4311-bebb-b2652b502b37"/>
        <s v="65231f77-ecb8-4718-a783-686a0c55b7f3"/>
        <s v="832115c3-7680-4ffc-93de-ccf2bdda0c3f"/>
        <s v="b976f6da-0b61-4175-a51f-59914b7a4299"/>
        <s v="7888cc1c-f6f5-4b26-9394-e7ecbeb833bb"/>
        <s v="cff4586e-d69c-4e05-af0f-aba4a2355d37"/>
        <s v="25df7db5-6ff5-4a36-8d11-ea46f6562638"/>
        <s v="3172e7de-5051-44a4-b5bf-648b33ec6a26"/>
        <s v="d96f528e-81e9-4287-847b-0d62009bc2d8"/>
        <s v="28a2551a-b8d8-4914-8336-8821bdbba2c9"/>
        <s v="dee3f904-fa2a-4fc4-9fa5-c1a3547642da"/>
        <s v="015c22da-368e-4790-aa2e-ebf553fc4804"/>
        <s v="8705db4f-b863-461e-9e60-ee7cf2d1bb2a"/>
        <s v="e77f4516-b23a-4f5e-a236-16c74b6f1c33"/>
        <s v="95fa043e-76be-4cbb-a6c8-1753cfd91fc7"/>
        <s v="be31f4d0-fbb0-44a0-836e-40acd937661e"/>
        <s v="3b7106ff-4347-4060-b56a-8d2ece7fd574"/>
        <s v="4bcfccb3-6de6-423d-bf40-b274c24000cf"/>
        <s v="e41b0f93-91b5-41df-a381-faa952985cd5"/>
        <s v="541d3831-29e5-459f-ad4c-fbc843cf486f"/>
        <s v="1163d933-80f3-4612-8b65-9c7ec45ea709"/>
        <s v="e84eb6ff-4169-49dc-a3d2-da5af81c1a86"/>
        <s v="4b02aa01-d6f7-4914-8ab3-2e7325036da1"/>
        <s v="8384fc43-ab0e-4a62-9123-538d3461919b"/>
        <s v="d2f2e350-5576-4e6c-86c6-10f04b614624"/>
        <s v="a243c9a8-d48b-4dc0-96e6-5f87a6af67a6"/>
        <s v="34995f9f-c292-43ab-86c2-8f90b6060b0e"/>
        <s v="f4c978a7-0ea5-47bd-a48c-29a8e9ed5a88"/>
        <s v="1bb41a62-bbeb-4107-b3fc-2c31244c9c35"/>
        <s v="9f5cc5e8-98fc-4b52-bd16-aaf724c68198"/>
        <s v="20109314-d87b-4dc2-8329-55d99a0f3eb9"/>
        <s v="bd7f0a88-df7c-4ee0-9ef9-5ed3060e673c"/>
        <s v="8a055acb-da95-4726-82da-31b27909af86"/>
        <s v="5a3f3668-de11-461f-b57d-0a0a38eff523"/>
        <s v="37c7510f-4120-419a-ae36-0ce51a7b6383"/>
        <s v="1eff1acc-93bc-4038-81e1-6e34cdc2b7d3"/>
        <s v="5904fadf-fea9-43c8-a2fe-1a4ba4820489"/>
        <s v="304f0d90-8194-4e44-a4d2-c32ffa8cbe31"/>
        <s v="f622d198-9450-4fce-8855-e78f5a17c9af"/>
        <s v="9016091e-84d9-432e-998e-69c0f95db58b"/>
        <s v="10acd4e2-eef7-49d7-b94a-328a9f206aee"/>
        <s v="51976515-d64f-42db-be12-7649fdf118b0"/>
        <s v="1e20cb15-8d29-4fdb-ad21-36247914da94"/>
        <s v="8174b436-82ce-4e81-86cc-fe78a6c5c0fe"/>
        <s v="677a17f0-a66c-4d5c-81ce-3fe3dc8983be"/>
        <s v="3d324214-d2f4-4753-bd47-66355faf0c5e"/>
        <s v="629aa636-82e9-4ba6-99ab-59bcd5885297"/>
        <s v="01b39396-4a43-46c0-b93c-eec315dc025f"/>
        <s v="42b3027c-9902-427a-bcfc-ffc50f45345c"/>
        <s v="d820b67d-d0aa-47a5-8cbe-19712acc4e04"/>
        <s v="550790ef-3f10-4d95-bd3d-4e3311d2e92b"/>
        <s v="74fd0f60-8725-4c41-8721-9fbc34edf80a"/>
        <s v="db64723f-6676-428c-95aa-979064946911"/>
        <s v="1b2ffea0-3cab-4085-b6c3-ec679c835800"/>
        <s v="cfa511c9-ceb3-4579-b7a6-bb6acca4dcef"/>
        <s v="89ae4583-fd24-42f2-b345-f04850499eb6"/>
        <s v="999d263f-2c28-4996-a5db-c241d1039b33"/>
        <s v="ba6406fd-33b0-4fec-b652-205a9847aaa6"/>
        <s v="adc2bfd6-f0b8-4419-b651-81acdba8f81e"/>
        <s v="ebf14689-e0a4-4bec-9e5c-921b56928ae1"/>
        <s v="7a84a3c6-eded-4a4b-8721-96ad6dc720fc"/>
        <s v="d08023ee-d1c0-486a-af14-b126084be2cd"/>
        <s v="fa800317-403d-4f02-b8e1-79de64de9640"/>
        <s v="3dfe4f01-ae85-4384-9be1-3d97d8dc9289"/>
        <s v="cfc88a85-6f5b-41ee-ba0a-6dc8640a3d35"/>
        <s v="56f23069-9d06-467b-b769-d920ce8dec1f"/>
        <s v="41fbbb86-f72d-46c3-ae87-b1dc7d950350"/>
        <s v="c06b3023-1c3d-48cb-ae26-f9591525262e"/>
        <s v="b12334ba-a75b-4bc4-b536-b6603f32d296"/>
        <s v="df2d17f0-55a8-4976-b1f6-c8244f418e72"/>
        <s v="43a37ba7-ba9d-439d-b582-17cd4a5ca528"/>
        <s v="4e4041fa-d7b8-4ecb-b102-bcabe6638149"/>
        <s v="cf7e42ec-8736-4dc4-9bed-5f01803be644"/>
        <s v="93c13273-46f7-43a7-9a4e-d1a336818623"/>
        <s v="f316256f-4579-4f3c-8755-3214877a4ccd"/>
        <s v="e273c855-a268-404d-b50b-cabad20162dd"/>
        <s v="ceb7acaf-74cf-4485-a6e0-158c8458b0c2"/>
        <s v="9b751fd4-15b3-4ac3-81db-48cbf7eace0e"/>
        <s v="f16bdc9b-135f-493a-9d30-ca8dbedd91f4"/>
        <s v="6bc955db-3957-4852-9be6-fd1aeb9317bd"/>
        <s v="61042066-3fc6-46f8-82c1-62648a06b6d1"/>
        <s v="e7e57a87-c62f-41cf-bb20-98a9fc1b6790"/>
        <s v="83f5df58-f6e4-4436-9f6d-7acd9d4f8a9c"/>
        <s v="d6c93516-8c43-4ed8-b3fd-951dfa6bd1dd"/>
        <s v="44dd0b55-18a1-4110-bdee-b6f453ce3776"/>
        <s v="34084272-04b8-4b32-a30e-01dd485901ed"/>
        <s v="f91665b1-25f9-4605-b897-0969e820bf0b"/>
        <s v="3bd37d80-f176-4204-a84b-2f745038d639"/>
        <s v="8f0d1b5e-8be6-43b8-8675-c8f82b24ef1d"/>
        <s v="f4a19f65-306e-4de2-9a78-398f4e3078b2"/>
        <s v="ff064a39-f371-4c73-bef6-8f15d9a56b08"/>
        <s v="fc23054d-bc0b-4143-b52c-07edfa9e1803"/>
        <s v="ac6eda7d-85c1-44e7-803f-9113548ed4c5"/>
        <s v="94979549-edc3-4d08-99ee-53c86a57275f"/>
        <s v="736f4eaf-c8a9-4076-af95-9e476eb5f2f5"/>
        <s v="344b8287-91c7-4867-b982-7d66c9dbab26"/>
        <s v="de58428b-2e5c-4c2e-96d6-f350889cd6f6"/>
        <s v="39acc4c4-027e-47c7-a37f-785b3a875f3d"/>
        <s v="7bdd2f67-e1a4-4ed6-b513-454de2dd4f5c"/>
        <s v="ddc17db7-d124-4f2e-b22f-456abefcb44e"/>
        <s v="4cc7eab8-6f6e-4e43-a120-033fed13d6a3"/>
        <s v="9f0e2c33-cc81-447e-a223-0b16ca735e81"/>
        <s v="f627d41f-084c-4646-beec-bbec3fbc93bd"/>
        <s v="337a37c8-341b-4ba1-ba26-1bac34d16872"/>
        <s v="7e492df9-14b0-406e-8d72-243fc4aa7a37"/>
        <s v="41db8208-56e0-4aa0-89c4-f7c00e3e82e0"/>
        <s v="62a43921-45af-43ae-b831-28f70b607525"/>
        <s v="44545bf6-8310-40a3-afdc-56c8f58f5422"/>
        <s v="0cd0c9a3-003e-4691-82c8-7e51bbb75d47"/>
        <s v="68d264c5-9353-4dae-aa1b-1d6be836aa39"/>
        <s v="0301db0b-8a71-4af3-ab09-3916bbadf42f"/>
        <s v="3334f48e-12cc-47b1-9f36-c227e78edc81"/>
        <s v="496a924e-3dc1-4490-a9f7-8e629ac04224"/>
        <s v="6deddcdf-57fa-4b7c-8fcc-1cbe772aad18"/>
        <s v="80dbc771-5e88-4412-9cc7-9a7894d72e23"/>
        <s v="91b7a643-ea5f-420a-9c0e-ad4f69b08d9f"/>
        <s v="ba805b01-eee2-4dd0-b983-450232e165b3"/>
        <s v="f40d34a7-1fad-464d-9406-671285a0b8d2"/>
        <s v="97781ab2-e9ab-45b6-9c75-0b56398b8684"/>
        <s v="aafbc673-d267-4e95-97b2-6d4f4b6aa44b"/>
        <s v="e746e8c5-13fd-43b6-be92-bba1b2ce0dae"/>
        <s v="a580d34c-7383-41fd-8f43-c9ec5212a8db"/>
        <s v="cc62fde0-0063-4fc3-a4bb-03bd88f3f5ea"/>
        <s v="a6ef2c5c-890b-4cc6-b232-dd64d26f1bff"/>
        <s v="9b7b8497-c293-4cb8-8bc3-3958231328c5"/>
        <s v="4b963bc8-c171-4baf-9699-8e1856768df4"/>
        <s v="7b8d2279-207e-4b3a-bffe-07083feb4010"/>
        <s v="4dcd5c05-0e9e-4e4b-959f-f4a7e7a4e313"/>
        <s v="d22f7314-2107-435b-97e9-ba0cbc4752a7"/>
        <s v="13979f6f-2946-46ce-af06-dd6b49721da2"/>
        <s v="c5e8983b-ab0b-41ec-9735-e4eb279234ec"/>
        <s v="6998d486-30a7-49fd-b998-b6fc78e2f5d1"/>
        <s v="f092b50b-eb38-448f-ab69-8dfe5033ec19"/>
        <s v="23e59f05-a6c4-4812-8295-794f1c9b5abc"/>
        <s v="b2ead620-e06f-4260-9763-fb20aeb9e00b"/>
        <s v="985a5cfa-b345-43af-ba8c-ad2f7aa3c83e"/>
        <s v="09447064-5e65-4b4d-94f1-194e7ffb26d9"/>
        <s v="7c6d2826-c230-4555-9e96-852ebfba66b7"/>
        <s v="7b737c32-e8d6-4fc2-88aa-7a5ead5dcdd8"/>
        <s v="6399bcce-6fc6-473f-b7f0-8b7845d7e731"/>
        <s v="69d00412-29ff-4c80-a23e-ba5c78a96c73"/>
        <s v="88c54384-efe6-4124-8513-3d160e1ec955"/>
        <s v="f0ab507b-836a-4215-b24c-4dcc81b88aad"/>
        <s v="3ce9b0ef-b700-4159-93c9-c084d2cea667"/>
        <s v="bbf87fc8-73fc-4050-b6f8-850c79ec72e2"/>
        <s v="e01050ea-360b-4ee6-95a4-e71d77dd5720"/>
        <s v="f2bfd04f-6e36-4112-8116-0dda730a225c"/>
        <s v="ffe58be2-9d31-4f88-8497-3d1533e141d5"/>
        <s v="800a9186-00a0-4f5d-98b9-9967540aec8d"/>
        <s v="d56cd9e6-2df6-45e5-9abc-50b6db6122d3"/>
        <s v="d9503594-46f3-4d77-a0c9-59614bb9dee2"/>
        <s v="ca2b9ef1-59ed-4848-9319-300f17905e33"/>
        <s v="70811d92-b0f9-44ce-87ec-788c7b34bef5"/>
        <s v="4842bb73-bcfb-4d9c-af88-daa7c8c2fcde"/>
        <s v="582bfe8a-c314-4184-9ed2-fb5672101cca"/>
        <s v="af218692-d809-4ac0-9cd1-ef5fcdc8f536"/>
        <s v="ccaed669-3e9e-42bc-b3e0-41ec1c901630"/>
        <s v="dfed42e5-a527-4704-b8ba-cc469d436f27"/>
        <s v="4d187b0e-dd85-44bb-9cc5-a6fbb5065f54"/>
        <s v="03fbe3b1-8963-4b8b-ab83-b5013d6644a2"/>
        <s v="88eac00e-d27b-40ca-a5d8-2407ef55d53c"/>
        <s v="afc879eb-18a0-4506-9c9a-4772c26e2e46"/>
        <s v="2111215c-e454-473e-9f1b-695726a62b12"/>
        <s v="b4bb7bc0-aa87-4e66-a13a-f2bb6bff34c1"/>
        <s v="90f54ab0-79c2-42af-b783-00926d357cb5"/>
        <s v="f678accd-8649-41c3-a192-d948abbf744c"/>
        <s v="449d567b-fba5-47bd-aad3-4c7898f5d4a3"/>
        <s v="3613b48d-0970-4c21-89cb-d869ff7653b5"/>
        <s v="14582b4b-cef4-4cfa-bc20-5e2843c6bcd8"/>
        <s v="7e1988b7-601e-46cf-b1ce-def751c97f6d"/>
        <s v="8566a494-bb0c-4f6b-bf22-3b853e61ee4c"/>
        <s v="ab208ec8-b380-4fa6-8bc8-4bb5688ad75b"/>
        <s v="f52a27c9-8717-41ea-9038-532437da85f3"/>
        <s v="4d60158a-907b-4201-8a81-43a58f0640b6"/>
        <s v="c8418baa-6fba-4cb4-badc-c36061a16cb1"/>
        <s v="83e60d1a-eef2-4b98-9198-d51e8f787ffb"/>
        <s v="6dfed0e4-274b-444b-be9b-1d88b1c83596"/>
        <s v="208ebb63-cc0a-49fd-9562-707ab8ea4c72"/>
        <s v="329de8fd-15a5-44e0-b2f5-3f494adf0b2f"/>
        <s v="aa0bcf29-52da-4e4d-86a9-351a0274e40f"/>
        <s v="9d94122f-e8ad-47b6-bac9-e299d8113a7a"/>
        <s v="46b2f917-e281-4b7f-a837-e6dae4b32ff8"/>
        <s v="b4ceb4b8-83aa-4209-ba1d-ae9aaa31c398"/>
        <s v="c169f7c4-6039-4257-949c-75416c3daaef"/>
        <s v="9be595dc-ed01-4f9b-bd02-217d83d2289f"/>
        <s v="3640415f-294d-4d61-8571-daa32f0a818b"/>
        <s v="d63f24a6-10d0-40f5-953e-eebf3a316007"/>
        <s v="4cac3894-fa4c-4cec-99c7-1141544ca49b"/>
        <s v="75e9ff14-625c-4faf-b4ee-1c4c4a8321d1"/>
        <s v="79ecb104-e48c-49bd-91ab-6189aa4040d4"/>
        <s v="c812c8b0-2a78-46a4-a3d1-0185a35adce9"/>
        <s v="bf253eeb-17d9-4f9e-8351-bf148d06bc73"/>
        <s v="1c0a139a-2ae6-42f0-bc4e-d8e3f82ec457"/>
        <s v="2ff0d410-b7f0-4148-8f1e-d7350f42f25b"/>
        <s v="65a37c70-c18e-416d-bec5-a2957f810d0f"/>
        <s v="29db9bb9-f0fb-41b4-811e-ee7a4afba6e8"/>
        <s v="5b028efb-6d06-46d2-b53c-0b9d40b7d8eb"/>
        <s v="f8a1bc68-6891-4a07-aa0c-c97643543fe8"/>
        <s v="325ba407-bfc5-4668-8060-e41d9a4f5fb5"/>
        <s v="07361bd2-5007-42d6-8794-a7597aecc1b9"/>
        <s v="67dee35d-0fe2-4ca4-92f8-e1e709bf2c66"/>
        <s v="3c9a176c-9925-4067-99bd-6c2418a9a985"/>
        <s v="bab26582-168d-4229-ae1a-6e69213b6c51"/>
        <s v="9bb3345d-522a-4251-8189-6f8d6c0d15b8"/>
        <s v="177c1ca1-a796-4634-a87e-79e4b4a75021"/>
        <s v="3f21a414-3d38-4392-934e-6b658d94c04c"/>
        <s v="6d8545b4-b135-4a7c-be83-706ddb7d7982"/>
        <s v="b6c26c7c-b984-473c-8116-107e49c66004"/>
        <s v="10d2131f-06db-42cc-944d-bbfdea3c4ac8"/>
        <s v="eac42c55-48fe-46bc-8548-6a57105fba55"/>
        <s v="69fe6b67-7b63-4690-8bbb-76439537dc1f"/>
        <s v="f038ac6d-374d-4a75-9a37-5e86d24632b1"/>
        <s v="7c08f3b4-8626-4bb6-83d0-31df449109ae"/>
        <s v="0ec83606-4531-42e8-9751-a61f6cb6e971"/>
        <s v="8db1ed6f-4b2c-488a-832f-5267a6f103bb"/>
        <s v="61d4ee3c-5a75-4d95-b8e8-a20f8977961e"/>
        <s v="3cdb1253-e5ad-461a-8e4f-c97d98e3ce6f"/>
        <s v="a3ebd91e-46e8-4c4c-a1e0-cf27865deb7e"/>
        <s v="365f9526-6110-4458-b3c5-d33348ce3c54"/>
        <s v="952db6bc-0178-44c4-befc-44a02279c55c"/>
        <s v="9e00d59c-82bf-4a2b-ae1d-aab85f50fe87"/>
        <s v="437b73a2-084b-4a1b-a893-c55e60061d17"/>
        <s v="25a1d673-297f-44e9-8c4a-541f9be698a2"/>
        <s v="bee00319-9ec2-4ecf-89f7-75a6436433f1"/>
        <s v="04bf3aa3-0e01-488e-84c7-54d79b8ef167"/>
        <s v="6748f1df-288d-48d4-a8d9-855d7e92db72"/>
        <s v="3f6f07ad-f602-44f9-ae68-d9d106704a0e"/>
        <s v="e01d2ab3-bd12-4024-a926-d8b0ca08ca39"/>
        <s v="fa2d2dc1-7882-427e-aece-2283db703ff9"/>
        <s v="35158b84-4eed-4d01-a4e6-f59e343281cc"/>
        <s v="a05640ba-70cb-4a29-a369-4c296b6e46a3"/>
        <s v="fde09efc-c1f9-4fd4-9f67-abfb33c025ba"/>
        <s v="6892fa02-bee0-47bd-8f27-5bbba7193c9b"/>
        <s v="58a9331e-a1fd-4877-82a6-31f26f26aa37"/>
        <s v="9413510c-2fac-4e45-8532-41ac31870eeb"/>
        <s v="9577209d-6f2d-4ff6-9075-19e4d617a0d3"/>
        <s v="d9518e39-0dc6-4988-a879-b52076a21371"/>
        <s v="3e5fd474-06c0-4e80-8e82-b78ec6b3b107"/>
        <s v="4b4955b4-34ed-4a5e-8cb2-f8c493e15d52"/>
        <s v="84cfe76e-fd0a-4601-95b8-4ed8557935fb"/>
        <s v="8eb74464-e66f-47fe-a2e9-7190c1b9de3d"/>
        <s v="cc2e87f5-729e-4c02-a9ee-daed47764a41"/>
        <s v="3d03d204-b788-4871-aa46-409668b5670a"/>
        <s v="d36a0326-3711-4afe-b3f1-77146c37dba4"/>
        <s v="94f56563-b114-4fe0-9ccc-bdbd46dde62b"/>
        <s v="26d256ad-8da1-4972-86e4-f0cbd30eeab8"/>
        <s v="a9f88aca-8054-42f8-99a5-fc37ba774857"/>
        <s v="ae77c4f5-2818-4880-828e-e03418999722"/>
        <s v="b2af36d2-d8bd-4c33-9bce-b320bb467808"/>
        <s v="21f3d203-427d-4b2d-a67b-6e585c124105"/>
        <s v="6f550899-3891-47e6-997a-cca59d9902ca"/>
        <s v="09ff6824-c286-44e4-90ac-bb9f53a1d693"/>
        <s v="75b44e14-37f3-4a6c-bfa7-58cd2b81d093"/>
        <s v="aa5cf097-b382-40b4-9ef8-229fd6ff6ecb"/>
        <s v="8735d9e6-2875-442b-9f9b-119b7bf0e975"/>
        <s v="25637c6f-5e3c-4cee-887a-1131525099d3"/>
        <s v="ebc3f45a-2f90-42c6-b871-2861d585f1f6"/>
        <s v="c4606958-ef81-446b-8801-e3b25ab15a9f"/>
        <s v="b7597e79-2d9d-4c6b-89a5-c59b8ce1d240"/>
        <s v="aa7e5ec2-4c10-4d95-bbc8-36898d64a3b3"/>
        <s v="41698add-c476-407f-b508-870ff7b07ef2"/>
        <s v="43a9ca5e-a7d2-46c8-a186-51230ea6ffee"/>
        <s v="72427c26-c4d2-4116-a6ad-957591ca9621"/>
        <s v="1e317531-dcd0-4193-98c5-271d8c135985"/>
        <s v="969db983-7a9f-4811-8538-aea1c1ab65b3"/>
        <s v="d034b60b-a14a-4f4f-aeed-a706fa311d14"/>
        <s v="97330ee5-959a-4f4b-9f59-10ef8b56d642"/>
        <s v="d97e61b7-787c-4e80-904c-a1d0e92eab1b"/>
        <s v="8434dee6-98da-4028-b98d-aba612cea24d"/>
        <s v="5011a2f9-4b82-4f97-81c7-ca7cfaa7d190"/>
        <s v="b37da1da-4dcd-416f-9673-3d9873febaa1"/>
        <s v="054aaaa7-269d-45fc-a2d6-005801735983"/>
        <s v="4b99ec42-5e3d-4089-aac7-1ec03602c3d0"/>
        <s v="a55341b2-da10-4b73-ae34-c790e63ea8bf"/>
        <s v="65aba62d-c930-4d8e-b324-2068d564f4c8"/>
        <s v="352383ba-59ba-4fe0-8c00-f6e62a5d84ea"/>
        <s v="8af7dc82-e774-4e50-93ee-0e000b75c93a"/>
        <s v="b0ce9e87-3991-44a0-aa78-174f6cd2b381"/>
        <s v="a158774d-ab38-4082-8584-a462f7beb677"/>
        <s v="0a29d786-fb33-4f13-86cc-75b60a8e5c44"/>
        <s v="6368979e-2f70-4189-8c82-790f29b95b93"/>
        <s v="4dd1803d-db45-425b-8a16-251cc352e10f"/>
        <s v="519197c1-c6b8-438d-a9b3-7b853835d298"/>
        <s v="2868843c-157e-45f6-b9fe-221f0314d03d"/>
        <s v="27074901-e295-4cab-9309-aac63bdc0e62"/>
        <s v="acf2f6b1-11ab-4547-a068-a67507b76b27"/>
        <s v="7d32c747-ac88-4770-9730-9d1af3746804"/>
        <s v="2f8107a1-2593-48c3-8f49-91ae41786de0"/>
        <s v="3047cf4c-9db2-4c32-904c-565002944313"/>
        <s v="32e8d1c0-0a2d-40cf-a1dc-942aa01dc5b5"/>
        <s v="d34985ea-6fa6-4625-a70f-fa674da78a41"/>
        <s v="95d1254e-6025-497c-955b-82f7463ec573"/>
        <s v="67cbe461-f9ae-403f-8ba4-07a6d15e4f58"/>
        <s v="a6ba9962-ea65-49d6-a4b9-6af43a5eb302"/>
        <s v="816a43c3-5a0e-4fcb-951d-97aafbde185b"/>
        <s v="9ab5591c-ecda-4366-b21e-5004794cc49b"/>
        <s v="3e2a8438-fc2d-4fc1-bceb-98fb5fa1acea"/>
        <s v="d144e982-31b1-403e-8c70-1eff9417b7ea"/>
        <s v="d1e08a3b-c682-4f1b-bc8e-5e2abfd80f25"/>
        <s v="0eee7a71-32b7-4fe0-983c-8607b5c75128"/>
        <s v="3a344c9d-80d5-4217-8bb5-5682b4c8e8dd"/>
        <s v="3650b4a4-1e5f-4ed3-8247-82eb4abddbfe"/>
        <s v="b8d04a2b-bce0-467a-805d-a8f0b8d28d14"/>
        <s v="bbebb1c6-4527-495f-b3ec-a06776b5f637"/>
        <s v="756ca35d-bc2d-4dc6-a8ad-02a143718614"/>
        <s v="137cc338-5d39-4180-ac14-6131c7f79081"/>
        <s v="03d73464-2a6f-40cc-893f-8bab9c16f85f"/>
        <s v="fd72cbe9-dd52-41e8-8c1f-27779b77f519"/>
        <s v="1ecfd6cf-c382-4f2c-84a4-6d5f218a0d70"/>
        <s v="123efb1a-3677-45d5-90dc-cf59ebbda6e9"/>
        <s v="b52b16dc-4431-4b61-857e-0ffeb8358f8c"/>
        <s v="74165249-c03c-4bb6-ab7b-f35306e542a7"/>
        <s v="71a20703-cdc1-45f4-84c2-60d47238eb0d"/>
        <s v="8be14b0f-cf86-48b8-a2cd-f1bfa525898f"/>
        <s v="6357468d-7e04-4639-bb42-d07afa1fb93c"/>
        <s v="8893d20b-5f01-45bf-a08a-d3e03a6ad2d9"/>
        <s v="65dd813a-f17b-48ac-915a-84106ee6b34a"/>
        <s v="acd87507-eb78-4607-95e8-43871d9d1ef2"/>
        <s v="f93a9495-22c2-406f-9c48-a0a93f5f42ca"/>
        <s v="421b3e2d-e1b2-4e5b-b96b-0b2c63323d44"/>
        <s v="739ff925-72f4-4b92-98b2-48b49158f4f9"/>
        <s v="a9c23917-087a-4b8c-bcbd-bb588f5d7591"/>
        <s v="617d46b4-7205-42cf-b87b-bbdae30b75eb"/>
        <s v="e5d4f46e-b01c-41dd-8367-6732d14d68f6"/>
        <s v="7e871120-45ce-4d5f-b22e-b2d4cda502e7"/>
        <s v="b877612a-6172-4bb0-bdec-0a19c1795a43"/>
        <s v="1181c408-9df2-4b33-929a-bf1077a3a341"/>
        <s v="c8fe93eb-df64-400e-acbe-585da828f0d7"/>
        <s v="38c22ede-1be1-4418-acf8-7d935b2f316a"/>
        <s v="c6ec3e33-588c-4d1f-adca-94bf9d6397a6"/>
        <s v="77361adc-1221-4ed7-9b59-1dced7ab4199"/>
        <s v="ee8e0cd0-eb64-4780-a7b4-86cac740e57b"/>
        <s v="7738dcaa-e141-4ef1-a235-d90d03768a10"/>
        <s v="20c4809d-dd38-42df-837e-4b2d038ae7b1"/>
        <s v="2ceea4c9-2c27-4ecc-a8a8-101745451ce5"/>
        <s v="b704146c-6f4d-42cb-8fac-d20363c8a31b"/>
        <s v="e36078ce-8cb8-4eb6-99cd-d6e570d83ff5"/>
        <s v="31038bcd-0c9c-401a-8490-8c226efb4bea"/>
        <s v="895d6321-60d1-443a-8497-836d2e9f3103"/>
        <s v="24653027-13d8-449d-82ce-9c183194c911"/>
        <s v="30865299-f2e6-4b27-929a-0c58c4614da0"/>
        <s v="98fb31ce-dff3-4fb8-83e1-e17f820a45e7"/>
        <s v="492a5c35-ebea-4658-8029-76408988cf13"/>
        <s v="1d7f08cf-6db4-4fc0-87fd-373cb574cb3f"/>
        <s v="e4c564ee-f383-4e0e-8849-6a18954e66e7"/>
        <s v="c1904a3b-c58a-4398-b9b8-ad875f03c545"/>
        <s v="1831364d-5065-42fc-ab40-a134cd9a4560"/>
        <s v="db6aa89f-51fb-4c2b-adfa-c1ea2cb2f945"/>
        <s v="de7eed7b-66cb-4f1b-ab88-29a0d60efac7"/>
        <s v="3b7b63df-c7c0-4318-8ad0-40187eabad7f"/>
        <s v="c2b92dee-ab05-450c-afc6-085fc514b4aa"/>
        <s v="8ba05ff1-243a-49d8-b998-38657f8549a5"/>
        <s v="67c674c2-f96a-4c7e-990d-ad72f8475518"/>
        <s v="d526fa09-2b6e-4a62-8124-51db6c20fd49"/>
        <s v="a212b0ab-9555-442a-b4f4-043d9367f99e"/>
        <s v="350294ea-614e-4f6a-846b-c6e9567d42f0"/>
        <s v="154cf0c8-b594-472b-8e1e-99888d231421"/>
        <s v="5b314726-b571-4a3a-8ecc-cf280830d9c6"/>
        <s v="906ea70e-f4d8-4526-9dc6-9e93af1a0917"/>
        <s v="26dbeeb7-94e9-4612-b194-632ae64074df"/>
        <s v="6ec35e26-ca3f-4353-8fde-dbf81ef7ad85"/>
        <s v="46fef0e5-0c70-4d38-af70-b874afb8c215"/>
        <s v="90a861eb-7d24-4ca6-8486-0e4f86bd20f1"/>
        <s v="a91e55f1-cef8-462b-9cba-529293460607"/>
        <s v="c54178f2-2915-49d0-b1cd-e9e65515d642"/>
        <s v="5c813b1c-9f99-4026-a6ed-085e474e2720"/>
        <s v="d4801b8f-a0d2-43f7-8161-a4c3b280f409"/>
        <s v="47f3547c-de2e-405e-8bd3-be0124204f8f"/>
        <s v="0d5ed81f-1d03-4670-adb4-ec95909d76fe"/>
        <s v="04623ea5-f069-4318-9181-18242a385716"/>
        <s v="c7fdbc56-7c9a-4e96-a746-e5c8754fd12d"/>
        <s v="55f5ed18-392b-49c5-9890-9d6bd202738f"/>
        <s v="c6e01c3b-8317-480a-9110-04a5e31f047a"/>
        <s v="13a12086-cb23-4049-ac79-9bb6e564d807"/>
        <s v="3c8c6cce-21da-4179-ad09-72df42377058"/>
        <s v="9057d8c4-81f8-4b22-ae64-1f3b1e9b4cd3"/>
        <s v="aac62f81-f911-47cc-83ef-416bbe9f6efe"/>
        <s v="289cd140-a03d-4d23-a0bc-8c8d04a86834"/>
        <s v="a4f6a122-5550-46af-9c5c-2838ff6538fe"/>
        <s v="b88e1c95-0edf-428f-b802-74d44b64d69d"/>
        <s v="6f3458f8-eb64-489d-b05a-bdb96edbdb0d"/>
        <s v="099e7f84-85a1-4fb4-ab0f-1e341e3399c9"/>
        <s v="a98a0d61-1f36-45ef-abef-1f4041ef2e35"/>
        <s v="7f55f0a1-9d0d-4dc7-8aba-f6890d3de022"/>
        <s v="c2b0dc60-7163-4eee-934b-f0959e11e685"/>
        <s v="56139f66-8f4c-4a53-a1fd-1d9d954c5c5d"/>
        <s v="985c5358-ad05-4210-9f6f-b33c123334d8"/>
        <s v="5c62919f-8124-4df7-b4f3-f27a377eae0c"/>
        <s v="da8465b8-e208-4b5a-be9e-ee244ca6a421"/>
        <s v="14e35f54-f9ea-463e-b7eb-948389568aa6"/>
        <s v="a6a226f4-1b38-4401-97ee-a018dba795d5"/>
        <s v="b90058eb-1e53-4376-9c1d-f6f19b14d986"/>
        <s v="b3834271-c942-4323-b6cb-aecc18ab732e"/>
        <s v="d46da8d5-592a-470b-b022-4312b04cf46e"/>
        <s v="a6283d6a-a9fd-4712-8226-87790ac1cbf0"/>
        <s v="97cc5e51-3fff-4f30-a0c3-425dfb848334"/>
        <s v="e98161f9-453b-4b89-9c32-0f3c44db7f4c"/>
        <s v="30a5f8f2-6650-4942-9dc1-0ce63c8eb03c"/>
        <s v="96cffc4a-6224-499b-b046-9c1775c209c4"/>
        <s v="fbbc5b87-c6fb-4b93-9971-4d1109e283c6"/>
        <s v="7a671658-edef-412f-a808-cbc5d254b462"/>
        <s v="c895329c-385a-4b19-bd9f-c71f5128b908"/>
        <s v="6bfacfa3-04c1-499d-aa08-352819bd8753"/>
        <s v="7eef3e2e-17b5-4756-bf80-1cbb8ccc4264"/>
        <s v="31a2697d-ed9e-40a4-a408-04b5abd5581e"/>
        <s v="5265bd9e-c1fd-4e9b-a664-473139d108e5"/>
        <s v="94c1637f-d074-4a68-b5dc-b27e5687dbf8"/>
        <s v="cbb48fc1-fcde-4739-a45d-90d5d79eb06a"/>
        <s v="a2fdae82-4621-40c0-ac14-0f9e6c4fb7b4"/>
        <s v="8ee56c5d-8f26-48fe-8a99-e55704be0328"/>
        <s v="578a53f4-ce60-42e4-ade1-4f54f695b7cc"/>
        <s v="f8e85882-b323-42a3-8af5-274d4620fb2b"/>
        <s v="032403cf-591f-44cf-b7a2-25861a7c1f8a"/>
        <s v="e0462274-9346-48f1-a90f-481ec7bb3cc9"/>
        <s v="5fbd4697-398f-4494-9e14-33bee2317c3f"/>
        <s v="af94ec15-85a9-4a5a-ab10-b2481b5775b8"/>
        <s v="76f4d08c-b91d-459c-bd09-a6497de7b718"/>
        <s v="f01d5e52-7f8b-499f-88d9-00444db8fd87"/>
        <s v="6497f002-5dff-48cc-a67f-03a818627a60"/>
        <s v="53dd9021-2c33-4e18-9afc-2b225b73a10d"/>
        <s v="7be93255-3e9c-4f59-a619-866b7d8954b5"/>
        <s v="f2052889-61b9-4bc9-8a4f-fce1d0714d1b"/>
        <s v="7bc9232a-9e3e-464a-a432-82b64746f490"/>
        <s v="deacc7c4-f08a-48e9-8f91-31b5493a1e2c"/>
        <s v="e02e81c7-eedf-43f2-a676-c0c71e1f129a"/>
        <s v="b2e01f3c-8206-4601-94f8-a8e37833ab83"/>
        <s v="1753b298-b204-457b-922e-1bfaf9f6e1c3"/>
        <s v="be7f83c6-e5c5-4dc2-b7b6-f0cd8c484997"/>
        <s v="5cb8271f-33d4-44d1-9ed5-ef9f4d20931f"/>
        <s v="bb3a83ab-9772-4e97-9bfb-3785510ec682"/>
        <s v="3bfbca17-e981-4e77-b6fd-713a38ab8d03"/>
        <s v="3e1ec6ae-ce72-4736-bd68-72ba94b91267"/>
        <s v="a7ad6782-ab91-4a3d-b2a4-e4147513918a"/>
        <s v="eace1341-8784-48b7-b4b6-c97b63e0b898"/>
        <s v="db828e03-663a-4e2f-b7ba-a8f1459a1b5f"/>
        <s v="f65a6822-7426-43db-8aa4-a790905d22e9"/>
        <s v="ec0f4d02-7948-40bc-94e7-5743c1df806d"/>
        <s v="a98b9603-2477-4e2c-81d8-bbfd5e85751c"/>
        <s v="6441df70-d3b4-47b2-b17f-739fc9b32f2b"/>
        <s v="34263ddf-804d-4089-aab9-ffe44dac019b"/>
        <s v="1850c51c-a673-46f2-a695-910814f982f9"/>
        <s v="bb6ef113-ab6d-48f2-92d0-6bcd82e328cc"/>
        <s v="ad9669d7-f8e9-4be2-acee-06e655c65c08"/>
        <s v="9bbcc1dd-ddde-4f30-a837-1645d9bdec0e"/>
        <s v="9e53ef53-1b49-456b-8c33-61c8269babaf"/>
        <s v="5cd7b787-3346-4c3a-9d7c-3ba7f4999646"/>
        <s v="7d2ae10a-eae4-4045-ad89-13f1828558bc"/>
        <s v="12e7063f-1b55-49c6-8e81-b4ff4d274d5d"/>
        <s v="83c06e11-a8c7-4249-ac9f-1c31ed7affa5"/>
        <s v="0807d322-6ccf-4de4-8453-0f0d0fed3868"/>
        <s v="272d552c-3b29-466c-97f3-fb427b6c04d1"/>
        <s v="6c7d42a3-2684-4a57-9b0f-cd510fece156"/>
        <s v="39cbe40c-2fce-45cc-8e8f-c63ae475abe1"/>
        <s v="b45e27f8-8326-4303-bf93-c6d533eab7aa"/>
        <s v="95c190f0-b2c4-4629-817a-74743e1400e3"/>
        <s v="96b71293-1884-4ef0-bcb0-53505d6eecf5"/>
        <s v="1a6e95ff-5d5c-45ff-8097-837a24ee8d39"/>
        <s v="63a2fb76-687c-402f-bcf2-45b63f39c95a"/>
        <s v="d5aad032-02a1-43d6-a9cb-612ad397ba10"/>
        <s v="973da612-2d92-4f07-b41b-319e098845c8"/>
        <s v="7eb9b338-3acf-4c38-b446-6d6121f4fbc1"/>
        <s v="7b0324d3-e631-4c3b-b35b-0ea31321c2a0"/>
        <s v="59393b61-958f-470b-b830-1bc1bf49324a"/>
        <s v="adaa42f4-bcb8-4e86-baf1-5a5d45fc4a57"/>
        <s v="121230a1-596e-40b6-b167-f82919132d00"/>
        <s v="0c27991c-92c8-497a-a13a-5a03481a249c"/>
        <s v="c4412cdf-77e7-46ba-b4c5-c929977aa911"/>
        <s v="a3fb74ba-0388-4233-96a5-77674d161bb0"/>
        <s v="fa0eeedc-25b3-4e19-a3d2-3586577d095e"/>
        <s v="d904c463-a405-47d9-a2d7-51f71f2ab5b1"/>
        <s v="6b36696a-1eb7-4b3b-b0b1-2153574555f4"/>
        <s v="cfda7aab-2eb0-480a-89e7-de084f533956"/>
        <s v="a2ed3c19-1e9e-4a0a-94df-040decd6491e"/>
        <s v="60773c67-bc7a-487d-85a2-88631951d7c6"/>
        <s v="f63f7cc4-4123-463a-8c9f-b4128a4d793b"/>
        <s v="03a04f88-79cc-4b09-bddd-812f5321b3de"/>
        <s v="0f927f0c-5ba3-4d24-83b1-018cf79e2cdf"/>
        <s v="90f4e55d-12ba-43e7-a387-7c2283ddd595"/>
        <s v="d587fe16-cb7f-4aad-818e-d03ad2a8b1e3"/>
        <s v="9628cd2c-b106-497c-aa2d-d7030b4f6281"/>
        <s v="4bf8151c-5b8d-4a26-a1db-48c62c09692d"/>
        <s v="50243236-5bcb-41eb-91fb-dd550289bf9f"/>
        <s v="afa9004c-cc4c-4fd0-820e-05c684cc3dae"/>
        <s v="3b4f584c-4d9a-403a-ac08-5664e14f072c"/>
        <s v="b77c7783-1b6b-4ce8-a3f7-901702cd0999"/>
        <s v="f9e74455-1a1d-4d96-b461-0285128c1208"/>
        <s v="1110c2c8-ca47-46f7-a9c8-701ba4534a9d"/>
        <s v="8af86037-5987-4997-bacc-9f2bc0ee047a"/>
        <s v="74e161cb-efe6-4e0f-ad71-0257273de142"/>
        <s v="9aca24cb-2f07-4a6c-9f59-12310d7b426e"/>
        <s v="986598f5-8d2e-4ae5-9604-5a5ecaa7ea93"/>
        <s v="7195688c-d96e-47d0-ba9f-418bcbc19628"/>
        <s v="eae7ee80-0126-4ea0-a008-a1acd6cb7299"/>
        <s v="ebc7048f-294d-453b-b386-63806c5d30b0"/>
        <s v="2b755989-065b-4592-8121-e4e7e9a06bb0"/>
        <s v="60a802f8-c810-49be-81a1-3ecb8568398b"/>
        <s v="dd61f276-c221-43b0-a8b4-2ef5ee45c633"/>
        <s v="6aac44f9-2376-46c1-82f5-7a8e3c6b230b"/>
        <s v="5f8bd6ac-ad32-433f-8fe8-42887b6ffbdb"/>
        <s v="4e8517b8-6548-412f-8a48-345f1e1e48dd"/>
        <s v="7f97ca2a-169a-4f75-9c80-59c4764b43e8"/>
        <s v="862267c1-149d-4af4-a75f-2c51b1510ec5"/>
        <s v="d448b7ad-952d-4bc3-b429-c5344ad62550"/>
        <s v="1d3b8204-8996-4fe2-b7db-3fe74373060c"/>
        <s v="13eb44a7-2e49-4fc6-a265-a46efa63ee98"/>
        <s v="62140306-c2ec-4b3c-a3fe-80fd0421de93"/>
        <s v="42723454-2159-49eb-a5bd-f5bb94a8be21"/>
        <s v="6db7b977-9267-4531-9700-3138ba00aa20"/>
        <s v="f8140bbb-fb64-4854-9cec-5973d80b15c8"/>
        <s v="abbf6e60-7cae-4b20-a750-cc4aed4f25f4"/>
        <s v="904019d1-ae6d-4cec-98df-b57fe29233aa"/>
        <s v="27e43658-bb43-42e8-87fb-53765969025c"/>
        <s v="0a08ad58-e76b-49ab-a497-7d2de3240328"/>
        <s v="b938e1da-ecee-4efd-ad1a-3934ed878e18"/>
        <s v="0de55103-dba6-409f-b838-44a63fa3410c"/>
        <s v="96a8fc46-8114-4296-9465-8145b3ca6780"/>
        <s v="aab4e67c-4961-4b54-bf16-9f0dd2a62478"/>
        <s v="c3613cda-ad53-4f41-8ed9-55a9cb3a2f5e"/>
        <s v="731bf68f-d783-4bb5-b41f-d28b2b0b38d0"/>
        <s v="55d87412-7520-4f99-892c-c2e7f546bf6e"/>
        <s v="aca96307-1874-4371-920f-41355c163b27"/>
        <s v="ff970557-aacd-45a9-a4a2-9777b141c2e3"/>
        <s v="e0aed7b4-e981-41e1-83ee-0e2bde617e91"/>
        <s v="b50c947b-5dab-4d24-b0eb-66a625093620"/>
        <s v="c991daa7-e582-495e-a011-c2f6b4285769"/>
        <s v="12fa4f21-363b-4752-b565-29d65b080ce7"/>
        <s v="8e6caba9-add7-4c43-aa6f-ae364491e3b1"/>
        <s v="18e28707-8611-4406-be0b-a1d7d8d1364a"/>
        <s v="499f6ca7-f040-4f0e-b1ac-e5fa3444cb5d"/>
        <s v="4691e7b6-9288-40de-9124-1d6f79a7852d"/>
        <s v="40aa9ffc-e26b-475e-86a4-90da1c422fd0"/>
        <s v="59213d9f-5470-4e07-aef9-d55321a7c159"/>
        <s v="eb6217ec-65c6-47b2-9341-549565599010"/>
        <s v="6850f205-e829-4a0d-ada0-98998dea6472"/>
        <s v="6ee3b974-df79-4655-87c7-f66bef456b13"/>
        <s v="6ea6ecce-585a-4c49-a24a-185863a07969"/>
        <s v="f7f070c4-ce90-4abb-a8a4-59f0aa83958e"/>
        <s v="517b42df-66b8-4405-b558-6e071d9d2990"/>
        <s v="bebae86f-d8c3-4109-9b7d-378729ae380e"/>
        <s v="ee7bab51-05b2-4223-a5af-d710fdf109d7"/>
        <s v="3b0b7de6-b64f-429f-b118-cdca39147146"/>
        <s v="440066a5-067d-4c2a-8108-7a6ce819ea90"/>
        <s v="8f011cc6-2fa8-4980-9530-c52cf7a5d27f"/>
        <s v="3335d3fa-31e1-410a-83c9-9b91ca182b5c"/>
        <s v="7af17480-fa22-4287-9a45-a191c1d2f6f4"/>
        <s v="dbb3aa6a-1dce-468b-9218-07d7dd08deb1"/>
        <s v="49913b01-7bac-4bca-9353-87dc0fd25e06"/>
        <s v="6cbb0536-9c3f-4401-97b8-c9576b49f712"/>
        <s v="01bee3fd-f13e-429c-bae7-4903d4b877e2"/>
        <s v="02963bff-8c85-45c2-987b-1165df7a3a78"/>
        <s v="3f3e5144-db22-40ce-a0c2-bf4d55726421"/>
        <s v="54560163-e14d-4aee-a6d2-eca7d285c26d"/>
        <s v="706dd339-4d22-4c1c-b7c4-7768a5ed70b0"/>
        <s v="e8a1353f-fd69-44d4-ba5c-df09ade0c139"/>
        <s v="b4db3959-c971-4146-866f-30c6279d417b"/>
        <s v="c617c3f8-7b77-4355-9df4-e5da8c87c3ae"/>
        <s v="eed6c5fb-46e6-4bbc-a86b-7e4d3124c3ed"/>
        <s v="e6a27372-2537-45d7-8021-391fb5cc9927"/>
        <s v="754ddd86-7f91-4f60-802b-ff0de2b0ac12"/>
        <s v="9306c65e-fb59-48d7-8b8b-2876b6323310"/>
        <s v="ccd89104-35d0-49c7-a3df-754a53a6f74d"/>
        <s v="2ea6f33a-5548-4329-9cfe-d3d847b71042"/>
        <s v="c7fa4f9f-ab40-4eb8-9efb-80756538512a"/>
        <s v="f4490865-ac55-4dd5-a564-e9b26d541b4a"/>
        <s v="63c54619-2336-4e6b-9fd5-de57e162d4be"/>
        <s v="b4bd0007-5e93-4737-bce1-1a2ea4475984"/>
        <s v="109446e9-dbb4-4b2c-9a8f-eb30333cf08e"/>
        <s v="5a369e6c-b670-4d3c-9684-c36721ebd16e"/>
        <s v="f7e6e6cb-627e-4fad-9cd7-08723bdd8057"/>
        <s v="5146dd80-a7f3-4a07-b01b-46cf43c708e0"/>
        <s v="8310272b-8119-46a0-9d52-dbddc2964992"/>
        <s v="88df60f0-39c7-4b0f-8815-086fceca3f18"/>
        <s v="bd7d8ca7-721c-42ca-9196-7c8ed49185f5"/>
        <s v="47580fe9-6fe6-4b27-98af-26b8373d5795"/>
        <s v="0b431792-e11b-413c-b5c2-3de33e3924ec"/>
        <s v="93b95018-805f-4329-91cf-5ede296fb251"/>
        <s v="567b43e3-b2ae-474e-903b-5f2ac325273e"/>
        <s v="aa6568c4-7fcc-4d28-8ae7-da22708e7f63"/>
        <s v="25570beb-e6f7-45d6-9369-237fb6fabb42"/>
        <s v="a6e8f728-69df-4285-9231-8beecec5c0dc"/>
        <s v="92efc297-6a79-4c04-beb6-6bd2b6bf8ec7"/>
        <s v="3e80bcba-d559-41b0-bcce-ec35060e25f0"/>
        <s v="5753b1a4-82c4-4a55-b8f9-4b1ab5edf9e0"/>
        <s v="182e18ab-5ad5-47a6-8aa4-a4cdcdb55275"/>
        <s v="59700815-36bf-4231-bd40-fe24f760677f"/>
        <s v="e6605abd-3e66-46ff-8ef3-2e9910b5a83f"/>
        <s v="d826f5c8-b672-44d5-8256-355475235c1d"/>
        <s v="557bf0b4-e3a3-4187-97c3-4d07fca8fd0f"/>
        <s v="d774bd92-44e3-4318-a71c-13db3aa0358f"/>
        <s v="dec3ea9a-df75-46f7-975a-e1b5087e9d2c"/>
        <s v="fc631daf-4710-49f6-ae42-56e19950111d"/>
        <s v="806fe85b-8354-496c-82f9-c8c9e150790e"/>
        <s v="ffaf470c-4d2c-40fc-9cc5-7e05dfd5d542"/>
        <s v="581ba9af-8f8c-4643-a6e3-811ce148d13b"/>
        <s v="b6e90817-175e-4835-b9f5-25d6e13d2c38"/>
        <s v="0f72856a-2d50-44ec-ba04-3180dfd16eda"/>
        <s v="0a58e73a-ba76-4631-99b5-ee71985fb6e6"/>
        <s v="4912382f-3edc-433a-9e20-209e95beb6b7"/>
        <s v="072be02c-e628-4989-8841-e71cb8fe03a0"/>
        <s v="f825e4d7-4c83-4feb-b010-cf29d30f660b"/>
        <s v="4b9b1435-71a6-4ce5-8142-dc34340b5649"/>
        <s v="53a37366-d799-4653-92e3-db959f6632a4"/>
        <s v="d39e1830-b3d4-46f6-ac96-86b7313c9116"/>
        <s v="2b48f1ad-3763-4b0e-a5a6-2dee867a8a2c"/>
        <s v="7b9b89cb-6b7e-4bf9-b9d0-83f3105e7122"/>
        <s v="6be32ec3-1e1e-411f-88b0-5562c160eb29"/>
        <s v="295053f0-4412-43a2-883f-950db061daa5"/>
        <s v="dbf0c9db-9d0b-4727-899e-ae744b1f2e91"/>
        <s v="e93f8b44-0a3c-40e9-b866-be6cb6caf5b2"/>
        <s v="a2c721ab-a2e7-4a77-b56c-5fd5a85a17e7"/>
        <s v="5b903cc0-847a-4e58-9ac4-9f3abcab8425"/>
        <s v="075b4b8a-4d98-441b-a3d0-8fabfb9a8c1a"/>
        <s v="86501570-6a8d-4369-86af-f8f6a457e329"/>
        <s v="8e7cedd4-a488-4665-b015-d17b54fb55c1"/>
        <s v="5ef3e1b4-5be1-46bd-af71-fd5b20469764"/>
        <s v="a31ea2e0-f324-4d50-8606-3958a309a9eb"/>
        <s v="327906ce-3865-4865-a6bd-3fe224fbce9e"/>
        <s v="a784d5f5-756b-4cdf-bdda-9fbcf6bbf14d"/>
        <s v="a908ecf8-04f6-4ea9-ad2c-de901d87eed4"/>
        <s v="ec19660d-d644-434b-9c3a-f4cf9b51bed1"/>
        <s v="7ebe92a8-8e63-4421-8dc3-f751982c89f1"/>
        <s v="b66b2d1e-fdb8-4b46-8947-b9eb0e624615"/>
        <s v="9bc6ad0b-1791-4311-bb8f-3697a4f0e605"/>
        <s v="dc2a0f94-0bdb-4350-a096-469adf70726d"/>
        <s v="723f9c53-aae4-460a-816b-0c9f6e9228bb"/>
        <s v="556836db-39ab-4206-b5c8-1eea5d3a720c"/>
        <s v="c1ec1957-1fb5-432e-bd44-618e12948ef9"/>
        <s v="47561070-bc32-4e99-86eb-624fdaf4d834"/>
        <s v="2398d05b-a5ae-4acf-8f3f-8e36debea645"/>
        <s v="eeb9f27a-aa7f-42b3-a59a-876900abc937"/>
        <s v="3c8c0608-8222-4f31-b142-ed7506e8a561"/>
        <s v="890dfa42-d6c4-4a00-b5b2-f42597ca04b5"/>
        <s v="35f172e9-8d30-4e6f-9b9b-9ea6b79e0206"/>
        <s v="3f556c93-340a-46f7-b349-0f2b51e63bb2"/>
        <s v="9c816857-3a56-405c-bc24-5a053c2e92d6"/>
        <s v="405814c5-1448-46b4-a495-81874178f8c6"/>
        <s v="601347bc-b07f-48f0-a8f7-1a44607987eb"/>
        <s v="f6ef12b3-00a5-43af-984b-17977d654496"/>
        <s v="bfb77c3b-02a0-4ca5-9c29-60c1bc776eab"/>
        <s v="b345ebde-387d-4daf-8ebc-63c276af7e49"/>
        <s v="7b299cc4-7b94-4a39-b331-bd5607b80396"/>
        <s v="6c6e7d2b-fb78-4d09-9be2-7a163627e963"/>
        <s v="307eb308-7a09-44e3-9a78-3e826ca96eae"/>
        <s v="edb4f59e-56d7-4f7c-ae81-86ae0ec108f3"/>
        <s v="ece5379d-db05-4d82-a2e9-8e8060586753"/>
        <s v="e513d5e3-1a97-4333-8ffd-d61aa35a0e5e"/>
        <s v="30508678-d7f7-4916-a2ad-dede3f7ebf73"/>
        <s v="dbdcce6f-d54b-4c6f-9b64-d9de01521eb6"/>
        <s v="7fa6b1d8-04b1-448b-ad26-a1c33ca9d186"/>
        <s v="1bd812b1-e415-40d8-9f04-36970d8a2065"/>
        <s v="a653109f-ce8a-48e7-924c-65c8437e73a6"/>
        <s v="1e8ec3d9-3ff0-423b-8a98-e789c1cf3991"/>
        <s v="dc00b8ed-3536-4b5c-9d67-ae47e2ad10ea"/>
        <s v="5e5db0ce-17da-4652-9c98-c75c74b3b8dd"/>
        <s v="88ca8d9b-5dea-428b-bec4-dd699a0d7bd9"/>
        <s v="639e9636-21dd-41b2-8bd3-9f5fab62cd2a"/>
        <s v="eff55b84-7b7f-4b35-b635-ea3752ab3dfa"/>
        <s v="e2a2e3ce-b325-421e-8d72-1c3598785e81"/>
        <s v="ecbb97a5-3bab-436b-8b11-9f0107c44db4"/>
        <s v="efba1939-15d7-482d-af96-f7a6b18da9b2"/>
        <s v="e0f20680-eaae-4b43-97de-f83fd6861791"/>
        <s v="f65ae1ff-84a4-49c6-ac83-0def0d6479c2"/>
        <s v="7cb0982a-0916-4d65-8a00-6b0cb0acf390"/>
        <s v="d7bab903-8e8e-4cc1-ac84-729175781f1b"/>
        <s v="4e8095ba-c217-4571-bb57-8351395a912c"/>
        <s v="66a6ab06-60c7-43ea-9c35-16ec460d43ec"/>
        <s v="ecc7283e-5356-43c1-b177-9eb907cba570"/>
        <s v="07bd44b3-2d96-42ff-b78c-3ee0f52162d1"/>
        <s v="3b5db108-0725-483c-a82b-9170e0e14906"/>
        <s v="97ffb599-4a85-4d6c-8832-3f18d792a413"/>
        <s v="3a8cee51-c2d1-496b-9cb1-6d83124cc39f"/>
        <s v="fcac7770-0408-4b90-8ed6-e4b0026bfabe"/>
        <s v="b63a3ae7-4aed-49cd-8aef-131417b46349"/>
        <s v="86df35f4-acd8-4a5a-984e-907c4cb8cea9"/>
        <s v="1170a826-3a27-4f13-94b7-d79b548ab4f2"/>
        <s v="fcbe008e-6535-4daf-9d90-92400f0926ff"/>
        <s v="6c8e9c08-a9fd-4e3f-901f-de960a5a12de"/>
        <s v="df6bfac4-f312-47d6-bc02-1b755bb72482"/>
        <s v="1463bc50-47b5-4bd5-ab77-dc212616b071"/>
        <s v="66db27ec-997e-4246-8745-ca28e56258a8"/>
        <s v="a230d646-c567-406b-aae8-9361bbbb9f49"/>
        <s v="91481c67-8704-489c-8f48-dc2a0b76a1a1"/>
        <s v="4e5fe585-fce5-4f17-8f5f-98e35aab4081"/>
        <s v="96810c84-2ce8-4dc4-bb49-fa3e45465962"/>
        <s v="3fc3a7a7-8ce2-44d0-b116-f86f50e32d63"/>
        <s v="9da27f35-2a2e-4c64-aa6d-9d8b546a9d3d"/>
        <s v="7fee69de-05dd-423a-b9ed-7d46ff0a287f"/>
        <s v="7bdf67d8-8433-4610-bf49-51f2b7206fb3"/>
        <s v="f03edd6e-7eeb-42ff-bb2b-736ebf70f11c"/>
        <s v="5f70e1f4-bbe4-42eb-a06b-8cbcb61aa9c2"/>
        <s v="a7e0cca4-fe22-4a93-b71f-36e7bbb2a0ce"/>
        <s v="c4ba2066-f450-402e-b117-9d8f88712e4f"/>
        <s v="3b3b53a9-8014-424a-a1fd-d19cd498e6ff"/>
        <s v="0b014bb8-4bb6-4916-baea-d4e56e31444b"/>
        <s v="63f629cd-3b53-4dea-81ea-b7a0ebb8c5dd"/>
        <s v="5d65423f-82c5-4efc-99c8-b4ca3fe8827b"/>
        <s v="4a3cf0f3-02f6-4fb9-877c-1b37468e306e"/>
        <s v="b69a40df-7557-47ce-8648-f63db59fedf6"/>
        <s v="04b8213c-6803-44ee-b5b9-43b6aa228712"/>
        <s v="0df006af-0488-4d58-a8d8-d2c1cc2bb2ee"/>
        <s v="6bf4e731-c824-4fe0-84f9-818356a5d3ba"/>
        <s v="5789e8a6-496c-436b-b4fd-fad285840db3"/>
        <s v="b24fb869-b8d9-4903-a6fb-70a4c179b19b"/>
        <s v="0b4629b4-0ce5-45de-8b33-076a55dddeaa"/>
        <s v="5bc6a671-c084-4dd5-aeab-213a78956411"/>
        <s v="ecf89dbe-b351-49ad-bd68-136bf6b60b86"/>
        <s v="cb2c802f-4e17-4eab-84bc-a589b98c707a"/>
        <s v="a4649946-cc3b-49a1-9430-def5f88709ce"/>
        <s v="40e22575-f13a-4250-85d2-c81154244a9a"/>
        <s v="b0633c30-a45c-4703-a50a-8d2c680289b5"/>
        <s v="b4a8c645-b410-46c4-a1fe-ce928da6a850"/>
        <s v="00581368-46bc-404e-b294-e8c40c87d865"/>
        <s v="e5ac3439-9f05-4d7a-b2be-b150ebd63793"/>
        <s v="49be23e1-3c7c-4321-b9e7-5239de5500b3"/>
        <s v="d6e4fb15-ecb5-48c2-b4cd-6b15e036d017"/>
        <s v="638c06b9-c894-4932-a25a-a5b3d02732b3"/>
        <s v="de933661-e198-4d71-b2be-127d6f22ace8"/>
        <s v="1deb9423-bf3a-4a6e-a1d0-d3d6e1168f08"/>
        <s v="afffbd9a-bcac-467e-84a8-60c80cd7886d"/>
        <s v="58328653-0027-4646-9100-9ae7084696b2"/>
        <s v="8e34bd9e-547d-4bd9-88f4-fc938a50833d"/>
        <s v="c4cd8282-3f31-4111-875c-659e64c75493"/>
        <s v="41ff17c7-94c5-436a-b532-3b2e26017371"/>
        <s v="e56c97f7-1072-46e6-b5e6-bcb80e869833"/>
        <s v="591f069a-e970-4fce-8498-757e693ca35f"/>
        <s v="173e36e8-13b5-435b-9b0f-fe8a09225945"/>
        <s v="35da2d7e-14f4-49f2-84fe-116bb64c7ddf"/>
        <s v="e51564c2-f62b-4a17-bf91-efb252533e96"/>
        <s v="5480dcdc-fb98-4829-9eba-94a4dea4612a"/>
        <s v="b6fb8ea9-f498-4e35-ad8f-25f41b25db98"/>
        <s v="e1aa2c7f-c736-41fb-b111-ec15b6ce87a7"/>
        <s v="2ff0ae73-b5d2-4500-8085-4b242b86930b"/>
        <s v="fd9a0bb4-9ea4-43ab-8998-ee9c033ffb3c"/>
        <s v="19b1739a-9a25-424f-84c0-28455a819662"/>
        <s v="7018bd1f-188e-42cd-8502-065f0bc64d2c"/>
        <s v="b8a4588a-b92e-4e65-baf3-073b1f9b4f4c"/>
        <s v="9ed4cd44-7f45-423c-983d-3cefb96d0839"/>
        <s v="19f8aada-2413-4f1a-80b0-47fef055e988"/>
        <s v="42331dbd-b3a0-42c7-ab16-4da08257e794"/>
        <s v="862a5d34-6264-4b32-bc39-5d97ed4b644e"/>
        <s v="a33d558e-3c51-4323-a3e3-6bcb24ad1915"/>
        <s v="20edc3fd-3cd1-48be-9c3b-7c7e35b32325"/>
        <s v="494edba6-fb81-447d-9559-7cd2f267ab35"/>
        <s v="78f4bd40-0166-4f15-8fb4-a4364c4b605c"/>
        <s v="a74e3ba4-68f5-4d26-b64a-ba6184a3ac6b"/>
        <s v="3c28b170-5ffd-4a34-92de-ca6c8a181594"/>
        <s v="4380d726-a052-4bf4-8d78-237e16043b08"/>
        <s v="800ccefb-fa71-4761-99b6-4d8ddcdd712e"/>
        <s v="0251dfc4-df65-4d67-a69a-c40d69c3cf96"/>
        <s v="8a59cc0d-6959-4aa6-9601-c66835d2dde7"/>
        <s v="57f02f77-bc99-4b36-8915-b451eefc5862"/>
        <s v="8c79446d-b18f-4b40-9b7a-da284072c6f9"/>
        <s v="2caf2975-5b30-46e8-8b32-e239074526d7"/>
        <s v="a3325b0b-2066-40c1-8709-6f01e60e6533"/>
        <s v="48a900b3-f322-44ba-a3a2-30bbd1c68abd"/>
        <s v="3b9ad40b-43c2-40e9-bda1-a6b92bd62bf5"/>
        <s v="2f1d0dc1-b2b4-42d9-bd84-44147009971f"/>
        <s v="f87898fc-593e-42d6-9dee-982996c952df"/>
        <s v="ee45486f-3425-4c6e-b4c7-638f6c590df3"/>
        <s v="38dee71b-dfc8-4910-8d3a-8f238c5c3062"/>
        <s v="d0304f6c-2926-4f80-a3a3-d5c004236cdd"/>
        <s v="952b04d9-94d5-40c0-9420-96222e64ef5f"/>
        <s v="a666523e-66ea-4a86-b2b9-f90407a11390"/>
        <s v="b36a509d-f1bc-49a3-b810-5f5100cd021a"/>
        <s v="d5f4a47c-59ab-4a1c-b4c2-bb081ccb6844"/>
        <s v="93d87b05-a415-4910-ac48-57639ca9d049"/>
        <s v="346447a4-3f34-4343-ab80-0c99cfb3bc57"/>
        <s v="73b0fe85-a308-423e-b521-6e522dce4dcc"/>
        <s v="5a634b6c-a7fe-4099-b5fb-efd21a4c4332"/>
        <s v="27e19a86-a3ab-4c48-b695-3c4c9e152fee"/>
        <s v="d066211e-1f58-4e8b-84c3-b746c6effbff"/>
        <s v="0a9a4717-877b-4c7c-9e8f-1f1eb5a8085d"/>
        <s v="8a5bcf22-9f60-46d8-8ed3-6c25fad580b9"/>
        <s v="524d4c15-67f6-4d99-8610-d0723e5dabe0"/>
        <s v="7388c5f6-4375-402c-8cc3-0ca2fcc066b4"/>
        <s v="adc4356d-7304-4745-a5bc-7e052e224653"/>
        <s v="ece42bd7-3835-41e1-8961-c6d456ecf4e7"/>
        <s v="cc61e572-160d-47ec-bd50-b803d90877df"/>
        <s v="025db467-3ea6-48f1-a335-1922d6bc5466"/>
        <s v="cb1c7e9a-9787-4964-bd02-cf71e44febf1"/>
        <s v="6830547c-20ba-45f8-8925-f33ca2f23da6"/>
        <s v="4a59b0d7-7c3e-49c6-a773-44e067e8158c"/>
        <s v="244799e3-3a30-4168-b691-0f0f6c2983ae"/>
        <s v="c9279391-cc50-4e6d-8c48-57799a20c9c1"/>
        <s v="f040b071-42cc-4ccd-9a84-5f9d1664aa6a"/>
        <s v="d2cfdfc6-f140-4717-a0a8-96f7b598e659"/>
        <s v="bf4d755f-063c-4607-959f-788c5a0ad63b"/>
        <s v="84c4230d-5275-420b-9121-d9758a3cab2f"/>
        <s v="eeac7660-cfb9-4cb6-9733-bc2529f4240d"/>
        <s v="7ea92f6c-67b4-4294-ae68-bc1333b4613a"/>
        <s v="b7fe05e0-07ee-4951-86a3-b6fd0ae9b89d"/>
        <s v="6b79add0-16c5-452b-a84f-9c3215a8239b"/>
        <s v="3b54c44a-810b-4d0a-8341-69aacfdc77b9"/>
        <s v="8f1efc02-4bb0-410a-b99d-389faba5c337"/>
        <s v="9e378ba7-953c-4c2d-95e2-fc13695f87df"/>
        <s v="3b7afc48-536d-433e-ae48-d4407029e096"/>
        <s v="559de3ef-fc7c-47fe-94ed-ddfb14358991"/>
        <s v="d6f7b963-44bb-44af-a506-5a79ab068b48"/>
        <s v="277367d8-4aeb-4e42-aa3a-57f56f52dabd"/>
        <s v="7c7da577-9601-47d8-8433-cd2a2908fdc5"/>
        <s v="8869b38d-f11e-4d03-82e7-e794b9623197"/>
        <s v="de27dfd0-a45f-49c5-87ee-8a9751a486c8"/>
        <s v="25c680dc-3ecd-4272-b163-f83d956495d0"/>
        <s v="27c6574e-eaa4-417e-9d7e-904d0e8377de"/>
        <s v="1b0b7c63-939e-4477-9a98-95539d435b9d"/>
        <s v="61629b53-4390-431c-b78d-77302a50056b"/>
        <s v="8cdec401-3b18-4154-889e-ed27aa39c34f"/>
        <s v="54589059-a4a0-473a-b2ed-24b0248098f8"/>
        <s v="d56438d3-6e7a-4808-a67e-81b82180f446"/>
        <s v="cbdecf68-2844-48f0-a015-3eb3e8898c10"/>
        <s v="3c14f3b0-22d6-44f5-93da-5515b3de2f34"/>
        <s v="38f3da4d-0795-4e68-8e70-abc3a0bc48bb"/>
        <s v="137d3327-9dd7-42c7-9fd9-07050917c0b1"/>
        <s v="2667783c-c323-41c7-96ae-ce2a77853e23"/>
        <s v="021d8f2f-1768-43f1-890d-b5dd314b4aa3"/>
        <s v="452449af-208a-446e-8093-afc1d6271987"/>
        <s v="9b37b2d3-b6f0-4c9d-986b-24d42947a89c"/>
        <s v="b3342365-ff96-4468-9a78-59756e6bdd4e"/>
        <s v="3385b74e-0b77-4c5e-96b3-4f144079ed65"/>
        <s v="470d3b1f-df4a-4b65-acf3-25934ab226c6"/>
        <s v="8cc183da-52b5-4076-9b63-2694a5f388e2"/>
        <s v="f48f12eb-848c-48c5-a17e-80ad0965ffce"/>
        <s v="180c43eb-73d3-4dcd-97de-da1be102e0fe"/>
        <s v="f52ad7b3-6605-40fb-ba8d-1f133668924e"/>
        <s v="a790e61d-e32a-4907-b827-b8112a617526"/>
        <s v="7998e204-b29b-43da-9a09-f9b7a0b8d00b"/>
        <s v="d450d70a-8c94-4249-be07-f30a7f94192d"/>
        <s v="e554a11c-31a2-419c-ae05-4c51f5ca77ea"/>
        <s v="3df41462-9008-4dc7-bc25-a84084171b29"/>
        <s v="ab8a9360-7292-47de-8262-061e66581a44"/>
        <s v="351db394-2a34-4a6e-beca-a582fb533f84"/>
        <s v="8f4498f0-ac87-4b5c-af2d-53cd7dfd6674"/>
        <s v="f6ec3624-9c43-4620-a6ae-5e41afbdfa3b"/>
        <s v="18aa8a1d-df22-4845-807c-860b886d5136"/>
        <s v="6791dae9-e90b-4736-8e87-8880d30c3953"/>
        <s v="74ae5a80-96e9-4095-bb5f-e228090ffaba"/>
        <s v="a0f28a5e-c6ff-4c64-b552-37c0ab896071"/>
        <s v="68d73187-de46-4a99-be0f-67c20b083220"/>
        <s v="1c7ca656-7bb3-4096-a1d1-c2bbad561f4c"/>
        <s v="fa9adc75-0a19-443c-8e0b-41ce25c80cff"/>
        <s v="b3a333ce-b8bd-40b8-9cdd-85cccdfec2b7"/>
        <s v="67fb8d9c-9b11-4543-a129-26b30f94edb1"/>
        <s v="5de54458-fb2f-4fc4-9abd-3205589422a7"/>
        <s v="180b5a9f-3f7a-4c49-9ab7-b8a5e78466c5"/>
        <s v="0d802e3b-693d-4a10-84c6-df135cca8074"/>
        <s v="4afe8905-6c49-4579-a896-0c722117dba5"/>
        <s v="49bcab84-79b2-445d-a312-1bc3f83c47bd"/>
        <s v="4b7c1a56-860e-4eb1-8e00-68eb4e586d20"/>
        <s v="69529dc8-c5ca-4fad-8be4-70df2c844dca"/>
        <s v="9d2c28db-a1c9-47c6-afc6-26a20244f01c"/>
        <s v="b75c64ae-8280-43c7-8d46-3c39215f0f7d"/>
        <s v="1136843e-9701-4cb9-bf2d-49e4d8bdd467"/>
        <s v="732188f1-017e-479e-8a90-5802f26f909a"/>
        <s v="4cfd6b6f-6d89-4f30-bc7a-64a849012773"/>
        <s v="c2efb9d6-2f9c-43bb-9765-6422714a6ed6"/>
        <s v="afe0e6ff-fb60-4e05-acca-6fb819c44ad9"/>
        <s v="03666e05-9613-4b56-a101-8c0fa5ce31f8"/>
        <s v="0dbd661a-a909-4393-a5a3-c2ef3f59e9c6"/>
        <s v="bf59fabc-160e-47ec-8841-b1b27d981b9d"/>
        <s v="8cbccdca-0026-4aab-a302-dcc84796f9e5"/>
        <s v="307c56de-27a8-4778-993d-ec5ba6206150"/>
        <s v="63f33073-71ec-460f-9a88-e61c0a4e247f"/>
        <s v="7b3397ce-2b4c-4c0a-88f7-ec92fa9090ff"/>
        <s v="84a0f300-34b4-4c3d-a422-f58c37ad1318"/>
        <s v="8ac43fba-e355-4471-bd82-6a7c73efab46"/>
        <s v="ac26a561-c04a-408c-b5a1-367a50d8dc93"/>
        <s v="deb7ef10-af5f-4588-a400-7e1c44c33dff"/>
        <s v="51c1dec8-3ba1-4df4-8879-64c6f25b9031"/>
        <s v="08c12fdc-a510-47d1-9014-afcd26c48cc2"/>
        <s v="b9731137-0025-4dfb-b3b6-ba2e0ba63dcc"/>
        <s v="5c355c5d-59cf-47b9-9e01-c6db910473fb"/>
        <s v="f7b61aa7-295d-44c0-924b-ca8d6a508da6"/>
        <s v="3f097e14-9bfc-44f9-a22e-0f728b16fc9e"/>
        <s v="d6f39061-a21a-4744-984b-0fb49a64c2aa"/>
        <s v="6a3c50ad-1273-4cc3-a5e5-5e799a755ebf"/>
        <s v="dc0203a7-e88e-4f24-b994-7c8568431f44"/>
        <s v="09ee150c-a7bc-4643-9f32-80a694bf4114"/>
        <s v="b54549a4-a6ad-4932-8eda-fedcafce1f2a"/>
        <s v="dda4d1f3-6e34-4f0e-8f17-9ebf79508438"/>
        <s v="610e1a87-6a78-4d12-9629-4c4c48eda272"/>
        <s v="8acb6093-2cc7-4e44-b00a-8e0eb2853a06"/>
        <s v="b26efa4f-ca2a-4029-8179-b4e77895295c"/>
        <s v="651de2e5-e479-4a1d-af34-c750ae086e55"/>
        <s v="bf20958d-fd91-41da-98f4-c449eefd140f"/>
        <s v="369f3af9-c509-4e6e-ad10-c49f93927241"/>
        <s v="422e69eb-e4f6-49c0-a403-84ed437fd696"/>
        <s v="b4030634-2a2d-4dec-9373-9b8c24a39841"/>
        <s v="24b48936-c4fd-4f06-b78b-2ba417b56e88"/>
        <s v="e1405dcd-6d96-414c-96cf-597fc24f194a"/>
        <s v="522439ce-b202-4bf5-90ef-44f858602c8f"/>
        <s v="671f3941-132a-40f9-a632-7f988b9391ac"/>
        <s v="53cb9f50-7835-434a-b630-d4e229863943"/>
        <s v="b47319bb-520a-47e0-aad8-b928f7240d5c"/>
        <s v="baddcd11-e79d-4c70-a4f7-4426125a7c02"/>
        <s v="d68e8fa7-5d07-4ea9-b8a6-8066b9418ad1"/>
        <s v="6fb81061-1f01-468a-b6f3-b03e54a12dae"/>
        <s v="c27b8440-cf50-4896-96c2-14fe567aa948"/>
        <s v="56573c1f-159c-47b0-945f-17d562b990c0"/>
        <s v="d1544158-54ec-4c85-9f31-46aa097bceb6"/>
        <s v="e0d957b9-8939-46a1-98ef-0623ebe782ea"/>
        <s v="df0c57b6-ff37-432f-ad79-6de77358038a"/>
        <s v="c6061675-f775-4120-b4a0-e7778bf0d3cd"/>
        <s v="610dc8d2-2bde-4080-a8f2-2050e2548126"/>
        <s v="79d1716c-a2a9-40e4-bb2f-482b5e1b7945"/>
        <s v="15b88c50-7fd5-4178-930e-06cc3059e36f"/>
        <s v="03aec716-7f59-4b0f-bc58-0aae9fa1959f"/>
        <s v="7818ca63-344b-4794-8e54-0fa9f3f475b2"/>
        <s v="9d76a2dc-5e7f-4c63-9407-8df3fe21edde"/>
        <s v="68600fa0-5e39-4f5c-8774-73b301109de0"/>
        <s v="1ca5da15-b224-4af1-abfa-47936432ead0"/>
        <s v="1ee90e3d-b6b7-4d9d-91d1-547b32461315"/>
        <s v="28534156-66f2-44eb-a7ae-771fbe0165e2"/>
        <s v="0c92024c-f228-46ad-baa1-63f460651de9"/>
        <s v="340a8394-a3bc-48a5-9879-5223ae781c66"/>
        <s v="0a88b517-a7a2-4780-9ea7-8d4f2b7d3b93"/>
        <s v="c7c101c5-4757-4435-9a44-fec9da2fc10d"/>
        <s v="b52cc1b2-c251-4c2f-aa29-d97e56bd713c"/>
        <s v="13877dd1-488b-4277-9f5e-f3ebfa73807f"/>
        <s v="da6607d1-eb74-4336-b37e-18002a58df00"/>
        <s v="e5dbb97b-e9bd-41ff-8e89-bfad8e93f336"/>
        <s v="6e876c64-3bfc-4dd0-80b9-c58b963dd27c"/>
        <s v="3871a986-0963-4ce9-b5af-1b54c35b9f3c"/>
        <s v="a14da153-b1d4-47d6-9b8b-dd49da3aaaa2"/>
        <s v="735f80b5-48cd-4a03-b569-6b232385a3b6"/>
        <s v="e802e1a5-8fec-4c45-8a79-d425fdd6dce9"/>
        <s v="9fee6336-ba71-4e31-8501-df23943b64a1"/>
        <s v="8ada1f51-d73d-4df4-a6fb-6b7b4f6fdbce"/>
        <s v="5f9fb120-cb3f-4cbb-81e2-6963c97dbba2"/>
        <s v="ff22dcaf-cf8c-42a6-8a2f-66ee90272485"/>
        <s v="55d544c4-601e-48f7-8563-aeb74900c94a"/>
        <s v="f9d041ab-1068-45a0-9627-249d17cd5e30"/>
        <s v="fb2f27ee-0059-4326-871d-203d812155b7"/>
        <s v="989311f2-0c29-47a8-b0f9-3a9caba40c80"/>
        <s v="078d7e18-8793-4c01-b610-db3625aa3820"/>
        <s v="c9f06149-d144-4112-84fb-260ded194311"/>
        <s v="ec2b1ba9-ac8f-46bb-a73a-35fed1200c6d"/>
        <s v="3fb9d009-ca98-4e10-b1aa-1a4c0a9fa8ed"/>
        <s v="d7a90257-0c94-4589-b6ab-9a5f9848cc95"/>
        <s v="7360816a-c920-48b8-89e6-a290236057e2"/>
        <s v="ea68673a-a163-41f8-a577-fabeba9dabc0"/>
        <s v="7a9f0f16-6f51-4392-8a73-30b8240b6e8a"/>
        <s v="5723fe41-7f8e-4d25-a361-0e173aabc0f0"/>
        <s v="c30f21b5-2d1f-4e84-a74e-17500feec4d8"/>
        <s v="95599543-0676-4529-8d9d-5c96e181b21a"/>
        <s v="ada1852f-3877-4e3d-8aa8-ac2108e8db64"/>
        <s v="e63105d4-9840-492d-a81e-f6816cbaface"/>
        <s v="0566fae9-b4a8-4d40-920f-be87f54d5457"/>
        <s v="e53b94c2-df52-490b-af48-0375fe1021bc"/>
        <s v="342db796-538f-4bb4-92aa-355c86b9a0c9"/>
        <s v="1eb845fd-fd0d-487d-832a-e438655dc31e"/>
        <s v="62897d61-4be4-4a0c-9e64-30529fd16fac"/>
        <s v="4ff416cd-bd29-4a2f-bd5e-f85a5f6bdc97"/>
        <s v="84e75a9b-1402-410b-9893-00ac4f429fd5"/>
        <s v="13d0fb37-6c7e-47ca-865b-898646e4fb80"/>
        <s v="e1a0dce6-2b2a-4bf7-9b50-ab88a68e23d8"/>
        <s v="c55f240b-71cc-458c-97b8-79619759ac76"/>
        <s v="b38c28bf-576b-470b-ba4a-52a8437a50d6"/>
        <s v="c012d453-aab9-4dc0-a370-369b29a3001b"/>
        <s v="a00488a6-ef99-48a0-be78-edd505d884bf"/>
        <s v="bc701014-9707-4bb1-bb74-a5b9e3cb41c7"/>
        <s v="dc5af63d-5c0d-4f5f-8790-460772244291"/>
        <s v="3e49c804-860c-4a9c-9063-3fbd8ba8bedc"/>
        <s v="08f1cd6f-d573-434e-9ff2-bf9058f499c8"/>
        <s v="0bee44ab-2787-4a82-bc9c-ce9c21075f93"/>
        <s v="e5ce9892-f41b-4270-b0c6-4aba7f4b6c11"/>
        <s v="c1ae77a6-8a8a-44e0-93d2-f847fe79e3a1"/>
        <s v="742a2f6d-5c1b-46b8-a632-01001223113d"/>
        <s v="a44fccca-089d-44c8-b3b0-812eb8097799"/>
        <s v="91af554f-4bc8-44f9-8a9d-5984acc759d1"/>
        <s v="ff4472bd-afe2-47c7-9535-74c37ec1284a"/>
        <s v="70492858-6472-47ea-bb9b-8c027bb4da29"/>
        <s v="65f16820-b93d-49f1-b54b-46ce5c8852f1"/>
        <s v="2586b0a0-21a7-44f0-8822-bdb705c3c601"/>
        <s v="938dff8b-17ea-4ac1-80a5-a12af8bd7021"/>
        <s v="9c3abe8f-a100-41bc-b081-dc1f7cd6394f"/>
        <s v="49306ba8-c43f-441a-9426-58f458e604b7"/>
        <s v="be408e12-ede3-4389-952d-4ba8a1f8a569"/>
        <s v="004f1ef9-6695-44ac-8da2-c9db2a34a8cc"/>
        <s v="d694ba68-8c12-4a61-b000-26e26a03db4e"/>
        <s v="c23aba88-1ecc-4859-b351-0328e608f403"/>
        <s v="eba6d8e4-90d2-4a93-9202-2e523dcc8caf"/>
        <s v="a51341d8-6b80-41de-afb9-33082ae4ea28"/>
        <s v="898d9457-7094-434d-b139-5332e609a17f"/>
        <s v="fd846ca0-acbe-47db-863d-7f255bd3437c"/>
        <s v="79b49ae5-3ea8-4f0d-9364-8ce9b4cc9d29"/>
        <s v="a2adc51a-06e0-44c6-83c5-b8d5e9231997"/>
        <s v="5c825456-269c-406c-99ab-d33eaf134115"/>
        <s v="8c084c29-631e-4a38-a69e-0d8ea670f84e"/>
        <s v="0fa1c507-6ca5-46ac-8ddd-2506ea6cf7aa"/>
        <s v="d09dab1f-c96c-4873-b191-5372e245ba4d"/>
        <s v="5db20bd9-fe28-4646-979e-8aa7942e78cf"/>
        <s v="ce6acb1d-b03b-43d6-8471-ba9f51a5c23e"/>
        <s v="41bf634f-70bd-4266-8933-e9d34ac4897f"/>
        <s v="9854eb18-3143-4839-96f2-63d001c22c9d"/>
        <s v="34c058c5-2c14-4088-9bd7-d3f81c782e49"/>
        <s v="46408ecd-f399-41d7-8de0-4cf02787f8ae"/>
        <s v="68503c10-d974-46a7-9a41-09a0298c4b0a"/>
        <s v="717c4627-8f27-4511-aefa-9cc75e20ba3d"/>
        <s v="d0c6adba-5796-4bd9-a582-3e330f2c6433"/>
        <s v="b2efdb6b-6123-46c7-914d-4c7bfefd151f"/>
        <s v="7572fa36-c21c-471e-bb7a-109ffdd7aa6b"/>
        <s v="567bed4f-f705-458b-90a1-9a80a5414277"/>
        <s v="98ae28fd-1181-4da8-8a52-df94d6b186ab"/>
        <s v="fbaadeef-bb55-436e-805c-25eee1af919f"/>
        <s v="0c6fb20c-39f3-46de-bd13-581b02905671"/>
        <s v="85438c03-5bf0-4102-9fde-8befdafe85cc"/>
        <s v="951512c3-a2e1-4898-ad98-dde42d0e20d6"/>
        <s v="6234c54a-bdf6-4ece-be91-969cfd3c92ae"/>
        <s v="0b49b4a4-328c-4521-80c4-0d4184871bdd"/>
        <s v="60a2d13c-8dcc-43e8-b2d6-6d44520e877a"/>
        <s v="ad30683d-f5ee-4b99-9736-f559462484d3"/>
        <s v="0765cbb7-255f-49de-883b-ffe0f188b8e6"/>
        <s v="4e7aa460-d07d-4ace-99f6-52e2d95aea63"/>
        <s v="366770df-f0c6-4b35-a046-48f3e8b8ff12"/>
        <s v="fb3facd6-3ad1-4b77-82a4-17c7fdb69620"/>
        <s v="01313b54-ecbc-4d3e-b893-726deca6f831"/>
        <s v="4911261c-d00c-4591-a86a-902b2d92460f"/>
        <s v="c2a1c3a5-05cc-4259-8380-b690c7275096"/>
        <s v="07fa2fa0-b9f2-4707-8898-c01dde94190f"/>
        <s v="7fb64ab3-67b1-4453-b262-46c0c780fb9e"/>
        <s v="1028593e-97d8-46ed-984d-8198511097aa"/>
        <s v="7ee4beb1-246f-492e-ad12-76bfc31b75f8"/>
        <s v="822ce72d-b036-4486-9e6d-ca6c625a7ccb"/>
        <s v="514d009c-5756-4daf-899f-1f5c8f8cb16d"/>
        <s v="7a27716d-2a0b-450b-8fa9-1970ee4a4fec"/>
        <s v="307bcc27-2507-4e7c-8355-1acb9904d9ed"/>
        <s v="11cfae64-045f-40f2-825c-0ff3e7c16632"/>
        <s v="65a45102-770e-4cf5-86d2-13857f658e40"/>
        <s v="e39680db-d0a6-4d69-bd5b-eb6ef5af157e"/>
        <s v="ab94ab3d-f5d6-4ee8-a462-0925a6d9a499"/>
        <s v="b6f22207-04e8-40c9-9194-8d083db675f0"/>
        <s v="ebfbd1c8-a7cc-47a1-9bd8-c91c52c71747"/>
        <s v="6fc93920-7604-46b2-b146-6c6373e0c815"/>
        <s v="0fdc71a7-2e72-4f56-8752-5b3d7073f88c"/>
        <s v="ea05abe0-25c7-4ac6-9ab5-9184c44a5930"/>
        <s v="caceb88f-83e5-43bc-bce9-83159dd63556"/>
        <s v="44962e2b-6d0b-4245-a923-e8cd031decf3"/>
        <s v="c17281ca-d8d7-4c0e-a47d-174010bd3746"/>
        <s v="d760f2f2-7568-4399-b30f-cbaf8eb7cbfc"/>
        <s v="5b71ff43-dd07-4458-bdfc-38f15079ca12"/>
        <s v="296049a9-2c77-439a-a38f-e334054be222"/>
        <s v="1cef0a7d-7683-480f-aa5d-005cdc404e54"/>
        <s v="ddfc9667-c739-458c-80a4-6e44f160b544"/>
        <s v="109a2f57-845f-48f7-975d-de462a75e53d"/>
        <s v="fa24c3bd-5265-4654-aa2a-c7570332f1f9"/>
        <s v="2fa48c8f-54ce-4368-b593-1ffdfe9550e1"/>
        <s v="e23f3899-b7f5-4d7b-b7d9-23cf52ba2456"/>
        <s v="b0e305e0-adc9-436a-af4c-fb1c28a54e92"/>
        <s v="059c8e94-6989-483b-9b1e-fdf31c7d822d"/>
        <s v="b21b2dca-a1df-4a3f-a1b2-51770ee0c895"/>
        <s v="8ee7965d-a1fd-483a-8ad1-5bcce8047a66"/>
        <s v="f4063f54-a759-4df9-b131-b0606568d88f"/>
        <s v="241d401e-700b-4d17-9fc5-8751a5d1613e"/>
        <s v="3bcf3208-2484-4122-b50d-8bfb20fd1086"/>
        <s v="6eababb3-af37-4b60-8e08-fa03a40b34bf"/>
        <s v="3c34d03d-8b94-4fd8-ae40-e69c568854d3"/>
        <s v="e3a02593-fd4e-45c5-8ed9-d4e6bfb5bbbc"/>
        <s v="f113f017-3a9e-4090-b721-e7ff11d23b60"/>
        <s v="0f7925fe-4f0c-480a-96f4-e5b9689b2c9b"/>
        <s v="a68049a0-1e66-45cb-bb5c-28f0b0451fd4"/>
        <s v="7d89aa89-c74d-4a9d-a74f-3fd71616078f"/>
        <s v="e5a39f32-a482-4e1f-aa6e-52dd88b02b01"/>
        <s v="d7ef96cf-a967-4a6c-b2d5-4d239723f287"/>
        <s v="97b1f9cf-9057-49c3-9e87-c589a47f132e"/>
        <s v="d0f7a1a5-d373-428e-8316-c9d7d2a9063f"/>
        <s v="c088c856-a3bf-47bc-af44-5dbe95be59a7"/>
        <s v="37c3f862-2a61-4ca2-ba2c-4cb9913b31bc"/>
        <s v="971acc3b-0dda-4d15-b532-8decdcdd9c2e"/>
        <s v="f1828977-925d-48a1-b548-d1d7a50bc033"/>
        <s v="8eb63eb7-de67-4785-8d85-044336faa1b3"/>
        <s v="b6663fd7-b828-43dd-a16f-1df1012f1f27"/>
        <s v="c180f19c-e416-4191-aef8-5e3ebce5d729"/>
        <s v="6fb3f8a8-657a-4c4e-954d-a0f54e47f025"/>
        <s v="fdd1c90c-a32c-41ee-8a84-0cecbaa11d02"/>
        <s v="28a23619-7610-476c-8a1b-635e90644fd6"/>
        <s v="0e0b3334-640f-4b86-9c96-2b182dd22676"/>
        <s v="ccaa5251-a6ca-44d8-8ff9-d1b9115ad3a4"/>
        <s v="7758ae76-c9e7-4ebc-b347-f635dc600824"/>
        <s v="39c04a03-8109-4f90-b7e3-f45ca753fd7a"/>
        <s v="91b1ad16-480b-4a0a-a57d-7d83d5a1763a"/>
        <s v="03cdacba-b5f0-483c-9a07-1f8be8dc735f"/>
        <s v="ac565281-3954-4587-85b6-57d8be4be20d"/>
        <s v="8197d0de-c063-486a-9e06-4abce69cb4fb"/>
        <s v="5a449ebc-19b3-4d39-9be8-74c2ef3ea86e"/>
        <s v="02b499e3-e634-428f-890c-1af1a87c820d"/>
        <s v="f433f02f-c33e-4c05-b990-b399c00bdcc7"/>
        <s v="a073f0fd-6768-40d2-bf37-b9c72c7a3091"/>
        <s v="094fe068-243c-425d-8950-e57a6ecc54d6"/>
        <s v="88b70e6a-be06-4cb6-9800-b1ca577c3e50"/>
        <s v="fc58d225-a2d0-439a-89f1-5fd80861b5f5"/>
        <s v="e0df33f4-d136-4aa2-ad5b-4c13d71d2dee"/>
        <s v="604f3b1c-86fe-4c4b-87f1-6c145f85f874"/>
        <s v="d8095123-0fc8-4b33-a4e8-547077e3e001"/>
        <s v="34402ffe-c6dd-47df-b0f2-76f16eaafd27"/>
        <s v="d9f3f620-d2bc-432b-909f-1fc3679f8fab"/>
        <s v="8e339fd7-d3ca-4f80-91b8-ed5d20fca6a2"/>
        <s v="9394586b-da21-4c9c-be3a-1c586431f95c"/>
        <s v="8079d37e-5df3-42a8-858d-a7304256132a"/>
        <s v="d291ad41-73f8-464d-9018-f53b05f0402b"/>
        <s v="144fa7fc-e98e-4dc5-b05c-889328ba22b0"/>
        <s v="27ccfbfa-aee3-48e4-8b87-26dab5d59da0"/>
        <s v="ae6a3591-a8da-45ff-9ee5-777fe1ee1824"/>
        <s v="718e250b-fe6f-413b-91b2-9e6960af2c10"/>
        <s v="b20979a7-bc56-4f56-9621-4ac4c072348c"/>
        <s v="0163690a-db6a-4205-abd6-d0bf98df4bf0"/>
        <s v="a4dd2ee7-cd5c-4ae4-bea7-98c5e41498f4"/>
        <s v="42b0ae31-e521-47e6-96b7-caabc784896e"/>
        <s v="e59448d9-f91b-4c3b-bf80-ff23a0a350a1"/>
        <s v="59ca1f7e-f310-4999-b8cf-f4c8a648ca48"/>
        <s v="735b521a-04aa-42e6-82b9-a33ca0783809"/>
        <s v="e6b16033-e10c-4a06-9268-d8912663dcb3"/>
        <s v="e4382341-0e5d-4a31-8a7d-3ccb71e8ef6e"/>
        <s v="a6931cde-e6a5-47f3-8d3a-4429015e1d10"/>
        <s v="ac140ed5-999d-47c6-823e-d65c0786ab27"/>
        <s v="f166ed28-6d93-476f-8155-27940b8c8cd6"/>
        <s v="a838b339-68cf-4c74-abc8-852c7c3e740d"/>
        <s v="e5e82fe0-ba8f-43ea-ace4-909fe5fb641b"/>
        <s v="4ba54ae3-899c-4d2e-a094-38debe96b4dc"/>
        <s v="7327e00d-eac5-475d-8409-6a17e2d47abd"/>
        <s v="a332446a-dc12-4ac7-958d-fa05ec03153b"/>
        <s v="b0dfcfe8-b6d3-441c-b50e-252d99adba51"/>
        <s v="9db6afd9-e117-429c-acb6-dc5a953e381c"/>
        <s v="792a10f8-452f-4e88-b5fa-e5ca28a129d3"/>
        <s v="7e921def-98eb-420d-a7c0-da4ed24985bf"/>
        <s v="5cba942b-2eb8-4590-b0f3-3fdb776f186e"/>
        <s v="1bae47fe-9d64-4a75-a30c-f6c5eecf00df"/>
        <s v="a63287f3-ad7e-4ef1-abf6-3e97ab76bca5"/>
        <s v="f1d8d605-f473-4b67-a48e-ad83f7c1695d"/>
        <s v="29b54eba-32ea-455a-9286-463fbe201429"/>
        <s v="01f4a9d6-f0e0-40e0-9f0b-862b63976b7e"/>
        <s v="eedbb5f5-8bb4-4e0d-9f10-cd8fdd2a0d70"/>
        <s v="f7db36ca-601d-442c-8756-fdf0197b2924"/>
        <s v="9598bd7d-e8f7-46d8-812a-e7d9e00ec253"/>
        <s v="db227e8f-120b-4586-ae1b-f5360dffed4e"/>
        <s v="07c360ff-1a46-49da-b3ed-1b46cddbb8ff"/>
        <s v="d1019c4e-b382-4082-871c-ef7440f24da8"/>
        <s v="7d8e219a-f95c-48e5-a95b-a0fbe402f2c0"/>
        <s v="2b9c4b13-b63c-422e-a569-a27f7498c7ac"/>
        <s v="0d34ff9a-fe0d-4bdf-858a-03629386e292"/>
        <s v="70190441-04ac-4f8f-83ca-d11836f4d039"/>
        <s v="7ea163be-541c-4f6d-bd68-0b208d20b04b"/>
        <s v="0412d5fe-93f4-4bfd-aaa3-3d27110fb8d0"/>
        <s v="8a06340c-7232-435d-bf5d-0d8a928e8d5a"/>
        <s v="68f0fa65-baaa-41a1-a06f-243d95ec4935"/>
        <s v="5252dfe6-a714-4fb9-84e6-5881c44721f9"/>
        <s v="75919c3e-9914-4ac7-a7d4-ee460620f1b4"/>
        <s v="58aeeb1b-8c77-42bc-983b-b7e2f51b15b0"/>
        <s v="16c1f50e-85f4-46d9-8391-e09aa137a54e"/>
        <s v="e6c0b334-8e85-44e3-8acb-1f664a1425c4"/>
        <s v="9b03347f-658e-4148-bef9-57eedeff37f4"/>
        <s v="845cc68a-a6f7-42b4-a015-a13ca2d7f5e0"/>
        <s v="249d3ce9-8cc7-4f85-87e6-ad014c69c4ec"/>
        <s v="b19b0c9d-f048-4a75-b1cf-3dccb9db7e07"/>
        <s v="1a727ea7-2bee-4897-8002-50085a97582a"/>
        <s v="e1b31e3b-cebf-4833-b7f9-955bf67087fe"/>
        <s v="3edd6961-4ad8-488e-84c1-3f52f0253d3f"/>
        <s v="f0db0843-1019-4573-afab-c88d4648ccfa"/>
        <s v="241cda7d-b49e-4995-bb88-b49df987ab8a"/>
        <s v="d86b3d0b-4baa-4f75-8a33-9838e11e0c80"/>
        <s v="bab27d00-3cd4-452f-9634-1464e5fe76ec"/>
        <s v="f2f2d48e-e509-4dc3-b8d2-1a33cb5a388d"/>
        <s v="5de1f646-e543-4807-9ec7-7941c9ac6cd9"/>
        <s v="e8a09ff5-ea62-42c2-9d56-c85ec00875f5"/>
        <s v="19333008-f49a-47f3-ac50-560c8668a74a"/>
        <s v="2a4c995e-4a56-47ee-a4e9-69b537345511"/>
        <s v="ef3070e5-d03f-4253-ab91-d4eb6364801f"/>
        <s v="2ceb12a8-0bfc-4b72-8fa3-acd46e4bab12"/>
        <s v="715d3526-fe21-4516-847b-e1cf4f54e40d"/>
        <s v="32c3408b-a350-4263-93c5-22df3206fdc7"/>
        <s v="110d10b5-05c6-48c0-96ad-e98c578d2dcd"/>
        <s v="1a7c69db-fccc-458c-b898-f16f4c3338ba"/>
        <s v="cace12cd-5613-4b96-8c64-1eafd2ed2d75"/>
        <s v="32de9ec6-bf59-461f-b498-3378a6646f0c"/>
        <s v="34438403-ec7d-4dc5-bab8-315c73640eef"/>
        <s v="74edf190-8c74-4cc0-aa9f-56675c146171"/>
        <s v="e71d533b-5c7d-45ed-8ba4-5e1ffaceecd8"/>
        <s v="07e09ddd-6d76-4196-999b-8d45972e6a8e"/>
        <s v="68be7f41-f806-4cd9-8cc5-95bc874b13a0"/>
        <s v="03655774-de42-4408-bf12-8b5cf1007781"/>
        <s v="6b1b2e0d-6236-4996-839f-9623b98a7977"/>
        <s v="c32cb5f1-6910-4414-bbbf-adc76d4d3641"/>
        <s v="805a6673-0a51-486d-a24d-a5006e656487"/>
        <s v="eb4a7e85-80ad-43e8-b7e9-c2f3072c1305"/>
        <s v="e86d05fc-574c-4ef6-898f-d65a01d2a002"/>
        <s v="fb13e7df-1d12-442e-926d-0dbf6307d1ea"/>
        <s v="eaa6dc79-5b5d-41f2-a354-19fb8676f9a6"/>
        <s v="8f6bcdce-9ba6-45a8-b100-80dbf7811def"/>
        <s v="c9a31a0e-eb5e-4b7d-a592-ed22d2272447"/>
        <s v="6b13f581-5097-41b2-8ed7-1ea0d9a10024"/>
        <s v="0c5254b7-7d19-4e51-8d19-ac38cb5c1cb6"/>
        <s v="204712fb-aaf8-4ca8-8165-7527ecd594d3"/>
        <s v="5d8d0c13-b078-4d58-b122-25c4bf87eb1c"/>
        <s v="ab180eab-0752-4713-aa3c-a066ccaef171"/>
        <s v="71a83637-491a-4628-8a3b-816923284eeb"/>
        <s v="aeafc5b9-3a92-4349-a4c4-a18fbe526f0b"/>
        <s v="5fde4c6d-d254-43a9-8849-d3d0eda3cd8e"/>
        <s v="6eaa74f1-243e-4b0c-94bb-e413110ffd68"/>
        <s v="b4555746-0f25-4813-b937-5968b7b7a407"/>
        <s v="ffc81433-a836-43cc-a4df-2b4034475294"/>
        <s v="3e0c0313-f308-4b43-a831-b9bd2e6313d9"/>
        <s v="c2e8b5e7-a9a8-484d-bd2f-375df328b0b5"/>
        <s v="3e4b0de7-6047-481c-8d7a-71e06ddee5f2"/>
        <s v="ff8ec9d5-f891-4ac9-b121-6a610f0fe54a"/>
        <s v="e42c2433-0edd-47a0-85f0-870db9726920"/>
        <s v="44edd0c1-bd38-4a7b-a197-6dd4739dfc07"/>
        <s v="8c278b08-23e6-4fc9-8117-65a3a313bef8"/>
        <s v="d63d844a-b44c-425f-81cc-ce2f321368f8"/>
        <s v="9c9894f7-cee1-43cc-9387-8d8a1522fa4d"/>
        <s v="ec43ee70-a291-4346-8e73-90e1532f32b3"/>
        <s v="25d7542f-ea98-4b0d-aed6-87f5aa7d229c"/>
        <s v="13ee7434-46bf-4898-ab49-30da3d4c6fa3"/>
        <s v="448b64aa-2c6d-4d6a-82bd-c60fb1d21718"/>
        <s v="b056de63-8134-4f7e-a8c4-d7911dffee0f"/>
        <s v="9b0bd52b-8dc9-4a4a-bb24-dfd9c0a13168"/>
        <s v="0aec7704-d288-4ab0-a817-7fbd41327f15"/>
        <s v="cda1944a-6918-4675-9d37-89190f28b8e4"/>
        <s v="c7e60659-5d5b-4d7d-af15-a77aec1c0f3a"/>
        <s v="4a659f69-52e7-4b43-a879-b521cc5caa35"/>
        <s v="4c10e6d8-064a-4665-af26-1fea58095afc"/>
        <s v="557b0739-f5fd-41bb-b86b-8a27dbd6faf0"/>
        <s v="f2ba7cfe-8e0a-467d-8521-dd686b8bc6c3"/>
        <s v="b4f2e9fa-3430-4bf6-bc7d-0ac40fba88e0"/>
        <s v="d3297864-b964-46c7-9e1d-30c9905b5629"/>
        <s v="70e48d74-76be-494e-b6ac-6f860cb9a75f"/>
        <s v="1f0f56ee-8f28-4e4f-b0ba-e0df7fe731ac"/>
        <s v="f3c4da61-74f6-4251-ad86-15ca23ea9cf7"/>
        <s v="df1741ca-840e-46e3-a713-eb282090d2de"/>
        <s v="2b9fef90-f218-4bb1-8ebd-e8a1fe082990"/>
        <s v="a548af87-7320-43d7-8b30-926070663dac"/>
        <s v="e76815a5-894c-465c-a97a-4307c12e7bea"/>
        <s v="f6601952-75d0-4b49-8ff8-cb7a9a4b55cd"/>
        <s v="9037d8dc-732e-4c76-b063-2b9e6f6e61b8"/>
        <s v="bc1c9259-0723-469a-a381-d6ecdfb21987"/>
        <s v="6dbb0326-b8ca-4026-a489-9281f9b2885f"/>
        <s v="d56114fb-711b-48b5-bbaf-b5f715191e39"/>
        <s v="cf0ec7ae-39fe-4d53-b821-1778b5504fd4"/>
        <s v="7ed09974-c367-4895-b5ee-3e6f89ce0a73"/>
        <s v="9c6b7a13-fc60-46e6-a97e-259b97cbbf98"/>
        <s v="bb11f3f4-a5e9-422d-b5aa-597b714dea4b"/>
        <s v="65f4372b-bd3e-4b00-8c1f-aae90e74e4c4"/>
        <s v="6c3e62c9-be90-4496-8459-b7de0fd43c3b"/>
        <s v="e56a7bba-c830-418d-9b77-b329cb641584"/>
        <s v="2675378b-9593-4ae5-a381-c432e56cef9e"/>
        <s v="dbaffb3a-5cf0-41bb-aa82-2264330b59dd"/>
        <s v="ea76ad0d-9f15-48de-8ffe-7bad82d8e0c8"/>
        <s v="0120840b-564d-464a-b615-da94e1987d04"/>
        <s v="97080ccc-f8b0-4b40-b4fa-f933dd935706"/>
        <s v="a0bfa764-10f0-47e2-b113-193c324e7583"/>
        <s v="338809e8-378a-4fce-805a-765dec25eb15"/>
        <s v="628a8fa2-1725-4ad7-bb1e-999c7df405ae"/>
        <s v="5aacc27a-2801-4962-aaec-666e0e9021d6"/>
        <s v="2017ed40-1b96-432b-92f4-e9e25aab373f"/>
        <s v="f7bd5a13-19dd-433e-a9db-565108134b1d"/>
        <s v="93389975-9197-48ed-8491-5c18d86937f9"/>
        <s v="35d98765-3224-4156-a085-8a2f749b9d0b"/>
        <s v="cdb195b1-2da7-4a38-98b4-de1918dbb14d"/>
        <s v="041a4e86-bbe8-4424-93e0-a3096a3b8f61"/>
        <s v="d2d5ed3d-7469-4785-aca7-4727cbf21bc0"/>
        <s v="9debddb5-048a-4ba9-86d4-83d1f94e71e6"/>
        <s v="6fac4fca-36f4-4fa8-a84a-149edee3fff2"/>
        <s v="d4a508d9-b29e-49a6-a994-552069f8de6b"/>
        <s v="dd2dcd64-5bf4-4096-9c09-cc3abad6952d"/>
        <s v="b135f586-fe91-419c-ba47-a65053f4a033"/>
        <s v="eafcc884-dba9-4090-ba24-047f441aaa9b"/>
        <s v="22216ef5-268c-475a-92d9-93e08e2f2a40"/>
        <s v="fa5cb091-630c-4e4d-94c4-9d8f1de47064"/>
        <s v="d12cf363-5ff2-496a-8bf3-ba7892b3d41c"/>
        <s v="d5b033f0-89c1-42c9-9bcd-c28c93e894a7"/>
        <s v="761d780b-e262-44b2-b63a-274f42c779b9"/>
        <s v="25f91055-402f-4a1d-8f64-484a71abd4e3"/>
        <s v="0e521c9c-7ef3-4b58-b465-ec4df2554cdc"/>
        <s v="462f6d1e-7a3d-4ccf-b6b1-2c4608e3f5a3"/>
        <s v="2ce07d71-841a-492e-a5ec-115b6edcf68a"/>
        <s v="423a27c5-25b3-44a7-b1bd-c15c913420bd"/>
        <s v="cca56899-4911-46e8-acb2-fb0df880b0bb"/>
        <s v="9f05382e-a39c-43b9-8de1-239dd6b761c2"/>
        <s v="9039afc0-3695-45e0-a52a-cd26eec41c46"/>
        <s v="ec36a08e-b8ee-437a-a0ee-c04ce1366106"/>
        <s v="186ac8d9-588d-45aa-80b8-04195ca06ce9"/>
        <s v="fbf73451-7bdb-4390-a6e7-1f6f7a51fd7a"/>
        <s v="79bd4293-e837-4da3-8443-46fb9995df35"/>
        <s v="b2b9229b-deff-4f92-ae5a-5923226863a7"/>
        <s v="7968e5a8-0772-40ce-943f-665a988fe327"/>
        <s v="3f0df43a-ee78-4a5e-a519-c2bb86ea57d2"/>
        <s v="b8387178-95ae-4509-9642-ed819f723151"/>
        <s v="dd779e7c-3fab-4c8f-920a-05691528dc1c"/>
        <s v="5137a9b0-5ed2-42f1-8764-38da6c876e3f"/>
        <s v="016d34d0-4282-4efc-8398-855024ce2965"/>
        <s v="ac6f24a0-e328-481d-8175-a9b0e2227151"/>
        <s v="462ae5f8-dc1a-4079-b4ec-b21a27965ebd"/>
        <s v="2b001a3f-5618-4e5c-a657-d701e19a88d7"/>
        <s v="22040fc1-201c-402a-b9ba-c5a01fb946d0"/>
        <s v="c2c03b1d-a396-4c92-8864-2477752affb5"/>
        <s v="ffdde097-643b-4d22-9909-57f433bf211c"/>
        <s v="6e950c09-1586-4158-be1e-c8c22839b2e6"/>
        <s v="b64e4c08-2dcf-4467-8ce8-5147e7a83cc2"/>
        <s v="eb87f3fd-2d1d-48d7-9bac-55fcc58a5c60"/>
        <s v="35a2e0d3-4a58-4257-b495-fa0f9b0fff5c"/>
        <s v="353bdad3-64b1-4fcf-afbd-2aa425154d3b"/>
        <s v="3e9482a7-bd69-424c-b305-2eb630784963"/>
        <s v="b384ac40-f1ae-4755-8e63-6bffc93dbe75"/>
        <s v="afebf7e0-1a37-4959-a05b-af704fa1b01d"/>
        <s v="15d36ff0-3de8-4cd7-a8ab-1d2ac978c6b0"/>
        <s v="b334dade-be4c-4800-a3ed-8c872c761a82"/>
        <s v="50c56c88-7bb9-41eb-8a7a-8ee217d19c2b"/>
        <s v="dc82ca7c-ecd4-4e75-8df1-ed7bad9120e1"/>
        <s v="ce6dc90d-4a77-4a4d-8c45-83d972b5d879"/>
        <s v="c71c7f4f-d87a-427a-a8ab-872ab5299293"/>
        <s v="af11a587-e8d9-4ab6-bc7a-845f08137d56"/>
        <s v="37bee51c-1214-4078-8531-759f17bb56bf"/>
        <s v="b5698ffb-b104-40ba-b06b-c719476847f4"/>
        <s v="3071e5fc-b1bc-4ea4-b027-6d8202e07624"/>
        <s v="c66db872-e26f-4008-b3c6-f209f29b90f6"/>
        <s v="364f796d-2625-42da-aa1c-806e9b7efe43"/>
        <s v="144d9c57-e6a5-4203-b301-cda1698bd5d6"/>
        <s v="e1b52170-5eea-428d-bc60-cfdf98522eef"/>
        <s v="883955e5-e901-4f00-b929-b5bccb346956"/>
        <s v="656c3208-e66b-4467-9a26-e72f94ee15ee"/>
        <s v="812adf0a-2a9b-4399-ac6d-24fbad916cca"/>
        <s v="0e56de63-425a-4606-89e1-3b410ba8bbc8"/>
        <s v="b9147b7f-debc-44ea-8a24-5b1539b6c421"/>
        <s v="b34d3885-e15e-45fd-a93c-33a58d40c84a"/>
        <s v="c525c99a-237d-4a6a-aee3-c8aaa42005e7"/>
        <s v="9e8148a8-c762-4cd5-bc9a-77eb547fd4fe"/>
        <s v="a6a87411-6706-475e-ac46-7ba2dd3bbe63"/>
        <s v="2d1d5a8e-d62f-41a5-b144-bfe63a3c0244"/>
        <s v="41189577-bf0e-4c91-be08-f038e5b686f6"/>
        <s v="094291d5-0827-449f-83b7-f7cb2e83fa51"/>
        <s v="331bda09-94a4-4f33-a51c-1408106837f5"/>
        <s v="3ee0b30a-ef44-48d6-90d0-31653e9a1d8f"/>
        <s v="379feb16-c571-4333-9ea0-305f32a14eb2"/>
        <s v="a81ec00c-c1c9-461c-9091-24106fb8a02f"/>
        <s v="286e6951-f454-43ac-80e8-e7086fc02cb0"/>
        <s v="a66a9d57-9981-430e-bb07-4d6fc7683822"/>
        <s v="4449512c-8c28-46e4-8cd3-daacdccd1545"/>
        <s v="41f114e3-a87d-4103-babe-7fd82f70b6d9"/>
        <s v="1480177d-09ed-48e9-8b0a-2d5d10a6d7ae"/>
        <s v="a0adc50c-89b0-4e2f-8971-72742aec45da"/>
        <s v="489165e2-b220-41c6-9323-dd3ece0ee966"/>
        <s v="13638786-26f4-4f9f-92f7-de549fd4352a"/>
        <s v="dfc8e712-c144-4080-9e2e-5da3b150a9f7"/>
        <s v="58b0d0d8-32f6-4ceb-9bd6-0e5f50bca3b4"/>
        <s v="034088cb-de7b-4c73-8b47-157cde3eb916"/>
        <s v="5e0e588b-9389-4f97-b204-3b6a56954c0e"/>
        <s v="4f97c062-2c61-4a8f-b8a4-e6e7feee1559"/>
        <s v="a3b2024c-f199-4043-934a-c27310d11e6a"/>
        <s v="19f4a9f8-ebb3-4866-8d26-488fd9472228"/>
        <s v="cc5b3b37-5547-4816-ab59-8efdad27fab1"/>
        <s v="b658caae-e21a-4f5b-ab22-1c95167e4dae"/>
        <s v="0ddfff5e-be97-47d4-9b08-859886cb2eb8"/>
        <s v="193dfcf3-f03a-45ff-914e-c2e461db66a9"/>
        <s v="d0d03946-f1e7-4f6f-924c-3031738cee39"/>
        <s v="8bb5f385-2bad-4f53-abe7-57220de23502"/>
        <s v="fc59d5ec-d434-4148-b144-315351da6d46"/>
        <s v="355125f4-131c-4281-95e5-bbaf67a98d41"/>
        <s v="ed8b8817-ab4a-49b1-973d-b4344822c544"/>
        <s v="7bb5d559-5303-4c34-9a62-45ec1d242de3"/>
        <s v="d8bcd079-02f1-498c-b6fc-93d5ad91f79c"/>
        <s v="321be7ce-0c84-460f-a222-e08025f55035"/>
        <s v="12a9b92f-2602-4525-bc00-6ff159efc4bd"/>
        <s v="620a2e61-9828-43fd-ae58-7789a3f12034"/>
        <s v="5c07a56b-2d66-4f82-9316-fa49bf4cd6cb"/>
        <s v="45290eae-59d0-4661-9060-9949b39f7dc7"/>
        <s v="0cc0a54c-05c6-4e73-88e6-f8488d648435"/>
        <s v="0341ceca-077d-4e31-8952-b1128caba1a0"/>
        <s v="0256b4a8-8d7b-4236-9f58-43ba6e463a49"/>
        <s v="140a812d-69b2-404d-8244-cc5b53b02af3"/>
        <s v="620457c0-fe28-4047-9226-6799e44db68b"/>
        <s v="a550c0b9-15a1-490b-92ce-6ee85a3fa4e1"/>
        <s v="af70416c-481c-4c86-b474-09e22c62f351"/>
        <s v="110d7067-7cbb-492c-82e2-26f84fa3a764"/>
        <s v="fd546526-fa5d-49f7-ad25-9e4367763cba"/>
        <s v="42cc992c-c13c-44b8-9a3f-a12a68f364aa"/>
        <s v="7b611bac-7098-4460-b786-beecef5102a0"/>
        <s v="af3e66e4-1881-4cb4-a75f-06e960effb54"/>
        <s v="387b57e9-08c3-4f56-8f1d-1877918a42cc"/>
        <s v="78c68a1c-d676-4016-b1a8-12ba87123d95"/>
        <s v="8d932e2d-d4a6-40a5-af3b-0fb058bcde10"/>
        <s v="ae3f4deb-4b8b-4b8d-ace3-a6f6b1c85b6c"/>
        <s v="df2c50af-116f-43cd-872b-3dd90a31791a"/>
        <s v="3229a0db-1880-43f1-9f82-449ec5dbdd19"/>
        <s v="671697d9-f541-43eb-84fa-0cfeaf40bf56"/>
        <s v="114fe91e-71f2-4754-90ee-7c23722c0fa6"/>
        <s v="68b08d5b-e922-47b8-a496-d476042e58d8"/>
        <s v="f69b8040-f0f9-4e26-9161-5a24f0b7da4a"/>
        <s v="77d7a3d3-eb47-4e01-b412-86895a8a0a71"/>
        <s v="afe352fe-34e6-42de-82b1-d5b9d742163d"/>
        <s v="ee3af683-c37b-4237-b539-86fe6b43222b"/>
        <s v="0f220f5f-b054-42d5-b606-01e9d5f6b492"/>
        <s v="ae2a7d27-4b08-4e2d-b6d8-2ba463bea668"/>
        <s v="eeed8f25-b9c1-4e14-84e6-a1c039f902c0"/>
        <s v="9a182e50-6d91-44be-8791-a45fb231e12d"/>
        <s v="2998afd7-115f-4a8d-afbe-af75e1a69497"/>
        <s v="52718804-504e-42a0-8b81-b40e111d6c2f"/>
        <s v="85804e1f-85bd-4936-8de7-f6d4c4b89d3c"/>
        <s v="346f97da-e74c-479a-a469-0263ce48010f"/>
        <s v="d9d2d345-22b4-4334-a022-14582aaad3cc"/>
        <s v="399a0e64-656e-4f4e-90cb-5269b7dfbdc1"/>
        <s v="7a7a3565-f7fe-4839-a8f7-5998a88d6ea0"/>
        <s v="625a0f6f-3af3-42c9-b105-9b5b970ebf21"/>
        <s v="70963c33-e095-45e7-a1c2-7ef2dc634410"/>
        <s v="a465e0b8-7563-4c24-9de0-ba904da44b61"/>
        <s v="aafca8f5-4d8f-4694-871f-995e435e3e07"/>
        <s v="8afdeba0-e1c5-4f54-aacd-e95a438e97d0"/>
        <s v="2c70db0d-3015-4f8e-99f0-c0d1c6e98ba5"/>
        <s v="f1568649-4706-4d9c-b646-f08a9e2fb758"/>
        <s v="cda24c4c-71ed-41a2-970a-b1de7208b182"/>
        <s v="cc8940fd-4875-477a-8c85-ed65b0200009"/>
        <s v="ab1e8cc4-719e-4519-9223-384bf6634082"/>
        <s v="32bbeda1-4c88-4922-aa0a-0306edc5bdd5"/>
        <s v="d564c00a-88be-4da5-9f0e-07dd229a17f2"/>
        <s v="42bd8993-13e7-4d19-93f8-09011b70cddb"/>
        <s v="b263f004-8b1f-40b3-b0d3-d1d741ffa9bb"/>
        <s v="fdb04af5-8388-4f32-abff-3486c2f03ab0"/>
        <s v="f635bc3e-9c4c-4c13-8934-60505ae123ca"/>
        <s v="bbd72e3f-ff8a-42d1-a105-35ec6d863507"/>
        <s v="a786aec4-2f1f-4fbb-a286-a3f804fd0861"/>
        <s v="7b0c4678-9e09-4b97-96e9-e3babb998d85"/>
        <s v="f575a17c-73a1-4143-b19f-06d04afc6754"/>
        <s v="e1844edb-f63c-4a13-b887-028d53825385"/>
        <s v="bce2c78c-4879-4f8e-a071-c7b7e9388220"/>
        <s v="fab5f82d-4cb3-4fdb-95d1-20e5fb1529c2"/>
        <s v="90178027-5d66-4526-b97d-6a8d04261921"/>
        <s v="2c146f43-0e76-4c15-8820-3de627927b99"/>
        <s v="e069bdc9-cbfc-4083-b71f-e8eca04f3789"/>
        <s v="fcc46304-db3d-4ddb-9380-b6b66a0c1ead"/>
        <s v="6fc8f6d0-12ec-4346-a235-81e4499ab508"/>
        <s v="fda5ded0-c08b-49fd-a09c-c26d440c70fb"/>
        <s v="becd373b-0e73-4734-ba59-1fff6650bab9"/>
        <s v="d514870a-505b-4de0-97eb-70aa3a3388c6"/>
        <s v="ad36d8ac-d2b5-4cb3-b6b7-0f564aa5071b"/>
        <s v="ab6ccf98-8bea-4d5e-8383-35da9d9dbd4a"/>
        <s v="cbf2db16-a7b6-488c-8219-f8d8dffe2908"/>
        <s v="975ec8a8-5d83-4a41-98d5-791b09fba7d6"/>
        <s v="030ff8ce-f71f-4f30-b015-c4c0705e303f"/>
        <s v="507981a5-deb7-4064-b489-1e3de4b5bd51"/>
        <s v="52aeeb70-6fa3-4ae9-ba1c-36d830c162f7"/>
        <s v="6c264df5-330c-4a4d-b308-bdab5731b5d4"/>
        <s v="dddef63d-980d-4479-acf7-c1390a7db1f0"/>
        <s v="9e66caea-fee8-4d27-84ce-871cc37857c2"/>
        <s v="d8e150e9-185a-4907-b8c4-7c1e61391310"/>
        <s v="8040df9a-5d8f-41d9-b115-d93b9140083b"/>
        <s v="6ea962a7-e643-46da-b757-68762471483f"/>
        <s v="168a0106-3a9d-416e-8a78-6dffaba00af5"/>
        <s v="c9d7b830-ff5f-4ce3-97a6-f4c600be5682"/>
        <s v="a7067344-6748-4482-b2f8-affceebe7b89"/>
        <s v="605d74e1-87c8-4297-9661-62a38b069f4f"/>
        <s v="bff3cd69-fbb6-4435-ad94-1bce4c0a28ac"/>
        <s v="f275581f-edab-498e-8bf0-5e452cfbf7e8"/>
        <s v="88799a25-9b5c-41c4-b1a7-61f5168618eb"/>
        <s v="deb9e74f-6074-4caa-bb72-7e8d0ea025e6"/>
        <s v="d1757701-353d-473f-93b5-8f80dccf0a2b"/>
        <s v="8b34ff07-a722-41fe-8501-5ee62ce2bdf4"/>
        <s v="088ecc64-4ab8-456f-96cb-b18dac4b798d"/>
        <s v="cfbe5057-25ee-45c7-ac4e-e2a3ab1628c5"/>
        <s v="0d8ab74a-75bb-4298-9a75-ee50494f2d65"/>
        <s v="4777980f-f36f-43e8-bb43-efdd5aac2523"/>
        <s v="574b07c2-cc24-4e54-b050-e4bbb29264de"/>
        <s v="4e728624-02a4-48e1-8006-0a048c7a19e2"/>
        <s v="73a83452-462d-443b-b60b-2318c4def2b5"/>
        <s v="94090fa8-78ad-41ef-af08-439cd5aaeaa4"/>
        <s v="af62d327-1d65-402a-b0e7-e2ccaf93704f"/>
        <s v="b8cb98a3-7d08-4435-8594-50780661fcd4"/>
        <s v="c7b03ae8-dd43-4db9-8846-78c4b61c4d80"/>
        <s v="a1e0630b-37fc-40dd-8b96-06716f93aa9e"/>
        <s v="ff28cb1e-91e1-40a3-9195-96e8e74625cb"/>
        <s v="8956b4e8-1a16-4673-bbed-eebc95b57bf0"/>
        <s v="0c0d891d-8e8b-4d26-8ae5-e06238cdf48e"/>
        <s v="8655fc3c-fc0b-4f3f-a664-b93b3be85b4a"/>
        <s v="819b3bd2-9bcd-4ce9-8b4a-6653125848de"/>
        <s v="5c38026f-98c0-4906-8bcf-becdb2e61344"/>
        <s v="872709bd-a83e-4aa4-8e8e-bafdf1f59c85"/>
        <s v="bcedad88-82e9-416e-99cd-c750ff2c57cb"/>
        <s v="d4c81dd2-41c7-41f3-a63f-a566f146f630"/>
        <s v="b5b4e654-fb1a-4053-b42e-1ce92375e8ea"/>
        <s v="9c98c630-edbc-49e1-9910-9fff106ac07c"/>
        <s v="b9c54ebf-b465-4988-9fe4-c70b11c055a6"/>
        <s v="95c77457-6b08-44fd-ae48-ee83ce0a1e9e"/>
        <s v="367a5cd4-2bf6-4213-9f57-49c84f6ac74b"/>
        <s v="87d35dcf-f3d4-411f-b7e4-87bfccced1ff"/>
        <s v="c3da6e45-1fbc-49d0-8a02-cc1840ba96a4"/>
        <s v="3c4860a1-18d4-4282-bdd3-e9e7c777b9c2"/>
        <s v="563729c7-4b36-4540-80a4-5cacec2da96d"/>
        <s v="39b3711c-22bf-4096-8382-02fef11f64c1"/>
        <s v="2846d952-6084-4b77-8101-dc68411a6e7f"/>
        <s v="3a351173-f983-4d73-974e-08f61507c610"/>
        <s v="e34911cf-a4d1-4c5e-9a49-8fbb1dd175ca"/>
        <s v="45a3daea-f8e1-4f3f-b312-543455578c92"/>
        <s v="f95ba717-8614-4ef2-9200-6b2a556c7b3a"/>
        <s v="2820758d-9084-479c-aa43-f2cc59a4d98c"/>
        <s v="d48c732f-8420-46a1-95ec-4de90bc0cb41"/>
        <s v="44db0c0b-dfaf-4d36-9b8b-7f4a8fd7dc00"/>
        <s v="524cdc71-d7fe-4100-9761-8a280edc681e"/>
        <s v="2e5ab6c1-a8aa-4ca3-8e5b-086b188a69bf"/>
        <s v="50169e88-3919-4038-8209-2d7c5ad55ce8"/>
        <s v="9e35cb95-63ac-471f-9363-39e9f6d089d5"/>
        <s v="a1f4d494-c73d-48ef-8932-3c6f0f826d08"/>
        <s v="f03173a9-a403-4db0-b2a2-4025048de48c"/>
        <s v="69e70458-2cef-40e8-99cc-4910a54d38ed"/>
        <s v="820cfb3f-d67e-45ce-b1e8-5656e8993f19"/>
        <s v="3a1d0a9f-c9d7-4f7c-bee9-51fde954335d"/>
        <s v="64410e76-147e-47bb-a9c6-7682d20b103d"/>
        <s v="79eabc57-3866-464b-b977-a8e35e4574f0"/>
        <s v="5a6e91b6-1b13-4713-9b47-ab3f08a2e76c"/>
        <s v="d5a233a9-5c92-42a6-be7f-ab9cda356b21"/>
        <s v="d5a78b85-4b04-486e-802b-da54a7070f40"/>
        <s v="4f3375e4-1249-45ea-af99-d314bee2c96a"/>
        <s v="2a0d84a3-6f2c-4c88-84d0-e1946618d96b"/>
        <s v="6dbfab9d-b8cf-40f6-8d62-e47010d673ea"/>
        <s v="19e5a1a5-d932-40cd-a819-f021cb026b49"/>
        <s v="829b2fa1-b50d-4ba4-9d43-fc523e9687b4"/>
        <s v="36ea209b-53bb-42c3-bcdc-fa42699cdfc5"/>
        <s v="92b9cdf7-166f-485e-a519-042d977fd428"/>
        <s v="5814e67b-e49d-4320-826b-7afa360a3b2b"/>
        <s v="97391984-28bb-43c2-9222-922898bcbce2"/>
        <s v="b9b8f544-8123-4b9e-9369-0e8f7d750ef9"/>
        <s v="65e31dee-11b8-46b1-b497-52f2ea6c2984"/>
        <s v="e632233e-214c-48c3-b4fd-bc19cae42626"/>
        <s v="daf9787b-2889-4271-8397-281f70bd931c"/>
        <s v="fc2df276-4d0e-4216-a9a6-923d831bba49"/>
        <s v="a8e65a6a-bf52-4445-9054-3f10a93713bb"/>
        <s v="b90b36b9-3201-47ab-b7ae-2e301f74f00b"/>
        <s v="219249a7-0dad-44e6-99e3-a24429c054c1"/>
        <s v="6d8537e3-7c95-43f0-b777-04222c0ed4fb"/>
        <s v="75c19ae6-0c45-422f-b06d-61539cc4f1d7"/>
        <s v="b237f5c1-c482-4780-b882-655e3872b3e4"/>
        <s v="9982a6f3-a851-488b-a90a-7a3257e7321a"/>
        <s v="62b578f6-2dc2-40d4-a54c-f65b7fc29e4a"/>
        <s v="4e3f6d29-2b0f-4cfc-958f-5224c95fe37f"/>
        <s v="fe1fbbed-5018-48e9-a9b6-062819f81f5c"/>
        <s v="87b792f4-08ce-4a1f-9d6c-0f7374281bfe"/>
        <s v="205b5393-c0a3-4c03-a001-4b5acec95f5a"/>
        <s v="2685ad12-c8d2-496c-9915-4d52cf361114"/>
        <s v="86c5be6a-63f3-448a-ad6e-c13be4365515"/>
        <s v="3182b890-55d1-44a2-be1a-82c116d966a9"/>
        <s v="53fb42bf-1fa3-4aec-96ac-d959ed4b1811"/>
        <s v="16a179e9-da1b-476e-b07c-be7a350ea120"/>
        <s v="6656cbd8-9675-46b6-8310-f8c151abb9f8"/>
        <s v="f18af030-fe7c-47b9-9d62-05916826e143"/>
        <s v="01909222-d6fd-4ddd-b2aa-ef276a286d4b"/>
        <s v="f42d636c-6979-4d5c-91dd-f469ab85c27a"/>
        <s v="e73e21fd-9ce8-456a-9330-21c6526bd3a8"/>
        <s v="9956fcb2-b0ea-4473-8985-44901dad4342"/>
        <s v="adfe7003-572f-4ebc-9ebb-49acdb9a89af"/>
        <s v="277ccba1-cd7f-4475-b763-8bde7dc8e0ae"/>
        <s v="90107624-8fc4-4fda-953c-77997c2e544f"/>
        <s v="8c597c3a-48a6-458a-9945-57429e86bcec"/>
        <s v="1ad5b0bf-ccf9-415f-89bd-b14326e8e022"/>
        <s v="ec369cca-edf6-4346-be45-7ee5614e3c69"/>
        <s v="46a88b0e-bbfa-4f69-92a5-5f3fede19b51"/>
        <s v="990ea2a7-e2e3-4662-a1db-acd2262e192f"/>
        <s v="ea758eb8-12da-4eaa-a875-a5994f54c46e"/>
        <s v="4e21980f-9978-4d50-8e43-5c6b6aecfa73"/>
        <s v="d08b81c5-a15e-413f-96e0-a075563f4360"/>
        <s v="ef9813eb-7b8a-44ab-8ea7-b69f01435179"/>
        <s v="13c0e146-63b7-47ab-bb2d-691b191f7cb0"/>
        <s v="1f986266-b841-4fd4-a90a-8f2a3ee5be8c"/>
        <s v="7e3f9b28-c32c-4ab3-92c6-86b88f8b6a76"/>
        <s v="05929d54-4b31-4a0e-a667-e078ef230151"/>
        <s v="484175fd-3f89-4bf8-81ad-ae7bc065d711"/>
        <s v="b054f0c3-4617-4ad7-8b5e-2a1b89c6ce07"/>
        <s v="e6630695-7f07-49f9-a38c-af0d8bc97fab"/>
        <s v="57e442a8-1c9e-4efe-a052-bfe19ba32f43"/>
        <s v="5981a218-835d-4f40-9781-c0ef9fb4da44"/>
        <s v="3cdd640c-d806-4b1b-93bf-7206c6a3c42a"/>
        <s v="1f84a6ac-b48c-42d8-bd2d-c831733f9493"/>
        <s v="8d208f14-0637-4246-b68b-71ec61ee302c"/>
        <s v="5688897b-975d-4f5c-934f-bbf8bd17a1ee"/>
        <s v="1185636c-6759-4822-a7ce-bf2f4a3ce064"/>
        <s v="fa1a4f7d-4e36-4460-ac42-02492305d82f"/>
        <s v="99303f7e-34ca-463c-8a40-6dd0edae6d60"/>
        <s v="a65721f1-0448-4522-8916-9b91a1a4b6b0"/>
        <s v="9a3f0f58-2b75-4032-9341-19c215340316"/>
        <s v="1fba3406-a81c-4eec-a518-bef43a68d522"/>
        <s v="08dcc3f8-397d-4729-9b78-bcdaf236027e"/>
        <s v="f5ad49af-1adf-46ef-a26e-4348539a05be"/>
        <s v="13b800f9-2e30-4871-b223-8b4e7df5fb64"/>
        <s v="b740ba34-413d-4229-8a91-d49cc11cb208"/>
        <s v="db068abc-6831-46a4-a78e-2f7f9b4e6b75"/>
        <s v="132fea34-e358-4582-8ed5-7193aa698dd1"/>
        <s v="6379eab4-d76f-45dc-b657-3c544c30d111"/>
        <s v="3bfa0fe6-f89f-4e86-a55e-c14b5f485815"/>
        <s v="68c04052-d654-405d-bcdc-54f86791caaa"/>
        <s v="252d38ea-4fc1-4da4-bb46-1f1c307b2f3b"/>
        <s v="33aad8df-3e3e-4521-896d-3fe5165f7279"/>
        <s v="b0d6ebc5-e25a-4f5c-b70a-02d8eb292427"/>
        <s v="fe5f2e52-000e-4b40-9d9b-4560c192f002"/>
        <s v="ab308a5f-220d-4ee0-bc3c-1975b926e9de"/>
        <s v="9dc20e86-ea92-4cb1-a29f-abfe515ebe1f"/>
        <s v="f510e7c4-516f-4d4d-8a9b-30b970bf291b"/>
        <s v="83980ca9-3d41-4e21-bda8-565e72d79ca8"/>
        <s v="4ae8ad0c-5a47-4200-a351-9b8920893c07"/>
        <s v="609e4d2c-e00e-4a8e-b77f-3f4d69af3586"/>
        <s v="e5a4c007-6b18-4dd6-a868-26d1a3edb4d5"/>
        <s v="d27b7260-ac66-48f2-a8df-4933779e0a19"/>
        <s v="0b48f7d6-3fde-4278-8f81-c5b3fc43b325"/>
        <s v="49db4901-fafb-4b42-b26d-aa3369367640"/>
        <s v="6c1a3166-242e-4b10-a228-97b392f79a44"/>
        <s v="feebff7b-4afe-4abf-bde0-1fcb690ce7de"/>
        <s v="50f81acc-7aac-45ae-a1bc-67a2f4ce3cd7"/>
        <s v="d809b137-4986-468b-b794-a7beb4c34f47"/>
        <s v="92799f66-2713-484d-9f72-551e2f8fe6c4"/>
        <s v="b84b901e-0eea-48a0-91e1-45a0d4ef02fb"/>
        <s v="ef38c0c2-4e79-4107-9bf9-20a69eb41b5b"/>
        <s v="0a8b1abe-537a-49c1-8a40-2561611b3ab4"/>
        <s v="06d19fa7-9f01-4868-8979-2a19b14df742"/>
        <s v="b9d95b5e-97f5-403b-a0d1-6af5dbcc4226"/>
        <s v="5dd679ca-c222-4f7e-966d-4047618318a9"/>
        <s v="e09d9643-8a5b-4752-9f57-923e6f4ae01f"/>
        <s v="4522df6a-920b-49b9-b33a-caf0564c77f9"/>
        <s v="7d0a6b02-e159-4eea-b85d-3d7254fc4eff"/>
        <s v="d15a7a6a-bdb0-4188-aba6-889f41f28b68"/>
        <s v="3e3713cc-bbb7-4c8f-a4d4-017d7386df34"/>
        <s v="f8bcbd60-21c5-4087-bb9d-df1bb28b2816"/>
        <s v="314ffcf3-1c28-44d1-a8ee-1e92eb790cc8"/>
        <s v="fc0dd901-aff0-4518-b365-3e4ecfb83060"/>
        <s v="d537776b-c197-4d54-bd75-0db8db9967e6"/>
        <s v="7f9aff48-2ac2-4d09-821f-09327760cdd8"/>
        <s v="6c9fc51a-8a7a-445c-b8ef-138e7c7c8601"/>
        <s v="e9a35639-0293-4be3-a4ba-23181081864a"/>
        <s v="64a97d10-b55a-49aa-a719-49caedbfd7c3"/>
        <s v="9f8212cf-58c6-486e-ad10-67c810d6568d"/>
        <s v="e505ed3d-d0a2-4990-be5e-7113d96c5dac"/>
        <s v="2b87729f-b878-49fb-b021-7830f7d99bff"/>
        <s v="2e6eae63-9973-4a71-8c4a-871470e205df"/>
        <s v="b0e85949-97a4-40bf-8ae6-8e56da208c89"/>
        <s v="1a901ff8-c8c4-42c6-a497-9d4a3c89cd0c"/>
        <s v="cef7a98a-d2d4-4b33-9be6-a8a2519c904d"/>
        <s v="4871a339-c8a8-4230-92c9-b0f612ce1adc"/>
        <s v="9e630716-62c7-4ba2-b27c-ff29afb887f4"/>
        <s v="89e37c89-591d-4c03-93de-fa2f5108fac4"/>
        <s v="ec709c6b-11c5-4efd-924e-4d2f2a75849f"/>
        <s v="8ea1abf2-a45d-41fb-81fd-72a9b047660b"/>
        <s v="ef9d428c-e49c-4308-9d92-cf3842a5efd8"/>
        <s v="0785b4b2-d828-4de9-a69e-ef1758e04fd3"/>
        <s v="8db5be33-ceb9-48a9-bb50-032c470d9f3d"/>
        <s v="6af23dad-6b6a-4d78-aacb-404a1b3b9907"/>
        <s v="ed3e2af7-1ba7-402f-a85c-76ef54cf9ff5"/>
        <s v="66c2c141-9d6b-4e53-b7a9-77b268880347"/>
        <s v="d1ec75fc-76e9-4b62-95b2-aca0b0c2ccd7"/>
        <s v="480cdf93-a367-4815-85e1-eeb1c3a3ca20"/>
        <s v="981eea19-3cdf-42f9-8b5e-bce99fcbbcb1"/>
        <s v="07e5fc6e-22db-4af3-9539-483b7e0fef73"/>
        <s v="2b19367d-dbbf-41cc-a826-9919147ba776"/>
        <s v="8052d9e9-084d-4aff-a11a-864643773dcc"/>
        <s v="59948fec-5e5c-411c-ac26-453502e9a969"/>
        <s v="58a79840-9b89-4e60-b606-a4153e5cafe9"/>
        <s v="a7ef86ed-8f1d-492d-9733-25cd1b07159f"/>
        <s v="5c191c9c-4a1c-4577-be14-e60d96b11603"/>
        <s v="520a336d-bf8a-4870-bf8d-775503540675"/>
        <s v="f48a18d1-734e-49c1-bfd6-e4c85f45cc80"/>
        <s v="1129f38c-d79f-490f-b62f-1ea0dab16400"/>
        <s v="4bb3b5f4-9f22-43cc-8de8-e8661047ab2d"/>
        <s v="8a3d0c6d-507d-4e86-9b2d-9d7937600a33"/>
        <s v="e9883314-79c7-408a-a0c7-0865e94d2acc"/>
        <s v="a3b042c7-3e0b-452c-9685-5a40d0e0279a"/>
        <s v="64c9df46-e740-438f-b057-27212a8c5b9f"/>
        <s v="0b098caf-3237-4c1e-ad1b-79c061ae0d7e"/>
        <s v="6e71b46b-9c23-4e42-ac52-cbcef5c8f6dd"/>
        <s v="9ba87d1b-8f07-488f-a06f-98a29a91b3ae"/>
        <s v="ffc925c5-790b-4e98-9e0e-28940a166c07"/>
        <s v="ff43cf5f-c8d4-44b0-90d2-ee3c8e36081c"/>
        <s v="deaa32c8-6488-4e14-8e4f-c1ec8faad109"/>
        <s v="8a6a4760-b2b5-4a14-bcc1-9a0e3093b027"/>
        <s v="d6d188a6-816d-46f8-8099-b8c26d23f8af"/>
        <s v="dafe14c4-0622-444e-8fd8-1286157ba326"/>
        <s v="4b3fcaea-876e-4397-9cd4-53eb556894e6"/>
        <s v="a1b6be1f-a256-4bdc-8a6c-de8db38813c7"/>
        <s v="c5e9e64f-16ed-4926-a35c-6e9a01368687"/>
        <s v="07eb5883-67ce-4116-9223-45d416f4e6e2"/>
        <s v="3388559c-eb40-4b34-9293-a6142132c9fd"/>
        <s v="561affb6-ee62-4b94-8837-039de3556198"/>
        <s v="d4e93add-d5c5-42ce-a7f0-30cc1f79d585"/>
        <s v="a99faf12-396e-4967-8f57-5b448d6bbc79"/>
        <s v="7f93c9ae-9ad2-4f50-a987-8e4077d9d37b"/>
        <s v="23968cb1-dbb2-41fe-a76a-098366d84be2"/>
        <s v="b6156311-58e3-4fd0-932d-150a5466a3c4"/>
        <s v="64503ab5-524f-412c-ba37-d5137b1386df"/>
        <s v="648dd303-e9ad-4d9a-9da0-ab222a592086"/>
        <s v="71829798-4d24-4501-a937-3371cc9e4166"/>
        <s v="5be160e3-a6c2-4bc2-bfd3-3dc38c429ff1"/>
        <s v="869c8ea7-e123-4f6e-8622-aeee30efad25"/>
        <s v="319cea13-0c0f-490a-ac26-3c50d119bf25"/>
        <s v="fc3bfe8d-22cf-4b51-9c2a-62d5a3e93e03"/>
        <s v="86cf902f-47dd-400c-bc5c-28d917644212"/>
        <s v="14faca2d-2841-45bf-ba02-2de4f0347c94"/>
        <s v="bc69633b-6471-438f-8a54-7147e1a971a8"/>
        <s v="9dbdbf7f-5b52-46c9-ae46-3fecf2bee543"/>
        <s v="73f35de9-c46c-4d29-8b19-78641ed09a20"/>
        <s v="aef87a65-0325-4686-97e1-7f08fe195487"/>
        <s v="9cc33e3f-ff81-4f5a-8801-1fed781d9260"/>
        <s v="c7e00278-efe7-4491-a039-5320641c5c50"/>
        <s v="76c7eab7-0eda-4481-9b1e-8073388e519a"/>
        <s v="ab5c8a1d-4ba8-4e0e-97b5-9c8692b47e1e"/>
        <s v="b21c7378-ce53-438b-80f1-e716929e0173"/>
        <s v="50c73375-807d-4af5-a4bc-56a8b41204e5"/>
        <s v="18874a5c-064f-4257-808a-d62eb9abc5c8"/>
        <s v="dc079613-3abc-4899-8bb8-613fe5af24f8"/>
        <s v="dac16144-6f5f-4419-a94d-0ddfcbd8718b"/>
        <s v="3fc497d9-2ece-4616-9c62-58eacea0e97e"/>
        <s v="cfb5a37f-015e-4d4b-b64e-22c42ae45c1b"/>
        <s v="8b38230c-2310-42a3-8ae2-f7c6e5e81c6c"/>
        <s v="60085811-947b-4d1e-9cac-e07dcbff33a1"/>
        <s v="0270a7e6-7aec-4dc6-86e4-2e985a42c106"/>
        <s v="57e39b2a-4f53-488e-b3eb-3e28723f01a4"/>
        <s v="7743fb0b-a1e5-43e1-b7de-9518b2958eb1"/>
        <s v="9e80e00f-c742-4758-9df1-91711bf0c3b4"/>
        <s v="78429ff4-b482-4053-a1fc-2761cc2f07f9"/>
        <s v="1c94b353-edcd-4503-9a1c-8b31c88e9ca4"/>
        <s v="56e548b6-bf2b-4e97-a363-059213c78865"/>
        <s v="b7f27ace-8ed0-41f3-8016-b761c234a5f7"/>
        <s v="d89b33ad-e986-4971-8502-6491246393c9"/>
        <s v="d4895f5f-edc1-46cd-b8c6-76049bc13fc9"/>
        <s v="d59a640a-be48-4b58-9afa-dde9b4f668e8"/>
        <s v="0df5dac0-d75a-4d0f-b894-49629b818b13"/>
        <s v="da30811d-071c-4095-96ea-774b11454523"/>
        <s v="e42dcf7b-28e8-45e3-9da4-a75d3b4a9aab"/>
        <s v="e68ef2b5-08c7-402c-86df-fa77c27840be"/>
        <s v="a45bdac1-3d6d-4be6-8c83-bbf2d73613fd"/>
        <s v="28b9d9b8-594d-4089-bb07-d7162de1284b"/>
        <s v="2fdb907a-96ee-478c-b536-12d7a149fcf3"/>
        <s v="c0d28b60-8c87-4a74-8eb1-3a0b944cefc5"/>
        <s v="5d946985-e8c4-4742-b9ff-ec488dcfc15d"/>
        <s v="cbc7ea2f-8056-4776-a977-8dfa4702644f"/>
        <s v="cc5b3cd6-da86-42a9-a937-e6cc71c16fa0"/>
        <s v="0da73aaa-a1eb-4e9e-9a00-4f446b8904c5"/>
        <s v="024190e7-e706-421e-ad15-b4a5d07b33f2"/>
        <s v="8a703895-f2c3-4b33-a0b9-2b308d70f947"/>
        <s v="83b49632-30a9-4073-85da-870961c309e1"/>
        <s v="74acf8bf-35d2-46c6-a84a-0a57ebd425b5"/>
        <s v="f39f5d31-c541-484d-a5d9-2ac2725c813a"/>
        <s v="a5d4c160-aa9f-49d1-b278-32df43be6b40"/>
        <s v="cc4b65ec-3c27-44ea-91ce-6f6cbe103636"/>
        <s v="8c1f1333-e4cd-410b-b923-c1fc80fb7bb1"/>
        <s v="c43fea9e-5089-4956-90d7-d21bff300e48"/>
        <s v="0f2a8c0d-9fd5-4725-ac95-b6c0cad4e900"/>
        <s v="f29713a0-3241-4402-9674-386446097646"/>
        <s v="dba16789-c220-42a5-b58f-f3fe84f2e0ec"/>
        <s v="ad0581fe-65ad-4fb7-8431-1a4ecc7b1fdf"/>
        <s v="c7248747-1b7f-4cf1-8818-4d680a542aaf"/>
        <s v="4f60f594-1e98-4354-bc55-745a0c92dcb3"/>
        <s v="a51fae55-a6b8-4c84-8ab7-6dd96a2dd4c9"/>
        <s v="78fb46f6-ed95-4baa-859a-fd86976cb3c7"/>
        <s v="1be38726-6ddd-497c-8a35-0ecc68af1251"/>
        <s v="c6d65dea-94d9-4b7b-9e84-359a12a03f82"/>
        <s v="f64ccf12-b8cb-4bb1-a0b0-cc87fc41d8f5"/>
        <s v="5c895fe7-52e3-4dc2-9fee-f96e388afee3"/>
        <s v="c1449ccf-6e19-49df-939e-360ec9c5589f"/>
        <s v="659b32f4-822a-410a-a5ee-e1ef4ffe0c69"/>
        <s v="de658059-523f-4eed-949a-57bbde3e8a5f"/>
        <s v="6f64fb51-6aac-43c4-894c-28a6aacc0dc1"/>
        <s v="be74eca3-c2d0-41c8-860e-f22a5ef26100"/>
        <s v="e7217c9d-d68f-4f31-80f2-4a49a1355f41"/>
        <s v="7cd1bd10-79bb-4fe9-a345-e724e60b5af1"/>
        <s v="c5fa448e-a551-4b78-8666-c2f2d56a6be1"/>
        <s v="329b317f-e0ee-493d-b693-b199622f98a7"/>
        <s v="130fd9d3-91f6-4698-87f6-ee3ea71c2073"/>
        <s v="f7f90dd8-4302-46fb-9d24-374ed63f7db3"/>
        <s v="2798f5c8-d60a-4379-8272-0d9fa67b4516"/>
        <s v="639eb324-a147-4797-a69f-4141cfb8388c"/>
        <s v="b9473db6-772e-4d8b-8348-491b68265d73"/>
        <s v="de5d5bb2-0b35-4f26-a394-c7b3eeea3c0f"/>
        <s v="8b1fd93c-1060-43b4-b02d-f3422e08d185"/>
        <s v="41ce6c7f-ecf7-4947-9c91-0395963c60a8"/>
        <s v="b87badc0-40e1-4a63-8644-987ab5382a3e"/>
        <s v="bf398bd9-b614-4e7a-a7c5-2387f8aa9e5b"/>
        <s v="ea5210ce-70f0-4788-b388-2cca48ba0932"/>
        <s v="7624d31a-f56b-47d1-9199-a1c945791811"/>
        <s v="cb5db4f4-6a4b-40f3-b50c-af403c4ffc70"/>
        <s v="42e766c7-59ee-4b6e-81e8-8a6eb3c20555"/>
        <s v="fed7e6f4-cd2c-4a94-9a3f-0f2667b5dae4"/>
        <s v="38487150-c43e-4513-9c5a-72635b26bb6c"/>
        <s v="6b4b74d2-f57b-4e02-a2b7-9d893f63dc7b"/>
        <s v="f9739ac3-8624-42eb-abb1-35e3de324762"/>
        <s v="c891cf5b-727a-46eb-b03e-9ce25db5e748"/>
        <s v="aac3d7fd-03dd-41f1-a555-18dc60e9df1c"/>
        <s v="5d98ea5c-d72c-4049-b453-ccfa8adf2473"/>
        <s v="03d43de4-3872-4291-8dbe-ebd55b2996a1"/>
        <s v="4f2148f5-6cb6-45cc-be22-503d41c23c9f"/>
        <s v="cd458d39-c6d7-4797-9276-716d26c0694c"/>
        <s v="bda8c12f-f07b-4a8b-8467-58e8ceebe97d"/>
        <s v="54ea4b4d-7a0f-4540-9042-d3aae9a1c853"/>
        <s v="0863f623-845a-490a-81ad-6c15d6ff9c65"/>
        <s v="760d9061-e85c-4848-b0de-ad9eb0a8c423"/>
        <s v="6551ba67-2fc4-496b-8684-22213c1fa6b6"/>
        <s v="f9dd7789-f5db-4f17-9644-f13c9b750a05"/>
        <s v="ecb99220-7855-4889-96fe-6a06152322de"/>
        <s v="03235c0b-9bde-4458-bbcb-c928ee5a7331"/>
        <s v="333ab587-f727-4997-a6f7-f4b4742ef8aa"/>
        <s v="437d8ff4-216a-4d67-9df1-0975c2835b37"/>
        <s v="4669ee6a-c248-44a3-944b-4a2be5d447ba"/>
        <s v="453b4254-368e-4f65-ae9e-3c3ed0daa034"/>
        <s v="2f6c4ca2-7552-4f38-9c7b-3a9b4667d71a"/>
        <s v="f3a786bc-df35-4441-8472-1942afef383a"/>
        <s v="f674cb54-0208-4b80-ad82-d6a2d49847c7"/>
        <s v="d8bcac61-4fc7-4c1d-aee4-5e8189e072c3"/>
        <s v="4bab8517-d1c2-4518-ab9c-22fb138df7a5"/>
        <s v="44b135c2-760b-457c-b955-27e39ec40df4"/>
        <s v="3e69461b-8a46-422e-b51e-3aa131d6f9ca"/>
        <s v="7d9c0c20-a818-4e37-85ee-53a521f2d08f"/>
        <s v="ac332d8a-0321-4fa6-8477-6d08535cdf11"/>
        <s v="1985b1a2-8556-4d4d-9184-6e295491f1e6"/>
        <s v="3e47ea11-f98e-494c-b9f8-6dc15937048f"/>
        <s v="993b09e2-5e3a-425c-8df8-7eec6cf922c3"/>
        <s v="8725e614-cea6-4c5d-93c3-82b883b6f0a5"/>
        <s v="31ffb43f-6a33-4e18-b24e-b629cbc9494c"/>
        <s v="60505dc7-a92a-48c1-9b01-ffe96aeb822d"/>
        <s v="fd7fd563-3d7b-43ad-805c-48364061d9b4"/>
        <s v="26504d26-6be7-47d8-a592-b89bd7b88f5c"/>
        <s v="715287bc-d3a5-4567-aef3-88619990de97"/>
        <s v="721517bc-81a1-4814-8f94-14123d8fc092"/>
        <s v="9eea336a-5030-4a41-99ff-8fc1e9cd9952"/>
        <s v="be94cf9d-e8bd-4be0-a138-e9185712a8f5"/>
        <s v="a46d9fd3-95e6-4950-9be4-c39c6fb0c103"/>
        <s v="2f6a3881-c0ce-44da-adcc-d08eb8375bb3"/>
        <s v="5e5a1d30-e159-46dc-91f9-37b4d75ba753"/>
        <s v="2f517b5c-7ddf-4af4-a74b-51d8794e0aba"/>
        <s v="a6445bb5-42c1-48ff-b1c6-e1ed482a45b1"/>
        <s v="ce633518-5f6a-44dc-9b0d-a465b024f00e"/>
        <s v="0c41e929-df17-4817-9a8f-0fb6c17ff424"/>
        <s v="da810b08-f40a-4234-a4c5-15e75cd4a908"/>
        <s v="bbd1469c-af84-4084-89e5-83dd9960f185"/>
        <s v="04419fbb-c46a-49bd-b50e-8117d79950a3"/>
        <s v="9d073ec7-4959-4e0d-8bfa-009cf354c4be"/>
        <s v="52f57729-8a3f-408f-afca-623c21b24889"/>
        <s v="97f11b5a-4ecf-4319-b63a-d1c3eb2cc4f1"/>
        <s v="f38d54ac-2add-44b7-912d-0975600ab337"/>
        <s v="5c262669-a4fd-4ab0-bd0a-35c252f483a0"/>
        <s v="00cffef4-31b4-44a5-a8ed-a80fc3830023"/>
        <s v="1c712e98-de6b-4361-b903-0df006d3460b"/>
        <s v="16fbcbba-5ea8-499a-917d-0328e6ff4551"/>
        <s v="57b54a54-d96f-4f30-8cbd-487e244ac8b8"/>
        <s v="62b1d016-5ca0-462c-8dc7-8a3c4a01c0a4"/>
        <s v="553477ab-6ae6-4433-9be4-a75c93cc117a"/>
        <s v="d332f143-1055-496b-ad89-542a2549889e"/>
        <s v="8ff0c045-449e-4446-8a3f-1e3e961d0ca7"/>
        <s v="57fbe0e8-3e80-4db1-8948-384c9d77bd9e"/>
        <s v="48c7258d-5314-4e54-910f-af6d73b8f776"/>
        <s v="2cc67186-9c26-4618-86cb-cbe8985c65b7"/>
        <s v="3cd9518c-9190-42b6-9410-aed4a71818d3"/>
        <s v="649f475b-cbbf-4a5c-8970-92f83a80283a"/>
        <s v="0d4cf88f-1cdc-4e3d-86f4-bd2004210649"/>
        <s v="11e1ebf7-dc50-47c0-9626-21564f7d0c57"/>
        <s v="0bcb3920-75a9-4086-8f67-2aea86b55bda"/>
        <s v="270614c6-eea5-4774-80a6-4b831494c478"/>
        <s v="dd682965-b33c-4076-a259-f523c226398b"/>
        <s v="0b68cbc7-ecb0-40a7-bfdd-303d848fdbfe"/>
        <s v="2954111b-f804-4cf5-a0c1-0d012425b83f"/>
        <s v="1a9d5736-ace1-4f86-9ebc-82aaf62d1970"/>
        <s v="90dd8c13-a01e-4777-a39f-4781d4384dba"/>
        <s v="bb3fac73-4d04-45fe-a0b4-57eee547a5e9"/>
        <s v="d150664a-cc02-4bda-89f0-6af991c10813"/>
        <s v="67fda6c8-86ca-46ab-9015-84a09b5df1fd"/>
        <s v="52ed8d20-e548-4bf9-9ed8-96c5b479315b"/>
        <s v="255283d3-011a-43fb-aebd-a1baaadf2616"/>
        <s v="c56e70a6-b9d5-4a13-97da-b3b929958ee8"/>
        <s v="bb6650d0-cd3f-4681-857b-c02175ce5eb9"/>
        <s v="e60bdb37-014c-4e58-91ae-e30577f19efb"/>
        <s v="b973844d-065c-40b9-adc1-f6cbc72af0d0"/>
        <s v="374949ba-da4a-494d-be1f-87ecdbbfeb8a"/>
        <s v="4a30d075-1645-45aa-b369-7e7573d425fe"/>
        <s v="4ddbe2c8-6a4a-4aa9-a69b-f738e65ed42a"/>
        <s v="fb89fcf1-ef75-4a3d-8dbb-8314993016c0"/>
        <s v="28b99a4d-0108-45b4-9218-227e25a59d31"/>
        <s v="80f0e00e-671c-402b-93ae-d884400db80b"/>
        <s v="64710701-ce71-45f2-baab-fd4972996d29"/>
        <s v="d7e9f053-0dd8-4d4d-ad71-c02821fa9254"/>
        <s v="de33af73-3ebb-4e70-a597-a78570f4cb91"/>
        <s v="1ce0d067-e323-41ce-9cef-4e423439a4fa"/>
        <s v="9700f6b5-d8ca-4578-a4bf-3f563395357b"/>
        <s v="7f396ea7-98b4-45b4-8810-9cfe8d6cccbc"/>
        <s v="d600d6bc-b231-438b-b80a-a06b48da79aa"/>
        <s v="8d1f24e0-1493-4b57-866f-2a5d97533e53"/>
        <s v="60ee7031-dc42-41f4-96dd-34b585689012"/>
        <s v="d5c9d978-a8b1-41b2-82fd-3404fff61e08"/>
        <s v="2365d971-6efa-493b-8679-1edccca3d9a8"/>
        <s v="c7a80c91-0dbd-4c1c-b3cd-6ee23ac62bd1"/>
        <s v="f226918a-c58d-4909-b16d-154b68aca728"/>
        <s v="a56a414f-7a7b-4713-a45d-0ca27ebf5ade"/>
        <s v="73754c71-c416-466b-874b-f5551fc92d40"/>
        <s v="c9cbafb0-ca17-4379-a363-e710b4bf6940"/>
        <s v="7989e3ce-26af-4947-83d8-3db900eb9148"/>
        <s v="fca268e3-8830-48c7-a683-6a9a1c8e69e3"/>
        <s v="ee4ea9c5-6afc-42e3-b2b5-69402f01b3a3"/>
        <s v="c27f3b2c-5060-4696-94c7-feeb75910352"/>
        <s v="855c4cb7-fe30-4b0e-b654-88e83dada0ac"/>
        <s v="6c853594-cebe-49d0-96e0-a18a77fbdb8c"/>
        <s v="001bfd68-d153-4c50-bd63-568c418007f9"/>
        <s v="bf68854c-bb39-456d-83ae-21d3ec771dd1"/>
        <s v="00aea43b-d223-4163-9fea-6eec4ee7ff74"/>
        <s v="e987f227-f713-48ed-9c07-7fb6756505e8"/>
        <s v="0de1e707-b648-423c-bbc2-6b4d6f633827"/>
        <s v="7beddee5-b01c-4aae-81a6-4256f75dbf80"/>
        <s v="1fdb4dc3-1cb1-4f66-a317-64107d6b8d4a"/>
        <s v="ecca07b8-0347-4305-8b9e-4dbc38f10929"/>
        <s v="12d6064c-4a37-4ff2-9b95-ae24f6f57931"/>
        <s v="46589982-9d89-426c-b171-93c05441cfd7"/>
        <s v="476b9b03-8439-43f9-a03e-85aa1ea98518"/>
        <s v="4d868f19-fe7f-42e0-94b3-f85532ceadd8"/>
        <s v="a666d6c4-5062-4afa-b7a7-091b93946ea0"/>
        <s v="b7c57d5e-a965-48a9-a383-a81eec6ceb45"/>
        <s v="f29c3a95-9da9-42c1-a286-fc770579d2b8"/>
        <s v="2b9944c4-f9bd-44f7-ab1c-4d91181f0daa"/>
        <s v="15b1e8df-cd1c-4820-902a-65da4da5fc7e"/>
        <s v="755fa12f-2e13-4091-8a1b-26bdc4ca3b1e"/>
        <s v="0cdbeba5-f3f3-4027-856c-2f1311c69675"/>
        <s v="45050441-339a-405e-a042-d725ffa5ebd8"/>
        <s v="c1b27700-db62-4430-91e2-65fa58fcfca1"/>
        <s v="8b43feb8-8b9f-4065-a31e-769331d6bc17"/>
        <s v="2405facd-5a56-4fc8-8425-0cecc9db4ec5"/>
        <s v="22f2f4a7-8bfb-4a80-9243-323344dfe8a3"/>
        <s v="7ae2d2df-f870-4d7b-b325-2f319ccdb8f4"/>
        <s v="d0a8102a-fc8e-4866-86ca-2737669ecb7b"/>
        <s v="7850326f-4463-4b42-af51-4fa2ffcc5996"/>
        <s v="a64ce6d2-3573-4d07-af92-50d9b11b866f"/>
        <s v="95840228-0e57-4df0-9c94-a8659bbe5475"/>
        <s v="2d4025bf-10dd-4981-ac3e-aae5acfcd627"/>
        <s v="baa769a0-41ce-4037-b521-c741782bb079"/>
        <s v="7c7f9745-013c-4705-ab61-33b38dca4932"/>
        <s v="485ea3fd-2150-4b56-956b-7f142490563d"/>
        <s v="64565f26-029e-46f3-9bae-c405f0074a62"/>
        <s v="131edc3d-bb38-4fce-99d4-f53769e0c273"/>
        <s v="619f99fc-0994-4c5c-9718-1d0499b484ce"/>
        <s v="e251c94d-8184-488b-9024-89557befb2da"/>
        <s v="698cd4ed-679c-42cf-b5d9-c847e785d089"/>
        <s v="23e96000-4c5b-4aea-a650-f5193ddcf758"/>
        <s v="5f5ef0b8-1266-47c7-abf4-fcd29a50b91c"/>
        <s v="639a5c26-f1f1-48dc-82db-c003ab9454fc"/>
        <s v="54f5559c-282b-4ce2-822b-b4a454f3c909"/>
        <s v="03946806-37f6-408f-94a6-eaeb09448f0c"/>
        <s v="d8fc2450-fa40-433d-ac3b-07e0a324bfdd"/>
        <s v="21e08348-0dd2-4ed0-bbff-85831a6fb5ab"/>
        <s v="64db7ebf-a2d2-4a46-9af7-ea18c2ec9375"/>
        <s v="b29480e9-89d3-4a82-a24d-7b2b5ff0b8a6"/>
        <s v="c503e37c-264c-49b6-aa6f-723b04754924"/>
        <s v="45f08e74-19bb-4ed1-8497-ba619e6a99bb"/>
        <s v="151a3a39-34e7-47bb-abc0-2b51769a3f4c"/>
        <s v="ba1cd06f-399d-4461-a740-a75d66dbd393"/>
        <s v="2e91dacc-5bf7-4ff2-b1fe-518d2885a30e"/>
        <s v="030d956d-6249-426b-a135-32ba1e2c5d2f"/>
        <s v="d256caea-4df7-473b-b292-9ab76f178802"/>
        <s v="7efd8216-3755-44f7-aef5-af89269113d8"/>
        <s v="a9e0ecc1-eb6a-4ed0-b41a-f17ca3167458"/>
        <s v="9b4937dd-0025-4ca1-bdf6-62c85bc1778e"/>
        <s v="6e8f1b04-3aa8-48c7-a7fc-6c73f5f6e469"/>
        <s v="d2dd3bb2-7bfd-4ecc-ab65-3721e39f5d03"/>
        <s v="3a1d2e98-3ef1-48b0-86a6-d7d8993ff237"/>
        <s v="d4f53b09-bddc-4f72-b457-48683e38f359"/>
        <s v="131e36af-ca41-41be-9895-f49d70a6fd9f"/>
        <s v="7ef0c9f8-4011-4e97-99e4-785c8313b181"/>
        <s v="90659f16-cbc3-4b82-9a63-230a379c2ce6"/>
        <s v="7da77ab0-189c-470e-b54a-4145089e69ff"/>
        <s v="3a615f1c-cfda-4872-bfc7-b548bf4696bf"/>
        <s v="1c9e5f72-0cb4-4066-bf56-da53d8cb91e6"/>
        <s v="37cc697f-ec96-4357-9ded-f22a0d7a0517"/>
        <s v="5d7c1915-5e1c-4839-95a4-83b96109d865"/>
        <s v="771f3b6a-315d-4190-88f3-2ce0f138b2b8"/>
        <s v="388f707b-26c6-4c8c-bd3c-6adfb01e2a87"/>
        <s v="f04c71ec-96ec-4dc4-8c15-3294e2d67416"/>
        <s v="5f253a7d-3c67-4a4b-8154-b06c78d84ceb"/>
        <s v="fab3ab16-c6f9-4fee-8afc-773c14c4b092"/>
        <s v="1a608071-a172-48a4-ae7f-03891738aba5"/>
        <s v="d29fd449-30ca-4262-96f5-d61ee263316a"/>
        <s v="43320b69-f784-410d-a243-814586a1727e"/>
        <s v="496528f4-94d6-466f-90e4-c0147b0c2806"/>
        <s v="6c9497af-32be-446f-97d1-2085bcdb3ad3"/>
        <s v="f732d96d-5a6a-4732-9a7f-fe0f288ddcfb"/>
        <s v="d5741434-63ca-4310-bc9c-c9b04b1133c9"/>
        <s v="b0f17a63-7790-404d-a5cb-9fd3fb002ec2"/>
        <s v="330a8b9c-6431-460b-86fe-6c7c85fb2770"/>
        <s v="a187200f-ceec-4f7c-a4cf-09218cdf74ec"/>
        <s v="6ff2b12a-3273-48f2-ab62-0e5c11f7120c"/>
        <s v="ed662d95-4cdc-4d2c-b534-e7a13c778724"/>
        <s v="3d32d0ea-a88f-4775-9446-7f1d85d8a041"/>
        <s v="686c777f-a311-4319-a0ab-bd45d8dc7c85"/>
        <s v="61a5a965-39fe-48e3-9ecb-1fc47ac3397d"/>
        <s v="20afeca0-7f30-4826-8c8e-2183e2a6074b"/>
        <s v="ec9271bc-9004-4ca9-afae-6aa0956d888e"/>
        <s v="af13e275-0721-44ab-b5c0-7d26eb56f306"/>
        <s v="2b414933-9d75-4e2a-b4a0-33288b7c33d5"/>
        <s v="e3f3c381-6639-4772-b5b5-2a39234f07ac"/>
        <s v="df54283f-2422-4cc1-b98a-f936c67a6e07"/>
        <s v="96016a2e-db88-410e-b22d-d41eddd0c067"/>
        <s v="4729e819-3ed9-41c4-8850-3731a3224db2"/>
        <s v="387b88e9-d77d-4ef8-8c73-0ac3830ac0dd"/>
        <s v="98175471-a51a-44eb-a1bc-0757f665fd3a"/>
        <s v="d444af80-19a8-4682-af8a-877df0ee9ebc"/>
        <s v="4568fb1c-44ff-44da-bfae-ec5739e8dbb3"/>
        <s v="6ba99c32-7a38-42a8-a15c-07c8fafc435b"/>
        <s v="9b40c3b1-8386-4f05-a936-39e7ceab8e83"/>
        <s v="f48f3f4e-d83b-4be8-8a31-3e779b6f702c"/>
        <s v="087bca85-7c48-4456-94fc-6c72b7c7ec42"/>
        <s v="684c1a70-a34a-40dd-ac57-9f920b02c987"/>
        <s v="44a77a3c-9b73-4d85-bf77-b098a6551eaf"/>
        <s v="2214c40c-10dd-4150-8f93-057a61eba721"/>
        <s v="b13b127d-c841-43d0-94ee-1dd3db19e116"/>
        <s v="499e5e3f-7afe-492d-8a3b-5552354c6aa1"/>
        <s v="ed24ad8d-80b5-4f23-bfdc-3c361234301e"/>
        <s v="89bb438d-2877-4f4c-864e-bc3c76f869e7"/>
        <s v="29030fd5-82f7-4634-9f04-08c4b705f579"/>
        <s v="62d4f5e5-17eb-48d4-ab12-4ae1654f882f"/>
        <s v="635176f8-1f3a-470a-a85c-d079d87ca9dc"/>
        <s v="eb97bf3e-24ef-4bf9-ac20-316d4fe17750"/>
        <s v="7c770d08-d44b-460c-8f14-9bb500ee81c4"/>
        <s v="2bd73be9-c51e-45f8-97db-8fff6a6dbe21"/>
        <s v="9b6beed3-2e97-4115-95de-b5af0e4a6ef2"/>
        <s v="3fe8dc14-83d7-4626-ae17-e262b333e956"/>
        <s v="515e138c-d8f0-4190-a741-b941d92c5b29"/>
        <s v="14cbd87f-c062-4639-8386-26a0004ba25f"/>
        <s v="1c75fab3-41d4-4137-8c85-575ffd281398"/>
        <s v="986ca50d-e936-43c6-98bb-02df86538d23"/>
        <s v="2dc50c69-952a-4923-af96-c4bb92dbaa6e"/>
        <s v="b3757a73-bbcb-446b-953d-d65ab38cb185"/>
        <s v="050e0106-fdc1-42e6-aa8a-5cfde1597657"/>
        <s v="016e71da-3188-4f1a-9927-d2d345e56fce"/>
        <s v="0673a86b-b66d-48d7-a766-e5829802839f"/>
        <s v="361e0818-86e1-4168-8df9-4f495f14febf"/>
        <s v="adfdebf8-0f69-49b5-b289-946e3bb89763"/>
        <s v="a1dec07d-40b0-4a35-92cd-d4644ba806d0"/>
        <s v="d749a52d-f373-49a0-a190-592e221e48d1"/>
        <s v="a9f81f8b-f0b0-440a-8564-051ff553cca8"/>
        <s v="7e141743-3c25-4f2e-be37-396ecdb432fa"/>
        <s v="5d5914c7-b110-4dc3-ae1c-2c85112f4b0f"/>
        <s v="0989e29c-a181-4ef6-be7d-28f2b0c46bd4"/>
        <s v="100321f9-829c-404f-bfd3-8fe045f5c75e"/>
        <s v="ee4371c8-b791-4bfa-b980-57b2eedf56cc"/>
        <s v="2d8d1029-9b18-4d6a-98f2-bc22739fcefc"/>
        <s v="00387a4b-e159-4985-bdc0-70d14ca45974"/>
        <s v="3c1f3a57-7a9c-4020-80a4-9f29f17a8698"/>
        <s v="162491f3-e1bb-4dff-8d34-72156a62e979"/>
        <s v="384cd613-7188-4052-978a-a6e82357a2d8"/>
        <s v="8f28f647-60a7-4341-a6dc-cdb776ade575"/>
        <s v="40f5984c-8dcd-42ab-93b7-126e76b6cae6"/>
        <s v="1e5c5b9e-e90c-4691-90d1-d71c6368f777"/>
        <s v="bc85d287-33db-4f36-87e1-b1e40fb38b81"/>
        <s v="88517020-2898-4493-b13d-90554bc3b44d"/>
        <s v="bddcbac0-9025-4e3d-90b7-d04a036e957d"/>
        <s v="87ba4e45-3013-4222-a492-d31e6ab6c044"/>
        <s v="53e21858-113a-4493-a4f6-5761f9db3fb1"/>
        <s v="f1d48196-5f14-496c-8d22-16281bafaa8b"/>
        <s v="63342e48-37fc-4508-b222-d177ce4e23c9"/>
        <s v="024a2269-7031-49c2-b54d-3e059902fc79"/>
        <s v="95e9af94-28b0-422d-935b-6487b541d010"/>
        <s v="f10ddf2e-eab5-449d-8559-17db092baff6"/>
        <s v="c522d907-41ef-4a28-b3fb-19718dc5b22d"/>
        <s v="6b8b367e-598e-4ac7-883a-200c7e6c53ef"/>
        <s v="3157f7c4-7806-4f89-bdc9-947dfd5eb42f"/>
        <s v="269a39ed-bd98-4689-8ec4-c77d5f18e678"/>
        <s v="bfe3e0f6-c97b-47af-9cee-69a7b88925ca"/>
        <s v="859f16d9-9472-42e8-b4f4-abf9a8a8157d"/>
        <s v="c70f1dd2-65d2-4e60-a1ae-bdea56f161b8"/>
        <s v="d4538fbe-131a-479e-b24f-bd02a35c5876"/>
        <s v="2d154408-4df2-4887-ba24-c86bf470d10a"/>
        <s v="a5da222b-005b-4322-a88f-d3149c4b01cb"/>
        <s v="162a3f91-542a-403d-a76c-f655ef48e202"/>
        <s v="5c2f00e8-449f-440f-9340-67521c472322"/>
        <s v="ffcf95f8-c398-4163-ae62-76f3ad1d7be8"/>
        <s v="7109ce8b-e55c-40d7-b6f7-97d966ee6ae8"/>
        <s v="de7e717b-92a5-4daf-bc7c-c51e2b86faa9"/>
        <s v="02e7aa85-cc4f-4c9a-ae9c-c0d3166087c0"/>
        <s v="85eee767-e245-48d0-9de6-441050f76e24"/>
        <s v="d37f723f-6d40-4896-aadb-9813303322f6"/>
        <s v="d6dc7eff-1daa-49d9-a680-05a83b8927a3"/>
        <s v="82ec4ce0-d4cc-4eda-80b2-7eb79fe2f384"/>
        <s v="dfaff0b1-a208-42c5-954c-49c4a0b75dc6"/>
        <s v="d85221f1-41c4-4166-9b00-25c841c9c6bf"/>
        <s v="a7fd9400-7cb9-4109-843a-11bf92e9aa4a"/>
        <s v="81b61c63-7189-48ab-8ed0-e2e4420d4318"/>
        <s v="4f835e41-d50a-418f-9540-17898490aad6"/>
        <s v="de5b2fff-0c93-4176-9092-88148b965280"/>
        <s v="4c15096c-914d-48b9-8d08-1adc4b9e1d50"/>
        <s v="e03fcc4b-6966-4454-92c4-76839bd7f8ec"/>
        <s v="b09b55b6-baef-4d74-8c4e-8f3a40b84935"/>
        <s v="6ad6b5fc-eabf-45a8-9ccd-381e878fe2db"/>
        <s v="c0c2d979-9565-4742-af93-b3f1f2f7377a"/>
        <s v="48a43f37-b125-4a1a-b070-e963b0c189d1"/>
        <s v="beca0c94-4308-47e5-bf23-887d3954e254"/>
        <s v="6f51e111-5c51-4682-9952-84b75528cdf4"/>
        <s v="1143bb6c-2437-43f0-b545-b807cb90a046"/>
        <s v="3d6aa74b-f322-4174-a69d-e06f7c82f9fc"/>
        <s v="06c0f3dc-0dc9-49a2-932f-4b8916f02d9e"/>
        <s v="56d3b069-8e02-43d1-b827-3726fc6e90de"/>
        <s v="318673be-feb2-4964-b20d-15d01bad787a"/>
        <s v="17825fb4-0ffb-4e80-a35a-b6afca1e848c"/>
        <s v="2e2dbff3-2c20-43f9-b0eb-b60d5ba3c382"/>
        <s v="0d6b67e7-566f-49c7-b320-2ba7bb827592"/>
        <s v="43aa8573-19db-42e0-bb93-29105e922965"/>
        <s v="b0bd6c85-4097-4a94-b9b7-62522d03f2fb"/>
        <s v="49c042c7-f6fc-4eb6-b8e3-9795ca2c6018"/>
        <s v="63696544-ef60-493d-a833-b80667cf95ed"/>
        <s v="4c0a33ef-8120-4c2b-b32a-ef7e9cb77ad7"/>
        <s v="aaa17d87-4a40-4f83-bffe-50f6e25c2181"/>
        <s v="c2c2f2ad-d0e2-4527-a923-021d8caa95d3"/>
        <s v="20a79402-2949-4878-a14a-5c3b4fba887f"/>
        <s v="39a6b353-0348-4131-a863-839bb4717a29"/>
        <s v="147e148c-bb67-45cc-82a5-f1a2bfe81138"/>
        <s v="9ea86975-e415-4b37-893b-1a540474d80b"/>
        <s v="e65ea23f-94c7-4b7a-884a-4618a354cdf4"/>
        <s v="579fd7e6-b1e8-41d5-873b-1b129ecc04cf"/>
        <s v="19b45e32-ea65-4adb-a6b0-35e6e5629e9c"/>
        <s v="061b4bd5-18f8-4bc5-ab5d-52898b93a962"/>
        <s v="1b1b650e-354c-486f-be94-5eabe168a528"/>
        <s v="5a4ebcfc-a29e-4fc6-a701-cf07b9faa7ea"/>
        <s v="07cda0ec-f8e3-4f9b-b5db-a6bc718990a7"/>
        <s v="dd94f4d5-98ca-444a-a940-0d066e05e77d"/>
        <s v="2f457b50-8d0d-45e0-9427-8e463648c04a"/>
      </sharedItems>
    </cacheField>
    <cacheField name="dt_posted" numFmtId="164">
      <sharedItems>
        <s v="2021-10-26T20:27:14Z"/>
        <s v="2021-10-25T20:57:36Z"/>
        <s v="2021-10-21T14:22:03Z"/>
        <s v="2021-10-21T13:37:42Z"/>
        <s v="2021-10-21T00:37:42Z"/>
        <s v="2021-10-20T19:15:42Z"/>
        <s v="2021-10-20T17:13:32Z"/>
        <s v="2021-10-20T01:01:01Z"/>
        <s v="2021-10-19T20:04:58Z"/>
        <s v="2021-10-19T19:07:07Z"/>
        <s v="2021-10-19T14:16:43Z"/>
        <s v="2021-10-19T13:59:37Z"/>
        <s v="2021-10-18T22:47:14Z"/>
        <s v="2021-10-18T12:13:00Z"/>
        <s v="2021-10-15T21:48:58Z"/>
        <s v="2021-10-15T17:54:31Z"/>
        <s v="2021-10-14T23:00:14Z"/>
        <s v="2021-10-14T20:52:56Z"/>
        <s v="2021-10-14T20:21:21Z"/>
        <s v="2021-10-14T15:55:02Z"/>
        <s v="2021-10-14T15:36:03Z"/>
        <s v="2021-10-13T20:50:30Z"/>
        <s v="2021-10-12T20:22:31Z"/>
        <s v="2021-10-12T17:47:00Z"/>
        <s v="2021-10-12T17:19:08Z"/>
        <s v="2021-10-08T12:45:34Z"/>
        <s v="2021-10-07T21:41:31Z"/>
        <s v="2021-10-07T20:25:53Z"/>
        <s v="2021-10-07T18:54:36Z"/>
        <s v="2021-10-07T17:57:31Z"/>
        <s v="2021-10-07T14:46:36Z"/>
        <s v="2021-10-06T21:42:44Z"/>
        <s v="2021-10-06T19:56:50Z"/>
        <s v="2021-10-06T17:51:25Z"/>
        <s v="2021-10-06T16:47:08Z"/>
        <s v="2021-10-05T12:21:34Z"/>
        <s v="2021-10-04T20:11:52Z"/>
        <s v="2021-10-04T14:37:04Z"/>
        <s v="2021-09-30T21:48:13Z"/>
        <s v="2021-09-30T19:03:09Z"/>
        <s v="2021-09-30T18:18:59Z"/>
        <s v="2021-09-29T19:06:15Z"/>
        <s v="2021-09-29T15:18:37Z"/>
        <s v="2021-09-28T17:10:23Z"/>
        <s v="2021-09-27T18:54:05Z"/>
        <s v="2021-09-27T16:42:06Z"/>
        <s v="2021-09-24T18:03:13Z"/>
        <s v="2021-09-23T14:10:23Z"/>
        <s v="2021-09-22T21:56:39Z"/>
        <s v="2021-09-20T20:59:47Z"/>
        <s v="2021-09-17T14:59:44Z"/>
        <s v="2021-09-16T15:06:03Z"/>
        <s v="2021-09-15T21:02:29Z"/>
        <s v="2021-09-15T20:43:47Z"/>
        <s v="2021-09-15T16:20:42Z"/>
        <s v="2021-09-15T16:03:32Z"/>
        <s v="2021-09-15T15:58:06Z"/>
        <s v="2021-09-13T20:18:55Z"/>
        <s v="2021-09-10T17:46:43Z"/>
        <s v="2021-09-09T14:38:34Z"/>
        <s v="2021-09-08T18:29:39Z"/>
        <s v="2021-09-07T18:32:58Z"/>
        <s v="2021-09-03T20:56:27Z"/>
        <s v="2021-09-02T19:58:28Z"/>
        <s v="2021-09-02T16:02:14Z"/>
        <s v="2021-09-01T22:30:11Z"/>
        <s v="2021-08-31T21:21:19Z"/>
        <s v="2021-08-31T19:51:18Z"/>
        <s v="2021-08-31T19:30:01Z"/>
        <s v="2021-08-31T17:41:08Z"/>
        <s v="2021-08-27T19:50:03Z"/>
        <s v="2021-08-26T18:14:39Z"/>
        <s v="2021-08-26T15:34:25Z"/>
        <s v="2021-08-26T03:34:16Z"/>
        <s v="2021-08-25T22:22:54Z"/>
        <s v="2021-08-25T15:06:51Z"/>
        <s v="2021-08-24T21:09:04Z"/>
        <s v="2021-08-24T19:41:22Z"/>
        <s v="2021-08-24T17:21:24Z"/>
        <s v="2021-08-24T15:00:47Z"/>
        <s v="2021-08-23T20:52:27Z"/>
        <s v="2021-08-23T17:52:05Z"/>
        <s v="2021-08-23T17:41:41Z"/>
        <s v="2021-08-23T17:09:06Z"/>
        <s v="2021-08-23T14:34:42Z"/>
        <s v="2021-08-20T00:00:56Z"/>
        <s v="2021-08-19T19:01:59Z"/>
        <s v="2021-08-19T17:59:07Z"/>
        <s v="2021-08-17T19:54:06Z"/>
        <s v="2021-08-17T15:32:14Z"/>
        <s v="2021-08-16T22:46:47Z"/>
        <s v="2021-08-16T18:22:28Z"/>
        <s v="2021-08-16T18:13:56Z"/>
        <s v="2021-08-15T20:47:06Z"/>
        <s v="2021-08-13T22:48:35Z"/>
        <s v="2021-08-13T17:34:29Z"/>
        <s v="2021-08-13T15:24:46Z"/>
        <s v="2021-08-12T19:17:34Z"/>
        <s v="2021-08-12T15:24:33Z"/>
        <s v="2021-08-10T20:49:41Z"/>
        <s v="2021-08-09T22:09:18Z"/>
        <s v="2021-08-07T01:50:45Z"/>
        <s v="2021-08-06T20:44:51Z"/>
        <s v="2021-08-06T14:20:51Z"/>
        <s v="2021-08-06T01:05:11Z"/>
        <s v="2021-08-04T20:50:58Z"/>
        <s v="2021-08-02T16:06:33Z"/>
        <s v="2021-08-02T15:49:22Z"/>
        <s v="2021-07-30T14:43:02Z"/>
        <s v="2021-07-30T12:45:28Z"/>
        <s v="2021-07-27T17:21:39Z"/>
        <s v="2021-07-26T16:26:04Z"/>
        <s v="2021-07-23T18:28:57Z"/>
        <s v="2021-07-23T16:50:34Z"/>
        <s v="2021-07-23T13:07:52Z"/>
        <s v="2021-07-23T12:02:08Z"/>
        <s v="2021-07-22T19:13:36Z"/>
        <s v="2021-07-22T18:24:29Z"/>
        <s v="2021-07-22T16:07:51Z"/>
        <s v="2021-07-20T23:57:10Z"/>
        <s v="2021-07-20T21:49:58Z"/>
        <s v="2021-07-20T21:20:51Z"/>
        <s v="2021-07-20T20:53:51Z"/>
        <s v="2021-07-20T19:52:35Z"/>
        <s v="2021-07-20T19:05:01Z"/>
        <s v="2021-07-20T17:58:43Z"/>
        <s v="2021-07-20T16:18:16Z"/>
        <s v="2021-07-20T15:46:53Z"/>
        <s v="2021-07-20T14:36:23Z"/>
        <s v="2021-07-20T14:16:00Z"/>
        <s v="2021-07-20T12:18:03Z"/>
        <s v="2021-07-20T00:44:54Z"/>
        <s v="2021-07-19T21:32:53Z"/>
        <s v="2021-07-19T21:00:04Z"/>
        <s v="2021-07-19T16:51:59Z"/>
        <s v="2021-07-19T15:43:58Z"/>
        <s v="2021-07-19T14:36:27Z"/>
        <s v="2021-07-18T17:20:00Z"/>
        <s v="2021-07-18T16:24:34Z"/>
        <s v="2021-07-17T19:40:44Z"/>
        <s v="2021-07-16T19:38:14Z"/>
        <s v="2021-07-16T17:13:36Z"/>
        <s v="2021-07-14T18:21:40Z"/>
        <s v="2021-07-12T20:04:52Z"/>
        <s v="2021-07-12T19:51:19Z"/>
        <s v="2021-07-12T19:44:49Z"/>
        <s v="2021-07-12T18:57:19Z"/>
        <s v="2021-07-09T20:39:36Z"/>
        <s v="2021-07-09T19:43:34Z"/>
        <s v="2021-07-09T16:11:57Z"/>
        <s v="2021-07-09T12:45:48Z"/>
        <s v="2021-07-08T22:15:57Z"/>
        <s v="2021-07-08T20:43:41Z"/>
        <s v="2021-07-08T14:45:15Z"/>
        <s v="2021-07-08T10:16:35Z"/>
        <s v="2021-07-07T20:16:40Z"/>
        <s v="2021-07-06T21:54:11Z"/>
        <s v="2021-07-06T16:43:32Z"/>
        <s v="2021-07-06T13:56:42Z"/>
        <s v="2021-07-06T04:18:15Z"/>
        <s v="2021-07-02T22:14:28Z"/>
        <s v="2021-07-02T18:51:11Z"/>
        <s v="2021-07-02T16:59:47Z"/>
        <s v="2021-07-02T16:44:14Z"/>
        <s v="2021-07-02T12:47:11Z"/>
        <s v="2021-07-01T13:49:57Z"/>
        <s v="2021-07-01T00:59:25Z"/>
        <s v="2021-06-30T21:07:26Z"/>
        <s v="2021-06-30T15:04:41Z"/>
        <s v="2021-06-30T05:49:22Z"/>
        <s v="2021-06-29T19:54:47Z"/>
        <s v="2021-06-28T20:44:05Z"/>
        <s v="2021-06-28T16:50:31Z"/>
        <s v="2021-06-25T21:27:52Z"/>
        <s v="2021-06-25T20:51:05Z"/>
        <s v="2021-06-25T15:57:39Z"/>
        <s v="2021-06-24T13:53:50Z"/>
        <s v="2021-06-23T22:42:58Z"/>
        <s v="2021-06-23T21:39:18Z"/>
        <s v="2021-06-23T19:14:57Z"/>
        <s v="2021-06-22T16:36:57Z"/>
        <s v="2021-06-18T22:57:57Z"/>
        <s v="2021-06-18T16:52:43Z"/>
        <s v="2021-06-17T20:32:21Z"/>
        <s v="2021-06-16T23:19:03Z"/>
        <s v="2021-06-16T21:33:33Z"/>
        <s v="2021-06-16T19:00:48Z"/>
        <s v="2021-06-16T07:00:41Z"/>
        <s v="2021-06-15T17:18:07Z"/>
        <s v="2021-06-15T15:21:25Z"/>
        <s v="2021-06-15T10:00:45Z"/>
        <s v="2021-06-11T15:39:54Z"/>
        <s v="2021-06-10T19:29:25Z"/>
        <s v="2021-06-10T19:23:21Z"/>
        <s v="2021-06-10T17:51:19Z"/>
        <s v="2021-06-09T21:17:49Z"/>
        <s v="2021-06-09T12:58:17Z"/>
        <s v="2021-06-08T20:29:09Z"/>
        <s v="2021-06-08T18:56:06Z"/>
        <s v="2021-06-07T18:23:38Z"/>
        <s v="2021-06-07T18:15:05Z"/>
        <s v="2021-06-07T17:52:32Z"/>
        <s v="2021-06-07T17:29:28Z"/>
        <s v="2021-06-04T11:46:02Z"/>
        <s v="2021-06-02T12:41:50Z"/>
        <s v="2021-06-01T19:19:05Z"/>
        <s v="2021-06-01T18:20:00Z"/>
        <s v="2021-05-30T15:38:17Z"/>
        <s v="2021-05-27T16:06:16Z"/>
        <s v="2021-05-27T15:19:27Z"/>
        <s v="2021-05-27T14:38:28Z"/>
        <s v="2021-05-25T20:54:34Z"/>
        <s v="2021-05-24T19:44:45Z"/>
        <s v="2021-05-24T19:28:11Z"/>
        <s v="2021-05-21T20:51:21Z"/>
        <s v="2021-05-21T17:51:17Z"/>
        <s v="2021-05-21T16:46:53Z"/>
        <s v="2021-05-21T16:05:01Z"/>
        <s v="2021-05-20T21:02:58Z"/>
        <s v="2021-05-20T16:26:06Z"/>
        <s v="2021-05-19T21:46:26Z"/>
        <s v="2021-05-17T20:25:39Z"/>
        <s v="2021-05-17T18:03:22Z"/>
        <s v="2021-05-14T17:47:27Z"/>
        <s v="2021-05-14T15:28:52Z"/>
        <s v="2021-05-13T20:15:57Z"/>
        <s v="2021-05-13T19:36:32Z"/>
        <s v="2021-05-13T15:32:14Z"/>
        <s v="2021-05-13T14:30:35Z"/>
        <s v="2021-05-10T15:23:16Z"/>
        <s v="2021-05-10T15:06:21Z"/>
        <s v="2021-05-07T20:04:28Z"/>
        <s v="2021-05-07T17:47:45Z"/>
        <s v="2021-05-07T16:57:58Z"/>
        <s v="2021-04-28T19:47:03Z"/>
        <s v="2021-04-27T16:32:03Z"/>
        <s v="2021-04-27T16:21:36Z"/>
        <s v="2021-04-26T21:34:41Z"/>
        <s v="2021-04-26T19:40:24Z"/>
        <s v="2021-04-26T14:40:03Z"/>
        <s v="2021-04-23T02:48:11Z"/>
        <s v="2021-04-22T21:08:31Z"/>
        <s v="2021-04-22T19:26:31Z"/>
        <s v="2021-04-22T14:30:47Z"/>
        <s v="2021-04-21T14:55:20Z"/>
        <s v="2021-04-21T02:11:35Z"/>
        <s v="2021-04-20T23:26:59Z"/>
        <s v="2021-04-20T21:21:42Z"/>
        <s v="2021-04-20T20:08:25Z"/>
        <s v="2021-04-20T16:23:03Z"/>
        <s v="2021-04-20T15:59:12Z"/>
        <s v="2021-04-20T15:36:09Z"/>
        <s v="2021-04-20T14:30:32Z"/>
        <s v="2021-04-20T09:20:48Z"/>
        <s v="2021-04-19T22:27:20Z"/>
        <s v="2021-04-19T20:40:53Z"/>
        <s v="2021-04-19T19:44:07Z"/>
        <s v="2021-04-19T19:01:39Z"/>
        <s v="2021-04-19T17:23:26Z"/>
        <s v="2021-04-19T15:55:58Z"/>
        <s v="2021-04-19T13:28:01Z"/>
        <s v="2021-04-19T13:10:53Z"/>
        <s v="2021-04-19T01:29:19Z"/>
        <s v="2021-04-19T01:21:45Z"/>
        <s v="2021-04-19T01:09:24Z"/>
        <s v="2021-04-19T00:46:03Z"/>
        <s v="2021-04-17T18:02:39Z"/>
        <s v="2021-04-16T19:37:31Z"/>
        <s v="2021-04-16T18:04:28Z"/>
        <s v="2021-04-15T21:22:05Z"/>
        <s v="2021-04-15T19:33:03Z"/>
        <s v="2021-04-15T15:48:48Z"/>
        <s v="2021-04-14T21:06:52Z"/>
        <s v="2021-04-13T16:12:07Z"/>
        <s v="2021-04-13T14:43:19Z"/>
        <s v="2021-04-13T14:37:35Z"/>
        <s v="2021-04-12T23:26:01Z"/>
        <s v="2021-04-12T21:33:31Z"/>
        <s v="2021-04-12T20:11:46Z"/>
        <s v="2021-04-12T19:55:36Z"/>
        <s v="2021-04-12T19:35:12Z"/>
        <s v="2021-04-12T17:23:23Z"/>
        <s v="2021-04-12T15:34:02Z"/>
        <s v="2021-04-09T21:57:45Z"/>
        <s v="2021-04-09T21:08:05Z"/>
        <s v="2021-04-09T20:29:37Z"/>
        <s v="2021-04-09T15:07:40Z"/>
        <s v="2021-04-08T21:01:00Z"/>
        <s v="2021-04-08T20:41:34Z"/>
        <s v="2021-04-07T19:57:40Z"/>
        <s v="2021-04-07T19:47:53Z"/>
        <s v="2021-04-06T15:10:01Z"/>
        <s v="2021-04-06T14:17:51Z"/>
        <s v="2021-04-01T13:58:48Z"/>
        <s v="2021-04-01T13:46:30Z"/>
        <s v="2021-04-01T01:01:32Z"/>
        <s v="2021-03-31T21:02:05Z"/>
        <s v="2021-03-31T15:24:39Z"/>
        <s v="2021-03-30T14:42:35Z"/>
        <s v="2021-03-29T22:27:49Z"/>
        <s v="2021-03-29T21:09:42Z"/>
        <s v="2021-03-29T20:32:11Z"/>
        <s v="2021-03-29T16:51:46Z"/>
        <s v="2021-03-26T18:18:10Z"/>
        <s v="2021-03-25T17:25:56Z"/>
        <s v="2021-03-25T14:24:37Z"/>
        <s v="2021-03-24T19:35:58Z"/>
        <s v="2021-03-23T17:51:06Z"/>
        <s v="2021-03-22T18:04:30Z"/>
        <s v="2021-03-22T15:14:19Z"/>
        <s v="2021-03-22T14:16:02Z"/>
        <s v="2021-03-20T02:17:18Z"/>
        <s v="2021-03-17T17:06:01Z"/>
        <s v="2021-03-16T19:30:03Z"/>
        <s v="2021-03-16T18:19:30Z"/>
        <s v="2021-03-16T18:09:46Z"/>
        <s v="2021-03-16T16:13:12Z"/>
        <s v="2021-03-16T15:36:04Z"/>
        <s v="2021-03-16T15:09:43Z"/>
        <s v="2021-03-16T15:07:18Z"/>
        <s v="2021-03-13T04:45:20Z"/>
        <s v="2021-03-12T03:52:21Z"/>
        <s v="2021-03-11T23:45:35Z"/>
        <s v="2021-03-11T21:49:39Z"/>
        <s v="2021-03-11T18:38:36Z"/>
        <s v="2021-03-11T18:20:55Z"/>
        <s v="2021-03-11T16:04:46Z"/>
        <s v="2021-03-11T03:45:42Z"/>
        <s v="2021-03-10T19:39:20Z"/>
        <s v="2021-03-10T16:14:29Z"/>
        <s v="2021-03-09T22:16:06Z"/>
        <s v="2021-03-09T18:50:53Z"/>
        <s v="2021-03-04T22:33:33Z"/>
        <s v="2021-03-04T17:10:49Z"/>
        <s v="2021-03-02T23:46:57Z"/>
        <s v="2021-03-02T16:26:21Z"/>
        <s v="2021-03-02T15:53:33Z"/>
        <s v="2021-02-26T23:11:52Z"/>
        <s v="2021-02-26T19:17:08Z"/>
        <s v="2021-02-26T03:58:12Z"/>
        <s v="2021-02-22T21:17:21Z"/>
        <s v="2021-02-22T19:19:32Z"/>
        <s v="2021-02-22T18:08:28Z"/>
        <s v="2021-02-22T17:13:21Z"/>
        <s v="2021-02-19T13:46:03Z"/>
        <s v="2021-02-18T21:13:36Z"/>
        <s v="2021-02-16T20:29:56Z"/>
        <s v="2021-02-16T19:52:31Z"/>
        <s v="2021-02-16T03:04:37Z"/>
        <s v="2021-02-12T21:56:11Z"/>
        <s v="2021-02-12T19:04:11Z"/>
        <s v="2021-02-12T16:00:14Z"/>
        <s v="2021-02-11T21:52:37Z"/>
        <s v="2021-02-10T20:16:06Z"/>
        <s v="2021-02-08T18:45:50Z"/>
        <s v="2021-02-08T14:24:20Z"/>
        <s v="2021-02-05T18:45:10Z"/>
        <s v="2021-02-04T22:42:05Z"/>
        <s v="2021-02-04T20:11:11Z"/>
        <s v="2021-02-02T16:19:07Z"/>
        <s v="2021-02-01T21:40:45Z"/>
        <s v="2021-01-28T23:12:33Z"/>
        <s v="2021-01-28T22:48:31Z"/>
        <s v="2021-01-28T15:50:35Z"/>
        <s v="2021-01-26T20:28:25Z"/>
        <s v="2021-01-22T00:21:20Z"/>
        <s v="2021-01-21T20:12:32Z"/>
        <s v="2021-01-21T15:16:00Z"/>
        <s v="2021-01-21T00:16:24Z"/>
        <s v="2021-01-20T19:46:58Z"/>
        <s v="2021-01-20T16:16:28Z"/>
        <s v="2021-01-20T15:58:12Z"/>
        <s v="2021-01-20T15:57:24Z"/>
        <s v="2021-01-20T15:21:28Z"/>
        <s v="2021-01-20T15:07:40Z"/>
        <s v="2021-01-20T14:54:34Z"/>
        <s v="2021-01-20T14:52:33Z"/>
        <s v="2021-01-20T14:49:31Z"/>
        <s v="2021-01-19T20:52:45Z"/>
        <s v="2021-01-18T21:55:30Z"/>
        <s v="2021-01-18T13:40:15Z"/>
        <s v="2021-01-15T19:58:52Z"/>
        <s v="2021-01-14T21:04:58Z"/>
        <s v="2021-01-14T20:15:00Z"/>
        <s v="2021-01-14T19:42:28Z"/>
        <s v="2021-01-14T19:27:00Z"/>
        <s v="2021-01-14T01:50:04Z"/>
        <s v="2021-01-13T19:14:27Z"/>
        <s v="2021-01-12T14:39:42Z"/>
        <s v="2021-01-08T17:12:23Z"/>
        <s v="2021-01-07T18:49:47Z"/>
        <s v="2021-01-06T19:14:57Z"/>
        <s v="2021-01-06T16:22:53Z"/>
        <s v="2021-01-05T22:01:51Z"/>
        <s v="2021-01-05T01:35:29Z"/>
        <s v="2021-01-04T22:20:56Z"/>
        <s v="2021-01-01T23:00:09Z"/>
        <s v="2020-12-30T23:00:13Z"/>
        <s v="2020-12-24T16:05:49Z"/>
        <s v="2020-12-23T15:19:38Z"/>
        <s v="2020-12-22T18:02:47Z"/>
        <s v="2020-12-22T17:00:12Z"/>
        <s v="2020-12-22T14:55:27Z"/>
        <s v="2020-12-21T23:00:12Z"/>
        <s v="2020-12-18T22:44:05Z"/>
        <s v="2020-12-18T20:16:24Z"/>
        <s v="2020-12-17T16:36:44Z"/>
        <s v="2020-12-16T15:49:47Z"/>
        <s v="2020-12-14T08:48:41Z"/>
        <s v="2020-12-12T03:00:05Z"/>
        <s v="2020-12-11T21:40:46Z"/>
        <s v="2020-12-11T20:00:16Z"/>
        <s v="2020-12-07T15:21:42Z"/>
        <s v="2020-12-04T20:27:14Z"/>
        <s v="2020-12-04T19:10:53Z"/>
        <s v="2020-12-04T04:20:17Z"/>
        <s v="2020-12-03T23:52:41Z"/>
        <s v="2020-12-01T01:48:53Z"/>
        <s v="2020-11-27T17:28:03Z"/>
        <s v="2020-11-25T19:49:43Z"/>
        <s v="2020-11-25T18:48:54Z"/>
        <s v="2020-11-25T17:40:40Z"/>
        <s v="2020-11-25T15:37:23Z"/>
        <s v="2020-11-24T14:09:21Z"/>
        <s v="2020-11-23T13:19:21Z"/>
        <s v="2020-11-19T18:50:15Z"/>
        <s v="2020-11-19T18:14:52Z"/>
        <s v="2020-11-19T15:25:12Z"/>
        <s v="2020-11-18T23:00:11Z"/>
        <s v="2020-11-12T20:51:41Z"/>
        <s v="2020-11-12T15:40:57Z"/>
        <s v="2020-11-10T18:05:39Z"/>
        <s v="2020-11-06T23:00:20Z"/>
        <s v="2020-11-06T23:00:16Z"/>
        <s v="2020-11-06T15:03:14Z"/>
        <s v="2020-11-05T19:51:41Z"/>
        <s v="2020-11-05T16:57:24Z"/>
        <s v="2020-11-05T16:45:21Z"/>
        <s v="2020-11-03T23:09:37Z"/>
        <s v="2020-10-30T18:08:37Z"/>
        <s v="2020-10-28T18:55:33Z"/>
        <s v="2020-10-23T16:47:03Z"/>
        <s v="2020-10-23T16:20:22Z"/>
        <s v="2020-10-22T19:02:27Z"/>
        <s v="2020-10-22T15:53:41Z"/>
        <s v="2020-10-21T14:41:48Z"/>
        <s v="2020-10-21T12:42:01Z"/>
        <s v="2020-10-21T12:37:49Z"/>
        <s v="2020-10-21T00:25:10Z"/>
        <s v="2020-10-20T22:15:23Z"/>
        <s v="2020-10-20T19:45:06Z"/>
        <s v="2020-10-20T19:21:55Z"/>
        <s v="2020-10-20T18:30:33Z"/>
        <s v="2020-10-20T15:44:15Z"/>
        <s v="2020-10-19T21:25:09Z"/>
        <s v="2020-10-19T18:28:09Z"/>
        <s v="2020-10-19T17:46:52Z"/>
        <s v="2020-10-19T16:59:54Z"/>
        <s v="2020-10-19T13:23:06Z"/>
        <s v="2020-10-19T13:04:50Z"/>
        <s v="2020-10-16T20:16:11Z"/>
        <s v="2020-10-16T01:03:29Z"/>
        <s v="2020-10-15T20:00:45Z"/>
        <s v="2020-10-15T17:14:32Z"/>
        <s v="2020-10-09T14:37:06Z"/>
        <s v="2020-10-09T14:04:55Z"/>
        <s v="2020-10-08T20:59:37Z"/>
        <s v="2020-10-08T17:16:01Z"/>
        <s v="2020-10-07T14:33:37Z"/>
        <s v="2020-10-07T12:37:46Z"/>
        <s v="2020-10-06T20:31:41Z"/>
        <s v="2020-10-06T19:00:21Z"/>
        <s v="2020-10-06T15:50:09Z"/>
        <s v="2020-10-03T00:05:13Z"/>
        <s v="2020-10-02T21:33:36Z"/>
        <s v="2020-10-02T20:01:28Z"/>
        <s v="2020-10-01T12:57:29Z"/>
        <s v="2020-09-28T17:19:39Z"/>
        <s v="2020-09-26T01:00:18Z"/>
        <s v="2020-09-25T22:43:34Z"/>
        <s v="2020-09-25T19:55:46Z"/>
        <s v="2020-09-24T18:47:36Z"/>
        <s v="2020-09-22T00:12:59Z"/>
        <s v="2020-09-21T22:20:26Z"/>
        <s v="2020-09-21T18:55:18Z"/>
        <s v="2020-09-14T14:39:24Z"/>
        <s v="2020-09-11T19:57:39Z"/>
        <s v="2020-09-10T19:18:31Z"/>
        <s v="2020-09-10T18:09:34Z"/>
        <s v="2020-09-09T21:44:48Z"/>
        <s v="2020-09-09T17:49:51Z"/>
        <s v="2020-09-07T19:50:19Z"/>
        <s v="2020-09-04T19:53:24Z"/>
        <s v="2020-09-04T19:11:30Z"/>
        <s v="2020-09-03T19:03:22Z"/>
        <s v="2020-09-03T13:47:37Z"/>
        <s v="2020-09-02T22:00:31Z"/>
        <s v="2020-09-02T20:32:46Z"/>
        <s v="2020-09-02T16:15:36Z"/>
        <s v="2020-09-02T03:03:44Z"/>
        <s v="2020-09-01T01:38:08Z"/>
        <s v="2020-08-31T21:03:28Z"/>
        <s v="2020-08-24T16:39:26Z"/>
        <s v="2020-08-21T22:01:48Z"/>
        <s v="2020-08-21T21:56:17Z"/>
        <s v="2020-08-21T21:30:30Z"/>
        <s v="2020-08-21T20:17:25Z"/>
        <s v="2020-08-21T18:54:23Z"/>
        <s v="2020-08-20T22:49:13Z"/>
        <s v="2020-08-20T20:36:34Z"/>
        <s v="2020-08-17T19:22:41Z"/>
        <s v="2020-08-14T14:41:00Z"/>
        <s v="2020-08-14T14:32:58Z"/>
        <s v="2020-08-12T18:53:36Z"/>
        <s v="2020-08-12T18:49:24Z"/>
        <s v="2020-08-12T14:49:20Z"/>
        <s v="2020-08-10T21:41:56Z"/>
        <s v="2020-08-10T16:04:44Z"/>
        <s v="2020-08-10T15:56:25Z"/>
        <s v="2020-08-10T10:48:34Z"/>
        <s v="2020-08-10T10:28:28Z"/>
        <s v="2020-08-10T09:52:38Z"/>
        <s v="2020-08-10T09:35:52Z"/>
        <s v="2020-08-10T09:18:55Z"/>
        <s v="2020-08-05T20:07:05Z"/>
        <s v="2020-08-05T19:34:48Z"/>
        <s v="2020-08-05T19:03:03Z"/>
        <s v="2020-08-04T13:31:22Z"/>
        <s v="2020-08-01T21:18:30Z"/>
        <s v="2020-07-31T21:16:58Z"/>
        <s v="2020-07-31T15:30:04Z"/>
        <s v="2020-07-30T19:03:51Z"/>
        <s v="2020-07-30T18:53:45Z"/>
        <s v="2020-07-30T16:18:38Z"/>
        <s v="2020-07-28T20:36:42Z"/>
        <s v="2020-07-28T14:25:22Z"/>
        <s v="2020-07-27T17:42:27Z"/>
        <s v="2020-07-23T20:27:09Z"/>
        <s v="2020-07-23T19:47:30Z"/>
        <s v="2020-07-23T15:17:04Z"/>
        <s v="2020-07-22T17:11:34Z"/>
        <s v="2020-07-22T14:46:02Z"/>
        <s v="2020-07-22T14:34:18Z"/>
        <s v="2020-07-22T14:19:52Z"/>
        <s v="2020-07-21T16:29:11Z"/>
        <s v="2020-07-20T21:56:38Z"/>
        <s v="2020-07-20T21:56:24Z"/>
        <s v="2020-07-20T18:43:12Z"/>
        <s v="2020-07-20T17:55:16Z"/>
        <s v="2020-07-20T16:54:28Z"/>
        <s v="2020-07-20T16:13:13Z"/>
        <s v="2020-07-20T01:08:09Z"/>
        <s v="2020-07-18T22:01:19Z"/>
        <s v="2020-07-17T21:01:26Z"/>
        <s v="2020-07-17T18:53:07Z"/>
        <s v="2020-07-17T13:00:23Z"/>
        <s v="2020-07-16T19:03:31Z"/>
        <s v="2020-07-16T16:28:56Z"/>
        <s v="2020-07-16T15:37:08Z"/>
        <s v="2020-07-15T22:08:03Z"/>
        <s v="2020-07-15T20:52:21Z"/>
        <s v="2020-07-13T14:53:20Z"/>
        <s v="2020-07-10T20:54:11Z"/>
        <s v="2020-07-10T19:18:29Z"/>
        <s v="2020-07-10T18:50:47Z"/>
        <s v="2020-07-08T17:40:43Z"/>
        <s v="2020-07-07T18:08:53Z"/>
        <s v="2020-07-07T17:06:29Z"/>
        <s v="2020-07-03T16:12:27Z"/>
        <s v="2020-07-02T22:24:43Z"/>
        <s v="2020-07-02T19:24:15Z"/>
        <s v="2020-07-02T19:00:30Z"/>
        <s v="2020-07-01T00:09:17Z"/>
        <s v="2020-06-30T22:00:23Z"/>
        <s v="2020-06-29T22:00:26Z"/>
        <s v="2020-06-26T19:37:48Z"/>
        <s v="2020-06-26T16:00:31Z"/>
        <s v="2020-06-26T14:09:20Z"/>
        <s v="2020-06-25T18:17:46Z"/>
        <s v="2020-06-24T23:49:20Z"/>
        <s v="2020-06-24T19:33:20Z"/>
        <s v="2020-06-18T17:24:30Z"/>
        <s v="2020-06-17T16:40:39Z"/>
        <s v="2020-06-17T13:56:57Z"/>
        <s v="2020-06-16T20:02:29Z"/>
        <s v="2020-06-15T23:21:39Z"/>
        <s v="2020-06-12T15:21:41Z"/>
        <s v="2020-06-10T20:04:45Z"/>
        <s v="2020-06-10T17:42:50Z"/>
        <s v="2020-06-10T17:31:52Z"/>
        <s v="2020-06-10T16:18:03Z"/>
        <s v="2020-06-09T20:32:32Z"/>
        <s v="2020-06-09T18:24:12Z"/>
        <s v="2020-06-09T16:33:05Z"/>
        <s v="2020-06-08T18:39:55Z"/>
        <s v="2020-06-08T18:37:21Z"/>
        <s v="2020-06-02T20:42:47Z"/>
        <s v="2020-06-02T12:44:38Z"/>
        <s v="2020-06-01T23:09:29Z"/>
        <s v="2020-05-29T22:47:01Z"/>
        <s v="2020-05-29T14:05:51Z"/>
        <s v="2020-05-28T20:59:26Z"/>
        <s v="2020-05-28T16:49:08Z"/>
        <s v="2020-05-28T10:33:59Z"/>
        <s v="2020-05-27T16:00:31Z"/>
        <s v="2020-05-25T19:13:27Z"/>
        <s v="2020-05-22T16:25:52Z"/>
        <s v="2020-05-21T19:52:37Z"/>
        <s v="2020-05-20T19:43:49Z"/>
        <s v="2020-05-18T22:52:34Z"/>
        <s v="2020-05-18T16:27:45Z"/>
        <s v="2020-05-18T16:17:00Z"/>
        <s v="2020-05-18T15:24:07Z"/>
        <s v="2020-05-18T14:06:04Z"/>
        <s v="2020-05-15T22:11:29Z"/>
        <s v="2020-05-15T21:37:48Z"/>
        <s v="2020-05-15T20:18:25Z"/>
        <s v="2020-05-15T17:27:59Z"/>
        <s v="2020-05-15T16:24:25Z"/>
        <s v="2020-05-13T17:18:38Z"/>
        <s v="2020-05-12T20:00:30Z"/>
        <s v="2020-05-10T13:30:26Z"/>
        <s v="2020-05-08T19:21:26Z"/>
        <s v="2020-05-08T19:00:24Z"/>
        <s v="2020-05-05T22:00:33Z"/>
        <s v="2020-05-05T17:02:40Z"/>
        <s v="2020-05-04T18:10:26Z"/>
        <s v="2020-05-04T15:35:59Z"/>
        <s v="2020-05-01T21:17:31Z"/>
        <s v="2020-05-01T01:00:10Z"/>
        <s v="2020-04-30T20:55:35Z"/>
        <s v="2020-04-30T18:44:57Z"/>
        <s v="2020-04-29T15:01:52Z"/>
        <s v="2020-04-29T03:50:34Z"/>
        <s v="2020-04-29T03:35:51Z"/>
        <s v="2020-04-28T22:18:13Z"/>
        <s v="2020-04-23T16:42:55Z"/>
        <s v="2020-04-23T15:44:00Z"/>
        <s v="2020-04-23T15:33:47Z"/>
        <s v="2020-04-22T20:49:43Z"/>
        <s v="2020-04-22T17:51:26Z"/>
        <s v="2020-04-22T16:38:43Z"/>
        <s v="2020-04-21T17:51:12Z"/>
        <s v="2020-04-21T17:32:42Z"/>
        <s v="2020-04-21T17:26:33Z"/>
        <s v="2020-04-21T17:11:40Z"/>
        <s v="2020-04-21T00:03:10Z"/>
        <s v="2020-04-20T21:56:04Z"/>
        <s v="2020-04-20T19:52:43Z"/>
        <s v="2020-04-20T19:34:13Z"/>
        <s v="2020-04-20T19:32:01Z"/>
        <s v="2020-04-20T17:12:11Z"/>
        <s v="2020-04-19T22:20:52Z"/>
        <s v="2020-04-19T19:00:57Z"/>
        <s v="2020-04-18T12:04:58Z"/>
        <s v="2020-04-17T20:54:49Z"/>
        <s v="2020-04-17T20:48:55Z"/>
        <s v="2020-04-17T16:55:15Z"/>
        <s v="2020-04-17T16:43:04Z"/>
        <s v="2020-04-17T16:08:12Z"/>
        <s v="2020-04-17T14:55:05Z"/>
        <s v="2020-04-17T12:43:58Z"/>
        <s v="2020-04-17T00:06:52Z"/>
        <s v="2020-04-16T21:11:12Z"/>
        <s v="2020-04-16T17:50:46Z"/>
        <s v="2020-04-16T15:19:15Z"/>
        <s v="2020-04-16T14:51:29Z"/>
        <s v="2020-04-15T16:01:42Z"/>
        <s v="2020-04-15T15:49:48Z"/>
        <s v="2020-04-15T13:27:20Z"/>
        <s v="2020-04-14T19:03:18Z"/>
        <s v="2020-04-14T16:17:03Z"/>
        <s v="2020-04-14T15:11:50Z"/>
        <s v="2020-04-14T15:04:09Z"/>
        <s v="2020-04-14T13:50:54Z"/>
        <s v="2020-04-14T13:00:15Z"/>
        <s v="2020-04-13T18:21:21Z"/>
        <s v="2020-04-12T00:47:41Z"/>
        <s v="2020-04-11T16:58:44Z"/>
        <s v="2020-04-10T22:42:56Z"/>
        <s v="2020-04-09T16:27:29Z"/>
        <s v="2020-04-09T13:56:46Z"/>
        <s v="2020-04-08T18:43:09Z"/>
        <s v="2020-04-08T16:01:10Z"/>
        <s v="2020-04-07T20:30:58Z"/>
        <s v="2020-04-07T15:27:26Z"/>
        <s v="2020-04-02T16:38:04Z"/>
        <s v="2020-04-01T19:25:46Z"/>
        <s v="2020-03-27T17:21:58Z"/>
        <s v="2020-03-25T15:57:27Z"/>
        <s v="2020-03-24T16:52:33Z"/>
        <s v="2020-03-24T14:48:49Z"/>
        <s v="2020-03-24T00:42:32Z"/>
        <s v="2020-03-18T20:55:33Z"/>
        <s v="2020-03-17T17:02:08Z"/>
        <s v="2020-03-10T21:42:16Z"/>
        <s v="2020-03-10T16:32:41Z"/>
        <s v="2020-03-10T14:33:08Z"/>
        <s v="2020-03-05T20:41:02Z"/>
        <s v="2020-03-05T17:32:53Z"/>
        <s v="2020-03-05T16:21:42Z"/>
        <s v="2020-03-04T23:00:20Z"/>
        <s v="2020-03-02T18:32:25Z"/>
        <s v="2020-03-02T15:35:41Z"/>
        <s v="2020-03-02T15:29:21Z"/>
        <s v="2020-03-02T14:15:06Z"/>
        <s v="2020-02-28T21:15:04Z"/>
        <s v="2020-02-28T19:22:06Z"/>
        <s v="2020-02-28T19:19:06Z"/>
        <s v="2020-02-27T20:00:18Z"/>
        <s v="2020-02-27T15:35:11Z"/>
        <s v="2020-02-26T16:03:12Z"/>
        <s v="2020-02-24T16:54:01Z"/>
        <s v="2020-02-21T16:55:15Z"/>
        <s v="2020-02-20T21:28:45Z"/>
        <s v="2020-02-19T20:52:37Z"/>
        <s v="2020-02-19T20:08:23Z"/>
        <s v="2020-02-15T15:20:47Z"/>
        <s v="2020-02-14T15:48:24Z"/>
        <s v="2020-02-14T15:47:04Z"/>
        <s v="2020-02-13T22:16:35Z"/>
        <s v="2020-02-13T18:47:45Z"/>
        <s v="2020-02-13T16:49:18Z"/>
        <s v="2020-02-12T22:01:52Z"/>
        <s v="2020-02-12T21:39:06Z"/>
        <s v="2020-02-12T21:27:29Z"/>
        <s v="2020-02-12T20:00:33Z"/>
        <s v="2020-02-11T23:28:42Z"/>
        <s v="2020-02-11T21:05:27Z"/>
        <s v="2020-02-11T15:14:03Z"/>
        <s v="2020-02-10T16:10:47Z"/>
        <s v="2020-02-06T15:39:06Z"/>
        <s v="2020-02-06T14:43:32Z"/>
        <s v="2020-02-05T19:29:40Z"/>
        <s v="2020-02-04T17:35:45Z"/>
        <s v="2020-02-03T18:40:18Z"/>
        <s v="2020-01-31T19:12:07Z"/>
        <s v="2020-01-30T22:28:27Z"/>
        <s v="2020-01-30T21:35:45Z"/>
        <s v="2020-01-30T21:17:20Z"/>
        <s v="2020-01-28T22:50:33Z"/>
        <s v="2020-01-27T20:54:51Z"/>
        <s v="2020-01-27T20:16:18Z"/>
        <s v="2020-01-22T22:55:12Z"/>
        <s v="2020-01-22T02:23:23Z"/>
        <s v="2020-01-22T00:28:16Z"/>
        <s v="2020-01-21T14:24:43Z"/>
        <s v="2020-01-17T23:51:34Z"/>
        <s v="2020-01-17T22:37:18Z"/>
        <s v="2020-01-17T20:56:56Z"/>
        <s v="2020-01-17T19:08:58Z"/>
        <s v="2020-01-17T18:08:02Z"/>
        <s v="2020-01-17T16:33:33Z"/>
        <s v="2020-01-17T13:41:13Z"/>
        <s v="2020-01-16T18:04:48Z"/>
        <s v="2020-01-15T19:57:12Z"/>
        <s v="2020-01-14T19:48:31Z"/>
        <s v="2020-01-13T22:28:06Z"/>
        <s v="2020-01-13T21:35:25Z"/>
        <s v="2020-01-13T20:13:17Z"/>
        <s v="2020-01-08T16:04:49Z"/>
        <s v="2020-01-01T02:57:35Z"/>
        <s v="2019-12-30T17:32:49Z"/>
        <s v="2019-12-30T16:35:52Z"/>
        <s v="2019-12-28T14:24:21Z"/>
        <s v="2019-12-23T14:50:47Z"/>
        <s v="2019-12-21T15:43:49Z"/>
        <s v="2019-12-21T00:21:39Z"/>
        <s v="2019-12-20T19:16:12Z"/>
        <s v="2019-12-20T03:09:37Z"/>
        <s v="2019-12-18T18:35:31Z"/>
        <s v="2019-12-18T16:17:50Z"/>
        <s v="2019-12-16T21:19:45Z"/>
        <s v="2019-12-16T15:25:11Z"/>
        <s v="2019-12-13T22:39:06Z"/>
        <s v="2019-12-13T21:40:01Z"/>
        <s v="2019-12-13T16:56:54Z"/>
        <s v="2019-12-12T05:39:30Z"/>
        <s v="2019-12-11T13:48:36Z"/>
        <s v="2019-12-10T16:14:25Z"/>
        <s v="2019-12-10T13:41:02Z"/>
        <s v="2019-12-09T22:56:48Z"/>
        <s v="2019-12-05T22:25:09Z"/>
        <s v="2019-12-05T20:27:37Z"/>
        <s v="2019-12-04T16:39:33Z"/>
        <s v="2019-12-04T15:29:27Z"/>
        <s v="2019-12-03T21:44:55Z"/>
        <s v="2019-11-27T16:00:42Z"/>
        <s v="2019-11-27T15:56:51Z"/>
        <s v="2019-11-25T16:52:11Z"/>
        <s v="2019-11-25T16:33:56Z"/>
        <s v="2019-11-25T14:26:58Z"/>
        <s v="2019-11-23T03:52:36Z"/>
        <s v="2019-11-22T21:19:44Z"/>
        <s v="2019-11-21T15:24:01Z"/>
        <s v="2019-11-21T14:14:18Z"/>
        <s v="2019-11-21T01:16:42Z"/>
        <s v="2019-11-20T22:40:50Z"/>
        <s v="2019-11-20T17:01:36Z"/>
        <s v="2019-11-20T16:12:36Z"/>
        <s v="2019-11-19T19:10:45Z"/>
        <s v="2019-11-18T21:29:10Z"/>
        <s v="2019-11-15T23:03:09Z"/>
        <s v="2019-11-15T22:56:51Z"/>
        <s v="2019-11-15T21:41:50Z"/>
        <s v="2019-11-14T19:16:32Z"/>
        <s v="2019-11-08T22:46:17Z"/>
        <s v="2019-11-08T20:58:46Z"/>
        <s v="2019-11-07T21:44:44Z"/>
        <s v="2019-11-07T21:37:47Z"/>
        <s v="2019-11-07T18:25:38Z"/>
        <s v="2019-11-07T17:50:11Z"/>
        <s v="2019-11-06T00:26:19Z"/>
        <s v="2019-11-05T15:59:19Z"/>
        <s v="2019-11-04T21:29:29Z"/>
        <s v="2019-11-04T20:28:55Z"/>
        <s v="2019-10-28T21:57:30Z"/>
        <s v="2019-10-28T17:14:00Z"/>
        <s v="2019-10-25T17:00:02Z"/>
        <s v="2019-10-24T20:07:28Z"/>
        <s v="2019-10-23T14:22:23Z"/>
        <s v="2019-10-21T21:39:37Z"/>
        <s v="2019-10-21T20:31:26Z"/>
        <s v="2019-10-20T18:28:00Z"/>
        <s v="2019-10-18T21:23:32Z"/>
        <s v="2019-10-18T18:48:30Z"/>
        <s v="2019-10-18T17:25:43Z"/>
        <s v="2019-10-18T16:22:44Z"/>
        <s v="2019-10-18T11:22:31Z"/>
        <s v="2019-10-18T00:47:46Z"/>
        <s v="2019-10-17T21:40:33Z"/>
        <s v="2019-10-16T18:05:35Z"/>
        <s v="2019-10-16T16:38:42Z"/>
        <s v="2019-10-16T02:17:27Z"/>
        <s v="2019-10-15T20:32:22Z"/>
        <s v="2019-10-15T17:31:25Z"/>
        <s v="2019-10-15T15:12:39Z"/>
        <s v="2019-10-15T14:16:23Z"/>
        <s v="2019-10-11T03:04:49Z"/>
        <s v="2019-10-10T22:47:53Z"/>
        <s v="2019-10-10T20:17:01Z"/>
        <s v="2019-10-10T15:44:18Z"/>
        <s v="2019-10-09T19:22:11Z"/>
        <s v="2019-10-09T00:24:24Z"/>
        <s v="2019-10-08T18:59:28Z"/>
        <s v="2019-10-07T20:16:17Z"/>
        <s v="2019-10-05T14:57:07Z"/>
        <s v="2019-10-04T21:03:03Z"/>
        <s v="2019-10-04T17:26:58Z"/>
        <s v="2019-10-03T23:48:56Z"/>
        <s v="2019-10-02T15:26:08Z"/>
        <s v="2019-10-01T18:36:43Z"/>
        <s v="2019-10-01T17:48:48Z"/>
        <s v="2019-09-27T20:34:39Z"/>
        <s v="2019-09-23T14:34:48Z"/>
        <s v="2019-09-20T17:15:51Z"/>
        <s v="2019-09-20T15:59:59Z"/>
        <s v="2019-09-17T20:03:12Z"/>
        <s v="2019-09-17T18:34:18Z"/>
        <s v="2019-09-17T16:24:02Z"/>
        <s v="2019-09-16T15:53:03Z"/>
        <s v="2019-09-13T19:18:14Z"/>
        <s v="2019-09-12T15:23:11Z"/>
        <s v="2019-09-11T21:12:23Z"/>
        <s v="2019-09-10T17:19:45Z"/>
        <s v="2019-09-09T14:41:50Z"/>
        <s v="2019-09-09T14:11:05Z"/>
        <s v="2019-09-06T20:29:52Z"/>
        <s v="2019-09-05T18:16:24Z"/>
        <s v="2019-09-05T16:07:35Z"/>
        <s v="2019-09-03T19:45:39Z"/>
        <s v="2019-08-31T00:57:56Z"/>
        <s v="2019-08-28T18:02:34Z"/>
        <s v="2019-08-28T16:55:24Z"/>
        <s v="2019-08-27T18:40:11Z"/>
        <s v="2019-08-22T09:47:34Z"/>
        <s v="2019-08-20T19:20:17Z"/>
        <s v="2019-08-20T15:55:14Z"/>
        <s v="2019-08-15T20:20:24Z"/>
        <s v="2019-08-15T16:10:18Z"/>
        <s v="2019-08-13T21:05:17Z"/>
        <s v="2019-08-13T13:56:44Z"/>
        <s v="2019-08-09T22:36:37Z"/>
        <s v="2019-08-09T20:08:11Z"/>
        <s v="2019-08-09T19:09:04Z"/>
        <s v="2019-08-09T15:22:04Z"/>
        <s v="2019-08-09T13:22:02Z"/>
        <s v="2019-08-08T22:15:31Z"/>
        <s v="2019-08-07T16:53:37Z"/>
        <s v="2019-08-06T21:01:12Z"/>
        <s v="2019-08-06T19:56:07Z"/>
        <s v="2019-08-05T18:19:43Z"/>
        <s v="2019-08-01T17:54:38Z"/>
        <s v="2019-07-29T15:17:46Z"/>
        <s v="2019-07-26T18:45:46Z"/>
        <s v="2019-07-25T19:11:34Z"/>
        <s v="2019-07-24T17:05:33Z"/>
        <s v="2019-07-24T15:11:38Z"/>
        <s v="2019-07-23T15:35:17Z"/>
        <s v="2019-07-22T23:25:56Z"/>
        <s v="2019-07-22T21:49:57Z"/>
        <s v="2019-07-22T21:12:46Z"/>
        <s v="2019-07-19T21:06:05Z"/>
        <s v="2019-07-19T20:04:37Z"/>
        <s v="2019-07-19T18:50:25Z"/>
        <s v="2019-07-19T17:13:29Z"/>
        <s v="2019-07-19T07:08:50Z"/>
        <s v="2019-07-18T23:18:06Z"/>
        <s v="2019-07-18T20:40:59Z"/>
        <s v="2019-07-18T16:47:55Z"/>
        <s v="2019-07-18T16:47:50Z"/>
        <s v="2019-07-18T14:36:47Z"/>
        <s v="2019-07-17T23:24:44Z"/>
        <s v="2019-07-16T21:00:19Z"/>
        <s v="2019-07-15T17:14:18Z"/>
        <s v="2019-07-15T16:57:30Z"/>
        <s v="2019-07-12T21:49:57Z"/>
        <s v="2019-07-12T18:01:30Z"/>
        <s v="2019-07-11T21:20:45Z"/>
        <s v="2019-07-11T12:15:04Z"/>
        <s v="2019-07-08T21:05:31Z"/>
        <s v="2019-07-08T19:32:29Z"/>
        <s v="2019-07-08T15:14:24Z"/>
        <s v="2019-07-02T19:14:02Z"/>
        <s v="2019-07-01T20:23:57Z"/>
        <s v="2019-07-01T19:43:46Z"/>
        <s v="2019-06-28T19:56:37Z"/>
        <s v="2019-06-27T22:43:18Z"/>
        <s v="2019-06-27T18:30:01Z"/>
        <s v="2019-06-27T18:10:57Z"/>
        <s v="2019-06-19T21:02:09Z"/>
        <s v="2019-06-15T18:56:19Z"/>
        <s v="2019-06-15T00:18:16Z"/>
        <s v="2019-06-14T21:41:13Z"/>
        <s v="2019-06-14T20:45:35Z"/>
        <s v="2019-06-12T21:34:26Z"/>
        <s v="2019-06-11T19:13:02Z"/>
        <s v="2019-06-11T13:52:47Z"/>
        <s v="2019-06-10T21:22:50Z"/>
        <s v="2019-06-10T20:46:13Z"/>
        <s v="2019-06-07T22:22:56Z"/>
        <s v="2019-06-07T20:40:14Z"/>
        <s v="2019-06-06T18:11:20Z"/>
        <s v="2019-06-05T19:30:12Z"/>
        <s v="2019-06-04T21:03:36Z"/>
        <s v="2019-06-04T20:48:06Z"/>
        <s v="2019-06-03T18:30:35Z"/>
        <s v="2019-05-31T16:04:42Z"/>
        <s v="2019-05-30T21:39:05Z"/>
        <s v="2019-05-30T18:07:04Z"/>
        <s v="2019-05-29T20:17:00Z"/>
        <s v="2019-05-23T22:52:21Z"/>
        <s v="2019-05-21T14:58:03Z"/>
        <s v="2019-05-20T17:54:07Z"/>
        <s v="2019-05-15T19:26:20Z"/>
        <s v="2019-05-15T19:15:32Z"/>
        <s v="2019-05-15T18:02:22Z"/>
        <s v="2019-05-15T13:33:36Z"/>
        <s v="2019-05-14T15:34:36Z"/>
        <s v="2019-05-13T19:33:13Z"/>
        <s v="2019-05-13T18:04:41Z"/>
        <s v="2019-05-13T17:39:24Z"/>
        <s v="2019-05-08T14:23:07Z"/>
        <s v="2019-05-07T23:55:15Z"/>
        <s v="2019-05-07T18:50:52Z"/>
        <s v="2019-05-03T23:23:59Z"/>
        <s v="2019-05-03T23:04:30Z"/>
        <s v="2019-05-03T17:20:28Z"/>
        <s v="2019-05-01T20:17:27Z"/>
        <s v="2019-04-26T20:46:32Z"/>
        <s v="2019-04-26T17:48:08Z"/>
        <s v="2019-04-26T14:08:19Z"/>
        <s v="2019-04-26T13:53:28Z"/>
        <s v="2019-04-26T01:40:04Z"/>
        <s v="2019-04-24T15:35:57Z"/>
        <s v="2019-04-23T00:03:42Z"/>
        <s v="2019-04-22T23:23:32Z"/>
        <s v="2019-04-22T19:59:34Z"/>
        <s v="2019-04-22T19:46:59Z"/>
        <s v="2019-04-22T18:31:35Z"/>
        <s v="2019-04-22T17:28:45Z"/>
        <s v="2019-04-22T15:14:34Z"/>
        <s v="2019-04-22T14:35:14Z"/>
        <s v="2019-04-22T11:54:10Z"/>
        <s v="2019-04-19T21:46:45Z"/>
        <s v="2019-04-19T21:22:23Z"/>
        <s v="2019-04-19T20:48:24Z"/>
        <s v="2019-04-19T17:30:05Z"/>
        <s v="2019-04-19T03:29:58Z"/>
        <s v="2019-04-19T03:27:27Z"/>
        <s v="2019-04-19T02:45:09Z"/>
        <s v="2019-04-18T17:36:26Z"/>
        <s v="2019-04-18T17:35:44Z"/>
        <s v="2019-04-18T02:33:54Z"/>
        <s v="2019-04-18T01:17:10Z"/>
        <s v="2019-04-17T22:27:19Z"/>
        <s v="2019-04-17T16:38:05Z"/>
        <s v="2019-04-17T13:59:51Z"/>
        <s v="2019-04-16T19:58:57Z"/>
        <s v="2019-04-16T18:51:17Z"/>
        <s v="2019-04-16T14:03:20Z"/>
        <s v="2019-04-15T17:27:39Z"/>
        <s v="2019-04-15T14:18:45Z"/>
        <s v="2019-04-14T22:54:55Z"/>
        <s v="2019-04-14T20:59:33Z"/>
        <s v="2019-04-12T22:09:35Z"/>
        <s v="2019-04-12T21:00:33Z"/>
        <s v="2019-04-11T22:10:07Z"/>
        <s v="2019-04-10T18:23:10Z"/>
        <s v="2019-04-10T03:46:29Z"/>
        <s v="2019-04-09T20:34:45Z"/>
        <s v="2019-04-09T20:33:43Z"/>
        <s v="2019-04-09T17:57:10Z"/>
        <s v="2019-04-09T14:33:48Z"/>
        <s v="2019-04-05T20:36:54Z"/>
        <s v="2019-04-05T18:06:35Z"/>
        <s v="2019-04-05T16:38:25Z"/>
        <s v="2019-04-05T01:13:58Z"/>
        <s v="2019-04-04T14:00:11Z"/>
        <s v="2019-04-03T18:52:10Z"/>
        <s v="2019-04-03T17:08:16Z"/>
        <s v="2019-04-03T11:55:45Z"/>
        <s v="2019-04-02T22:51:20Z"/>
        <s v="2019-04-02T19:42:29Z"/>
        <s v="2019-04-02T18:37:00Z"/>
        <s v="2019-04-01T17:34:45Z"/>
        <s v="2019-04-01T15:31:15Z"/>
        <s v="2019-03-29T23:07:53Z"/>
        <s v="2019-03-29T20:01:34Z"/>
        <s v="2019-03-29T16:26:29Z"/>
        <s v="2019-03-27T14:09:58Z"/>
        <s v="2019-03-26T01:49:33Z"/>
        <s v="2019-03-25T21:23:09Z"/>
        <s v="2019-03-22T23:02:17Z"/>
        <s v="2019-03-21T20:45:49Z"/>
        <s v="2019-03-21T20:42:04Z"/>
        <s v="2019-03-21T15:16:06Z"/>
        <s v="2019-03-20T19:54:24Z"/>
        <s v="2019-03-15T15:14:01Z"/>
        <s v="2019-03-15T14:26:25Z"/>
        <s v="2019-03-14T18:20:30Z"/>
        <s v="2019-03-13T22:33:42Z"/>
        <s v="2019-03-12T15:08:18Z"/>
        <s v="2019-03-11T16:13:26Z"/>
        <s v="2019-03-08T22:38:08Z"/>
        <s v="2019-03-07T22:30:24Z"/>
        <s v="2019-03-07T18:01:32Z"/>
        <s v="2019-03-07T17:09:50Z"/>
        <s v="2019-03-07T16:44:52Z"/>
        <s v="2019-03-07T16:11:02Z"/>
        <s v="2019-03-06T18:59:11Z"/>
        <s v="2019-03-05T14:25:38Z"/>
        <s v="2019-03-04T23:07:44Z"/>
        <s v="2019-02-28T14:44:21Z"/>
        <s v="2019-02-27T18:24:16Z"/>
        <s v="2019-02-27T17:42:55Z"/>
        <s v="2019-02-26T23:48:57Z"/>
        <s v="2019-02-26T15:59:09Z"/>
        <s v="2019-02-25T15:37:02Z"/>
        <s v="2019-02-22T21:20:10Z"/>
        <s v="2019-02-22T20:22:46Z"/>
        <s v="2019-02-22T15:15:15Z"/>
        <s v="2019-02-21T20:39:21Z"/>
        <s v="2019-02-20T17:08:41Z"/>
        <s v="2019-02-20T16:51:19Z"/>
        <s v="2019-02-20T15:28:06Z"/>
        <s v="2019-02-19T15:17:54Z"/>
        <s v="2019-02-18T20:30:30Z"/>
        <s v="2019-02-18T15:26:14Z"/>
        <s v="2019-02-14T23:19:17Z"/>
        <s v="2019-02-14T21:02:18Z"/>
        <s v="2019-02-14T20:34:18Z"/>
        <s v="2019-02-14T17:09:12Z"/>
        <s v="2019-02-13T16:59:20Z"/>
        <s v="2019-02-13T16:25:02Z"/>
        <s v="2019-02-13T16:06:30Z"/>
        <s v="2019-02-13T14:06:52Z"/>
        <s v="2019-02-12T22:29:59Z"/>
        <s v="2019-02-12T20:29:16Z"/>
        <s v="2019-02-12T17:20:45Z"/>
        <s v="2019-02-11T20:30:28Z"/>
        <s v="2019-02-11T20:01:43Z"/>
        <s v="2019-02-11T18:15:46Z"/>
        <s v="2019-02-11T17:51:26Z"/>
        <s v="2019-02-07T21:18:28Z"/>
        <s v="2019-02-07T13:46:16Z"/>
        <s v="2019-02-06T21:01:28Z"/>
        <s v="2019-02-06T01:56:07Z"/>
        <s v="2019-02-05T17:15:56Z"/>
        <s v="2019-02-04T15:30:43Z"/>
        <s v="2019-02-02T18:03:42Z"/>
        <s v="2019-02-02T17:41:52Z"/>
        <s v="2019-02-01T19:41:44Z"/>
        <s v="2019-01-31T19:35:49Z"/>
        <s v="2019-01-31T16:35:08Z"/>
        <s v="2019-01-31T16:21:32Z"/>
        <s v="2019-01-28T17:56:55Z"/>
        <s v="2019-01-25T21:04:55Z"/>
        <s v="2019-01-25T15:18:26Z"/>
        <s v="2019-01-25T00:11:27Z"/>
        <s v="2019-01-23T14:52:59Z"/>
        <s v="2019-01-22T23:29:56Z"/>
        <s v="2019-01-22T20:30:10Z"/>
        <s v="2019-01-21T18:12:12Z"/>
        <s v="2019-01-21T14:50:10Z"/>
        <s v="2019-01-21T14:48:23Z"/>
        <s v="2019-01-18T23:06:17Z"/>
        <s v="2019-01-18T22:59:39Z"/>
        <s v="2019-01-18T21:10:43Z"/>
        <s v="2019-01-17T15:21:12Z"/>
        <s v="2019-01-16T20:47:46Z"/>
        <s v="2019-01-15T18:22:23Z"/>
        <s v="2019-01-14T22:24:13Z"/>
        <s v="2019-01-14T17:07:11Z"/>
        <s v="2019-01-11T21:34:43Z"/>
        <s v="2019-01-11T13:50:28Z"/>
        <s v="2019-01-10T20:03:54Z"/>
        <s v="2019-01-10T17:47:16Z"/>
        <s v="2019-01-09T20:02:35Z"/>
        <s v="2019-01-09T15:18:52Z"/>
        <s v="2019-01-09T03:39:55Z"/>
        <s v="2019-01-07T17:38:49Z"/>
        <s v="2019-01-07T16:17:20Z"/>
        <s v="2019-01-04T18:02:07Z"/>
        <s v="2018-12-28T23:05:49Z"/>
        <s v="2018-12-28T20:30:45Z"/>
        <s v="2018-12-28T20:18:49Z"/>
        <s v="2018-12-28T11:36:13Z"/>
        <s v="2018-12-20T18:06:23Z"/>
        <s v="2018-12-20T18:00:34Z"/>
        <s v="2018-12-20T17:43:08Z"/>
        <s v="2018-12-19T22:56:47Z"/>
        <s v="2018-12-19T22:50:06Z"/>
        <s v="2018-12-19T21:07:34Z"/>
        <s v="2018-12-17T23:32:14Z"/>
        <s v="2018-12-14T20:09:11Z"/>
        <s v="2018-12-10T15:50:43Z"/>
        <s v="2018-12-06T22:21:57Z"/>
        <s v="2018-12-05T19:43:33Z"/>
        <s v="2018-12-02T22:03:34Z"/>
        <s v="2018-11-30T15:26:27Z"/>
        <s v="2018-11-29T21:33:13Z"/>
        <s v="2018-11-29T19:00:47Z"/>
        <s v="2018-11-27T20:44:51Z"/>
        <s v="2018-11-27T17:53:14Z"/>
        <s v="2018-11-21T16:57:22Z"/>
        <s v="2018-11-19T21:08:45Z"/>
        <s v="2018-11-14T19:31:38Z"/>
        <s v="2018-11-14T16:09:22Z"/>
        <s v="2018-11-14T15:59:42Z"/>
        <s v="2018-11-13T01:32:55Z"/>
        <s v="2018-11-05T23:58:12Z"/>
        <s v="2018-11-05T20:53:15Z"/>
        <s v="2018-11-05T19:06:47Z"/>
        <s v="2018-11-05T16:35:12Z"/>
        <s v="2018-10-31T18:47:01Z"/>
        <s v="2018-10-30T13:44:57Z"/>
        <s v="2018-10-29T14:18:10Z"/>
        <s v="2018-10-26T17:55:55Z"/>
        <s v="2018-10-22T22:28:55Z"/>
        <s v="2018-10-22T19:40:46Z"/>
        <s v="2018-10-22T17:41:59Z"/>
        <s v="2018-10-22T15:28:57Z"/>
        <s v="2018-10-22T12:18:10Z"/>
        <s v="2018-10-21T17:10:11Z"/>
        <s v="2018-10-19T19:36:36Z"/>
        <s v="2018-10-19T19:16:11Z"/>
        <s v="2018-10-19T19:05:08Z"/>
        <s v="2018-10-18T19:58:20Z"/>
        <s v="2018-10-18T19:53:55Z"/>
        <s v="2018-10-17T16:06:52Z"/>
        <s v="2018-10-15T21:52:32Z"/>
        <s v="2018-10-15T19:26:40Z"/>
        <s v="2018-10-15T16:20:55Z"/>
        <s v="2018-10-12T16:06:54Z"/>
        <s v="2018-10-10T21:03:58Z"/>
        <s v="2018-10-09T19:10:45Z"/>
        <s v="2018-10-09T07:34:24Z"/>
        <s v="2018-10-07T18:46:06Z"/>
        <s v="2018-10-06T15:02:27Z"/>
        <s v="2018-10-05T13:29:28Z"/>
        <s v="2018-10-04T21:47:09Z"/>
        <s v="2018-10-04T16:16:08Z"/>
        <s v="2018-10-04T15:16:34Z"/>
        <s v="2018-10-03T21:21:22Z"/>
        <s v="2018-10-03T21:03:18Z"/>
        <s v="2018-10-02T20:47:01Z"/>
        <s v="2018-10-02T16:19:03Z"/>
        <s v="2018-10-01T21:14:53Z"/>
        <s v="2018-10-01T16:09:38Z"/>
        <s v="2018-09-28T15:16:31Z"/>
        <s v="2018-09-27T20:46:17Z"/>
        <s v="2018-09-27T19:14:34Z"/>
        <s v="2018-09-27T18:16:50Z"/>
        <s v="2018-09-25T20:52:51Z"/>
        <s v="2018-09-24T07:54:04Z"/>
        <s v="2018-09-24T01:51:42Z"/>
        <s v="2018-09-21T18:59:58Z"/>
        <s v="2018-09-20T19:07:57Z"/>
        <s v="2018-09-20T15:48:27Z"/>
        <s v="2018-09-20T14:22:48Z"/>
        <s v="2018-09-19T18:46:55Z"/>
        <s v="2018-09-19T13:51:16Z"/>
        <s v="2018-09-17T20:29:52Z"/>
        <s v="2018-09-17T19:25:26Z"/>
        <s v="2018-09-14T17:49:05Z"/>
        <s v="2018-09-11T15:55:38Z"/>
        <s v="2018-09-10T16:11:28Z"/>
        <s v="2018-09-07T18:40:42Z"/>
        <s v="2018-09-06T21:13:08Z"/>
        <s v="2018-09-06T14:23:06Z"/>
        <s v="2018-09-05T17:17:24Z"/>
        <s v="2018-08-31T20:17:46Z"/>
        <s v="2018-08-31T01:11:11Z"/>
        <s v="2018-08-29T20:08:39Z"/>
        <s v="2018-08-29T19:49:49Z"/>
        <s v="2018-08-27T20:26:04Z"/>
        <s v="2018-08-23T15:25:00Z"/>
        <s v="2018-08-22T21:44:27Z"/>
        <s v="2018-08-22T14:00:04Z"/>
        <s v="2018-08-20T18:36:46Z"/>
        <s v="2018-08-20T12:08:07Z"/>
        <s v="2018-08-17T21:10:58Z"/>
        <s v="2018-08-17T18:08:20Z"/>
        <s v="2018-08-17T17:04:04Z"/>
        <s v="2018-08-15T19:40:40Z"/>
        <s v="2018-08-15T18:50:53Z"/>
        <s v="2018-08-15T16:04:33Z"/>
        <s v="2018-08-15T03:10:46Z"/>
        <s v="2018-08-09T20:11:33Z"/>
        <s v="2018-08-09T14:34:46Z"/>
        <s v="2018-08-09T13:30:40Z"/>
        <s v="2018-08-08T21:06:45Z"/>
        <s v="2018-08-08T15:23:18Z"/>
        <s v="2018-08-07T14:46:36Z"/>
        <s v="2018-08-03T20:25:32Z"/>
        <s v="2018-08-02T21:15:44Z"/>
        <s v="2018-08-02T20:43:33Z"/>
        <s v="2018-08-02T20:40:10Z"/>
        <s v="2018-08-02T13:35:58Z"/>
        <s v="2018-08-01T21:25:04Z"/>
        <s v="2018-08-01T14:32:01Z"/>
        <s v="2018-07-31T21:05:01Z"/>
        <s v="2018-07-31T20:40:31Z"/>
        <s v="2018-07-24T17:32:52Z"/>
        <s v="2018-07-20T20:54:50Z"/>
        <s v="2018-07-20T18:16:41Z"/>
        <s v="2018-07-20T16:47:58Z"/>
        <s v="2018-07-20T01:22:20Z"/>
        <s v="2018-07-20T00:43:01Z"/>
        <s v="2018-07-20T00:04:50Z"/>
        <s v="2018-07-19T21:27:05Z"/>
        <s v="2018-07-19T19:45:06Z"/>
        <s v="2018-07-19T11:09:05Z"/>
        <s v="2018-07-19T02:10:47Z"/>
        <s v="2018-07-18T20:25:48Z"/>
        <s v="2018-07-18T18:38:52Z"/>
        <s v="2018-07-18T15:49:34Z"/>
        <s v="2018-07-17T15:46:46Z"/>
        <s v="2018-07-17T13:50:27Z"/>
        <s v="2018-07-17T13:11:42Z"/>
        <s v="2018-07-16T22:51:50Z"/>
        <s v="2018-07-16T20:35:49Z"/>
        <s v="2018-07-16T16:19:18Z"/>
        <s v="2018-07-13T17:42:37Z"/>
        <s v="2018-07-13T14:23:34Z"/>
        <s v="2018-07-13T13:34:56Z"/>
        <s v="2018-07-12T20:50:52Z"/>
        <s v="2018-07-09T15:39:16Z"/>
        <s v="2018-07-06T18:25:28Z"/>
        <s v="2018-07-06T15:54:09Z"/>
        <s v="2018-06-29T19:11:11Z"/>
        <s v="2018-06-29T16:13:10Z"/>
        <s v="2018-06-27T20:16:00Z"/>
        <s v="2018-06-27T19:41:45Z"/>
        <s v="2018-06-27T17:04:31Z"/>
        <s v="2018-06-27T13:10:47Z"/>
        <s v="2018-06-25T14:52:03Z"/>
        <s v="2018-06-22T16:22:49Z"/>
        <s v="2018-06-22T15:37:39Z"/>
        <s v="2018-06-22T14:41:21Z"/>
        <s v="2018-06-19T14:41:23Z"/>
        <s v="2018-06-18T18:05:03Z"/>
        <s v="2018-06-15T21:21:24Z"/>
        <s v="2018-06-15T21:12:03Z"/>
        <s v="2018-06-15T18:40:22Z"/>
        <s v="2018-06-15T18:09:42Z"/>
        <s v="2018-06-14T20:48:21Z"/>
        <s v="2018-06-13T16:48:22Z"/>
        <s v="2018-06-13T15:06:01Z"/>
        <s v="2018-06-12T15:35:03Z"/>
        <s v="2018-06-07T15:33:39Z"/>
        <s v="2018-06-04T22:02:58Z"/>
        <s v="2018-06-04T15:15:52Z"/>
        <s v="2018-06-01T23:03:23Z"/>
        <s v="2018-06-01T21:53:00Z"/>
        <s v="2018-06-01T20:50:27Z"/>
        <s v="2018-05-31T15:39:45Z"/>
        <s v="2018-05-31T15:38:30Z"/>
        <s v="2018-05-29T18:54:57Z"/>
        <s v="2018-05-25T19:52:46Z"/>
        <s v="2018-05-24T17:25:31Z"/>
        <s v="2018-05-24T17:22:12Z"/>
        <s v="2018-05-24T14:42:04Z"/>
        <s v="2018-05-22T19:58:08Z"/>
        <s v="2018-05-22T18:19:13Z"/>
        <s v="2018-05-22T17:08:43Z"/>
        <s v="2018-05-22T15:51:11Z"/>
        <s v="2018-05-21T14:22:23Z"/>
        <s v="2018-05-18T17:29:33Z"/>
        <s v="2018-05-18T16:51:58Z"/>
        <s v="2018-05-18T13:36:30Z"/>
        <s v="2018-05-17T21:22:03Z"/>
        <s v="2018-05-17T17:17:28Z"/>
        <s v="2018-05-16T20:39:10Z"/>
        <s v="2018-05-16T00:55:42Z"/>
        <s v="2018-05-11T19:37:17Z"/>
        <s v="2018-05-11T17:45:52Z"/>
        <s v="2018-05-11T16:17:43Z"/>
        <s v="2018-05-10T19:03:31Z"/>
        <s v="2018-05-08T18:33:46Z"/>
        <s v="2018-05-08T16:33:32Z"/>
        <s v="2018-05-08T13:37:05Z"/>
        <s v="2018-05-08T00:14:42Z"/>
        <s v="2018-05-04T20:13:21Z"/>
        <s v="2018-05-04T17:09:29Z"/>
        <s v="2018-05-03T20:15:54Z"/>
        <s v="2018-05-03T15:18:46Z"/>
        <s v="2018-05-02T17:22:23Z"/>
        <s v="2018-05-01T20:56:01Z"/>
        <s v="2018-05-01T19:57:01Z"/>
        <s v="2018-04-26T21:53:57Z"/>
        <s v="2018-04-26T13:17:49Z"/>
        <s v="2018-04-25T17:11:17Z"/>
        <s v="2018-04-25T02:23:38Z"/>
        <s v="2018-04-24T18:29:18Z"/>
        <s v="2018-04-23T17:10:02Z"/>
        <s v="2018-04-23T14:14:22Z"/>
        <s v="2018-04-21T14:05:37Z"/>
        <s v="2018-04-21T02:12:06Z"/>
        <s v="2018-04-21T01:13:28Z"/>
        <s v="2018-04-20T22:31:14Z"/>
        <s v="2018-04-20T18:25:52Z"/>
        <s v="2018-04-20T16:43:42Z"/>
        <s v="2018-04-20T14:57:45Z"/>
        <s v="2018-04-20T14:17:15Z"/>
        <s v="2018-04-20T13:17:18Z"/>
        <s v="2018-04-20T12:27:19Z"/>
        <s v="2018-04-19T18:43:33Z"/>
        <s v="2018-04-19T18:39:27Z"/>
        <s v="2018-04-19T01:13:33Z"/>
        <s v="2018-04-18T23:37:50Z"/>
        <s v="2018-04-18T21:35:34Z"/>
        <s v="2018-04-18T21:17:21Z"/>
        <s v="2018-04-18T19:51:49Z"/>
        <s v="2018-04-18T19:10:20Z"/>
        <s v="2018-04-18T18:47:18Z"/>
        <s v="2018-04-18T01:00:38Z"/>
        <s v="2018-04-17T22:40:17Z"/>
        <s v="2018-04-17T21:53:29Z"/>
        <s v="2018-04-17T18:15:07Z"/>
        <s v="2018-04-16T20:46:54Z"/>
        <s v="2018-04-16T18:16:40Z"/>
        <s v="2018-04-16T17:55:25Z"/>
        <s v="2018-04-14T21:07:07Z"/>
        <s v="2018-04-13T13:58:13Z"/>
        <s v="2018-04-12T14:36:03Z"/>
        <s v="2018-04-11T21:01:39Z"/>
        <s v="2018-04-11T20:28:15Z"/>
        <s v="2018-04-10T12:06:28Z"/>
        <s v="2018-04-09T18:10:05Z"/>
        <s v="2018-04-05T14:20:31Z"/>
        <s v="2018-04-04T22:24:48Z"/>
        <s v="2018-04-04T21:41:27Z"/>
        <s v="2018-04-04T14:44:29Z"/>
        <s v="2018-04-04T14:34:55Z"/>
        <s v="2018-04-04T14:13:14Z"/>
        <s v="2018-04-03T23:32:07Z"/>
        <s v="2018-04-03T17:17:54Z"/>
        <s v="2018-03-30T15:02:50Z"/>
        <s v="2018-03-29T13:34:04Z"/>
        <s v="2018-03-28T16:50:37Z"/>
        <s v="2018-03-28T00:09:51Z"/>
        <s v="2018-03-27T14:35:03Z"/>
        <s v="2018-03-26T19:47:48Z"/>
        <s v="2018-03-26T13:54:38Z"/>
        <s v="2018-03-23T18:21:15Z"/>
        <s v="2018-03-21T19:50:10Z"/>
        <s v="2018-03-20T20:56:24Z"/>
        <s v="2018-03-20T16:43:52Z"/>
        <s v="2018-03-19T21:24:41Z"/>
        <s v="2018-03-19T18:54:09Z"/>
        <s v="2018-03-19T18:51:37Z"/>
        <s v="2018-03-16T21:31:28Z"/>
        <s v="2018-03-16T16:57:26Z"/>
        <s v="2018-03-16T16:28:15Z"/>
        <s v="2018-03-16T01:30:45Z"/>
        <s v="2018-03-13T20:11:12Z"/>
        <s v="2018-03-13T16:37:23Z"/>
        <s v="2018-03-13T16:01:11Z"/>
        <s v="2018-03-13T13:10:56Z"/>
        <s v="2018-03-13T01:06:27Z"/>
        <s v="2018-03-12T18:02:39Z"/>
        <s v="2018-03-10T15:14:40Z"/>
        <s v="2018-03-09T23:26:52Z"/>
        <s v="2018-03-08T22:28:59Z"/>
        <s v="2018-03-08T22:02:58Z"/>
        <s v="2018-03-08T21:54:45Z"/>
        <s v="2018-03-08T18:21:40Z"/>
        <s v="2018-03-08T18:06:52Z"/>
        <s v="2018-03-08T15:20:04Z"/>
        <s v="2018-03-06T15:06:33Z"/>
        <s v="2018-03-05T21:50:35Z"/>
        <s v="2018-03-05T21:06:03Z"/>
        <s v="2018-03-01T13:43:28Z"/>
        <s v="2018-02-28T21:55:04Z"/>
        <s v="2018-02-28T18:45:22Z"/>
        <s v="2018-02-27T19:33:11Z"/>
        <s v="2018-02-26T21:15:14Z"/>
        <s v="2018-02-26T04:11:12Z"/>
        <s v="2018-02-22T22:17:58Z"/>
        <s v="2018-02-21T22:11:32Z"/>
        <s v="2018-02-21T18:38:40Z"/>
        <s v="2018-02-20T14:33:45Z"/>
        <s v="2018-02-17T21:22:20Z"/>
        <s v="2018-02-16T20:01:29Z"/>
        <s v="2018-02-15T17:25:13Z"/>
        <s v="2018-02-15T13:19:50Z"/>
        <s v="2018-02-15T13:08:24Z"/>
        <s v="2018-02-15T01:29:15Z"/>
        <s v="2018-02-14T22:15:57Z"/>
        <s v="2018-02-14T20:43:26Z"/>
        <s v="2018-02-13T21:28:39Z"/>
        <s v="2018-02-13T21:24:39Z"/>
        <s v="2018-02-13T19:43:26Z"/>
        <s v="2018-02-12T22:51:43Z"/>
        <s v="2018-02-12T22:39:15Z"/>
        <s v="2018-02-12T22:15:02Z"/>
        <s v="2018-02-12T21:41:35Z"/>
        <s v="2018-02-12T16:18:26Z"/>
        <s v="2018-02-11T15:57:21Z"/>
        <s v="2018-02-09T22:09:13Z"/>
        <s v="2018-02-09T21:42:37Z"/>
        <s v="2018-02-09T19:05:32Z"/>
        <s v="2018-02-08T21:44:37Z"/>
        <s v="2018-02-08T19:38:12Z"/>
        <s v="2018-02-08T17:02:11Z"/>
        <s v="2018-02-08T16:38:03Z"/>
        <s v="2018-02-08T16:15:11Z"/>
        <s v="2018-02-07T18:19:47Z"/>
        <s v="2018-02-06T18:58:30Z"/>
        <s v="2018-02-02T21:52:59Z"/>
        <s v="2018-02-01T19:08:31Z"/>
        <s v="2018-01-31T16:45:50Z"/>
        <s v="2018-01-29T18:46:54Z"/>
        <s v="2018-01-26T15:32:28Z"/>
        <s v="2018-01-26T02:27:40Z"/>
        <s v="2018-01-24T18:39:32Z"/>
        <s v="2018-01-24T15:33:24Z"/>
        <s v="2018-01-23T22:17:09Z"/>
        <s v="2018-01-23T16:19:33Z"/>
        <s v="2018-01-23T03:48:19Z"/>
        <s v="2018-01-22T22:33:35Z"/>
        <s v="2018-01-22T20:23:47Z"/>
        <s v="2018-01-22T19:47:13Z"/>
        <s v="2018-01-22T19:18:56Z"/>
        <s v="2018-01-22T15:51:04Z"/>
        <s v="2018-01-21T13:36:13Z"/>
        <s v="2018-01-20T00:07:20Z"/>
        <s v="2018-01-19T19:44:27Z"/>
        <s v="2018-01-19T18:20:12Z"/>
        <s v="2018-01-19T16:02:29Z"/>
        <s v="2018-01-18T22:19:26Z"/>
        <s v="2018-01-18T21:18:10Z"/>
        <s v="2018-01-18T20:25:49Z"/>
        <s v="2018-01-17T00:17:33Z"/>
        <s v="2018-01-16T21:14:20Z"/>
        <s v="2018-01-16T20:02:27Z"/>
        <s v="2018-01-16T16:21:00Z"/>
        <s v="2018-01-16T14:19:20Z"/>
        <s v="2018-01-16T00:41:23Z"/>
        <s v="2018-01-12T18:25:26Z"/>
        <s v="2018-01-12T13:05:44Z"/>
        <s v="2018-01-12T01:10:52Z"/>
        <s v="2018-01-12T00:10:40Z"/>
        <s v="2018-01-10T21:06:07Z"/>
        <s v="2018-01-09T22:37:13Z"/>
        <s v="2018-01-09T22:13:39Z"/>
        <s v="2018-01-09T22:03:02Z"/>
        <s v="2018-01-09T14:22:32Z"/>
        <s v="2018-01-08T18:14:54Z"/>
        <s v="2018-01-08T17:14:19Z"/>
        <s v="2018-01-03T21:45:34Z"/>
        <s v="2018-01-03T14:44:47Z"/>
        <s v="2018-01-02T15:29:32Z"/>
        <s v="2017-12-31T15:22:02Z"/>
        <s v="2017-12-22T18:24:56Z"/>
        <s v="2017-12-21T21:36:40Z"/>
        <s v="2017-12-21T20:56:38Z"/>
        <s v="2017-12-20T13:32:00Z"/>
        <s v="2017-12-19T20:39:06Z"/>
        <s v="2017-12-18T22:42:07Z"/>
        <s v="2017-12-15T19:43:55Z"/>
        <s v="2017-12-15T17:36:03Z"/>
        <s v="2017-12-15T02:01:35Z"/>
        <s v="2017-12-15T01:19:35Z"/>
        <s v="2017-12-14T18:37:31Z"/>
        <s v="2017-12-08T21:27:53Z"/>
        <s v="2017-12-08T19:40:54Z"/>
        <s v="2017-12-07T22:49:01Z"/>
        <s v="2017-12-07T21:29:03Z"/>
        <s v="2017-12-07T04:02:47Z"/>
        <s v="2017-12-06T10:50:25Z"/>
        <s v="2017-12-05T16:05:33Z"/>
        <s v="2017-12-04T20:29:59Z"/>
        <s v="2017-12-02T17:05:19Z"/>
        <s v="2017-11-30T21:25:18Z"/>
        <s v="2017-11-30T18:18:19Z"/>
        <s v="2017-11-30T01:45:28Z"/>
        <s v="2017-11-29T16:10:09Z"/>
        <s v="2017-11-28T23:40:23Z"/>
        <s v="2017-11-28T14:08:38Z"/>
        <s v="2017-11-27T19:40:15Z"/>
        <s v="2017-11-22T18:29:38Z"/>
        <s v="2017-11-21T20:34:06Z"/>
        <s v="2017-11-21T18:35:34Z"/>
        <s v="2017-11-21T15:02:41Z"/>
        <s v="2017-11-21T14:48:44Z"/>
        <s v="2017-11-20T22:28:27Z"/>
        <s v="2017-11-20T20:47:00Z"/>
        <s v="2017-11-17T22:24:07Z"/>
        <s v="2017-11-16T20:31:07Z"/>
        <s v="2017-11-16T18:54:05Z"/>
        <s v="2017-11-16T02:14:09Z"/>
        <s v="2017-11-15T21:17:12Z"/>
        <s v="2017-11-15T01:01:48Z"/>
        <s v="2017-11-14T20:47:48Z"/>
        <s v="2017-11-14T17:18:07Z"/>
        <s v="2017-11-13T18:49:05Z"/>
        <s v="2017-11-13T17:44:33Z"/>
        <s v="2017-11-10T22:45:49Z"/>
        <s v="2017-11-08T20:18:43Z"/>
        <s v="2017-11-08T05:44:55Z"/>
        <s v="2017-10-31T23:42:29Z"/>
        <s v="2017-10-31T14:18:56Z"/>
        <s v="2017-10-25T20:03:49Z"/>
        <s v="2017-10-25T19:26:16Z"/>
        <s v="2017-10-25T15:53:58Z"/>
        <s v="2017-10-23T23:59:46Z"/>
        <s v="2017-10-23T23:15:18Z"/>
        <s v="2017-10-20T22:00:07Z"/>
        <s v="2017-10-20T20:50:37Z"/>
        <s v="2017-10-20T17:42:06Z"/>
        <s v="2017-10-20T16:37:13Z"/>
        <s v="2017-10-20T14:08:38Z"/>
        <s v="2017-10-19T16:47:03Z"/>
        <s v="2017-10-18T18:49:13Z"/>
        <s v="2017-10-18T16:44:26Z"/>
        <s v="2017-10-18T16:09:01Z"/>
        <s v="2017-10-18T00:45:46Z"/>
        <s v="2017-10-17T18:54:31Z"/>
        <s v="2017-10-17T15:13:34Z"/>
        <s v="2017-10-16T17:04:59Z"/>
        <s v="2017-10-13T14:38:32Z"/>
        <s v="2017-10-12T20:07:46Z"/>
        <s v="2017-10-12T17:17:51Z"/>
        <s v="2017-10-12T13:20:26Z"/>
        <s v="2017-10-11T18:37:08Z"/>
        <s v="2017-10-11T16:57:36Z"/>
        <s v="2017-10-11T16:43:21Z"/>
        <s v="2017-10-11T16:42:06Z"/>
        <s v="2017-10-05T16:00:24Z"/>
        <s v="2017-10-04T17:45:16Z"/>
        <s v="2017-10-04T16:43:29Z"/>
        <s v="2017-09-29T14:09:33Z"/>
        <s v="2017-09-25T04:00:00Z"/>
        <s v="2017-09-20T19:27:58Z"/>
        <s v="2017-09-18T16:12:27Z"/>
        <s v="2017-09-18T11:28:27Z"/>
        <s v="2017-09-15T19:42:34Z"/>
        <s v="2017-09-15T15:58:48Z"/>
        <s v="2017-09-15T14:19:32Z"/>
        <s v="2017-09-08T22:20:28Z"/>
        <s v="2017-09-08T12:51:48Z"/>
        <s v="2017-09-07T17:41:03Z"/>
        <s v="2017-09-05T18:54:43Z"/>
        <s v="2017-09-01T13:44:10Z"/>
        <s v="2017-08-30T19:26:57Z"/>
        <s v="2017-08-28T20:27:47Z"/>
        <s v="2017-08-25T13:48:19Z"/>
        <s v="2017-08-24T17:57:22Z"/>
        <s v="2017-08-23T14:51:01Z"/>
        <s v="2017-08-17T21:05:10Z"/>
        <s v="2017-08-17T20:36:13Z"/>
        <s v="2017-08-14T17:07:53Z"/>
        <s v="2017-08-11T21:15:15Z"/>
        <s v="2017-08-11T20:41:23Z"/>
        <s v="2017-08-11T20:36:33Z"/>
        <s v="2017-08-11T20:31:46Z"/>
        <s v="2017-08-11T20:25:40Z"/>
        <s v="2017-08-11T20:20:53Z"/>
        <s v="2017-08-11T20:19:37Z"/>
        <s v="2017-08-11T18:24:52Z"/>
        <s v="2017-08-10T22:01:25Z"/>
        <s v="2017-08-10T22:00:03Z"/>
        <s v="2017-08-09T21:04:15Z"/>
        <s v="2017-08-08T19:22:43Z"/>
        <s v="2017-08-08T17:01:04Z"/>
        <s v="2017-08-03T21:03:43Z"/>
        <s v="2017-08-03T19:20:05Z"/>
        <s v="2017-08-03T11:29:53Z"/>
        <s v="2017-08-02T23:04:31Z"/>
        <s v="2017-08-01T17:34:59Z"/>
        <s v="2017-08-01T14:43:25Z"/>
        <s v="2017-07-31T19:20:05Z"/>
        <s v="2017-07-28T15:46:58Z"/>
        <s v="2017-07-28T13:48:38Z"/>
        <s v="2017-07-26T16:33:30Z"/>
        <s v="2017-07-25T15:18:03Z"/>
        <s v="2017-07-25T14:42:37Z"/>
        <s v="2017-07-21T22:55:37Z"/>
        <s v="2017-07-21T14:13:12Z"/>
        <s v="2017-07-21T01:55:26Z"/>
        <s v="2017-07-20T18:40:08Z"/>
        <s v="2017-07-19T23:29:39Z"/>
        <s v="2017-07-19T22:27:08Z"/>
        <s v="2017-07-19T22:16:01Z"/>
        <s v="2017-07-19T20:40:09Z"/>
        <s v="2017-07-19T20:19:49Z"/>
        <s v="2017-07-19T20:19:33Z"/>
        <s v="2017-07-19T20:03:28Z"/>
        <s v="2017-07-19T19:49:18Z"/>
        <s v="2017-07-19T19:18:34Z"/>
        <s v="2017-07-19T18:57:10Z"/>
        <s v="2017-07-19T15:26:16Z"/>
        <s v="2017-07-19T14:44:37Z"/>
        <s v="2017-07-19T14:31:05Z"/>
        <s v="2017-07-18T21:25:35Z"/>
        <s v="2017-07-18T17:27:19Z"/>
        <s v="2017-07-18T15:11:18Z"/>
        <s v="2017-07-18T14:51:02Z"/>
        <s v="2017-07-18T14:14:36Z"/>
        <s v="2017-07-18T12:59:02Z"/>
        <s v="2017-07-17T21:29:27Z"/>
        <s v="2017-07-17T17:25:47Z"/>
        <s v="2017-07-16T18:09:05Z"/>
        <s v="2017-07-14T14:22:02Z"/>
        <s v="2017-07-14T02:09:12Z"/>
        <s v="2017-07-14T02:07:07Z"/>
        <s v="2017-07-13T19:22:49Z"/>
        <s v="2017-07-13T14:54:06Z"/>
        <s v="2017-07-12T19:52:23Z"/>
        <s v="2017-07-12T01:14:54Z"/>
        <s v="2017-07-11T19:54:46Z"/>
        <s v="2017-07-10T22:03:14Z"/>
        <s v="2017-07-10T20:59:38Z"/>
        <s v="2017-07-07T21:02:24Z"/>
        <s v="2017-07-07T20:10:35Z"/>
        <s v="2017-07-06T14:45:12Z"/>
        <s v="2017-07-03T19:00:10Z"/>
        <s v="2017-06-30T17:32:41Z"/>
        <s v="2017-06-29T19:43:19Z"/>
        <s v="2017-06-28T19:35:20Z"/>
        <s v="2017-06-27T16:39:02Z"/>
        <s v="2017-06-23T20:06:28Z"/>
        <s v="2017-06-22T19:07:49Z"/>
        <s v="2017-06-22T15:21:51Z"/>
        <s v="2017-06-22T14:59:13Z"/>
        <s v="2017-06-21T15:21:24Z"/>
        <s v="2017-06-20T17:54:57Z"/>
        <s v="2017-06-16T17:01:38Z"/>
        <s v="2017-06-15T02:18:20Z"/>
        <s v="2017-06-13T15:22:08Z"/>
        <s v="2017-06-12T21:20:18Z"/>
        <s v="2017-06-09T21:48:15Z"/>
        <s v="2017-06-09T20:23:20Z"/>
        <s v="2017-06-09T19:51:17Z"/>
        <s v="2017-06-07T19:40:22Z"/>
        <s v="2017-06-07T13:55:07Z"/>
        <s v="2017-06-02T20:16:45Z"/>
        <s v="2017-06-02T02:47:37Z"/>
        <s v="2017-06-01T20:41:22Z"/>
        <s v="2017-06-01T16:11:21Z"/>
        <s v="2017-05-30T19:16:33Z"/>
        <s v="2017-05-30T18:58:52Z"/>
        <s v="2017-05-26T18:17:04Z"/>
        <s v="2017-05-23T14:02:28Z"/>
        <s v="2017-05-22T18:31:48Z"/>
        <s v="2017-05-19T18:52:21Z"/>
        <s v="2017-05-18T18:07:10Z"/>
        <s v="2017-05-17T21:12:59Z"/>
        <s v="2017-05-17T18:24:13Z"/>
        <s v="2017-05-17T18:13:53Z"/>
        <s v="2017-05-17T15:19:25Z"/>
        <s v="2017-05-17T15:05:07Z"/>
        <s v="2017-05-17T04:00:00Z"/>
        <s v="2017-05-16T15:25:51Z"/>
        <s v="2017-05-15T14:35:12Z"/>
        <s v="2017-05-12T14:50:00Z"/>
        <s v="2017-05-11T15:46:39Z"/>
        <s v="2017-05-10T20:41:48Z"/>
        <s v="2017-05-10T16:02:42Z"/>
        <s v="2017-05-08T18:15:12Z"/>
        <s v="2017-05-05T21:35:10Z"/>
        <s v="2017-05-05T11:54:20Z"/>
        <s v="2017-05-03T19:00:50Z"/>
        <s v="2017-05-01T20:05:10Z"/>
        <s v="2017-04-27T20:52:07Z"/>
        <s v="2017-04-26T23:40:13Z"/>
        <s v="2017-04-20T21:31:53Z"/>
        <s v="2017-04-20T20:15:04Z"/>
        <s v="2017-04-20T15:07:46Z"/>
        <s v="2017-04-20T14:39:58Z"/>
        <s v="2017-04-20T11:26:14Z"/>
        <s v="2017-04-20T07:55:51Z"/>
        <s v="2017-04-19T23:17:57Z"/>
        <s v="2017-04-19T23:03:37Z"/>
        <s v="2017-04-19T21:15:58Z"/>
        <s v="2017-04-19T20:21:36Z"/>
        <s v="2017-04-19T19:28:11Z"/>
        <s v="2017-04-18T17:11:58Z"/>
        <s v="2017-04-18T16:17:04Z"/>
        <s v="2017-04-18T14:26:30Z"/>
        <s v="2017-04-17T21:28:04Z"/>
        <s v="2017-04-17T19:59:53Z"/>
        <s v="2017-04-17T17:12:21Z"/>
        <s v="2017-04-17T16:36:07Z"/>
        <s v="2017-04-17T14:42:30Z"/>
        <s v="2017-04-14T15:58:36Z"/>
        <s v="2017-04-13T22:05:40Z"/>
        <s v="2017-04-13T15:15:52Z"/>
        <s v="2017-04-13T13:56:36Z"/>
        <s v="2017-04-12T21:49:01Z"/>
        <s v="2017-04-12T19:59:14Z"/>
        <s v="2017-04-11T20:03:13Z"/>
        <s v="2017-04-11T19:51:38Z"/>
        <s v="2017-04-11T15:46:48Z"/>
        <s v="2017-04-11T15:42:36Z"/>
        <s v="2017-04-10T12:36:07Z"/>
        <s v="2017-04-07T16:56:32Z"/>
        <s v="2017-04-07T16:49:58Z"/>
        <s v="2017-04-07T11:08:40Z"/>
        <s v="2017-04-06T20:08:03Z"/>
        <s v="2017-04-06T20:00:23Z"/>
        <s v="2017-04-05T20:02:13Z"/>
        <s v="2017-04-04T16:48:46Z"/>
        <s v="2017-04-04T12:44:33Z"/>
        <s v="2017-04-03T19:08:41Z"/>
        <s v="2017-04-03T17:49:20Z"/>
        <s v="2017-04-03T17:44:24Z"/>
        <s v="2017-03-31T18:11:17Z"/>
        <s v="2017-03-30T19:01:23Z"/>
        <s v="2017-03-29T18:10:27Z"/>
        <s v="2017-03-28T20:10:57Z"/>
        <s v="2017-03-27T21:33:43Z"/>
        <s v="2017-03-27T14:20:43Z"/>
        <s v="2017-03-24T21:39:20Z"/>
        <s v="2017-03-23T18:11:50Z"/>
        <s v="2017-03-23T17:43:20Z"/>
        <s v="2017-03-21T19:39:33Z"/>
        <s v="2017-03-17T20:19:05Z"/>
        <s v="2017-03-17T19:47:20Z"/>
        <s v="2017-03-17T15:54:47Z"/>
        <s v="2017-03-16T22:21:31Z"/>
        <s v="2017-03-16T16:02:59Z"/>
        <s v="2017-03-14T15:34:48Z"/>
        <s v="2017-03-13T21:42:36Z"/>
        <s v="2017-03-13T20:18:08Z"/>
        <s v="2017-03-13T14:53:32Z"/>
        <s v="2017-03-10T22:30:38Z"/>
        <s v="2017-03-10T21:08:25Z"/>
        <s v="2017-03-07T20:12:45Z"/>
        <s v="2017-03-07T20:09:08Z"/>
        <s v="2017-03-07T19:48:26Z"/>
        <s v="2017-03-07T18:46:43Z"/>
        <s v="2017-03-07T15:52:17Z"/>
        <s v="2017-03-01T14:55:17Z"/>
        <s v="2017-02-28T19:04:21Z"/>
        <s v="2017-02-24T23:39:26Z"/>
        <s v="2017-02-24T15:04:02Z"/>
        <s v="2017-02-22T20:15:43Z"/>
        <s v="2017-02-21T22:14:26Z"/>
        <s v="2017-02-21T22:05:13Z"/>
        <s v="2017-02-17T22:21:36Z"/>
        <s v="2017-02-17T20:05:25Z"/>
        <s v="2017-02-16T22:29:39Z"/>
        <s v="2017-02-14T22:00:48Z"/>
        <s v="2017-02-13T23:41:58Z"/>
        <s v="2017-02-10T22:19:49Z"/>
        <s v="2017-02-10T18:33:13Z"/>
        <s v="2017-02-09T18:26:55Z"/>
        <s v="2017-02-08T20:10:27Z"/>
        <s v="2017-02-08T17:05:32Z"/>
        <s v="2017-02-07T20:10:46Z"/>
        <s v="2017-02-06T14:42:37Z"/>
        <s v="2017-02-03T20:10:03Z"/>
        <s v="2017-02-02T21:34:42Z"/>
        <s v="2017-01-30T22:53:18Z"/>
        <s v="2017-01-30T19:03:43Z"/>
        <s v="2017-01-26T21:15:03Z"/>
        <s v="2017-01-26T19:38:37Z"/>
        <s v="2017-01-26T18:54:29Z"/>
        <s v="2017-01-26T15:19:46Z"/>
        <s v="2017-01-24T14:57:08Z"/>
        <s v="2017-01-23T15:41:07Z"/>
        <s v="2017-01-20T01:30:11Z"/>
        <s v="2017-01-19T17:00:14Z"/>
        <s v="2017-01-18T22:43:00Z"/>
        <s v="2017-01-18T21:59:10Z"/>
        <s v="2017-01-18T18:52:18Z"/>
        <s v="2017-01-16T20:07:09Z"/>
        <s v="2017-01-14T02:22:53Z"/>
        <s v="2017-01-14T02:04:18Z"/>
        <s v="2017-01-13T22:03:35Z"/>
        <s v="2017-01-13T20:16:14Z"/>
        <s v="2017-01-13T19:23:41Z"/>
        <s v="2017-01-13T19:07:59Z"/>
        <s v="2017-01-12T22:09:04Z"/>
        <s v="2017-01-12T21:01:03Z"/>
        <s v="2017-01-11T13:39:46Z"/>
        <s v="2017-01-04T16:54:01Z"/>
        <s v="2017-01-03T18:21:13Z"/>
        <s v="2016-12-16T20:39:06Z"/>
        <s v="2016-12-14T02:14:32Z"/>
        <s v="2016-12-13T17:01:42Z"/>
        <s v="2016-12-08T14:17:34Z"/>
        <s v="2016-12-05T22:21:39Z"/>
        <s v="2016-12-05T21:57:26Z"/>
        <s v="2016-11-28T16:12:52Z"/>
        <s v="2016-11-24T17:33:33Z"/>
        <s v="2016-11-21T12:53:02Z"/>
        <s v="2016-11-16T02:42:45Z"/>
        <s v="2016-11-14T21:43:00Z"/>
        <s v="2016-11-14T21:22:59Z"/>
        <s v="2016-11-14T15:58:27Z"/>
        <s v="2016-11-10T19:29:45Z"/>
        <s v="2016-11-09T15:37:31Z"/>
        <s v="2016-11-07T19:28:30Z"/>
        <s v="2016-10-28T21:26:11Z"/>
        <s v="2016-10-26T14:48:18Z"/>
        <s v="2016-10-24T19:29:02Z"/>
        <s v="2016-10-21T00:05:39Z"/>
        <s v="2016-10-20T19:45:16Z"/>
        <s v="2016-10-20T18:51:52Z"/>
        <s v="2016-10-19T19:23:32Z"/>
        <s v="2016-10-19T13:36:51Z"/>
        <s v="2016-10-17T18:54:21Z"/>
        <s v="2016-10-17T18:36:52Z"/>
        <s v="2016-10-14T18:46:40Z"/>
        <s v="2016-10-12T15:37:19Z"/>
        <s v="2016-10-10T15:05:51Z"/>
        <s v="2016-10-06T19:40:17Z"/>
        <s v="2016-10-04T17:49:54Z"/>
        <s v="2016-09-27T15:23:17Z"/>
        <s v="2016-09-26T13:08:32Z"/>
        <s v="2016-09-20T19:48:37Z"/>
        <s v="2016-09-19T17:38:41Z"/>
        <s v="2016-09-19T13:55:34Z"/>
        <s v="2016-09-15T21:21:35Z"/>
        <s v="2016-09-15T20:20:57Z"/>
        <s v="2016-09-15T19:30:24Z"/>
        <s v="2016-09-15T19:23:04Z"/>
        <s v="2016-09-13T14:29:15Z"/>
        <s v="2016-09-12T13:49:30Z"/>
        <s v="2016-09-09T21:16:12Z"/>
        <s v="2016-09-08T19:10:11Z"/>
        <s v="2016-09-06T22:35:48Z"/>
        <s v="2016-08-30T19:56:20Z"/>
        <s v="2016-08-30T14:21:49Z"/>
        <s v="2016-08-29T15:43:38Z"/>
        <s v="2016-08-29T15:15:18Z"/>
        <s v="2016-08-26T20:30:33Z"/>
        <s v="2016-08-26T19:44:25Z"/>
        <s v="2016-08-24T17:57:23Z"/>
        <s v="2016-08-24T14:51:50Z"/>
        <s v="2016-08-23T13:35:38Z"/>
        <s v="2016-08-19T20:11:58Z"/>
        <s v="2016-08-19T19:15:24Z"/>
        <s v="2016-08-19T19:04:18Z"/>
        <s v="2016-08-19T15:37:46Z"/>
        <s v="2016-08-16T18:02:35Z"/>
        <s v="2016-08-16T17:19:19Z"/>
        <s v="2016-08-16T00:00:00Z"/>
        <s v="2016-08-15T19:50:31Z"/>
        <s v="2016-08-15T14:21:02Z"/>
        <s v="2016-08-11T11:34:32Z"/>
        <s v="2016-08-10T20:48:17Z"/>
        <s v="2016-08-05T20:09:12Z"/>
        <s v="2016-08-04T14:25:40Z"/>
        <s v="2016-08-02T21:23:34Z"/>
        <s v="2016-08-01T21:18:28Z"/>
        <s v="2016-08-01T14:11:37Z"/>
        <s v="2016-07-29T15:06:30Z"/>
        <s v="2016-07-28T19:59:28Z"/>
        <s v="2016-07-27T12:37:22Z"/>
        <s v="2016-07-26T17:44:32Z"/>
        <s v="2016-07-22T16:38:19Z"/>
        <s v="2016-07-21T15:31:49Z"/>
        <s v="2016-07-21T00:48:01Z"/>
        <s v="2016-07-20T21:58:42Z"/>
        <s v="2016-07-20T17:34:22Z"/>
        <s v="2016-07-20T15:12:14Z"/>
        <s v="2016-07-18T19:47:35Z"/>
        <s v="2016-07-18T17:04:17Z"/>
        <s v="2016-07-15T17:29:09Z"/>
        <s v="2016-07-15T16:58:38Z"/>
        <s v="2016-07-15T16:16:02Z"/>
        <s v="2016-07-15T15:51:15Z"/>
        <s v="2016-07-15T14:16:00Z"/>
        <s v="2016-07-15T13:52:04Z"/>
        <s v="2016-07-14T15:25:52Z"/>
        <s v="2016-07-14T14:19:17Z"/>
        <s v="2016-07-13T13:49:41Z"/>
        <s v="2016-07-12T18:49:34Z"/>
        <s v="2016-07-12T17:58:36Z"/>
        <s v="2016-07-12T16:42:44Z"/>
        <s v="2016-07-11T18:21:06Z"/>
        <s v="2016-07-11T18:01:30Z"/>
        <s v="2016-07-01T18:06:40Z"/>
        <s v="2016-07-01T15:03:33Z"/>
        <s v="2016-06-30T17:34:43Z"/>
        <s v="2016-06-30T16:30:31Z"/>
        <s v="2016-06-29T13:20:00Z"/>
        <s v="2016-06-28T21:39:44Z"/>
        <s v="2016-06-23T19:55:53Z"/>
        <s v="2016-06-15T19:02:00Z"/>
        <s v="2016-06-15T15:42:02Z"/>
        <s v="2016-06-14T19:25:56Z"/>
        <s v="2016-06-14T17:06:14Z"/>
        <s v="2016-06-13T16:11:18Z"/>
        <s v="2016-06-10T23:53:10Z"/>
        <s v="2016-05-27T13:22:33Z"/>
        <s v="2016-05-26T15:36:00Z"/>
        <s v="2016-05-25T18:46:59Z"/>
        <s v="2016-05-25T13:52:33Z"/>
        <s v="2016-05-24T17:45:28Z"/>
        <s v="2016-05-20T21:35:28Z"/>
        <s v="2016-05-20T19:58:04Z"/>
        <s v="2016-05-19T19:02:09Z"/>
        <s v="2016-05-18T18:03:10Z"/>
        <s v="2016-05-18T15:29:08Z"/>
        <s v="2016-05-12T21:08:05Z"/>
        <s v="2016-05-12T15:58:23Z"/>
        <s v="2016-05-11T22:11:51Z"/>
        <s v="2016-05-09T18:40:39Z"/>
        <s v="2016-05-09T18:30:23Z"/>
        <s v="2016-05-09T18:22:47Z"/>
        <s v="2016-05-06T19:29:24Z"/>
        <s v="2016-05-06T18:32:16Z"/>
        <s v="2016-05-05T17:45:57Z"/>
        <s v="2016-05-04T21:08:28Z"/>
        <s v="2016-05-03T19:00:11Z"/>
        <s v="2016-04-29T03:28:07Z"/>
        <s v="2016-04-27T20:43:09Z"/>
        <s v="2016-04-22T15:58:49Z"/>
        <s v="2016-04-21T19:15:02Z"/>
        <s v="2016-04-20T16:36:22Z"/>
        <s v="2016-04-19T21:35:43Z"/>
        <s v="2016-04-19T14:26:25Z"/>
        <s v="2016-04-19T13:35:52Z"/>
        <s v="2016-04-15T21:54:12Z"/>
        <s v="2016-04-15T15:21:53Z"/>
        <s v="2016-04-13T17:54:00Z"/>
        <s v="2016-04-08T21:44:43Z"/>
        <s v="2016-04-08T19:35:35Z"/>
        <s v="2016-04-08T15:12:25Z"/>
        <s v="2016-04-06T18:17:03Z"/>
        <s v="2016-04-06T16:07:54Z"/>
        <s v="2016-04-04T21:28:13Z"/>
        <s v="2016-04-01T23:48:53Z"/>
        <s v="2016-04-01T20:42:06Z"/>
        <s v="2016-03-28T21:49:24Z"/>
        <s v="2016-03-28T14:43:54Z"/>
        <s v="2016-03-28T13:18:17Z"/>
        <s v="2016-03-25T21:45:43Z"/>
        <s v="2016-03-25T21:33:45Z"/>
        <s v="2016-03-25T18:35:05Z"/>
        <s v="2016-03-25T18:29:04Z"/>
        <s v="2016-03-24T18:57:45Z"/>
        <s v="2016-03-23T22:10:23Z"/>
        <s v="2016-03-23T21:54:17Z"/>
        <s v="2016-03-21T21:56:58Z"/>
        <s v="2016-03-21T21:20:11Z"/>
        <s v="2016-03-21T19:43:41Z"/>
        <s v="2016-03-17T19:38:28Z"/>
        <s v="2016-03-14T22:44:38Z"/>
        <s v="2016-03-14T19:12:28Z"/>
        <s v="2016-03-14T17:16:58Z"/>
        <s v="2016-03-11T16:49:39Z"/>
        <s v="2016-03-10T19:52:29Z"/>
        <s v="2016-03-09T15:30:12Z"/>
        <s v="2016-03-08T16:51:01Z"/>
        <s v="2016-03-07T18:14:04Z"/>
        <s v="2016-03-03T17:11:55Z"/>
        <s v="2016-03-03T17:11:33Z"/>
        <s v="2016-02-25T02:25:39Z"/>
        <s v="2016-02-24T20:07:07Z"/>
        <s v="2016-02-24T15:10:53Z"/>
        <s v="2016-02-23T17:42:58Z"/>
        <s v="2016-02-19T20:37:10Z"/>
        <s v="2016-02-19T19:47:47Z"/>
        <s v="2016-02-17T21:55:35Z"/>
        <s v="2016-02-17T21:38:28Z"/>
        <s v="2016-02-12T22:42:56Z"/>
        <s v="2016-02-12T21:03:36Z"/>
        <s v="2016-02-12T20:47:03Z"/>
        <s v="2016-02-11T20:57:43Z"/>
        <s v="2016-02-11T18:15:26Z"/>
        <s v="2016-02-10T03:32:37Z"/>
        <s v="2016-02-09T20:39:14Z"/>
        <s v="2016-02-03T15:45:38Z"/>
        <s v="2016-02-02T16:20:20Z"/>
        <s v="2016-01-29T22:47:26Z"/>
        <s v="2016-01-27T17:15:39Z"/>
        <s v="2016-01-26T20:27:33Z"/>
        <s v="2016-01-22T16:30:56Z"/>
        <s v="2016-01-21T15:26:38Z"/>
        <s v="2016-01-20T23:37:44Z"/>
        <s v="2016-01-20T21:01:31Z"/>
        <s v="2016-01-19T21:10:35Z"/>
        <s v="2016-01-19T21:02:52Z"/>
        <s v="2016-01-15T15:50:47Z"/>
        <s v="2016-01-12T20:57:47Z"/>
        <s v="2016-01-08T19:10:44Z"/>
        <s v="2016-01-06T19:28:17Z"/>
        <s v="2016-01-04T21:19:56Z"/>
        <s v="2015-12-29T23:40:50Z"/>
        <s v="2015-12-24T19:31:58Z"/>
        <s v="2015-12-21T21:00:21Z"/>
        <s v="2015-12-18T20:18:11Z"/>
        <s v="2015-12-17T20:08:35Z"/>
        <s v="2015-12-16T19:56:48Z"/>
        <s v="2015-12-15T18:08:37Z"/>
        <s v="2015-12-11T16:48:43Z"/>
        <s v="2015-12-04T20:37:43Z"/>
        <s v="2015-12-04T19:28:08Z"/>
        <s v="2015-12-03T19:31:33Z"/>
        <s v="2015-12-03T14:57:41Z"/>
        <s v="2015-12-01T22:36:04Z"/>
        <s v="2015-11-24T17:31:35Z"/>
        <s v="2015-11-17T01:52:06Z"/>
        <s v="2015-11-13T21:36:56Z"/>
        <s v="2015-11-09T19:24:02Z"/>
        <s v="2015-11-05T19:24:58Z"/>
        <s v="2015-11-02T21:19:58Z"/>
        <s v="2015-10-29T20:49:29Z"/>
        <s v="2015-10-29T17:17:52Z"/>
        <s v="2015-10-28T15:52:45Z"/>
        <s v="2015-10-23T21:07:25Z"/>
        <s v="2015-10-20T19:53:43Z"/>
        <s v="2015-10-19T19:53:40Z"/>
        <s v="2015-10-19T18:09:30Z"/>
        <s v="2015-10-16T20:45:11Z"/>
        <s v="2015-10-15T21:31:06Z"/>
        <s v="2015-10-15T20:59:51Z"/>
        <s v="2015-10-15T20:57:07Z"/>
        <s v="2015-10-14T15:30:28Z"/>
        <s v="2015-10-14T10:49:19Z"/>
        <s v="2015-10-13T15:54:08Z"/>
        <s v="2015-10-13T14:38:03Z"/>
        <s v="2015-10-09T15:20:18Z"/>
        <s v="2015-10-07T20:58:01Z"/>
        <s v="2015-10-07T13:50:24Z"/>
        <s v="2015-10-06T13:38:03Z"/>
        <s v="2015-10-02T18:06:15Z"/>
        <s v="2015-10-01T22:06:46Z"/>
        <s v="2015-09-18T14:11:22Z"/>
        <s v="2015-09-18T02:17:45Z"/>
        <s v="2015-09-17T23:02:11Z"/>
        <s v="2015-09-16T12:46:15Z"/>
        <s v="2015-09-14T14:15:58Z"/>
        <s v="2015-09-08T15:30:40Z"/>
        <s v="2015-08-28T13:48:01Z"/>
        <s v="2015-08-27T16:04:19Z"/>
        <s v="2015-08-26T20:47:10Z"/>
        <s v="2015-08-26T18:51:10Z"/>
        <s v="2015-08-26T13:35:01Z"/>
        <s v="2015-08-24T19:25:47Z"/>
        <s v="2015-08-21T19:09:15Z"/>
        <s v="2015-08-20T19:58:26Z"/>
        <s v="2015-08-19T15:24:41Z"/>
        <s v="2015-07-31T16:06:31Z"/>
        <s v="2015-07-23T14:08:58Z"/>
        <s v="2015-07-22T20:37:20Z"/>
        <s v="2015-07-21T21:52:45Z"/>
        <s v="2015-07-20T22:02:46Z"/>
        <s v="2015-07-20T22:01:07Z"/>
        <s v="2015-07-19T15:59:57Z"/>
        <s v="2015-07-17T20:30:43Z"/>
        <s v="2015-07-15T20:17:36Z"/>
        <s v="2015-07-14T12:31:20Z"/>
        <s v="2015-07-13T14:28:11Z"/>
        <s v="2015-07-09T20:58:36Z"/>
        <s v="2015-07-08T18:58:28Z"/>
        <s v="2015-07-08T14:15:57Z"/>
        <s v="2015-07-06T20:26:02Z"/>
        <s v="2015-06-30T21:08:05Z"/>
        <s v="2015-06-30T20:51:53Z"/>
        <s v="2015-06-30T01:42:29Z"/>
        <s v="2015-06-26T20:17:58Z"/>
        <s v="2015-06-25T21:00:16Z"/>
        <s v="2015-06-25T16:05:34Z"/>
        <s v="2015-06-25T15:46:51Z"/>
        <s v="2015-06-18T20:47:34Z"/>
        <s v="2015-06-18T14:32:36Z"/>
        <s v="2015-06-17T17:41:16Z"/>
        <s v="2015-06-12T19:39:09Z"/>
        <s v="2015-06-12T14:25:01Z"/>
        <s v="2015-06-12T14:21:01Z"/>
        <s v="2015-06-11T21:44:51Z"/>
        <s v="2015-06-10T14:50:21Z"/>
        <s v="2015-05-29T18:08:44Z"/>
        <s v="2015-05-27T16:13:05Z"/>
        <s v="2015-05-21T17:42:56Z"/>
        <s v="2015-05-20T15:47:56Z"/>
        <s v="2015-05-19T14:29:08Z"/>
        <s v="2015-05-18T15:14:45Z"/>
        <s v="2015-05-15T17:55:54Z"/>
        <s v="2015-05-13T20:06:32Z"/>
        <s v="2015-05-12T21:01:39Z"/>
        <s v="2015-05-08T18:53:33Z"/>
        <s v="2015-05-08T12:44:57Z"/>
        <s v="2015-05-01T21:11:19Z"/>
        <s v="2015-05-01T20:45:31Z"/>
        <s v="2015-05-01T14:32:40Z"/>
        <s v="2015-04-29T15:12:40Z"/>
        <s v="2015-04-29T14:14:11Z"/>
        <s v="2015-04-28T18:40:22Z"/>
        <s v="2015-04-27T18:14:32Z"/>
        <s v="2015-04-23T17:54:35Z"/>
        <s v="2015-04-23T12:33:51Z"/>
        <s v="2015-04-22T15:26:48Z"/>
        <s v="2015-04-21T02:24:04Z"/>
        <s v="2015-04-20T20:11:42Z"/>
        <s v="2015-04-20T19:58:03Z"/>
        <s v="2015-04-20T19:46:23Z"/>
        <s v="2015-04-20T19:23:28Z"/>
        <s v="2015-04-20T18:03:22Z"/>
        <s v="2015-04-20T17:48:37Z"/>
        <s v="2015-04-20T17:42:42Z"/>
        <s v="2015-04-20T15:55:41Z"/>
        <s v="2015-04-20T15:27:14Z"/>
        <s v="2015-04-20T14:53:51Z"/>
        <s v="2015-04-18T14:46:12Z"/>
        <s v="2015-04-17T19:00:37Z"/>
        <s v="2015-04-15T20:52:53Z"/>
        <s v="2015-04-14T19:02:53Z"/>
        <s v="2015-04-14T19:01:56Z"/>
        <s v="2015-04-14T19:00:26Z"/>
        <s v="2015-04-14T19:00:06Z"/>
        <s v="2015-04-14T14:07:43Z"/>
        <s v="2015-04-13T19:36:05Z"/>
        <s v="2015-04-13T19:32:18Z"/>
        <s v="2015-04-10T23:09:50Z"/>
        <s v="2015-04-10T22:33:37Z"/>
        <s v="2015-04-08T22:29:56Z"/>
        <s v="2015-04-08T19:41:33Z"/>
        <s v="2015-04-07T15:35:22Z"/>
        <s v="2015-04-01T21:29:09Z"/>
        <s v="2015-04-01T18:20:51Z"/>
        <s v="2015-04-01T18:10:56Z"/>
        <s v="2015-04-01T14:40:39Z"/>
        <s v="2015-03-30T20:38:23Z"/>
        <s v="2015-03-27T15:43:14Z"/>
        <s v="2015-03-25T19:40:40Z"/>
        <s v="2015-03-25T17:18:49Z"/>
        <s v="2015-03-24T19:59:24Z"/>
        <s v="2015-03-23T14:40:58Z"/>
        <s v="2015-03-23T14:26:54Z"/>
        <s v="2015-03-19T21:31:07Z"/>
        <s v="2015-03-19T18:21:10Z"/>
        <s v="2015-03-18T23:12:45Z"/>
        <s v="2015-03-17T19:45:53Z"/>
        <s v="2015-03-16T21:58:26Z"/>
        <s v="2015-03-16T18:13:05Z"/>
        <s v="2015-03-16T14:01:05Z"/>
        <s v="2015-03-13T18:23:33Z"/>
        <s v="2015-03-12T19:48:05Z"/>
        <s v="2015-03-12T13:15:01Z"/>
        <s v="2015-03-12T13:10:38Z"/>
        <s v="2015-03-11T19:57:40Z"/>
        <s v="2015-03-11T18:58:12Z"/>
        <s v="2015-03-10T17:29:11Z"/>
        <s v="2015-03-10T16:06:27Z"/>
        <s v="2015-03-10T14:49:55Z"/>
        <s v="2015-03-09T19:54:10Z"/>
        <s v="2015-03-09T17:59:17Z"/>
        <s v="2015-03-06T23:58:58Z"/>
        <s v="2015-03-05T14:55:49Z"/>
        <s v="2015-03-03T18:40:03Z"/>
        <s v="2015-02-18T21:50:46Z"/>
        <s v="2015-02-18T20:01:03Z"/>
        <s v="2015-02-17T16:27:00Z"/>
        <s v="2015-02-17T05:00:00Z"/>
        <s v="2015-02-14T20:40:52Z"/>
        <s v="2015-02-14T18:59:38Z"/>
        <s v="2015-02-13T20:09:14Z"/>
        <s v="2015-02-13T19:12:04Z"/>
        <s v="2015-02-13T17:48:41Z"/>
        <s v="2015-02-12T21:41:49Z"/>
        <s v="2015-02-12T16:11:46Z"/>
        <s v="2015-02-12T05:00:00Z"/>
        <s v="2015-02-11T19:02:02Z"/>
        <s v="2015-02-06T21:38:13Z"/>
        <s v="2015-02-06T21:26:00Z"/>
        <s v="2015-02-04T22:28:44Z"/>
        <s v="2015-02-04T20:47:35Z"/>
        <s v="2015-02-04T20:03:49Z"/>
        <s v="2015-02-03T15:30:55Z"/>
        <s v="2015-01-27T19:56:11Z"/>
        <s v="2015-01-26T04:30:15Z"/>
        <s v="2015-01-22T20:30:04Z"/>
        <s v="2015-01-22T16:49:56Z"/>
        <s v="2015-01-21T21:30:08Z"/>
        <s v="2015-01-21T04:07:48Z"/>
        <s v="2015-01-20T22:53:25Z"/>
        <s v="2015-01-20T22:29:33Z"/>
        <s v="2015-01-20T22:28:12Z"/>
        <s v="2015-01-20T19:31:39Z"/>
        <s v="2015-01-20T19:25:18Z"/>
        <s v="2015-01-20T05:00:00Z"/>
        <s v="2015-01-16T21:37:56Z"/>
        <s v="2015-01-16T16:03:41Z"/>
        <s v="2015-01-16T05:00:00Z"/>
        <s v="2015-01-15T20:47:14Z"/>
        <s v="2015-01-15T19:35:52Z"/>
        <s v="2015-01-14T05:00:00Z"/>
        <s v="2015-01-12T05:00:00Z"/>
        <s v="2015-01-08T18:42:39Z"/>
        <s v="2015-01-07T05:00:00Z"/>
        <s v="2015-01-02T17:47:45Z"/>
        <s v="2014-12-29T15:04:26Z"/>
        <s v="2014-12-23T20:40:36Z"/>
        <s v="2014-12-22T21:37:00Z"/>
        <s v="2014-12-22T05:00:00Z"/>
        <s v="2014-12-19T19:50:29Z"/>
        <s v="2014-12-18T05:00:00Z"/>
        <s v="2014-12-16T17:59:39Z"/>
        <s v="2014-12-15T21:34:23Z"/>
        <s v="2014-12-15T05:00:00Z"/>
        <s v="2014-12-10T21:11:46Z"/>
        <s v="2014-12-10T19:50:42Z"/>
        <s v="2014-12-10T05:00:00Z"/>
        <s v="2014-12-09T05:00:00Z"/>
        <s v="2014-12-04T05:00:00Z"/>
        <s v="2014-12-01T05:00:00Z"/>
        <s v="2014-11-26T23:16:01Z"/>
        <s v="2014-11-24T21:58:43Z"/>
        <s v="2014-11-20T05:00:00Z"/>
        <s v="2014-11-19T05:00:00Z"/>
        <s v="2014-11-18T17:25:34Z"/>
        <s v="2014-11-17T14:25:53Z"/>
        <s v="2014-11-14T20:10:25Z"/>
        <s v="2014-11-14T05:00:00Z"/>
        <s v="2014-11-13T15:29:12Z"/>
        <s v="2014-11-05T05:00:00Z"/>
        <s v="2014-11-03T05:00:00Z"/>
        <s v="2014-10-23T18:16:24Z"/>
        <s v="2014-10-23T14:41:39Z"/>
        <s v="2014-10-23T14:22:05Z"/>
        <s v="2014-10-23T04:00:00Z"/>
        <s v="2014-10-22T18:02:16Z"/>
        <s v="2014-10-21T04:00:00Z"/>
        <s v="2014-10-20T19:58:07Z"/>
        <s v="2014-10-20T19:26:58Z"/>
        <s v="2014-10-20T04:00:00Z"/>
        <s v="2014-10-17T16:37:58Z"/>
        <s v="2014-10-17T16:29:22Z"/>
        <s v="2014-10-17T14:53:18Z"/>
        <s v="2014-10-17T13:54:01Z"/>
        <s v="2014-10-17T04:00:00Z"/>
        <s v="2014-10-16T21:29:06Z"/>
        <s v="2014-10-16T19:32:28Z"/>
        <s v="2014-10-15T15:11:47Z"/>
        <s v="2014-10-15T04:00:00Z"/>
        <s v="2014-10-13T23:05:06Z"/>
        <s v="2014-10-13T04:00:00Z"/>
        <s v="2014-10-10T14:32:10Z"/>
        <s v="2014-10-08T19:55:07Z"/>
        <s v="2014-10-07T04:00:00Z"/>
        <s v="2014-10-06T21:12:53Z"/>
        <s v="2014-10-02T22:26:04Z"/>
        <s v="2014-10-02T12:49:32Z"/>
        <s v="2014-09-24T04:00:00Z"/>
        <s v="2014-09-23T04:00:00Z"/>
        <s v="2014-09-18T04:00:00Z"/>
        <s v="2014-09-16T04:00:00Z"/>
        <s v="2014-09-12T04:00:00Z"/>
        <s v="2014-09-10T04:00:00Z"/>
        <s v="2014-09-05T04:00:00Z"/>
        <s v="2014-09-04T04:00:00Z"/>
        <s v="2014-09-03T04:00:00Z"/>
        <s v="2014-09-02T04:00:00Z"/>
        <s v="2014-09-01T04:00:00Z"/>
        <s v="2014-08-28T04:00:00Z"/>
        <s v="2014-08-27T04:00:00Z"/>
        <s v="2014-08-19T15:31:41Z"/>
        <s v="2014-08-15T15:30:58Z"/>
        <s v="2014-08-13T13:06:06Z"/>
        <s v="2014-08-13T04:00:00Z"/>
        <s v="2014-08-11T04:00:00Z"/>
        <s v="2014-08-08T04:00:00Z"/>
        <s v="2014-08-04T04:00:00Z"/>
        <s v="2014-07-28T04:00:00Z"/>
        <s v="2014-07-26T04:00:00Z"/>
        <s v="2014-07-25T15:51:11Z"/>
        <s v="2014-07-22T18:10:30Z"/>
        <s v="2014-07-21T20:20:58Z"/>
        <s v="2014-07-21T19:44:41Z"/>
        <s v="2014-07-21T04:00:00Z"/>
        <s v="2014-07-18T04:00:00Z"/>
        <s v="2014-07-17T04:00:00Z"/>
        <s v="2014-07-11T23:00:26Z"/>
        <s v="2014-07-11T23:00:15Z"/>
        <s v="2014-07-10T23:01:01Z"/>
        <s v="2014-07-10T23:00:59Z"/>
        <s v="2014-07-09T23:00:33Z"/>
        <s v="2014-07-08T17:00:18Z"/>
        <s v="2014-07-07T23:00:25Z"/>
        <s v="2014-07-02T23:00:16Z"/>
        <s v="2014-07-01T23:00:13Z"/>
        <s v="2014-07-01T17:00:20Z"/>
        <s v="2014-06-30T23:00:05Z"/>
        <s v="2014-06-25T20:00:08Z"/>
        <s v="2014-06-19T19:59:53Z"/>
        <s v="2014-06-17T20:00:11Z"/>
        <s v="2014-06-12T02:00:05Z"/>
        <s v="2014-06-10T02:00:06Z"/>
        <s v="2014-06-09T20:00:05Z"/>
        <s v="2014-05-30T23:00:09Z"/>
        <s v="2014-05-30T23:00:07Z"/>
        <s v="2014-05-29T17:00:00Z"/>
        <s v="2014-05-19T17:00:18Z"/>
        <s v="2014-05-14T20:00:03Z"/>
        <s v="2014-05-12T20:00:08Z"/>
        <s v="2014-05-12T17:00:05Z"/>
        <s v="2014-05-09T23:00:04Z"/>
        <s v="2014-05-07T02:00:03Z"/>
        <s v="2014-05-02T20:00:07Z"/>
        <s v="2014-04-30T20:00:07Z"/>
        <s v="2014-04-29T20:00:09Z"/>
        <s v="2014-04-25T23:00:06Z"/>
        <s v="2014-04-24T20:00:11Z"/>
        <s v="2014-04-22T23:01:40Z"/>
        <s v="2014-04-22T20:01:46Z"/>
        <s v="2014-04-21T23:35:12Z"/>
        <s v="2014-04-21T23:18:57Z"/>
        <s v="2014-04-21T23:08:54Z"/>
        <s v="2014-04-21T20:15:22Z"/>
        <s v="2014-04-21T20:11:35Z"/>
        <s v="2014-04-21T17:12:44Z"/>
        <s v="2014-04-21T17:03:58Z"/>
        <s v="2014-04-21T17:01:27Z"/>
        <s v="2014-04-21T17:01:15Z"/>
        <s v="2014-04-18T02:00:56Z"/>
        <s v="2014-04-17T23:02:16Z"/>
        <s v="2014-04-17T17:05:03Z"/>
        <s v="2014-04-16T17:04:22Z"/>
        <s v="2014-04-15T23:02:05Z"/>
        <s v="2014-04-15T19:22:24Z"/>
        <s v="2014-04-15T18:47:25Z"/>
        <s v="2014-04-11T20:36:15Z"/>
        <s v="2014-04-11T17:00:24Z"/>
        <s v="2014-04-09T23:00:41Z"/>
        <s v="2014-04-09T20:01:32Z"/>
        <s v="2014-04-02T23:00:18Z"/>
        <s v="2014-04-02T23:00:07Z"/>
        <s v="2014-04-02T20:00:31Z"/>
        <s v="2014-04-01T23:00:37Z"/>
        <s v="2014-03-31T23:00:08Z"/>
        <s v="2014-03-28T23:00:00Z"/>
        <s v="2014-03-28T20:00:12Z"/>
        <s v="2014-03-28T17:00:03Z"/>
        <s v="2014-03-27T17:00:09Z"/>
        <s v="2014-03-25T17:00:07Z"/>
        <s v="2014-03-24T23:00:10Z"/>
        <s v="2014-03-21T23:00:04Z"/>
        <s v="2014-03-19T23:00:17Z"/>
        <s v="2014-03-19T02:00:03Z"/>
        <s v="2014-03-14T17:00:05Z"/>
        <s v="2014-03-11T17:00:06Z"/>
        <s v="2014-03-10T17:00:04Z"/>
        <s v="2014-03-06T18:00:04Z"/>
        <s v="2014-03-06T00:00:06Z"/>
        <s v="2014-03-04T21:00:09Z"/>
        <s v="2014-03-01T21:00:01Z"/>
        <s v="2014-02-26T21:00:15Z"/>
        <s v="2014-02-25T18:00:06Z"/>
        <s v="2014-02-24T18:00:00Z"/>
        <s v="2014-02-20T21:00:05Z"/>
        <s v="2014-02-19T03:00:03Z"/>
        <s v="2014-02-13T21:00:06Z"/>
        <s v="2014-02-13T00:00:09Z"/>
        <s v="2014-02-13T00:00:05Z"/>
        <s v="2014-02-12T18:00:04Z"/>
        <s v="2014-02-11T15:00:04Z"/>
        <s v="2014-02-11T00:00:07Z"/>
        <s v="2014-02-10T18:00:04Z"/>
        <s v="2014-02-07T21:00:04Z"/>
        <s v="2014-02-06T21:00:16Z"/>
        <s v="2014-02-04T21:00:11Z"/>
        <s v="2014-02-04T18:00:02Z"/>
        <s v="2014-02-03T21:00:16Z"/>
        <s v="2014-01-31T00:00:06Z"/>
        <s v="2014-01-29T21:00:22Z"/>
        <s v="2014-01-29T00:00:00Z"/>
        <s v="2014-01-28T03:00:08Z"/>
        <s v="2014-01-28T00:00:06Z"/>
        <s v="2014-01-24T00:03:14Z"/>
        <s v="2014-01-23T00:04:03Z"/>
        <s v="2014-01-23T00:00:57Z"/>
        <s v="2014-01-22T21:00:54Z"/>
        <s v="2014-01-22T17:08:26Z"/>
        <s v="2014-01-21T21:22:55Z"/>
        <s v="2014-01-21T18:07:25Z"/>
        <s v="2014-01-20T18:03:54Z"/>
        <s v="2014-01-17T21:03:20Z"/>
        <s v="2014-01-16T21:01:52Z"/>
        <s v="2014-01-15T21:01:43Z"/>
        <s v="2014-01-14T18:00:19Z"/>
        <s v="2014-01-14T03:00:02Z"/>
        <s v="2014-01-14T00:01:34Z"/>
        <s v="2014-01-13T21:02:06Z"/>
        <s v="2014-01-13T21:00:18Z"/>
        <s v="2014-01-09T21:00:11Z"/>
        <s v="2014-01-08T00:00:15Z"/>
        <s v="2014-01-06T18:00:13Z"/>
        <s v="2014-01-04T00:00:26Z"/>
        <s v="2014-01-04T00:00:08Z"/>
        <s v="2014-01-01T00:00:03Z"/>
        <s v="2013-12-31T18:00:08Z"/>
        <s v="2013-12-30T21:00:02Z"/>
        <s v="2013-12-26T21:00:00Z"/>
        <s v="2013-12-24T00:00:00Z"/>
        <s v="2013-12-21T03:00:17Z"/>
        <s v="2013-12-19T00:00:02Z"/>
        <s v="2013-12-18T21:00:04Z"/>
        <s v="2013-12-18T18:00:04Z"/>
        <s v="2013-12-17T18:00:09Z"/>
        <s v="2013-12-14T03:00:00Z"/>
        <s v="2013-12-06T03:00:00Z"/>
        <s v="2013-12-04T21:00:03Z"/>
        <s v="2013-11-27T00:00:00Z"/>
        <s v="2013-11-21T18:00:19Z"/>
        <s v="2013-11-19T12:13:59Z"/>
        <s v="2013-11-11T15:00:06Z"/>
        <s v="2013-10-30T20:00:33Z"/>
        <s v="2013-10-30T17:00:12Z"/>
        <s v="2013-10-23T23:00:00Z"/>
        <s v="2013-10-22T05:01:32Z"/>
        <s v="2013-10-21T23:30:11Z"/>
        <s v="2013-10-21T23:14:57Z"/>
        <s v="2013-10-21T20:23:56Z"/>
        <s v="2013-10-21T20:07:10Z"/>
        <s v="2013-10-21T20:02:43Z"/>
        <s v="2013-10-18T23:06:33Z"/>
        <s v="2013-10-18T20:25:19Z"/>
        <s v="2013-10-17T23:11:04Z"/>
        <s v="2013-10-16T17:02:33Z"/>
        <s v="2013-10-15T20:01:30Z"/>
        <s v="2013-10-14T23:00:05Z"/>
        <s v="2013-10-12T20:00:23Z"/>
        <s v="2013-10-11T20:01:26Z"/>
        <s v="2013-10-10T20:01:29Z"/>
        <s v="2013-10-10T20:00:01Z"/>
        <s v="2013-10-09T14:00:03Z"/>
        <s v="2013-10-04T23:00:06Z"/>
        <s v="2013-10-03T23:00:23Z"/>
        <s v="2013-10-02T23:00:13Z"/>
        <s v="2013-10-01T20:00:12Z"/>
        <s v="2013-09-27T23:00:07Z"/>
        <s v="2013-09-18T23:00:00Z"/>
        <s v="2013-09-18T17:00:07Z"/>
        <s v="2013-09-16T23:00:02Z"/>
        <s v="2013-09-09T17:00:04Z"/>
        <s v="2013-09-06T23:00:03Z"/>
        <s v="2013-09-05T17:00:01Z"/>
        <s v="2013-09-03T17:00:01Z"/>
        <s v="2013-08-30T02:00:05Z"/>
        <s v="2013-08-23T02:00:01Z"/>
        <s v="2013-08-22T17:00:02Z"/>
        <s v="2013-08-21T02:00:00Z"/>
        <s v="2013-08-14T17:00:20Z"/>
        <s v="2013-08-07T04:00:01Z"/>
        <s v="2013-08-06T22:00:15Z"/>
        <s v="2013-08-06T19:01:30Z"/>
        <s v="2013-08-05T19:00:05Z"/>
        <s v="2013-08-01T22:00:28Z"/>
        <s v="2013-07-31T22:00:10Z"/>
        <s v="2013-07-31T19:00:14Z"/>
        <s v="2013-07-29T22:00:44Z"/>
        <s v="2013-07-24T22:00:54Z"/>
        <s v="2013-07-24T22:00:07Z"/>
        <s v="2013-07-23T22:00:17Z"/>
        <s v="2013-07-23T04:03:10Z"/>
        <s v="2013-07-22T20:59:54Z"/>
        <s v="2013-07-22T20:57:55Z"/>
        <s v="2013-07-19T22:08:57Z"/>
        <s v="2013-07-19T22:05:04Z"/>
        <s v="2013-07-19T19:07:14Z"/>
        <s v="2013-07-18T19:03:44Z"/>
        <s v="2013-07-17T22:04:23Z"/>
        <s v="2013-07-17T19:02:16Z"/>
        <s v="2013-07-17T19:00:23Z"/>
        <s v="2013-07-17T04:00:29Z"/>
        <s v="2013-07-16T22:04:56Z"/>
        <s v="2013-07-16T19:04:17Z"/>
        <s v="2013-07-16T19:03:13Z"/>
        <s v="2013-07-16T04:00:18Z"/>
        <s v="2013-07-15T22:04:08Z"/>
        <s v="2013-07-12T22:02:58Z"/>
        <s v="2013-07-12T22:01:26Z"/>
        <s v="2013-07-11T04:00:40Z"/>
        <s v="2013-07-10T22:01:08Z"/>
        <s v="2013-07-10T22:00:52Z"/>
        <s v="2013-07-09T22:00:18Z"/>
        <s v="2013-07-08T22:00:52Z"/>
        <s v="2013-07-08T22:00:29Z"/>
        <s v="2013-07-01T22:00:27Z"/>
        <s v="2013-07-01T22:00:13Z"/>
        <s v="2013-06-28T22:00:09Z"/>
        <s v="2013-06-25T04:00:04Z"/>
        <s v="2013-06-21T22:00:02Z"/>
        <s v="2013-06-20T21:59:59Z"/>
        <s v="2013-06-20T19:00:05Z"/>
        <s v="2013-06-18T21:59:58Z"/>
        <s v="2013-06-15T04:00:03Z"/>
        <s v="2013-06-07T04:00:02Z"/>
        <s v="2013-05-30T19:00:06Z"/>
        <s v="2013-05-30T03:59:59Z"/>
        <s v="2013-05-22T21:59:48Z"/>
        <s v="2013-05-22T18:59:56Z"/>
        <s v="2013-05-17T21:59:58Z"/>
        <s v="2013-05-16T22:00:01Z"/>
        <s v="2013-05-16T03:57:25Z"/>
        <s v="2013-05-15T21:57:27Z"/>
        <s v="2013-05-15T18:57:30Z"/>
        <s v="2013-05-14T21:57:29Z"/>
        <s v="2013-05-13T21:57:37Z"/>
        <s v="2013-05-10T13:43:25Z"/>
        <s v="2013-05-09T16:12:26Z"/>
        <s v="2013-05-09T16:12:17Z"/>
        <s v="2013-05-09T16:12:06Z"/>
        <s v="2013-05-07T17:57:03Z"/>
        <s v="2013-05-07T17:56:59Z"/>
        <s v="2013-05-01T20:08:01Z"/>
        <s v="2013-04-26T21:58:38Z"/>
        <s v="2013-04-25T16:58:37Z"/>
        <s v="2013-04-23T21:59:29Z"/>
        <s v="2013-04-23T02:02:31Z"/>
        <s v="2013-04-22T22:29:58Z"/>
        <s v="2013-04-22T17:13:46Z"/>
        <s v="2013-04-22T17:07:46Z"/>
        <s v="2013-04-22T17:06:45Z"/>
        <s v="2013-04-19T01:59:50Z"/>
        <s v="2013-04-19T01:59:48Z"/>
        <s v="2013-04-19T01:59:47Z"/>
        <s v="2013-04-19T01:59:38Z"/>
        <s v="2013-04-19T01:59:13Z"/>
        <s v="2013-04-19T01:59:04Z"/>
        <s v="2013-04-18T22:07:39Z"/>
        <s v="2013-04-17T22:01:42Z"/>
        <s v="2013-04-17T16:48:16Z"/>
        <s v="2013-04-16T22:01:26Z"/>
        <s v="2013-04-13T01:59:22Z"/>
        <s v="2013-04-11T16:59:17Z"/>
        <s v="2013-04-10T22:00:55Z"/>
        <s v="2013-04-10T17:00:19Z"/>
        <s v="2013-04-09T21:59:25Z"/>
        <s v="2013-04-09T16:59:38Z"/>
        <s v="2013-04-09T16:59:34Z"/>
        <s v="2013-04-08T16:59:48Z"/>
        <s v="2013-04-06T16:59:29Z"/>
        <s v="2013-04-05T17:00:06Z"/>
        <s v="2013-04-03T22:00:37Z"/>
        <s v="2013-04-03T22:00:32Z"/>
        <s v="2013-04-03T17:00:14Z"/>
        <s v="2013-04-03T17:00:09Z"/>
        <s v="2013-04-03T15:59:59Z"/>
        <s v="2013-04-02T11:57:06Z"/>
        <s v="2013-04-02T11:57:01Z"/>
        <s v="2013-04-02T11:56:50Z"/>
        <s v="2013-03-22T19:59:42Z"/>
        <s v="2013-03-21T20:05:29Z"/>
        <s v="2013-03-19T16:59:59Z"/>
        <s v="2013-03-18T22:00:02Z"/>
        <s v="2013-03-13T21:59:54Z"/>
        <s v="2013-03-11T21:59:52Z"/>
        <s v="2013-03-11T21:59:49Z"/>
        <s v="2013-03-08T22:59:49Z"/>
        <s v="2013-03-05T22:59:47Z"/>
        <s v="2013-03-05T22:59:46Z"/>
        <s v="2013-03-05T22:59:45Z"/>
        <s v="2013-03-02T02:59:46Z"/>
        <s v="2013-02-26T23:00:02Z"/>
        <s v="2013-02-25T12:56:13Z"/>
        <s v="2013-02-25T12:55:17Z"/>
        <s v="2013-02-21T19:41:39Z"/>
        <s v="2013-02-20T03:26:53Z"/>
        <s v="2013-02-19T12:59:38Z"/>
        <s v="2013-02-19T12:59:34Z"/>
        <s v="2013-02-13T16:08:11Z"/>
        <s v="2013-02-13T16:08:00Z"/>
        <s v="2013-02-12T22:06:50Z"/>
        <s v="2013-02-08T04:28:35Z"/>
        <s v="2013-02-02T18:15:48Z"/>
        <s v="2013-02-02T18:13:52Z"/>
        <s v="2013-01-30T15:05:00Z"/>
        <s v="2013-01-28T18:01:06Z"/>
        <s v="2013-01-27T21:49:38Z"/>
        <s v="2013-01-25T15:34:11Z"/>
        <s v="2013-01-23T20:21:38Z"/>
        <s v="2013-01-23T19:26:08Z"/>
        <s v="2013-01-22T22:27:38Z"/>
        <s v="2013-01-22T21:37:34Z"/>
        <s v="2013-01-22T21:07:59Z"/>
        <s v="2013-01-19T14:50:17Z"/>
        <s v="2013-01-19T14:28:12Z"/>
        <s v="2013-01-19T14:03:11Z"/>
        <s v="2013-01-18T22:14:42Z"/>
        <s v="2013-01-18T17:50:00Z"/>
        <s v="2013-01-17T22:40:41Z"/>
        <s v="2013-01-17T20:00:47Z"/>
        <s v="2013-01-16T13:47:54Z"/>
        <s v="2013-01-15T19:03:21Z"/>
        <s v="2013-01-15T15:22:36Z"/>
        <s v="2013-01-14T18:17:11Z"/>
        <s v="2013-01-11T21:00:40Z"/>
        <s v="2013-01-10T19:26:25Z"/>
        <s v="2013-01-09T20:39:16Z"/>
        <s v="2013-01-03T18:06:58Z"/>
        <s v="2012-12-20T21:11:18Z"/>
        <s v="2012-12-19T23:00:00Z"/>
        <s v="2012-12-19T15:03:47Z"/>
        <s v="2012-12-11T04:18:53Z"/>
        <s v="2012-12-10T15:43:00Z"/>
        <s v="2012-12-07T22:07:02Z"/>
        <s v="2012-12-07T22:00:02Z"/>
        <s v="2012-12-06T22:18:58Z"/>
        <s v="2012-12-05T14:50:17Z"/>
        <s v="2012-11-26T15:41:11Z"/>
        <s v="2012-11-20T21:24:36Z"/>
        <s v="2012-11-20T20:02:31Z"/>
        <s v="2012-11-14T21:26:32Z"/>
        <s v="2012-11-06T16:29:34Z"/>
        <s v="2012-11-02T21:02:10Z"/>
        <s v="2012-11-02T20:13:56Z"/>
        <s v="2012-11-01T23:49:33Z"/>
        <s v="2012-10-31T21:46:15Z"/>
        <s v="2012-10-29T21:49:44Z"/>
        <s v="2012-10-26T19:25:54Z"/>
        <s v="2012-10-25T20:20:10Z"/>
        <s v="2012-10-25T16:52:17Z"/>
        <s v="2012-10-23T21:24:46Z"/>
        <s v="2012-10-22T21:11:42Z"/>
        <s v="2012-10-22T18:47:45Z"/>
        <s v="2012-10-22T17:26:42Z"/>
        <s v="2012-10-22T15:28:54Z"/>
        <s v="2012-10-19T20:22:28Z"/>
        <s v="2012-10-18T00:33:34Z"/>
        <s v="2012-10-16T23:25:00Z"/>
        <s v="2012-10-16T20:07:23Z"/>
        <s v="2012-10-16T18:48:18Z"/>
        <s v="2012-10-15T15:39:05Z"/>
        <s v="2012-10-11T14:55:05Z"/>
        <s v="2012-10-10T14:38:33Z"/>
        <s v="2012-10-08T15:46:04Z"/>
        <s v="2012-10-04T21:14:58Z"/>
        <s v="2012-10-04T18:04:13Z"/>
        <s v="2012-10-02T17:23:11Z"/>
        <s v="2012-09-29T22:34:34Z"/>
        <s v="2012-09-28T21:23:29Z"/>
        <s v="2012-09-24T19:34:16Z"/>
        <s v="2012-09-21T19:37:03Z"/>
        <s v="2012-09-20T15:36:13Z"/>
        <s v="2012-09-19T18:23:14Z"/>
        <s v="2012-09-18T21:30:03Z"/>
        <s v="2012-09-18T20:43:58Z"/>
        <s v="2012-09-18T01:34:33Z"/>
        <s v="2012-09-17T18:34:35Z"/>
        <s v="2012-09-17T18:25:34Z"/>
        <s v="2012-09-13T11:05:18Z"/>
        <s v="2012-09-12T18:07:08Z"/>
        <s v="2012-09-11T15:56:01Z"/>
        <s v="2012-09-06T17:35:48Z"/>
        <s v="2012-09-06T13:37:43Z"/>
        <s v="2012-08-31T14:00:25Z"/>
        <s v="2012-08-30T20:33:08Z"/>
        <s v="2012-08-29T15:53:21Z"/>
        <s v="2012-08-28T21:31:22Z"/>
        <s v="2012-08-28T20:36:55Z"/>
        <s v="2012-08-23T15:38:15Z"/>
        <s v="2012-08-16T18:33:28Z"/>
        <s v="2012-08-14T21:48:03Z"/>
        <s v="2012-08-14T18:59:41Z"/>
        <s v="2012-08-10T17:32:17Z"/>
        <s v="2012-08-09T17:24:41Z"/>
        <s v="2012-08-08T14:46:05Z"/>
        <s v="2012-08-06T20:00:35Z"/>
        <s v="2012-08-03T16:36:05Z"/>
        <s v="2012-08-02T14:18:45Z"/>
        <s v="2012-08-01T20:23:13Z"/>
        <s v="2012-07-30T14:09:45Z"/>
        <s v="2012-07-28T00:11:32Z"/>
        <s v="2012-07-26T21:55:50Z"/>
        <s v="2012-07-25T21:50:19Z"/>
        <s v="2012-07-25T17:24:59Z"/>
        <s v="2012-07-24T19:21:39Z"/>
        <s v="2012-07-24T18:03:38Z"/>
        <s v="2012-07-23T18:31:33Z"/>
        <s v="2012-07-23T14:10:14Z"/>
        <s v="2012-07-20T23:21:27Z"/>
        <s v="2012-07-20T22:18:06Z"/>
        <s v="2012-07-20T21:33:10Z"/>
        <s v="2012-07-20T21:28:41Z"/>
        <s v="2012-07-20T21:11:29Z"/>
        <s v="2012-07-20T20:08:21Z"/>
        <s v="2012-07-20T20:06:04Z"/>
        <s v="2012-07-20T18:44:49Z"/>
        <s v="2012-07-20T14:32:05Z"/>
        <s v="2012-07-20T13:36:37Z"/>
        <s v="2012-07-20T00:20:05Z"/>
        <s v="2012-07-19T22:14:36Z"/>
        <s v="2012-07-19T21:31:53Z"/>
        <s v="2012-07-19T21:20:11Z"/>
        <s v="2012-07-19T19:24:58Z"/>
        <s v="2012-07-19T19:10:46Z"/>
        <s v="2012-07-19T18:13:10Z"/>
        <s v="2012-07-19T14:46:20Z"/>
        <s v="2012-07-18T18:59:30Z"/>
        <s v="2012-07-18T18:38:34Z"/>
        <s v="2012-07-17T18:54:23Z"/>
        <s v="2012-07-17T18:01:16Z"/>
        <s v="2012-07-12T21:40:13Z"/>
        <s v="2012-07-12T14:27:51Z"/>
        <s v="2012-07-12T14:19:46Z"/>
        <s v="2012-07-11T22:11:12Z"/>
        <s v="2012-07-08T14:24:54Z"/>
        <s v="2012-07-05T23:47:39Z"/>
        <s v="2012-07-03T20:32:58Z"/>
        <s v="2012-07-02T20:15:44Z"/>
        <s v="2012-06-29T16:23:19Z"/>
        <s v="2012-06-29T13:31:00Z"/>
        <s v="2012-06-18T10:08:27Z"/>
        <s v="2012-06-14T00:40:53Z"/>
        <s v="2012-06-13T14:01:26Z"/>
        <s v="2012-06-07T22:58:15Z"/>
        <s v="2012-06-07T21:22:13Z"/>
        <s v="2012-06-04T14:19:28Z"/>
        <s v="2012-05-30T14:36:41Z"/>
        <s v="2012-05-29T14:55:17Z"/>
        <s v="2012-05-25T22:57:58Z"/>
        <s v="2012-05-24T13:48:10Z"/>
        <s v="2012-05-22T14:25:15Z"/>
        <s v="2012-05-21T18:48:18Z"/>
        <s v="2012-05-21T14:21:22Z"/>
        <s v="2012-05-18T20:57:47Z"/>
        <s v="2012-05-15T16:09:00Z"/>
        <s v="2012-05-15T14:25:49Z"/>
        <s v="2012-05-11T20:30:08Z"/>
        <s v="2012-05-10T20:08:24Z"/>
        <s v="2012-05-09T15:08:09Z"/>
        <s v="2012-05-09T14:25:05Z"/>
        <s v="2012-05-08T17:59:55Z"/>
        <s v="2012-05-08T15:49:33Z"/>
        <s v="2012-05-08T12:26:14Z"/>
        <s v="2012-05-02T15:47:01Z"/>
        <s v="2012-04-27T16:48:37Z"/>
        <s v="2012-04-24T14:16:09Z"/>
        <s v="2012-04-20T22:54:47Z"/>
        <s v="2012-04-20T21:17:33Z"/>
        <s v="2012-04-20T21:13:58Z"/>
        <s v="2012-04-20T20:03:08Z"/>
        <s v="2012-04-20T17:53:02Z"/>
        <s v="2012-04-20T13:21:58Z"/>
        <s v="2012-04-20T11:18:18Z"/>
        <s v="2012-04-19T21:44:04Z"/>
        <s v="2012-04-19T20:35:19Z"/>
        <s v="2012-04-19T19:12:00Z"/>
        <s v="2012-04-19T17:48:09Z"/>
        <s v="2012-04-19T15:51:14Z"/>
        <s v="2012-04-19T13:34:06Z"/>
        <s v="2012-04-18T21:17:31Z"/>
        <s v="2012-04-18T15:37:38Z"/>
        <s v="2012-04-18T09:53:19Z"/>
        <s v="2012-04-17T11:10:10Z"/>
        <s v="2012-04-16T14:35:18Z"/>
        <s v="2012-04-13T20:21:14Z"/>
        <s v="2012-04-12T20:59:02Z"/>
        <s v="2012-04-12T13:50:29Z"/>
        <s v="2012-04-10T19:59:22Z"/>
        <s v="2012-04-10T18:40:18Z"/>
        <s v="2012-04-09T22:51:02Z"/>
        <s v="2012-04-09T16:38:59Z"/>
        <s v="2012-04-08T11:49:34Z"/>
        <s v="2012-04-06T15:53:05Z"/>
        <s v="2012-04-05T21:04:19Z"/>
        <s v="2012-04-05T15:38:48Z"/>
        <s v="2012-04-03T19:26:41Z"/>
        <s v="2012-04-02T21:06:04Z"/>
        <s v="2012-04-02T17:36:01Z"/>
        <s v="2012-04-02T16:08:32Z"/>
        <s v="2012-03-30T22:21:26Z"/>
        <s v="2012-03-30T18:56:18Z"/>
        <s v="2012-03-28T18:55:41Z"/>
        <s v="2012-03-27T20:02:30Z"/>
        <s v="2012-03-22T21:12:27Z"/>
        <s v="2012-03-19T21:05:35Z"/>
        <s v="2012-03-19T12:58:29Z"/>
        <s v="2012-03-14T19:15:04Z"/>
        <s v="2012-03-14T16:37:01Z"/>
        <s v="2012-03-14T14:38:00Z"/>
        <s v="2012-03-14T13:33:58Z"/>
        <s v="2012-03-12T15:52:39Z"/>
        <s v="2012-03-11T21:14:37Z"/>
        <s v="2012-03-11T19:34:23Z"/>
        <s v="2012-03-09T15:15:30Z"/>
        <s v="2012-03-08T05:08:58Z"/>
        <s v="2012-03-07T22:50:54Z"/>
        <s v="2012-02-29T21:06:36Z"/>
        <s v="2012-02-29T17:54:58Z"/>
        <s v="2012-02-24T20:28:06Z"/>
        <s v="2012-02-24T19:41:05Z"/>
        <s v="2012-02-21T16:56:51Z"/>
        <s v="2012-02-17T16:14:42Z"/>
        <s v="2012-02-15T23:01:57Z"/>
        <s v="2012-02-15T20:18:43Z"/>
        <s v="2012-02-15T18:01:22Z"/>
        <s v="2012-02-14T18:36:25Z"/>
        <s v="2012-02-09T20:40:25Z"/>
        <s v="2012-02-09T19:42:53Z"/>
        <s v="2012-02-09T15:55:39Z"/>
        <s v="2012-02-07T00:17:53Z"/>
        <s v="2012-02-06T22:33:49Z"/>
        <s v="2012-02-02T19:41:03Z"/>
        <s v="2012-02-01T16:35:41Z"/>
        <s v="2012-02-01T16:33:41Z"/>
        <s v="2012-01-31T22:45:52Z"/>
        <s v="2012-01-30T21:24:09Z"/>
        <s v="2012-01-26T21:34:17Z"/>
        <s v="2012-01-20T21:09:19Z"/>
        <s v="2012-01-19T17:05:14Z"/>
        <s v="2012-01-19T17:05:12Z"/>
        <s v="2012-01-19T17:05:04Z"/>
        <s v="2012-01-19T17:05:02Z"/>
        <s v="2012-01-19T17:05:00Z"/>
        <s v="2012-01-19T17:04:58Z"/>
        <s v="2012-01-19T17:04:57Z"/>
        <s v="2012-01-19T17:04:41Z"/>
        <s v="2012-01-19T12:49:41Z"/>
        <s v="2012-01-17T20:50:58Z"/>
        <s v="2012-01-09T15:39:07Z"/>
        <s v="2012-01-05T20:55:17Z"/>
        <s v="2012-01-04T21:52:27Z"/>
        <s v="2012-01-04T20:46:12Z"/>
        <s v="2011-12-23T16:33:20Z"/>
        <s v="2011-12-23T16:19:00Z"/>
        <s v="2011-12-23T15:25:15Z"/>
        <s v="2011-12-23T15:23:14Z"/>
        <s v="2011-12-23T00:27:11Z"/>
        <s v="2011-12-21T23:30:52Z"/>
        <s v="2011-12-21T20:39:35Z"/>
        <s v="2011-12-20T22:07:55Z"/>
        <s v="2011-12-16T22:16:17Z"/>
        <s v="2011-12-16T21:32:15Z"/>
        <s v="2011-12-16T20:43:14Z"/>
        <s v="2011-12-15T22:06:54Z"/>
        <s v="2011-12-15T21:48:53Z"/>
        <s v="2011-12-15T16:28:38Z"/>
        <s v="2011-12-14T22:02:26Z"/>
        <s v="2011-12-14T20:36:24Z"/>
        <s v="2011-12-09T19:07:25Z"/>
        <s v="2011-12-07T16:22:32Z"/>
        <s v="2011-12-06T22:34:14Z"/>
        <s v="2011-12-01T20:25:07Z"/>
        <s v="2011-12-01T14:37:57Z"/>
        <s v="2011-11-22T21:02:58Z"/>
        <s v="2011-11-22T17:04:51Z"/>
        <s v="2011-11-18T15:48:15Z"/>
        <s v="2011-11-18T12:06:44Z"/>
        <s v="2011-11-14T20:47:16Z"/>
        <s v="2011-11-08T18:55:17Z"/>
        <s v="2011-11-08T18:35:16Z"/>
        <s v="2011-11-04T17:12:52Z"/>
        <s v="2011-11-03T20:23:16Z"/>
        <s v="2011-10-31T18:02:35Z"/>
        <s v="2011-10-28T18:01:56Z"/>
        <s v="2011-10-26T20:32:52Z"/>
        <s v="2011-10-25T15:17:41Z"/>
        <s v="2011-10-25T14:48:33Z"/>
        <s v="2011-10-24T15:58:51Z"/>
        <s v="2011-10-20T20:30:21Z"/>
        <s v="2011-10-20T20:29:04Z"/>
        <s v="2011-10-20T20:13:42Z"/>
        <s v="2011-10-20T19:02:30Z"/>
        <s v="2011-10-20T17:59:02Z"/>
        <s v="2011-10-20T15:14:12Z"/>
        <s v="2011-10-19T22:07:20Z"/>
        <s v="2011-10-19T19:28:54Z"/>
        <s v="2011-10-19T18:31:19Z"/>
        <s v="2011-10-18T14:58:33Z"/>
        <s v="2011-10-18T14:19:09Z"/>
        <s v="2011-10-18T13:25:27Z"/>
        <s v="2011-10-17T14:06:59Z"/>
        <s v="2011-10-15T02:05:25Z"/>
        <s v="2011-10-13T16:21:01Z"/>
        <s v="2011-10-12T16:59:53Z"/>
        <s v="2011-10-12T14:50:53Z"/>
        <s v="2011-10-08T14:42:17Z"/>
        <s v="2011-10-07T19:10:47Z"/>
        <s v="2011-10-07T15:09:17Z"/>
        <s v="2011-10-06T21:32:06Z"/>
        <s v="2011-10-06T11:04:03Z"/>
        <s v="2011-09-29T16:50:57Z"/>
        <s v="2011-09-26T20:22:52Z"/>
        <s v="2011-09-26T16:02:36Z"/>
        <s v="2011-09-18T22:11:56Z"/>
        <s v="2011-09-13T18:09:31Z"/>
        <s v="2011-09-07T19:32:04Z"/>
        <s v="2011-09-03T18:13:25Z"/>
        <s v="2011-08-31T22:03:45Z"/>
        <s v="2011-08-30T18:36:22Z"/>
        <s v="2011-08-29T12:49:38Z"/>
        <s v="2011-08-23T19:00:40Z"/>
        <s v="2011-08-22T13:56:17Z"/>
        <s v="2011-08-17T17:42:43Z"/>
        <s v="2011-08-17T17:39:42Z"/>
        <s v="2011-08-17T17:17:42Z"/>
        <s v="2011-08-12T21:12:36Z"/>
        <s v="2011-07-31T14:16:28Z"/>
        <s v="2011-07-30T17:24:21Z"/>
        <s v="2011-07-29T20:18:49Z"/>
        <s v="2011-07-28T09:41:42Z"/>
        <s v="2011-07-26T15:52:28Z"/>
        <s v="2011-07-25T14:48:44Z"/>
        <s v="2011-07-20T22:04:14Z"/>
        <s v="2011-07-20T21:51:47Z"/>
        <s v="2011-07-20T21:36:50Z"/>
        <s v="2011-07-20T20:52:14Z"/>
        <s v="2011-07-20T20:07:36Z"/>
        <s v="2011-07-20T15:00:30Z"/>
        <s v="2011-07-19T22:23:44Z"/>
        <s v="2011-07-19T22:10:47Z"/>
        <s v="2011-07-19T20:42:23Z"/>
        <s v="2011-07-15T15:44:11Z"/>
        <s v="2011-07-14T18:57:02Z"/>
        <s v="2011-07-13T14:28:05Z"/>
        <s v="2011-07-12T21:38:11Z"/>
        <s v="2011-07-08T20:50:24Z"/>
        <s v="2011-07-08T18:14:32Z"/>
        <s v="2011-07-06T19:01:49Z"/>
        <s v="2011-07-06T18:33:43Z"/>
        <s v="2011-07-01T17:20:55Z"/>
        <s v="2011-06-30T19:15:19Z"/>
        <s v="2011-06-29T15:45:12Z"/>
        <s v="2011-06-29T15:17:09Z"/>
        <s v="2011-06-28T20:16:47Z"/>
        <s v="2011-06-28T19:52:40Z"/>
        <s v="2011-06-25T14:10:10Z"/>
        <s v="2011-06-22T21:39:17Z"/>
        <s v="2011-06-22T19:57:14Z"/>
        <s v="2011-06-20T14:54:30Z"/>
        <s v="2011-06-16T18:02:15Z"/>
        <s v="2011-06-16T15:10:10Z"/>
        <s v="2011-06-14T19:07:39Z"/>
        <s v="2011-06-08T16:33:47Z"/>
        <s v="2011-06-06T20:55:02Z"/>
        <s v="2011-06-06T17:20:49Z"/>
        <s v="2011-06-03T18:27:14Z"/>
        <s v="2011-06-03T17:45:13Z"/>
        <s v="2011-06-02T15:41:56Z"/>
        <s v="2011-06-01T17:13:42Z"/>
        <s v="2011-05-31T20:52:56Z"/>
        <s v="2011-05-31T20:22:34Z"/>
        <s v="2011-05-31T19:05:51Z"/>
        <s v="2011-05-27T20:06:26Z"/>
        <s v="2011-05-27T13:53:01Z"/>
        <s v="2011-05-24T16:17:22Z"/>
        <s v="2011-05-24T14:15:15Z"/>
        <s v="2011-05-23T19:26:00Z"/>
        <s v="2011-05-19T20:01:10Z"/>
        <s v="2011-05-19T20:00:09Z"/>
        <s v="2011-05-18T13:44:39Z"/>
        <s v="2011-05-18T13:41:38Z"/>
        <s v="2011-05-18T13:16:34Z"/>
        <s v="2011-05-17T21:10:28Z"/>
        <s v="2011-05-17T17:26:50Z"/>
        <s v="2011-05-16T19:18:22Z"/>
        <s v="2011-05-16T17:52:15Z"/>
        <s v="2011-05-11T21:26:40Z"/>
        <s v="2011-05-11T13:39:34Z"/>
        <s v="2011-05-10T18:19:55Z"/>
        <s v="2011-05-09T21:31:59Z"/>
        <s v="2011-05-09T17:25:23Z"/>
        <s v="2011-05-05T16:05:14Z"/>
        <s v="2011-05-04T15:31:12Z"/>
        <s v="2011-05-03T18:39:11Z"/>
        <s v="2011-05-02T20:13:12Z"/>
        <s v="2011-04-29T18:14:40Z"/>
        <s v="2011-04-29T13:23:40Z"/>
        <s v="2011-04-28T15:51:19Z"/>
        <s v="2011-04-28T15:48:16Z"/>
        <s v="2011-04-26T13:39:02Z"/>
        <s v="2011-04-24T17:40:51Z"/>
        <s v="2011-04-20T23:02:56Z"/>
        <s v="2011-04-20T21:39:45Z"/>
        <s v="2011-04-20T20:13:49Z"/>
        <s v="2011-04-20T20:08:58Z"/>
        <s v="2011-04-20T18:11:11Z"/>
        <s v="2011-04-20T18:02:09Z"/>
        <s v="2011-04-20T14:16:16Z"/>
        <s v="2011-04-20T13:59:00Z"/>
        <s v="2011-04-19T23:00:32Z"/>
        <s v="2011-04-19T21:30:05Z"/>
        <s v="2011-04-19T21:17:19Z"/>
        <s v="2011-04-19T20:56:14Z"/>
        <s v="2011-04-19T20:45:06Z"/>
        <s v="2011-04-18T17:28:31Z"/>
        <s v="2011-04-15T18:37:07Z"/>
        <s v="2011-04-15T17:08:54Z"/>
        <s v="2011-04-15T16:24:47Z"/>
        <s v="2011-04-15T14:04:28Z"/>
        <s v="2011-04-15T14:03:26Z"/>
        <s v="2011-04-14T20:44:51Z"/>
        <s v="2011-04-14T19:54:57Z"/>
        <s v="2011-04-14T19:53:56Z"/>
        <s v="2011-04-14T19:17:40Z"/>
        <s v="2011-04-14T18:46:44Z"/>
        <s v="2011-04-14T17:54:35Z"/>
        <s v="2011-04-13T21:37:58Z"/>
        <s v="2011-04-13T21:10:30Z"/>
        <s v="2011-04-13T18:41:35Z"/>
        <s v="2011-04-13T15:55:36Z"/>
        <s v="2011-04-11T19:25:15Z"/>
        <s v="2011-04-11T19:21:12Z"/>
        <s v="2011-04-10T19:01:20Z"/>
        <s v="2011-04-08T20:26:00Z"/>
        <s v="2011-04-08T18:23:41Z"/>
        <s v="2011-04-08T16:25:15Z"/>
        <s v="2011-04-08T15:48:56Z"/>
        <s v="2011-04-07T15:53:38Z"/>
        <s v="2011-04-07T15:40:54Z"/>
        <s v="2011-04-05T21:19:23Z"/>
        <s v="2011-04-04T21:43:16Z"/>
        <s v="2011-04-04T16:05:07Z"/>
        <s v="2011-03-31T09:46:42Z"/>
        <s v="2011-03-30T19:42:25Z"/>
        <s v="2011-03-29T21:02:51Z"/>
        <s v="2011-03-28T19:15:56Z"/>
        <s v="2011-03-24T19:39:38Z"/>
        <s v="2011-03-24T17:05:19Z"/>
        <s v="2011-03-23T13:06:37Z"/>
        <s v="2011-03-22T18:41:22Z"/>
        <s v="2011-03-21T19:53:46Z"/>
        <s v="2011-03-21T18:20:44Z"/>
        <s v="2011-03-17T21:47:58Z"/>
        <s v="2011-03-17T21:19:19Z"/>
        <s v="2011-03-17T20:37:49Z"/>
        <s v="2011-03-16T20:11:26Z"/>
        <s v="2011-03-15T14:55:46Z"/>
        <s v="2011-03-10T18:59:18Z"/>
        <s v="2011-03-09T18:32:46Z"/>
        <s v="2011-03-03T16:16:55Z"/>
        <s v="2011-02-28T20:46:42Z"/>
        <s v="2011-02-26T16:48:22Z"/>
        <s v="2011-02-26T16:22:21Z"/>
        <s v="2011-02-25T19:12:58Z"/>
        <s v="2011-02-24T20:07:41Z"/>
        <s v="2011-02-23T23:17:20Z"/>
        <s v="2011-02-18T16:13:56Z"/>
        <s v="2011-02-16T23:17:33Z"/>
        <s v="2011-02-16T21:44:29Z"/>
        <s v="2011-02-16T19:36:13Z"/>
        <s v="2011-02-16T14:15:52Z"/>
        <s v="2011-02-15T21:54:46Z"/>
        <s v="2011-02-15T20:11:33Z"/>
        <s v="2011-02-15T16:25:27Z"/>
        <s v="2011-02-14T21:07:52Z"/>
        <s v="2011-02-14T18:51:18Z"/>
        <s v="2011-02-14T14:45:47Z"/>
        <s v="2011-02-13T00:50:37Z"/>
        <s v="2011-02-08T19:08:37Z"/>
        <s v="2011-02-07T16:39:00Z"/>
        <s v="2011-02-04T21:31:07Z"/>
        <s v="2011-02-04T17:03:50Z"/>
        <s v="2011-02-04T14:46:32Z"/>
        <s v="2011-02-03T20:51:29Z"/>
        <s v="2011-01-31T22:17:12Z"/>
        <s v="2011-01-31T15:24:17Z"/>
        <s v="2011-01-27T15:52:56Z"/>
        <s v="2011-01-27T15:00:48Z"/>
        <s v="2011-01-26T20:05:01Z"/>
        <s v="2011-01-26T16:45:27Z"/>
        <s v="2011-01-24T21:19:57Z"/>
        <s v="2011-01-24T20:19:44Z"/>
        <s v="2011-01-21T02:35:25Z"/>
        <s v="2011-01-21T01:53:26Z"/>
        <s v="2011-01-20T20:20:17Z"/>
        <s v="2011-01-20T19:40:24Z"/>
        <s v="2011-01-20T18:54:01Z"/>
        <s v="2011-01-19T23:32:54Z"/>
        <s v="2011-01-19T23:27:23Z"/>
        <s v="2011-01-19T23:16:43Z"/>
        <s v="2011-01-19T23:04:58Z"/>
        <s v="2011-01-19T22:27:12Z"/>
        <s v="2011-01-19T21:41:44Z"/>
        <s v="2011-01-19T18:07:25Z"/>
        <s v="2011-01-19T17:28:42Z"/>
        <s v="2011-01-19T17:14:41Z"/>
        <s v="2011-01-19T16:39:35Z"/>
        <s v="2011-01-19T15:50:50Z"/>
        <s v="2011-01-18T20:36:52Z"/>
        <s v="2011-01-13T21:45:15Z"/>
        <s v="2011-01-13T21:15:59Z"/>
        <s v="2011-01-10T21:52:45Z"/>
        <s v="2011-01-10T21:27:36Z"/>
        <s v="2011-01-10T14:33:02Z"/>
        <s v="2011-01-09T17:52:07Z"/>
        <s v="2011-01-05T20:27:05Z"/>
        <s v="2011-01-01T22:16:57Z"/>
        <s v="2010-12-23T17:45:17Z"/>
        <s v="2010-12-17T18:33:27Z"/>
        <s v="2010-12-15T20:57:38Z"/>
        <s v="2010-12-14T16:07:23Z"/>
        <s v="2010-12-08T18:42:53Z"/>
        <s v="2010-12-01T20:40:24Z"/>
        <s v="2010-11-23T21:20:18Z"/>
        <s v="2010-11-16T14:57:45Z"/>
        <s v="2010-11-09T21:19:17Z"/>
        <s v="2010-11-09T20:28:15Z"/>
        <s v="2010-11-09T20:21:14Z"/>
        <s v="2010-11-05T19:20:32Z"/>
        <s v="2010-11-03T21:39:45Z"/>
        <s v="2010-10-28T21:03:24Z"/>
        <s v="2010-10-28T13:14:13Z"/>
        <s v="2010-10-27T14:12:13Z"/>
        <s v="2010-10-25T20:00:22Z"/>
        <s v="2010-10-21T20:23:22Z"/>
        <s v="2010-10-21T14:36:14Z"/>
        <s v="2010-10-20T22:09:30Z"/>
        <s v="2010-10-20T21:57:21Z"/>
        <s v="2010-10-20T18:26:27Z"/>
        <s v="2010-10-20T18:16:42Z"/>
        <s v="2010-10-19T20:52:19Z"/>
        <s v="2010-10-19T20:19:29Z"/>
        <s v="2010-10-19T18:14:37Z"/>
        <s v="2010-10-19T14:44:51Z"/>
        <s v="2010-10-18T21:52:04Z"/>
        <s v="2010-10-18T20:17:41Z"/>
        <s v="2010-10-18T19:37:23Z"/>
        <s v="2010-10-18T17:59:17Z"/>
        <s v="2010-10-18T13:25:23Z"/>
        <s v="2010-10-15T20:03:05Z"/>
        <s v="2010-10-15T13:33:05Z"/>
        <s v="2010-10-14T18:51:45Z"/>
        <s v="2010-10-14T17:04:03Z"/>
        <s v="2010-10-11T20:03:57Z"/>
        <s v="2010-10-08T15:59:33Z"/>
        <s v="2010-10-07T17:24:07Z"/>
        <s v="2010-10-07T15:38:20Z"/>
        <s v="2010-10-05T18:38:30Z"/>
        <s v="2010-10-05T18:25:25Z"/>
        <s v="2010-09-30T19:04:51Z"/>
        <s v="2010-09-23T20:26:31Z"/>
        <s v="2010-09-22T15:03:53Z"/>
        <s v="2010-09-17T20:40:53Z"/>
        <s v="2010-09-16T21:26:42Z"/>
        <s v="2010-09-16T16:41:44Z"/>
        <s v="2010-09-16T14:59:16Z"/>
        <s v="2010-09-15T19:29:50Z"/>
        <s v="2010-09-15T17:46:07Z"/>
        <s v="2010-09-14T17:06:35Z"/>
        <s v="2010-09-14T01:49:23Z"/>
        <s v="2010-09-07T19:34:39Z"/>
        <s v="2010-09-03T19:39:23Z"/>
        <s v="2010-09-03T15:10:54Z"/>
        <s v="2010-09-02T14:51:48Z"/>
        <s v="2010-08-30T21:18:28Z"/>
        <s v="2010-08-30T16:13:09Z"/>
        <s v="2010-08-30T13:55:06Z"/>
        <s v="2010-08-25T00:36:33Z"/>
        <s v="2010-08-23T20:14:20Z"/>
        <s v="2010-08-18T15:00:47Z"/>
        <s v="2010-08-17T15:26:10Z"/>
        <s v="2010-08-17T12:45:07Z"/>
        <s v="2010-08-16T20:08:05Z"/>
        <s v="2010-08-15T02:03:45Z"/>
        <s v="2010-08-12T13:56:27Z"/>
        <s v="2010-08-12T01:03:26Z"/>
        <s v="2010-08-11T20:25:38Z"/>
        <s v="2010-08-11T18:22:23Z"/>
        <s v="2010-08-11T16:10:08Z"/>
        <s v="2010-08-10T22:07:51Z"/>
        <s v="2010-08-10T19:54:50Z"/>
        <s v="2010-08-09T17:13:09Z"/>
        <s v="2010-08-06T14:38:47Z"/>
        <s v="2010-08-03T17:35:06Z"/>
        <s v="2010-08-03T13:54:12Z"/>
        <s v="2010-08-02T20:01:24Z"/>
        <s v="2010-07-29T23:50:36Z"/>
        <s v="2010-07-28T19:07:04Z"/>
        <s v="2010-07-28T18:13:51Z"/>
        <s v="2010-07-27T15:10:06Z"/>
        <s v="2010-07-27T14:56:05Z"/>
        <s v="2010-07-26T16:04:29Z"/>
        <s v="2010-07-22T19:08:43Z"/>
        <s v="2010-07-22T00:34:07Z"/>
        <s v="2010-07-21T16:18:42Z"/>
        <s v="2010-07-20T21:51:03Z"/>
        <s v="2010-07-20T21:50:47Z"/>
        <s v="2010-07-20T21:50:33Z"/>
        <s v="2010-07-20T21:50:20Z"/>
        <s v="2010-07-20T21:30:59Z"/>
        <s v="2010-07-20T20:07:53Z"/>
        <s v="2010-07-20T19:44:52Z"/>
        <s v="2010-07-20T16:31:41Z"/>
        <s v="2010-07-20T15:08:22Z"/>
        <s v="2010-07-20T14:59:11Z"/>
        <s v="2010-07-20T13:18:22Z"/>
        <s v="2010-07-19T21:03:29Z"/>
        <s v="2010-07-19T18:55:32Z"/>
        <s v="2010-07-19T18:22:35Z"/>
        <s v="2010-07-19T17:28:31Z"/>
        <s v="2010-07-19T15:49:18Z"/>
        <s v="2010-07-16T22:03:46Z"/>
        <s v="2010-07-16T20:11:35Z"/>
        <s v="2010-07-16T19:52:31Z"/>
        <s v="2010-07-16T19:14:15Z"/>
        <s v="2010-07-15T19:21:31Z"/>
        <s v="2010-07-15T16:05:09Z"/>
        <s v="2010-07-14T22:11:39Z"/>
        <s v="2010-07-13T22:26:02Z"/>
        <s v="2010-07-13T21:58:54Z"/>
        <s v="2010-07-13T21:08:52Z"/>
        <s v="2010-07-12T20:28:42Z"/>
        <s v="2010-07-09T21:46:51Z"/>
        <s v="2010-07-09T17:00:52Z"/>
        <s v="2010-07-09T13:41:14Z"/>
        <s v="2010-07-09T13:30:00Z"/>
        <s v="2010-07-08T21:01:41Z"/>
        <s v="2010-07-08T16:06:55Z"/>
        <s v="2010-07-07T19:21:57Z"/>
        <s v="2010-07-07T16:25:56Z"/>
        <s v="2010-07-07T14:16:00Z"/>
        <s v="2010-07-06T17:33:22Z"/>
        <s v="2010-07-01T00:02:24Z"/>
        <s v="2010-06-25T15:08:29Z"/>
        <s v="2010-06-22T20:55:18Z"/>
        <s v="2010-06-22T20:47:44Z"/>
        <s v="2010-06-22T20:45:40Z"/>
        <s v="2010-06-22T17:07:30Z"/>
        <s v="2010-06-21T21:21:57Z"/>
        <s v="2010-06-21T14:10:32Z"/>
        <s v="2010-06-21T14:01:46Z"/>
        <s v="2010-06-18T13:48:03Z"/>
        <s v="2010-06-16T14:44:32Z"/>
        <s v="2010-06-15T21:32:22Z"/>
        <s v="2010-06-11T17:33:16Z"/>
        <s v="2010-06-09T22:26:11Z"/>
        <s v="2010-06-08T18:00:33Z"/>
        <s v="2010-06-02T18:25:10Z"/>
        <s v="2010-05-28T18:07:33Z"/>
        <s v="2010-05-27T18:14:04Z"/>
        <s v="2010-05-26T20:47:38Z"/>
        <s v="2010-05-26T20:41:37Z"/>
        <s v="2010-05-26T19:30:34Z"/>
        <s v="2010-05-26T13:50:25Z"/>
        <s v="2010-05-25T14:58:31Z"/>
        <s v="2010-05-21T18:47:52Z"/>
        <s v="2010-05-19T15:32:09Z"/>
        <s v="2010-05-18T20:47:12Z"/>
        <s v="2010-05-18T15:34:46Z"/>
        <s v="2010-05-17T16:47:00Z"/>
        <s v="2010-05-14T18:51:45Z"/>
        <s v="2010-05-14T16:44:42Z"/>
        <s v="2010-05-13T20:41:18Z"/>
        <s v="2010-05-13T19:13:09Z"/>
        <s v="2010-05-13T15:58:33Z"/>
        <s v="2010-05-12T19:04:16Z"/>
        <s v="2010-05-11T21:44:14Z"/>
        <s v="2010-05-07T18:27:06Z"/>
        <s v="2010-05-06T20:21:21Z"/>
        <s v="2010-05-06T19:24:10Z"/>
        <s v="2010-04-29T18:43:28Z"/>
        <s v="2010-04-28T21:26:03Z"/>
        <s v="2010-04-28T20:53:02Z"/>
        <s v="2010-04-27T19:27:50Z"/>
        <s v="2010-04-22T19:25:47Z"/>
        <s v="2010-04-22T16:43:32Z"/>
        <s v="2010-04-21T21:51:53Z"/>
        <s v="2010-04-21T14:50:30Z"/>
        <s v="2010-04-21T13:12:40Z"/>
        <s v="2010-04-21T02:29:12Z"/>
        <s v="2010-04-21T02:21:58Z"/>
        <s v="2010-04-20T23:22:31Z"/>
        <s v="2010-04-20T23:10:02Z"/>
        <s v="2010-04-20T22:15:18Z"/>
        <s v="2010-04-20T21:10:45Z"/>
        <s v="2010-04-20T20:19:28Z"/>
        <s v="2010-04-20T19:06:23Z"/>
        <s v="2010-04-20T16:11:53Z"/>
        <s v="2010-04-20T15:41:44Z"/>
        <s v="2010-04-20T14:57:21Z"/>
        <s v="2010-04-20T14:13:18Z"/>
        <s v="2010-04-19T23:06:34Z"/>
        <s v="2010-04-19T20:57:27Z"/>
        <s v="2010-04-19T20:34:41Z"/>
        <s v="2010-04-19T19:56:18Z"/>
        <s v="2010-04-19T18:16:02Z"/>
        <s v="2010-04-19T15:55:58Z"/>
        <s v="2010-04-17T13:22:58Z"/>
        <s v="2010-04-16T14:42:12Z"/>
        <s v="2010-04-15T22:41:56Z"/>
        <s v="2010-04-15T21:16:05Z"/>
        <s v="2010-04-15T20:03:53Z"/>
        <s v="2010-04-14T14:02:33Z"/>
        <s v="2010-04-13T17:52:57Z"/>
        <s v="2010-04-09T22:42:26Z"/>
        <s v="2010-04-09T20:19:45Z"/>
        <s v="2010-04-08T19:19:31Z"/>
        <s v="2010-04-07T21:00:18Z"/>
        <s v="2010-04-05T22:07:21Z"/>
        <s v="2010-04-05T03:07:49Z"/>
        <s v="2010-03-31T18:48:55Z"/>
        <s v="2010-03-31T16:32:48Z"/>
        <s v="2010-03-30T14:15:52Z"/>
        <s v="2010-03-26T23:41:51Z"/>
        <s v="2010-03-25T20:41:54Z"/>
        <s v="2010-03-24T21:03:00Z"/>
        <s v="2010-03-23T20:55:08Z"/>
        <s v="2010-03-22T16:57:13Z"/>
        <s v="2010-03-18T19:18:59Z"/>
        <s v="2010-03-15T21:34:33Z"/>
        <s v="2010-03-15T18:23:27Z"/>
        <s v="2010-03-12T21:47:15Z"/>
        <s v="2010-03-11T17:39:38Z"/>
        <s v="2010-03-10T19:49:16Z"/>
        <s v="2010-03-10T16:52:12Z"/>
        <s v="2010-03-10T16:19:07Z"/>
        <s v="2010-03-10T00:12:38Z"/>
        <s v="2010-03-08T20:02:53Z"/>
        <s v="2010-03-08T19:46:08Z"/>
        <s v="2010-03-08T19:29:50Z"/>
        <s v="2010-03-05T03:11:40Z"/>
        <s v="2010-03-04T21:51:35Z"/>
        <s v="2010-03-03T15:32:03Z"/>
        <s v="2010-03-01T21:44:13Z"/>
        <s v="2010-03-01T20:57:18Z"/>
        <s v="2010-03-01T15:50:54Z"/>
        <s v="2010-02-26T21:30:31Z"/>
        <s v="2010-02-26T16:48:17Z"/>
        <s v="2010-02-24T20:58:58Z"/>
        <s v="2010-02-24T19:10:53Z"/>
        <s v="2010-02-19T17:33:13Z"/>
        <s v="2010-02-12T22:10:54Z"/>
        <s v="2010-02-12T21:38:57Z"/>
        <s v="2010-02-11T17:01:10Z"/>
        <s v="2010-02-09T18:31:55Z"/>
        <s v="2010-02-05T17:35:45Z"/>
        <s v="2010-02-03T22:54:00Z"/>
        <s v="2010-02-03T19:24:19Z"/>
        <s v="2010-02-02T20:17:31Z"/>
        <s v="2010-02-02T16:31:04Z"/>
        <s v="2010-02-01T21:11:35Z"/>
        <s v="2010-02-01T15:53:46Z"/>
        <s v="2010-02-01T14:06:50Z"/>
        <s v="2010-01-30T17:49:20Z"/>
        <s v="2010-01-30T17:01:19Z"/>
        <s v="2010-01-29T22:52:58Z"/>
        <s v="2010-01-28T21:41:44Z"/>
        <s v="2010-01-25T20:19:44Z"/>
        <s v="2010-01-22T19:09:34Z"/>
        <s v="2010-01-21T14:45:54Z"/>
        <s v="2010-01-20T23:04:10Z"/>
        <s v="2010-01-20T22:30:39Z"/>
        <s v="2010-01-20T19:06:58Z"/>
        <s v="2010-01-20T19:04:42Z"/>
        <s v="2010-01-20T17:43:24Z"/>
        <s v="2010-01-19T22:25:10Z"/>
        <s v="2010-01-19T18:06:27Z"/>
        <s v="2010-01-19T15:20:43Z"/>
        <s v="2010-01-18T19:55:53Z"/>
        <s v="2010-01-18T17:03:35Z"/>
        <s v="2010-01-18T16:14:58Z"/>
        <s v="2010-01-15T22:08:33Z"/>
        <s v="2010-01-15T21:30:39Z"/>
        <s v="2010-01-15T20:01:31Z"/>
        <s v="2010-01-13T16:16:14Z"/>
        <s v="2010-01-12T20:03:18Z"/>
        <s v="2010-01-08T21:00:53Z"/>
        <s v="2010-01-08T20:55:52Z"/>
        <s v="2010-01-07T20:54:10Z"/>
        <s v="2010-01-06T19:10:25Z"/>
        <s v="2010-01-06T19:09:24Z"/>
        <s v="2010-01-06T18:17:43Z"/>
        <s v="2010-01-06T17:24:01Z"/>
        <s v="2010-01-05T22:25:53Z"/>
        <s v="2010-01-05T21:09:05Z"/>
        <s v="2010-01-05T20:57:02Z"/>
        <s v="2010-01-05T19:01:43Z"/>
        <s v="2010-01-05T00:04:52Z"/>
        <s v="2010-01-04T18:38:01Z"/>
        <s v="2010-01-04T18:26:59Z"/>
        <s v="2010-01-04T17:21:00Z"/>
        <s v="2009-12-31T22:50:21Z"/>
        <s v="2009-12-30T21:15:39Z"/>
        <s v="2009-12-29T15:22:24Z"/>
        <s v="2009-12-27T18:51:13Z"/>
        <s v="2009-12-18T18:15:52Z"/>
        <s v="2009-12-17T00:41:23Z"/>
        <s v="2009-12-16T22:20:39Z"/>
        <s v="2009-12-16T21:48:38Z"/>
        <s v="2009-12-15T22:25:42Z"/>
        <s v="2009-12-14T23:39:14Z"/>
        <s v="2009-12-14T17:56:31Z"/>
        <s v="2009-12-10T19:52:30Z"/>
        <s v="2009-12-10T15:45:18Z"/>
        <s v="2009-12-09T10:52:59Z"/>
        <s v="2009-12-08T20:45:11Z"/>
        <s v="2009-12-07T22:00:36Z"/>
        <s v="2009-12-04T21:13:19Z"/>
        <s v="2009-12-04T20:38:56Z"/>
        <s v="2009-12-03T22:32:49Z"/>
        <s v="2009-11-30T19:23:41Z"/>
        <s v="2009-11-25T18:06:15Z"/>
        <s v="2009-11-25T17:12:14Z"/>
        <s v="2009-11-24T22:22:53Z"/>
        <s v="2009-11-24T20:49:52Z"/>
        <s v="2009-11-24T18:11:06Z"/>
        <s v="2009-11-24T14:52:50Z"/>
        <s v="2009-11-20T17:08:37Z"/>
        <s v="2009-11-17T20:07:49Z"/>
        <s v="2009-11-11T19:43:13Z"/>
        <s v="2009-11-10T17:51:36Z"/>
        <s v="2009-11-09T20:00:37Z"/>
        <s v="2009-11-06T15:21:10Z"/>
        <s v="2009-11-05T13:32:51Z"/>
        <s v="2009-11-04T21:10:43Z"/>
        <s v="2009-11-04T15:56:30Z"/>
        <s v="2009-11-03T19:26:14Z"/>
        <s v="2009-10-29T19:55:07Z"/>
        <s v="2009-10-29T19:53:06Z"/>
        <s v="2009-10-29T19:52:05Z"/>
        <s v="2009-10-29T19:49:03Z"/>
        <s v="2009-10-27T20:25:02Z"/>
        <s v="2009-10-27T15:00:43Z"/>
        <s v="2009-10-22T16:27:25Z"/>
        <s v="2009-10-22T14:29:36Z"/>
        <s v="2009-10-21T23:20:23Z"/>
        <s v="2009-10-21T16:21:04Z"/>
        <s v="2009-10-21T03:25:25Z"/>
        <s v="2009-10-20T22:42:45Z"/>
        <s v="2009-10-20T22:09:31Z"/>
        <s v="2009-10-20T21:53:30Z"/>
        <s v="2009-10-20T19:53:18Z"/>
        <s v="2009-10-20T19:29:23Z"/>
        <s v="2009-10-20T18:23:04Z"/>
        <s v="2009-10-20T16:32:30Z"/>
        <s v="2009-10-20T15:59:24Z"/>
        <s v="2009-10-20T14:51:42Z"/>
        <s v="2009-10-20T14:01:03Z"/>
        <s v="2009-10-19T21:57:17Z"/>
        <s v="2009-10-19T21:54:04Z"/>
        <s v="2009-10-19T20:21:54Z"/>
        <s v="2009-10-19T19:38:54Z"/>
        <s v="2009-10-19T18:46:36Z"/>
        <s v="2009-10-19T14:57:33Z"/>
        <s v="2009-10-16T22:05:29Z"/>
        <s v="2009-10-16T20:52:45Z"/>
        <s v="2009-10-16T20:01:04Z"/>
        <s v="2009-10-16T19:24:37Z"/>
        <s v="2009-10-16T14:07:00Z"/>
        <s v="2009-10-15T19:58:45Z"/>
        <s v="2009-10-15T15:48:39Z"/>
        <s v="2009-10-15T13:59:48Z"/>
        <s v="2009-10-15T08:49:06Z"/>
        <s v="2009-10-14T21:23:55Z"/>
        <s v="2009-10-14T20:39:35Z"/>
        <s v="2009-10-14T19:40:20Z"/>
        <s v="2009-10-14T19:35:16Z"/>
        <s v="2009-10-14T19:08:14Z"/>
        <s v="2009-10-14T02:35:22Z"/>
        <s v="2009-10-13T18:50:12Z"/>
        <s v="2009-10-13T16:27:20Z"/>
        <s v="2009-10-13T15:37:47Z"/>
        <s v="2009-10-10T17:23:52Z"/>
        <s v="2009-10-09T17:41:10Z"/>
        <s v="2009-10-09T15:03:05Z"/>
        <s v="2009-10-08T22:57:15Z"/>
        <s v="2009-10-07T19:02:00Z"/>
        <s v="2009-10-06T17:31:53Z"/>
        <s v="2009-10-05T19:25:33Z"/>
        <s v="2009-10-02T18:13:32Z"/>
        <s v="2009-10-02T14:39:46Z"/>
        <s v="2009-10-02T13:27:40Z"/>
        <s v="2009-10-01T23:42:36Z"/>
        <s v="2009-10-01T18:36:48Z"/>
        <s v="2009-10-01T18:30:44Z"/>
        <s v="2009-10-01T15:33:47Z"/>
        <s v="2009-09-30T18:32:53Z"/>
        <s v="2009-09-29T16:24:25Z"/>
        <s v="2009-09-25T21:57:19Z"/>
        <s v="2009-09-24T14:21:50Z"/>
        <s v="2009-09-19T18:30:50Z"/>
        <s v="2009-09-17T15:50:39Z"/>
        <s v="2009-09-16T20:15:23Z"/>
        <s v="2009-09-16T19:47:21Z"/>
        <s v="2009-09-16T13:42:50Z"/>
        <s v="2009-09-14T19:52:29Z"/>
        <s v="2009-09-14T15:50:25Z"/>
        <s v="2009-09-11T22:37:00Z"/>
        <s v="2009-09-10T14:11:25Z"/>
        <s v="2009-09-09T20:35:15Z"/>
        <s v="2009-09-09T20:32:14Z"/>
        <s v="2009-09-08T19:30:58Z"/>
        <s v="2009-09-08T16:07:47Z"/>
        <s v="2009-09-01T18:46:58Z"/>
        <s v="2009-08-27T18:30:50Z"/>
        <s v="2009-08-26T22:08:14Z"/>
        <s v="2009-08-26T19:49:19Z"/>
        <s v="2009-08-26T15:35:17Z"/>
        <s v="2009-08-24T18:54:46Z"/>
        <s v="2009-08-21T15:49:16Z"/>
        <s v="2009-08-19T19:52:54Z"/>
        <s v="2009-08-18T16:14:26Z"/>
        <s v="2009-08-14T14:52:19Z"/>
        <s v="2009-08-10T19:44:31Z"/>
        <s v="2009-08-04T20:41:18Z"/>
        <s v="2009-08-04T15:23:20Z"/>
        <s v="2009-08-03T18:21:00Z"/>
        <s v="2009-08-03T18:15:59Z"/>
        <s v="2009-08-03T16:44:54Z"/>
        <s v="2009-08-03T15:56:45Z"/>
        <s v="2009-07-30T22:55:40Z"/>
        <s v="2009-07-30T15:35:28Z"/>
        <s v="2009-07-29T18:26:43Z"/>
        <s v="2009-07-27T18:06:30Z"/>
        <s v="2009-07-27T16:27:10Z"/>
        <s v="2009-07-23T13:08:51Z"/>
        <s v="2009-07-22T19:45:30Z"/>
        <s v="2009-07-22T18:50:00Z"/>
        <s v="2009-07-21T13:25:02Z"/>
        <s v="2009-07-20T23:41:16Z"/>
        <s v="2009-07-20T22:16:52Z"/>
        <s v="2009-07-20T22:14:33Z"/>
        <s v="2009-07-20T22:12:57Z"/>
        <s v="2009-07-20T20:45:21Z"/>
        <s v="2009-07-20T19:28:33Z"/>
        <s v="2009-07-20T19:04:44Z"/>
        <s v="2009-07-20T17:59:32Z"/>
        <s v="2009-07-20T17:54:39Z"/>
        <s v="2009-07-20T16:29:27Z"/>
        <s v="2009-07-20T14:49:18Z"/>
        <s v="2009-07-20T13:25:16Z"/>
        <s v="2009-07-20T01:09:18Z"/>
        <s v="2009-07-17T21:06:21Z"/>
        <s v="2009-07-17T20:00:30Z"/>
        <s v="2009-07-17T19:21:34Z"/>
        <s v="2009-07-17T15:49:24Z"/>
        <s v="2009-07-17T14:23:17Z"/>
        <s v="2009-07-16T23:52:26Z"/>
        <s v="2009-07-16T19:20:01Z"/>
        <s v="2009-07-16T14:06:57Z"/>
        <s v="2009-07-16T13:48:23Z"/>
        <s v="2009-07-15T22:27:28Z"/>
        <s v="2009-07-15T17:55:21Z"/>
        <s v="2009-07-15T13:20:16Z"/>
        <s v="2009-07-14T21:34:13Z"/>
        <s v="2009-07-14T19:09:56Z"/>
        <s v="2009-07-14T18:48:28Z"/>
        <s v="2009-07-14T18:36:45Z"/>
        <s v="2009-07-14T18:30:04Z"/>
        <s v="2009-07-14T18:12:36Z"/>
        <s v="2009-07-13T21:42:20Z"/>
        <s v="2009-07-13T17:16:24Z"/>
        <s v="2009-07-13T16:12:32Z"/>
        <s v="2009-07-13T15:45:18Z"/>
        <s v="2009-07-13T15:25:11Z"/>
        <s v="2009-07-13T13:39:17Z"/>
        <s v="2009-07-10T21:28:26Z"/>
        <s v="2009-07-10T20:50:51Z"/>
        <s v="2009-07-10T18:39:48Z"/>
        <s v="2009-07-08T15:49:21Z"/>
        <s v="2009-07-07T19:41:32Z"/>
        <s v="2009-07-07T15:22:07Z"/>
        <s v="2009-07-07T13:42:53Z"/>
        <s v="2009-07-06T18:16:39Z"/>
        <s v="2009-07-06T18:14:38Z"/>
        <s v="2009-07-06T16:06:42Z"/>
        <s v="2009-07-06T16:03:40Z"/>
        <s v="2009-07-06T15:50:36Z"/>
        <s v="2009-07-02T20:10:45Z"/>
        <s v="2009-07-02T15:15:28Z"/>
        <s v="2009-07-02T13:49:18Z"/>
        <s v="2009-07-01T22:09:53Z"/>
        <s v="2009-07-01T19:45:26Z"/>
        <s v="2009-06-30T21:16:52Z"/>
        <s v="2009-06-30T19:47:49Z"/>
        <s v="2009-06-30T19:15:38Z"/>
        <s v="2009-06-25T22:35:54Z"/>
        <s v="2009-06-25T16:31:29Z"/>
        <s v="2009-06-25T16:18:28Z"/>
        <s v="2009-06-25T14:43:26Z"/>
        <s v="2009-06-19T22:57:33Z"/>
        <s v="2009-06-18T18:22:34Z"/>
        <s v="2009-06-17T18:03:13Z"/>
        <s v="2009-06-16T20:58:11Z"/>
        <s v="2009-06-15T18:12:39Z"/>
        <s v="2009-06-15T13:27:24Z"/>
        <s v="2009-06-15T12:03:22Z"/>
        <s v="2009-06-10T14:36:56Z"/>
        <s v="2009-06-01T21:41:54Z"/>
        <s v="2009-05-29T16:07:47Z"/>
        <s v="2009-05-22T18:32:03Z"/>
        <s v="2009-05-20T15:49:50Z"/>
        <s v="2009-05-18T20:11:56Z"/>
        <s v="2009-05-15T18:15:35Z"/>
        <s v="2009-05-14T21:42:02Z"/>
        <s v="2009-05-14T13:42:43Z"/>
        <s v="2009-05-13T20:28:28Z"/>
        <s v="2009-05-12T18:51:35Z"/>
        <s v="2009-05-08T20:33:59Z"/>
        <s v="2009-05-08T19:59:58Z"/>
        <s v="2009-05-08T16:45:02Z"/>
        <s v="2009-05-08T14:23:39Z"/>
        <s v="2009-05-07T17:35:47Z"/>
        <s v="2009-05-06T17:35:51Z"/>
        <s v="2009-05-06T17:17:50Z"/>
        <s v="2009-05-04T20:57:33Z"/>
        <s v="2009-05-01T15:50:07Z"/>
        <s v="2009-04-30T18:32:25Z"/>
        <s v="2009-04-30T18:09:22Z"/>
        <s v="2009-04-29T19:40:19Z"/>
        <s v="2009-04-28T17:24:18Z"/>
        <s v="2009-04-28T16:32:18Z"/>
        <s v="2009-04-23T15:33:06Z"/>
        <s v="2009-04-22T17:55:16Z"/>
        <s v="2009-04-21T20:58:45Z"/>
        <s v="2009-04-21T19:43:35Z"/>
        <s v="2009-04-21T00:48:40Z"/>
        <s v="2009-04-21T00:02:35Z"/>
        <s v="2009-04-20T21:01:59Z"/>
        <s v="2009-04-20T20:34:08Z"/>
        <s v="2009-04-20T20:32:57Z"/>
        <s v="2009-04-20T20:13:28Z"/>
        <s v="2009-04-20T18:44:38Z"/>
        <s v="2009-04-20T18:38:53Z"/>
        <s v="2009-04-20T18:04:49Z"/>
        <s v="2009-04-20T16:29:30Z"/>
        <s v="2009-04-20T15:59:06Z"/>
        <s v="2009-04-20T01:47:09Z"/>
        <s v="2009-04-17T20:09:42Z"/>
        <s v="2009-04-17T17:26:16Z"/>
        <s v="2009-04-17T17:08:33Z"/>
        <s v="2009-04-17T14:34:49Z"/>
        <s v="2009-04-16T21:08:37Z"/>
        <s v="2009-04-16T18:17:19Z"/>
        <s v="2009-04-16T17:57:55Z"/>
        <s v="2009-04-16T17:55:50Z"/>
        <s v="2009-04-16T14:31:20Z"/>
        <s v="2009-04-15T20:32:46Z"/>
        <s v="2009-04-15T18:50:29Z"/>
        <s v="2009-04-15T18:40:19Z"/>
        <s v="2009-04-15T17:17:33Z"/>
        <s v="2009-04-15T15:58:13Z"/>
        <s v="2009-04-15T15:24:20Z"/>
        <s v="2009-04-14T19:26:10Z"/>
        <s v="2009-04-14T18:05:04Z"/>
        <s v="2009-04-14T14:37:44Z"/>
        <s v="2009-04-14T02:15:07Z"/>
        <s v="2009-04-13T21:10:31Z"/>
        <s v="2009-04-13T20:59:25Z"/>
        <s v="2009-04-09T21:17:29Z"/>
        <s v="2009-04-08T17:09:24Z"/>
        <s v="2009-04-06T21:03:34Z"/>
        <s v="2009-04-06T20:13:20Z"/>
        <s v="2009-04-06T16:10:46Z"/>
        <s v="2009-04-03T20:28:44Z"/>
        <s v="2009-04-03T19:50:35Z"/>
        <s v="2009-04-03T13:59:34Z"/>
        <s v="2009-04-02T14:08:27Z"/>
        <s v="2009-03-31T21:17:03Z"/>
        <s v="2009-03-31T19:30:04Z"/>
        <s v="2009-03-29T17:19:12Z"/>
        <s v="2009-03-26T21:33:43Z"/>
        <s v="2009-03-25T22:07:47Z"/>
        <s v="2009-03-25T21:52:46Z"/>
        <s v="2009-03-25T19:48:29Z"/>
        <s v="2009-03-24T20:38:06Z"/>
        <s v="2009-03-24T16:57:48Z"/>
        <s v="2009-03-23T18:10:58Z"/>
        <s v="2009-03-23T15:17:40Z"/>
        <s v="2009-03-19T20:00:31Z"/>
        <s v="2009-03-19T17:49:28Z"/>
        <s v="2009-03-19T17:32:22Z"/>
        <s v="2009-03-18T17:49:42Z"/>
        <s v="2009-03-18T17:29:30Z"/>
        <s v="2009-03-18T15:16:22Z"/>
        <s v="2009-03-17T20:01:14Z"/>
        <s v="2009-03-17T16:19:44Z"/>
        <s v="2009-03-17T15:01:25Z"/>
        <s v="2009-03-17T14:25:40Z"/>
        <s v="2009-03-17T03:00:20Z"/>
        <s v="2009-03-17T01:56:17Z"/>
        <s v="2009-03-16T22:10:31Z"/>
        <s v="2009-03-16T21:45:30Z"/>
        <s v="2009-03-16T18:08:21Z"/>
        <s v="2009-03-15T20:49:04Z"/>
        <s v="2009-03-14T19:48:21Z"/>
        <s v="2009-03-14T03:58:56Z"/>
        <s v="2009-03-13T20:20:48Z"/>
        <s v="2009-03-13T17:41:42Z"/>
        <s v="2009-03-13T13:53:23Z"/>
        <s v="2009-03-13T02:01:21Z"/>
        <s v="2009-03-12T21:17:16Z"/>
        <s v="2009-03-11T19:33:32Z"/>
        <s v="2009-03-09T18:34:54Z"/>
        <s v="2009-03-06T17:10:51Z"/>
        <s v="2009-03-05T19:31:08Z"/>
        <s v="2009-03-04T20:24:25Z"/>
        <s v="2009-03-04T19:59:19Z"/>
        <s v="2009-03-03T22:23:24Z"/>
        <s v="2009-03-03T21:51:15Z"/>
        <s v="2009-03-03T21:25:08Z"/>
        <s v="2009-03-03T19:11:31Z"/>
        <s v="2009-03-03T18:41:49Z"/>
        <s v="2009-03-03T16:45:43Z"/>
        <s v="2009-03-02T23:34:54Z"/>
        <s v="2009-02-27T20:25:42Z"/>
        <s v="2009-02-26T18:24:27Z"/>
        <s v="2009-02-25T23:54:32Z"/>
        <s v="2009-02-25T22:02:52Z"/>
        <s v="2009-02-25T01:44:18Z"/>
        <s v="2009-02-24T22:38:34Z"/>
        <s v="2009-02-24T16:35:40Z"/>
        <s v="2009-02-24T13:25:28Z"/>
        <s v="2009-02-23T21:33:20Z"/>
        <s v="2009-02-23T21:31:19Z"/>
        <s v="2009-02-23T17:24:49Z"/>
        <s v="2009-02-20T19:43:52Z"/>
        <s v="2009-02-19T17:58:56Z"/>
        <s v="2009-02-19T15:39:33Z"/>
        <s v="2009-02-19T13:55:25Z"/>
        <s v="2009-02-18T20:18:59Z"/>
        <s v="2009-02-17T19:11:07Z"/>
        <s v="2009-02-15T14:33:23Z"/>
        <s v="2009-02-15T01:36:21Z"/>
        <s v="2009-02-13T20:26:32Z"/>
        <s v="2009-02-13T20:08:31Z"/>
        <s v="2009-02-13T19:54:16Z"/>
        <s v="2009-02-13T17:53:05Z"/>
        <s v="2009-02-13T17:46:49Z"/>
        <s v="2009-02-13T17:30:44Z"/>
        <s v="2009-02-13T17:07:28Z"/>
        <s v="2009-02-12T16:00:18Z"/>
        <s v="2009-02-10T21:38:04Z"/>
        <s v="2009-02-10T20:55:57Z"/>
        <s v="2009-02-09T22:07:44Z"/>
        <s v="2009-02-05T22:43:38Z"/>
        <s v="2009-02-05T22:35:40Z"/>
        <s v="2009-02-05T21:14:27Z"/>
        <s v="2009-02-05T19:26:04Z"/>
        <s v="2009-02-04T15:18:56Z"/>
        <s v="2009-02-03T19:31:06Z"/>
        <s v="2009-02-02T16:35:29Z"/>
        <s v="2009-01-30T20:56:21Z"/>
        <s v="2009-01-29T22:19:53Z"/>
        <s v="2009-01-29T19:11:44Z"/>
        <s v="2009-01-28T21:55:22Z"/>
        <s v="2009-01-28T17:22:56Z"/>
        <s v="2009-01-26T18:43:54Z"/>
        <s v="2009-01-23T17:48:35Z"/>
        <s v="2009-01-23T14:24:04Z"/>
        <s v="2009-01-22T21:25:00Z"/>
        <s v="2009-01-22T21:02:59Z"/>
        <s v="2009-01-22T18:48:34Z"/>
        <s v="2009-01-22T16:03:45Z"/>
        <s v="2009-01-22T01:45:42Z"/>
        <s v="2009-01-22T00:31:01Z"/>
        <s v="2009-01-21T21:57:14Z"/>
        <s v="2009-01-21T20:30:19Z"/>
        <s v="2009-01-21T20:28:08Z"/>
        <s v="2009-01-21T20:23:07Z"/>
        <s v="2009-01-21T19:59:59Z"/>
        <s v="2009-01-21T18:53:49Z"/>
        <s v="2009-01-21T16:30:38Z"/>
        <s v="2009-01-21T16:15:53Z"/>
        <s v="2009-01-16T16:53:47Z"/>
        <s v="2009-01-14T21:04:53Z"/>
        <s v="2009-01-14T18:11:43Z"/>
        <s v="2009-01-13T22:48:50Z"/>
        <s v="2009-01-08T23:37:05Z"/>
        <s v="2009-01-06T14:24:36Z"/>
        <s v="2008-12-31T17:23:33Z"/>
        <s v="2008-12-30T19:14:52Z"/>
        <s v="2008-12-29T22:09:00Z"/>
        <s v="2008-12-23T20:22:44Z"/>
        <s v="2008-12-23T18:05:43Z"/>
        <s v="2008-12-23T15:37:40Z"/>
        <s v="2008-12-22T20:26:38Z"/>
        <s v="2008-12-19T19:28:28Z"/>
        <s v="2008-12-19T18:01:26Z"/>
        <s v="2008-12-16T20:40:38Z"/>
        <s v="2008-12-12T22:17:44Z"/>
        <s v="2008-12-09T22:07:10Z"/>
        <s v="2008-12-04T14:52:36Z"/>
        <s v="2008-12-02T17:25:42Z"/>
        <s v="2008-11-21T20:20:18Z"/>
        <s v="2008-11-20T16:46:24Z"/>
        <s v="2008-11-19T15:34:53Z"/>
        <s v="2008-11-18T16:22:26Z"/>
        <s v="2008-11-14T16:26:24Z"/>
        <s v="2008-11-13T22:09:09Z"/>
        <s v="2008-11-12T22:45:08Z"/>
        <s v="2008-11-10T19:48:26Z"/>
        <s v="2008-11-07T16:54:57Z"/>
        <s v="2008-11-07T00:54:54Z"/>
        <s v="2008-11-04T20:46:05Z"/>
        <s v="2008-11-03T17:34:10Z"/>
        <s v="2008-10-31T20:02:52Z"/>
        <s v="2008-10-30T20:13:47Z"/>
        <s v="2008-10-30T11:44:45Z"/>
        <s v="2008-10-29T20:37:16Z"/>
        <s v="2008-10-29T19:31:22Z"/>
        <s v="2008-10-22T16:01:30Z"/>
        <s v="2008-10-21T20:02:36Z"/>
        <s v="2008-10-21T18:00:59Z"/>
        <s v="2008-10-21T03:34:55Z"/>
        <s v="2008-10-20T20:50:12Z"/>
        <s v="2008-10-20T20:11:46Z"/>
        <s v="2008-10-20T20:09:34Z"/>
        <s v="2008-10-20T19:21:28Z"/>
        <s v="2008-10-20T18:34:22Z"/>
        <s v="2008-10-17T21:06:55Z"/>
        <s v="2008-10-17T20:48:52Z"/>
        <s v="2008-10-17T18:50:07Z"/>
        <s v="2008-10-16T00:43:28Z"/>
        <s v="2008-10-15T19:52:38Z"/>
        <s v="2008-10-15T15:35:39Z"/>
        <s v="2008-10-15T15:16:13Z"/>
        <s v="2008-10-15T13:53:08Z"/>
        <s v="2008-10-14T20:55:56Z"/>
        <s v="2008-10-13T20:13:26Z"/>
        <s v="2008-10-13T18:51:43Z"/>
        <s v="2008-10-09T21:08:13Z"/>
        <s v="2008-10-09T19:02:12Z"/>
        <s v="2008-10-09T15:18:58Z"/>
        <s v="2008-10-08T19:09:58Z"/>
        <s v="2008-10-08T18:25:26Z"/>
        <s v="2008-10-02T16:40:53Z"/>
        <s v="2008-10-01T16:44:57Z"/>
        <s v="2008-09-29T17:25:07Z"/>
        <s v="2008-09-26T19:27:03Z"/>
        <s v="2008-09-25T19:37:11Z"/>
        <s v="2008-09-23T19:59:48Z"/>
        <s v="2008-09-23T19:41:24Z"/>
        <s v="2008-09-18T17:01:21Z"/>
        <s v="2008-09-15T18:36:03Z"/>
        <s v="2008-09-12T20:28:22Z"/>
        <s v="2008-09-12T15:41:34Z"/>
        <s v="2008-09-12T13:34:49Z"/>
        <s v="2008-09-09T16:25:54Z"/>
        <s v="2008-09-04T21:02:14Z"/>
        <s v="2008-09-04T20:50:08Z"/>
        <s v="2008-09-04T20:28:11Z"/>
        <s v="2008-09-02T20:39:46Z"/>
        <s v="2008-09-02T14:46:47Z"/>
        <s v="2008-08-27T15:39:00Z"/>
        <s v="2008-08-25T19:47:40Z"/>
        <s v="2008-08-22T22:04:30Z"/>
        <s v="2008-08-20T20:13:14Z"/>
        <s v="2008-08-20T19:33:14Z"/>
        <s v="2008-08-19T20:42:04Z"/>
        <s v="2008-08-14T18:35:38Z"/>
        <s v="2008-08-11T20:46:27Z"/>
        <s v="2008-08-11T19:25:13Z"/>
        <s v="2008-08-08T18:30:44Z"/>
        <s v="2008-08-07T18:22:23Z"/>
        <s v="2008-08-07T13:44:21Z"/>
        <s v="2008-08-06T16:09:58Z"/>
        <s v="2008-08-06T14:22:52Z"/>
        <s v="2008-08-05T20:44:49Z"/>
        <s v="2008-08-05T15:14:37Z"/>
        <s v="2008-08-04T16:51:21Z"/>
        <s v="2008-08-04T16:22:20Z"/>
        <s v="2008-07-30T18:00:29Z"/>
        <s v="2008-07-30T14:57:52Z"/>
        <s v="2008-07-29T22:07:14Z"/>
        <s v="2008-07-29T16:42:57Z"/>
        <s v="2008-07-28T14:07:50Z"/>
        <s v="2008-07-25T18:39:35Z"/>
        <s v="2008-07-24T16:07:23Z"/>
        <s v="2008-07-23T21:13:22Z"/>
        <s v="2008-07-23T15:17:36Z"/>
        <s v="2008-07-21T22:28:19Z"/>
        <s v="2008-07-21T21:48:57Z"/>
        <s v="2008-07-21T21:16:24Z"/>
        <s v="2008-07-21T21:09:14Z"/>
        <s v="2008-07-21T21:06:33Z"/>
        <s v="2008-07-21T21:05:19Z"/>
        <s v="2008-07-21T19:00:15Z"/>
        <s v="2008-07-21T18:54:44Z"/>
        <s v="2008-07-21T18:40:20Z"/>
        <s v="2008-07-21T18:35:57Z"/>
        <s v="2008-07-21T18:30:34Z"/>
        <s v="2008-07-21T17:42:10Z"/>
        <s v="2008-07-21T16:32:02Z"/>
        <s v="2008-07-21T15:31:37Z"/>
        <s v="2008-07-21T14:34:53Z"/>
        <s v="2008-07-21T13:30:09Z"/>
        <s v="2008-07-21T10:49:00Z"/>
        <s v="2008-07-20T15:48:17Z"/>
        <s v="2008-07-18T22:33:39Z"/>
        <s v="2008-07-18T18:55:26Z"/>
        <s v="2008-07-18T17:30:17Z"/>
        <s v="2008-07-18T17:28:26Z"/>
        <s v="2008-07-17T22:09:48Z"/>
        <s v="2008-07-17T18:02:21Z"/>
        <s v="2008-07-16T21:36:00Z"/>
        <s v="2008-07-16T19:43:58Z"/>
        <s v="2008-07-16T16:42:12Z"/>
        <s v="2008-07-16T16:05:22Z"/>
        <s v="2008-07-16T14:55:11Z"/>
        <s v="2008-07-16T14:51:43Z"/>
        <s v="2008-07-15T16:10:32Z"/>
        <s v="2008-07-15T15:56:15Z"/>
        <s v="2008-07-14T20:37:44Z"/>
        <s v="2008-07-14T20:04:21Z"/>
        <s v="2008-07-14T20:02:17Z"/>
        <s v="2008-07-14T14:11:58Z"/>
        <s v="2008-07-11T22:29:13Z"/>
        <s v="2008-07-11T20:03:06Z"/>
        <s v="2008-07-11T16:57:41Z"/>
        <s v="2008-07-11T13:40:14Z"/>
        <s v="2008-07-08T15:56:03Z"/>
        <s v="2008-07-07T18:41:41Z"/>
        <s v="2008-07-07T16:15:57Z"/>
        <s v="2008-07-07T14:53:21Z"/>
        <s v="2008-07-07T12:41:42Z"/>
        <s v="2008-07-02T21:04:57Z"/>
        <s v="2008-06-30T15:34:19Z"/>
        <s v="2008-06-27T18:51:39Z"/>
        <s v="2008-06-27T15:26:36Z"/>
        <s v="2008-06-27T14:32:32Z"/>
        <s v="2008-06-26T21:37:26Z"/>
        <s v="2008-06-25T17:15:57Z"/>
        <s v="2008-06-19T21:36:36Z"/>
        <s v="2008-06-18T19:49:51Z"/>
        <s v="2008-06-13T17:43:22Z"/>
        <s v="2008-06-12T14:18:59Z"/>
        <s v="2008-06-11T15:47:26Z"/>
        <s v="2008-06-09T22:20:49Z"/>
        <s v="2008-06-09T19:52:04Z"/>
        <s v="2008-06-08T04:00:00Z"/>
        <s v="2008-06-06T19:36:50Z"/>
        <s v="2008-06-06T16:33:24Z"/>
        <s v="2008-06-05T17:05:51Z"/>
        <s v="2008-06-05T13:56:40Z"/>
        <s v="2008-06-04T19:09:34Z"/>
        <s v="2008-06-04T18:11:26Z"/>
        <s v="2008-06-04T17:23:33Z"/>
        <s v="2008-06-04T15:40:22Z"/>
        <s v="2008-06-03T21:02:20Z"/>
        <s v="2008-06-03T14:11:08Z"/>
        <s v="2008-06-03T14:03:07Z"/>
        <s v="2008-05-30T16:51:32Z"/>
        <s v="2008-05-28T17:12:51Z"/>
        <s v="2008-05-28T17:10:50Z"/>
        <s v="2008-05-27T15:33:31Z"/>
        <s v="2008-05-22T22:31:43Z"/>
        <s v="2008-05-22T22:26:42Z"/>
        <s v="2008-05-22T21:35:05Z"/>
        <s v="2008-05-22T20:14:40Z"/>
        <s v="2008-05-21T23:20:09Z"/>
        <s v="2008-05-21T18:58:29Z"/>
        <s v="2008-05-21T17:25:49Z"/>
        <s v="2008-05-20T20:02:20Z"/>
        <s v="2008-05-20T19:12:09Z"/>
        <s v="2008-05-16T16:46:32Z"/>
        <s v="2008-05-13T21:18:18Z"/>
        <s v="2008-05-13T15:42:10Z"/>
        <s v="2008-05-10T00:34:28Z"/>
        <s v="2008-05-09T20:51:26Z"/>
        <s v="2008-05-09T14:23:05Z"/>
        <s v="2008-05-08T13:35:27Z"/>
        <s v="2008-05-07T13:54:26Z"/>
        <s v="2008-05-06T15:18:58Z"/>
        <s v="2008-05-01T15:48:13Z"/>
        <s v="2008-04-30T20:59:59Z"/>
        <s v="2008-04-30T12:13:37Z"/>
        <s v="2008-04-28T20:17:53Z"/>
        <s v="2008-04-25T19:35:47Z"/>
        <s v="2008-04-23T20:28:06Z"/>
        <s v="2008-04-23T16:12:09Z"/>
        <s v="2008-04-23T11:52:22Z"/>
        <s v="2008-04-21T21:53:28Z"/>
        <s v="2008-04-21T21:43:14Z"/>
        <s v="2008-04-21T18:40:36Z"/>
        <s v="2008-04-21T18:29:24Z"/>
        <s v="2008-04-21T14:41:23Z"/>
        <s v="2008-04-21T14:34:35Z"/>
        <s v="2008-04-18T21:59:57Z"/>
        <s v="2008-04-18T21:09:08Z"/>
        <s v="2008-04-18T19:34:42Z"/>
        <s v="2008-04-18T19:25:26Z"/>
        <s v="2008-04-18T19:20:54Z"/>
        <s v="2008-04-18T18:00:51Z"/>
        <s v="2008-04-17T22:43:44Z"/>
        <s v="2008-04-17T19:43:39Z"/>
        <s v="2008-04-17T18:43:34Z"/>
        <s v="2008-04-17T18:25:41Z"/>
        <s v="2008-04-17T18:01:26Z"/>
        <s v="2008-04-16T21:49:26Z"/>
        <s v="2008-04-16T03:18:25Z"/>
        <s v="2008-04-15T21:09:01Z"/>
        <s v="2008-04-14T21:40:13Z"/>
        <s v="2008-04-14T21:28:29Z"/>
        <s v="2008-04-11T20:22:09Z"/>
        <s v="2008-04-11T14:22:39Z"/>
        <s v="2008-04-11T04:00:00Z"/>
        <s v="2008-04-10T15:59:19Z"/>
        <s v="2008-04-10T04:00:00Z"/>
        <s v="2008-04-09T04:00:00Z"/>
        <s v="2008-04-08T20:54:20Z"/>
        <s v="2008-04-08T16:29:32Z"/>
        <s v="2008-04-08T12:50:35Z"/>
        <s v="2008-04-07T22:02:30Z"/>
        <s v="2008-04-07T19:34:44Z"/>
        <s v="2008-04-07T19:25:40Z"/>
        <s v="2008-04-04T10:43:43Z"/>
        <s v="2008-04-03T21:00:37Z"/>
        <s v="2008-04-02T21:28:48Z"/>
        <s v="2008-04-02T16:36:59Z"/>
        <s v="2008-04-01T18:33:41Z"/>
        <s v="2008-04-01T15:35:49Z"/>
        <s v="2008-03-31T17:02:34Z"/>
        <s v="2008-03-25T20:02:19Z"/>
        <s v="2008-03-24T20:33:07Z"/>
        <s v="2008-03-19T17:03:11Z"/>
        <s v="2008-03-18T18:52:50Z"/>
        <s v="2008-03-18T17:53:43Z"/>
        <s v="2008-03-18T13:21:29Z"/>
        <s v="2008-03-14T15:06:09Z"/>
        <s v="2008-03-12T19:00:56Z"/>
        <s v="2008-03-12T04:00:00Z"/>
        <s v="2008-03-10T15:35:04Z"/>
        <s v="2008-03-10T13:39:53Z"/>
        <s v="2008-03-07T19:14:27Z"/>
        <s v="2008-03-05T23:24:11Z"/>
        <s v="2008-03-05T17:34:10Z"/>
        <s v="2008-03-04T21:04:00Z"/>
        <s v="2008-02-29T19:20:23Z"/>
        <s v="2008-02-28T18:40:28Z"/>
        <s v="2008-02-28T18:21:23Z"/>
        <s v="2008-02-27T21:46:19Z"/>
        <s v="2008-02-27T21:43:16Z"/>
        <s v="2008-02-26T21:20:49Z"/>
        <s v="2008-02-26T17:12:36Z"/>
        <s v="2008-02-26T16:01:28Z"/>
        <s v="2008-02-24T22:43:58Z"/>
        <s v="2008-02-21T17:11:01Z"/>
        <s v="2008-02-20T22:13:22Z"/>
        <s v="2008-02-19T23:21:25Z"/>
        <s v="2008-02-19T20:23:54Z"/>
        <s v="2008-02-19T16:42:42Z"/>
        <s v="2008-02-19T16:28:35Z"/>
        <s v="2008-02-15T21:17:42Z"/>
        <s v="2008-02-15T20:17:38Z"/>
        <s v="2008-02-15T15:09:27Z"/>
        <s v="2008-02-15T15:09:25Z"/>
        <s v="2008-02-15T04:34:19Z"/>
        <s v="2008-02-15T04:29:14Z"/>
        <s v="2008-02-15T03:59:19Z"/>
        <s v="2008-02-15T00:10:40Z"/>
        <s v="2008-02-14T23:17:23Z"/>
        <s v="2008-02-14T22:48:19Z"/>
        <s v="2008-02-14T22:10:19Z"/>
        <s v="2008-02-14T21:41:21Z"/>
        <s v="2008-02-14T20:00:54Z"/>
        <s v="2008-02-14T19:53:58Z"/>
        <s v="2008-02-14T19:50:35Z"/>
        <s v="2008-02-14T18:22:30Z"/>
        <s v="2008-02-14T18:04:49Z"/>
        <s v="2008-02-14T16:21:13Z"/>
        <s v="2008-02-14T15:51:33Z"/>
        <s v="2008-02-14T15:50:15Z"/>
        <s v="2008-02-14T05:00:00Z"/>
        <s v="2008-02-13T23:11:06Z"/>
        <s v="2008-02-13T17:48:07Z"/>
        <s v="2008-02-13T15:10:31Z"/>
        <s v="2008-02-13T02:21:58Z"/>
        <s v="2008-02-12T23:49:39Z"/>
        <s v="2008-02-12T20:42:59Z"/>
        <s v="2008-02-12T20:06:01Z"/>
        <s v="2008-02-12T19:05:20Z"/>
        <s v="2008-02-12T15:40:26Z"/>
        <s v="2008-02-11T20:19:30Z"/>
        <s v="2008-02-11T05:00:00Z"/>
        <s v="2008-02-08T05:43:31Z"/>
        <s v="2008-02-07T22:37:52Z"/>
        <s v="2008-02-07T22:11:32Z"/>
        <s v="2008-02-07T17:14:08Z"/>
        <s v="2008-02-05T22:41:18Z"/>
        <s v="2008-02-05T21:22:09Z"/>
        <s v="2008-02-04T21:47:22Z"/>
        <s v="2008-02-04T21:36:08Z"/>
        <s v="2008-02-04T19:47:01Z"/>
        <s v="2008-02-04T19:10:03Z"/>
        <s v="2008-02-04T19:10:00Z"/>
        <s v="2008-02-04T18:28:45Z"/>
        <s v="2008-02-03T20:10:44Z"/>
        <s v="2008-02-01T21:46:44Z"/>
        <s v="2008-01-30T21:59:01Z"/>
        <s v="2008-01-29T20:30:15Z"/>
        <s v="2008-01-28T22:36:19Z"/>
        <s v="2008-01-25T19:00:32Z"/>
        <s v="2008-01-25T18:13:19Z"/>
        <s v="2008-01-24T17:41:32Z"/>
        <s v="2008-01-24T13:12:22Z"/>
        <s v="2008-01-23T22:26:56Z"/>
        <s v="2008-01-22T14:34:56Z"/>
        <s v="2008-01-21T19:36:22Z"/>
        <s v="2008-01-21T16:35:20Z"/>
        <s v="2008-01-21T16:35:17Z"/>
        <s v="2008-01-18T21:00:00Z"/>
        <s v="2008-01-17T18:53:12Z"/>
        <s v="2008-01-15T01:24:30Z"/>
        <s v="2008-01-15T01:19:27Z"/>
        <s v="2008-01-15T01:17:26Z"/>
        <s v="2008-01-15T01:15:25Z"/>
        <s v="2008-01-15T01:13:23Z"/>
        <s v="2008-01-15T01:11:22Z"/>
        <s v="2008-01-15T00:56:13Z"/>
        <s v="2008-01-15T00:45:08Z"/>
        <s v="2008-01-15T00:43:06Z"/>
        <s v="2008-01-15T00:20:59Z"/>
        <s v="2008-01-14T23:47:54Z"/>
        <s v="2008-01-14T23:45:52Z"/>
        <s v="2008-01-14T23:40:50Z"/>
        <s v="2008-01-14T23:37:49Z"/>
        <s v="2008-01-14T23:28:45Z"/>
        <s v="2008-01-14T23:25:43Z"/>
        <s v="2008-01-14T22:12:51Z"/>
        <s v="2008-01-11T21:48:12Z"/>
        <s v="2008-01-11T21:37:03Z"/>
        <s v="2008-01-10T17:36:50Z"/>
        <s v="2008-01-09T14:51:09Z"/>
        <s v="2008-01-07T18:25:04Z"/>
        <s v="2008-01-03T19:12:43Z"/>
        <s v="2008-01-02T12:22:16Z"/>
        <s v="2008-01-02T11:58:11Z"/>
        <s v="2007-12-28T19:05:32Z"/>
        <s v="2007-12-21T16:44:12Z"/>
        <s v="2007-12-21T16:44:10Z"/>
        <s v="2007-12-19T20:15:36Z"/>
        <s v="2007-12-18T21:43:59Z"/>
        <s v="2007-12-18T21:43:08Z"/>
        <s v="2007-12-18T19:16:49Z"/>
        <s v="2007-12-17T05:00:00Z"/>
        <s v="2007-12-14T18:26:20Z"/>
        <s v="2007-12-14T18:25:19Z"/>
        <s v="2007-12-11T13:52:32Z"/>
        <s v="2007-12-11T13:52:30Z"/>
        <s v="2007-12-07T13:32:42Z"/>
        <s v="2007-12-06T23:11:38Z"/>
        <s v="2007-12-06T19:47:28Z"/>
        <s v="2007-12-05T22:54:19Z"/>
        <s v="2007-12-05T19:34:06Z"/>
        <s v="2007-12-04T22:15:47Z"/>
        <s v="2007-12-04T05:00:00Z"/>
        <s v="2007-12-03T20:47:24Z"/>
        <s v="2007-11-26T16:02:56Z"/>
        <s v="2007-11-20T17:18:19Z"/>
        <s v="2007-11-16T16:12:06Z"/>
        <s v="2007-11-15T15:56:26Z"/>
        <s v="2007-11-11T22:09:47Z"/>
        <s v="2007-11-09T05:00:00Z"/>
        <s v="2007-11-08T16:58:13Z"/>
        <s v="2007-11-06T20:28:44Z"/>
        <s v="2007-11-05T18:35:51Z"/>
        <s v="2007-11-05T15:18:29Z"/>
        <s v="2007-10-31T21:27:09Z"/>
        <s v="2007-10-31T19:40:56Z"/>
        <s v="2007-10-30T21:54:18Z"/>
        <s v="2007-10-30T15:55:13Z"/>
        <s v="2007-10-18T21:19:34Z"/>
        <s v="2007-10-17T04:00:00Z"/>
        <s v="2007-10-15T20:46:32Z"/>
        <s v="2007-10-15T20:42:28Z"/>
        <s v="2007-10-15T19:04:08Z"/>
        <s v="2007-10-04T20:54:35Z"/>
        <s v="2007-10-04T14:44:56Z"/>
        <s v="2007-10-03T21:53:35Z"/>
        <s v="2007-10-03T20:37:22Z"/>
        <s v="2007-10-03T20:18:11Z"/>
        <s v="2007-10-03T17:26:57Z"/>
        <s v="2007-10-03T04:00:00Z"/>
        <s v="2007-10-02T16:40:21Z"/>
        <s v="2007-10-01T20:08:40Z"/>
        <s v="2007-10-01T20:06:38Z"/>
        <s v="2007-10-01T04:00:00Z"/>
        <s v="2007-09-27T15:26:05Z"/>
        <s v="2007-09-19T04:00:00Z"/>
        <s v="2007-09-18T14:50:05Z"/>
        <s v="2007-09-11T13:46:02Z"/>
        <s v="2007-09-07T13:50:12Z"/>
        <s v="2007-09-06T22:59:42Z"/>
        <s v="2007-09-06T20:51:35Z"/>
        <s v="2007-08-30T13:48:21Z"/>
        <s v="2007-08-27T04:00:00Z"/>
        <s v="2007-08-22T04:00:00Z"/>
        <s v="2007-08-21T04:00:00Z"/>
        <s v="2007-08-20T21:04:49Z"/>
        <s v="2007-08-17T20:01:09Z"/>
        <s v="2007-08-15T16:10:46Z"/>
        <s v="2007-08-14T22:27:40Z"/>
        <s v="2007-08-14T21:37:36Z"/>
        <s v="2007-08-14T21:18:06Z"/>
        <s v="2007-08-14T20:10:24Z"/>
        <s v="2007-08-14T19:56:48Z"/>
        <s v="2007-08-14T18:34:26Z"/>
        <s v="2007-08-14T16:45:10Z"/>
        <s v="2007-08-14T16:42:38Z"/>
        <s v="2007-08-14T16:40:15Z"/>
        <s v="2007-08-14T16:07:40Z"/>
        <s v="2007-08-14T14:57:00Z"/>
        <s v="2007-08-14T14:49:09Z"/>
        <s v="2007-08-14T04:00:00Z"/>
        <s v="2007-08-13T14:07:15Z"/>
        <s v="2007-08-13T04:00:00Z"/>
        <s v="2007-08-10T19:48:50Z"/>
        <s v="2007-08-09T18:57:35Z"/>
        <s v="2007-08-09T17:26:44Z"/>
        <s v="2007-08-09T15:20:19Z"/>
        <s v="2007-08-09T15:12:40Z"/>
        <s v="2007-08-09T14:13:13Z"/>
        <s v="2007-08-08T20:58:58Z"/>
        <s v="2007-08-08T20:57:51Z"/>
        <s v="2007-08-08T15:10:56Z"/>
        <s v="2007-08-08T14:11:56Z"/>
        <s v="2007-08-07T21:40:45Z"/>
        <s v="2007-08-06T21:17:05Z"/>
        <s v="2007-08-03T20:03:12Z"/>
        <s v="2007-08-03T18:56:26Z"/>
        <s v="2007-08-03T16:08:38Z"/>
        <s v="2007-08-03T16:04:33Z"/>
        <s v="2007-08-03T13:41:58Z"/>
        <s v="2007-08-02T18:11:56Z"/>
        <s v="2007-08-01T21:31:41Z"/>
        <s v="2007-08-01T21:20:26Z"/>
        <s v="2007-08-01T21:19:23Z"/>
        <s v="2007-08-01T21:10:06Z"/>
        <s v="2007-08-01T17:45:39Z"/>
        <s v="2007-08-01T17:14:45Z"/>
        <s v="2007-08-01T14:54:27Z"/>
        <s v="2007-07-31T21:34:19Z"/>
        <s v="2007-07-25T20:02:46Z"/>
        <s v="2007-07-17T04:00:00Z"/>
        <s v="2007-07-11T20:16:04Z"/>
        <s v="2007-07-11T13:19:31Z"/>
        <s v="2007-07-09T04:00:00Z"/>
        <s v="2007-07-06T20:27:09Z"/>
        <s v="2007-07-06T20:18:08Z"/>
        <s v="2007-07-06T20:04:04Z"/>
        <s v="2007-07-03T15:03:04Z"/>
        <s v="2007-07-02T04:00:00Z"/>
        <s v="2007-06-29T15:15:40Z"/>
        <s v="2007-06-27T19:58:07Z"/>
        <s v="2007-06-27T19:47:05Z"/>
        <s v="2007-06-23T04:00:00Z"/>
        <s v="2007-06-21T16:07:07Z"/>
        <s v="2007-06-14T15:56:58Z"/>
        <s v="2007-06-13T20:37:31Z"/>
        <s v="2007-06-13T04:00:00Z"/>
        <s v="2007-06-07T19:19:50Z"/>
        <s v="2007-06-07T04:00:00Z"/>
        <s v="2007-06-06T21:11:50Z"/>
        <s v="2007-06-04T15:16:10Z"/>
        <s v="2007-06-01T21:10:28Z"/>
        <s v="2007-06-01T04:00:00Z"/>
        <s v="2007-05-31T23:33:27Z"/>
        <s v="2007-05-31T04:00:00Z"/>
        <s v="2007-05-30T13:30:51Z"/>
        <s v="2007-05-25T04:00:00Z"/>
        <s v="2007-05-21T19:06:21Z"/>
        <s v="2007-05-21T14:13:04Z"/>
        <s v="2007-05-17T19:02:06Z"/>
        <s v="2007-05-15T19:48:07Z"/>
        <s v="2007-05-10T19:26:57Z"/>
        <s v="2007-05-10T19:10:55Z"/>
        <s v="2007-05-10T18:38:51Z"/>
        <s v="2007-05-10T15:18:43Z"/>
        <s v="2007-05-07T04:00:00Z"/>
        <s v="2007-04-30T21:32:02Z"/>
        <s v="2007-04-26T04:00:00Z"/>
        <s v="2007-04-25T12:25:37Z"/>
        <s v="2007-04-25T04:00:00Z"/>
        <s v="2007-04-24T04:00:00Z"/>
        <s v="2007-04-20T19:08:12Z"/>
        <s v="2007-04-20T19:01:08Z"/>
        <s v="2007-04-20T18:57:04Z"/>
        <s v="2007-04-19T04:00:00Z"/>
        <s v="2007-04-18T04:00:00Z"/>
        <s v="2007-04-17T11:24:14Z"/>
        <s v="2007-04-13T23:22:08Z"/>
        <s v="2007-04-13T14:29:28Z"/>
        <s v="2007-04-13T04:00:00Z"/>
        <s v="2007-04-12T12:32:34Z"/>
        <s v="2007-04-09T22:44:46Z"/>
        <s v="2007-04-06T15:07:46Z"/>
        <s v="2007-04-05T20:03:33Z"/>
        <s v="2007-04-05T04:00:00Z"/>
        <s v="2007-04-04T16:01:23Z"/>
        <s v="2007-03-30T21:00:41Z"/>
        <s v="2007-03-30T19:03:30Z"/>
        <s v="2007-03-22T18:27:35Z"/>
        <s v="2007-03-21T14:04:43Z"/>
        <s v="2007-03-20T20:40:37Z"/>
        <s v="2007-03-19T04:00:00Z"/>
        <s v="2007-03-16T13:36:27Z"/>
        <s v="2007-03-16T04:00:00Z"/>
        <s v="2007-03-15T04:00:00Z"/>
        <s v="2007-03-14T21:48:45Z"/>
        <s v="2007-03-13T04:00:00Z"/>
        <s v="2007-03-06T22:26:32Z"/>
        <s v="2007-03-06T05:00:00Z"/>
        <s v="2007-03-02T20:11:58Z"/>
        <s v="2007-03-02T05:00:00Z"/>
        <s v="2007-02-27T22:01:59Z"/>
        <s v="2007-02-26T19:35:47Z"/>
        <s v="2007-02-23T21:52:16Z"/>
        <s v="2007-02-22T20:00:44Z"/>
        <s v="2007-02-21T05:00:00Z"/>
        <s v="2007-02-19T17:22:14Z"/>
        <s v="2007-02-16T20:40:05Z"/>
        <s v="2007-02-15T21:36:13Z"/>
        <s v="2007-02-14T21:52:26Z"/>
        <s v="2007-02-14T19:25:41Z"/>
        <s v="2007-02-14T05:00:00Z"/>
        <s v="2007-02-13T05:00:00Z"/>
        <s v="2007-02-13T00:37:17Z"/>
        <s v="2007-02-12T21:27:37Z"/>
        <s v="2007-02-12T17:58:01Z"/>
        <s v="2007-02-12T14:42:20Z"/>
        <s v="2007-02-09T18:54:09Z"/>
        <s v="2007-02-09T15:14:12Z"/>
        <s v="2007-02-08T22:33:42Z"/>
        <s v="2007-02-08T22:30:28Z"/>
        <s v="2007-02-08T14:37:07Z"/>
        <s v="2007-02-07T20:40:31Z"/>
        <s v="2007-02-06T20:14:22Z"/>
        <s v="2007-02-06T05:00:00Z"/>
        <s v="2007-02-05T22:24:36Z"/>
        <s v="2007-02-02T17:35:17Z"/>
        <s v="2007-01-25T18:59:23Z"/>
        <s v="2007-01-25T15:34:43Z"/>
        <s v="2007-01-24T05:00:00Z"/>
        <s v="2007-01-22T05:00:00Z"/>
        <s v="2007-01-19T05:00:00Z"/>
        <s v="2007-01-18T05:00:00Z"/>
        <s v="2007-01-17T05:00:00Z"/>
        <s v="2007-01-12T05:00:00Z"/>
        <s v="2007-01-10T05:00:00Z"/>
        <s v="2007-01-09T05:00:00Z"/>
        <s v="2006-12-29T05:00:00Z"/>
        <s v="2006-12-21T05:00:00Z"/>
        <s v="2006-12-18T05:00:00Z"/>
        <s v="2006-12-14T05:00:00Z"/>
        <s v="2006-12-13T05:00:00Z"/>
        <s v="2006-12-12T05:00:00Z"/>
        <s v="2006-12-08T05:00:00Z"/>
        <s v="2006-11-22T05:00:00Z"/>
        <s v="2006-11-21T05:00:00Z"/>
        <s v="2006-11-16T05:00:00Z"/>
        <s v="2006-11-15T05:00:00Z"/>
        <s v="2006-11-13T05:00:00Z"/>
        <s v="2006-11-06T05:00:00Z"/>
        <s v="2006-11-01T05:00:00Z"/>
        <s v="2006-10-25T04:00:00Z"/>
        <s v="2006-10-24T04:00:00Z"/>
        <s v="2006-10-18T04:00:00Z"/>
        <s v="2006-10-12T04:00:00Z"/>
        <s v="2006-10-10T04:00:00Z"/>
        <s v="2006-10-04T04:00:00Z"/>
        <s v="2006-10-01T04:00:00Z"/>
        <s v="2006-09-28T04:00:00Z"/>
        <s v="2006-09-27T04:00:00Z"/>
        <s v="2006-09-20T04:00:00Z"/>
        <s v="2006-09-19T04:00:00Z"/>
        <s v="2006-09-18T04:00:00Z"/>
        <s v="2006-09-08T04:00:00Z"/>
        <s v="2006-09-07T04:00:00Z"/>
        <s v="2006-09-06T04:00:00Z"/>
        <s v="2006-08-31T04:00:00Z"/>
        <s v="2006-08-24T04:00:00Z"/>
        <s v="2006-08-22T04:00:00Z"/>
        <s v="2006-08-21T04:00:00Z"/>
        <s v="2006-08-17T04:00:00Z"/>
        <s v="2006-08-16T04:00:00Z"/>
        <s v="2006-08-15T04:00:00Z"/>
        <s v="2006-08-14T04:00:00Z"/>
        <s v="2006-08-13T04:00:00Z"/>
        <s v="2006-08-12T04:00:00Z"/>
        <s v="2006-08-11T04:00:00Z"/>
        <s v="2006-08-10T04:00:00Z"/>
        <s v="2006-08-09T04:00:00Z"/>
        <s v="2006-08-08T04:00:00Z"/>
        <s v="2006-08-04T04:00:00Z"/>
        <s v="2006-07-28T04:00:00Z"/>
        <s v="2006-07-27T04:00:00Z"/>
        <s v="2006-07-26T04:00:00Z"/>
        <s v="2006-07-17T04:00:00Z"/>
        <s v="2006-07-13T04:00:00Z"/>
        <s v="2006-07-12T04:00:00Z"/>
        <s v="2006-07-11T04:00:00Z"/>
        <s v="2006-07-10T04:00:00Z"/>
        <s v="2006-07-07T04:00:00Z"/>
        <s v="2006-07-05T04:00:00Z"/>
        <s v="2006-06-30T04:00:00Z"/>
        <s v="2006-06-29T04:00:00Z"/>
        <s v="2006-06-26T04:00:00Z"/>
        <s v="2006-06-22T04:00:00Z"/>
        <s v="2006-06-14T04:00:00Z"/>
        <s v="2006-06-09T04:00:00Z"/>
        <s v="2006-06-08T04:00:00Z"/>
        <s v="2006-06-07T04:00:00Z"/>
        <s v="2006-06-05T04:00:00Z"/>
        <s v="2006-06-02T04:00:00Z"/>
        <s v="2006-06-01T04:00:00Z"/>
        <s v="2006-05-30T04:00:00Z"/>
        <s v="2006-05-24T04:00:00Z"/>
        <s v="2006-05-23T04:00:00Z"/>
        <s v="2006-05-22T04:00:00Z"/>
        <s v="2006-05-17T04:00:00Z"/>
        <s v="2006-05-16T04:00:00Z"/>
        <s v="2006-05-12T04:00:00Z"/>
        <s v="2006-05-11T04:00:00Z"/>
        <s v="2006-05-02T04:00:00Z"/>
        <s v="2006-05-01T04:00:00Z"/>
        <s v="2006-04-27T04:00:00Z"/>
        <s v="2006-04-17T04:00:00Z"/>
        <s v="2006-04-14T04:00:00Z"/>
        <s v="2006-04-13T04:00:00Z"/>
        <s v="2006-04-11T04:00:00Z"/>
        <s v="2006-04-06T04:00:00Z"/>
        <s v="2006-04-05T04:00:00Z"/>
        <s v="2006-04-04T04:00:00Z"/>
        <s v="2006-03-31T05:00:00Z"/>
        <s v="2006-03-30T05:00:00Z"/>
        <s v="2006-03-29T05:00:00Z"/>
        <s v="2006-03-28T05:00:00Z"/>
        <s v="2006-03-22T05:00:00Z"/>
        <s v="2006-03-21T05:00:00Z"/>
        <s v="2006-03-20T05:00:00Z"/>
        <s v="2006-03-17T05:00:00Z"/>
        <s v="2006-03-15T05:00:00Z"/>
        <s v="2006-03-14T05:00:00Z"/>
        <s v="2006-03-10T05:00:00Z"/>
        <s v="2006-03-09T05:00:00Z"/>
        <s v="2006-03-06T05:00:00Z"/>
        <s v="2006-03-03T05:00:00Z"/>
        <s v="2006-03-02T05:00:00Z"/>
        <s v="2006-03-01T05:00:00Z"/>
        <s v="2006-02-28T05:00:00Z"/>
        <s v="2006-02-27T05:00:00Z"/>
        <s v="2006-02-24T05:00:00Z"/>
        <s v="2006-02-23T05:00:00Z"/>
        <s v="2006-02-22T05:00:00Z"/>
        <s v="2006-02-16T05:00:00Z"/>
        <s v="2006-02-15T05:00:00Z"/>
        <s v="2006-02-14T05:00:00Z"/>
        <s v="2006-02-13T05:00:00Z"/>
        <s v="2006-02-10T05:00:00Z"/>
        <s v="2006-02-09T05:00:00Z"/>
        <s v="2006-02-07T05:00:00Z"/>
        <s v="2006-02-06T05:00:00Z"/>
        <s v="2006-02-03T05:00:00Z"/>
        <s v="2006-02-02T05:00:00Z"/>
        <s v="2006-01-27T05:00:00Z"/>
        <s v="2006-01-26T05:00:00Z"/>
        <s v="2006-01-20T05:00:00Z"/>
        <s v="2006-01-13T05:00:00Z"/>
        <s v="2006-01-12T05:00:00Z"/>
        <s v="2006-01-10T05:00:00Z"/>
        <s v="2006-01-09T05:00:00Z"/>
        <s v="2006-01-06T05:00:00Z"/>
        <s v="2006-01-05T05:00:00Z"/>
        <s v="2006-01-04T05:00:00Z"/>
        <s v="2006-01-02T05:00:00Z"/>
        <s v="2005-12-30T05:00:00Z"/>
        <s v="2005-12-23T05:00:00Z"/>
        <s v="2005-12-22T05:00:00Z"/>
        <s v="2005-12-21T05:00:00Z"/>
        <s v="2005-12-19T05:00:00Z"/>
        <s v="2005-12-15T05:00:00Z"/>
        <s v="2005-12-13T05:00:00Z"/>
        <s v="2005-12-09T05:00:00Z"/>
        <s v="2005-12-08T05:00:00Z"/>
        <s v="2005-12-07T05:00:00Z"/>
        <s v="2005-12-05T05:00:00Z"/>
        <s v="2005-11-30T05:00:00Z"/>
        <s v="2005-11-22T05:00:00Z"/>
        <s v="2005-11-18T05:00:00Z"/>
        <s v="2005-11-17T05:00:00Z"/>
        <s v="2005-11-16T05:00:00Z"/>
        <s v="2005-11-14T05:00:00Z"/>
        <s v="2005-11-01T05:00:00Z"/>
        <s v="2005-10-21T04:00:00Z"/>
        <s v="2005-10-20T04:00:00Z"/>
        <s v="2005-10-17T04:00:00Z"/>
        <s v="2005-10-14T04:00:00Z"/>
        <s v="2005-10-13T04:00:00Z"/>
        <s v="2005-10-12T04:00:00Z"/>
        <s v="2005-10-11T04:00:00Z"/>
        <s v="2005-10-07T04:00:00Z"/>
        <s v="2005-10-06T04:00:00Z"/>
        <s v="2005-10-04T04:00:00Z"/>
        <s v="2005-09-30T04:00:00Z"/>
        <s v="2005-09-27T04:00:00Z"/>
        <s v="2005-09-22T04:00:00Z"/>
        <s v="2005-09-21T04:00:00Z"/>
        <s v="2005-09-20T04:00:00Z"/>
        <s v="2005-09-16T04:00:00Z"/>
        <s v="2005-09-09T04:00:00Z"/>
        <s v="2005-09-08T04:00:00Z"/>
        <s v="2005-09-06T04:00:00Z"/>
        <s v="2005-08-31T04:00:00Z"/>
        <s v="2005-08-30T04:00:00Z"/>
        <s v="2005-08-26T04:00:00Z"/>
        <s v="2005-08-25T04:00:00Z"/>
        <s v="2005-08-24T04:00:00Z"/>
        <s v="2005-08-23T04:00:00Z"/>
        <s v="2005-08-22T04:00:00Z"/>
        <s v="2005-08-18T04:00:00Z"/>
        <s v="2005-08-17T04:00:00Z"/>
        <s v="2005-08-16T04:00:00Z"/>
        <s v="2005-08-15T04:00:00Z"/>
        <s v="2005-08-12T04:00:00Z"/>
        <s v="2005-08-11T04:00:00Z"/>
        <s v="2005-08-10T04:00:00Z"/>
        <s v="2005-08-09T04:00:00Z"/>
        <s v="2005-08-05T04:00:00Z"/>
        <s v="2005-08-04T04:00:00Z"/>
        <s v="2005-07-28T04:00:00Z"/>
        <s v="2005-07-27T04:00:00Z"/>
        <s v="2005-07-26T04:00:00Z"/>
        <s v="2005-07-22T04:00:00Z"/>
        <s v="2005-07-20T04:00:00Z"/>
        <s v="2005-07-14T04:00:00Z"/>
        <s v="2005-07-13T04:00:00Z"/>
        <s v="2005-07-11T04:00:00Z"/>
        <s v="2005-06-30T04:00:00Z"/>
        <s v="2005-06-29T04:00:00Z"/>
        <s v="2005-06-27T04:00:00Z"/>
        <s v="2005-06-24T04:00:00Z"/>
        <s v="2005-06-23T04:00:00Z"/>
        <s v="2005-06-22T04:00:00Z"/>
        <s v="2005-06-21T04:00:00Z"/>
        <s v="2005-06-17T04:00:00Z"/>
        <s v="2005-06-16T04:00:00Z"/>
        <s v="2005-06-14T04:00:00Z"/>
        <s v="2005-06-13T04:00:00Z"/>
        <s v="2005-06-06T04:00:00Z"/>
        <s v="2005-06-02T04:00:00Z"/>
        <s v="2005-05-27T04:00:00Z"/>
        <s v="2005-05-26T04:00:00Z"/>
        <s v="2005-05-25T04:00:00Z"/>
        <s v="2005-05-19T04:00:00Z"/>
        <s v="2005-05-18T04:00:00Z"/>
        <s v="2005-05-13T04:00:00Z"/>
        <s v="2005-05-12T04:00:00Z"/>
        <s v="2005-05-10T04:00:00Z"/>
        <s v="2005-05-05T04:00:00Z"/>
        <s v="2005-05-03T04:00:00Z"/>
        <s v="2005-04-29T04:00:00Z"/>
        <s v="2005-04-26T04:00:00Z"/>
        <s v="2005-04-22T04:00:00Z"/>
        <s v="2005-04-21T04:00:00Z"/>
        <s v="2005-04-14T04:00:00Z"/>
        <s v="2005-04-07T04:00:00Z"/>
        <s v="2005-04-06T04:00:00Z"/>
        <s v="2005-03-30T05:00:00Z"/>
        <s v="2005-03-29T05:00:00Z"/>
        <s v="2005-03-25T05:00:00Z"/>
        <s v="2005-03-24T05:00:00Z"/>
        <s v="2005-03-23T05:00:00Z"/>
        <s v="2005-03-21T05:00:00Z"/>
        <s v="2005-03-18T05:00:00Z"/>
        <s v="2005-03-10T05:00:00Z"/>
        <s v="2005-03-09T05:00:00Z"/>
        <s v="2005-03-08T05:00:00Z"/>
        <s v="2005-03-04T05:00:00Z"/>
        <s v="2005-03-03T05:00:00Z"/>
        <s v="2005-03-02T05:00:00Z"/>
        <s v="2005-03-01T05:00:00Z"/>
        <s v="2005-02-28T05:00:00Z"/>
        <s v="2005-02-25T05:00:00Z"/>
        <s v="2005-02-23T05:00:00Z"/>
        <s v="2005-02-18T05:00:00Z"/>
        <s v="2005-02-17T05:00:00Z"/>
        <s v="2005-02-15T05:00:00Z"/>
        <s v="2005-02-14T05:00:00Z"/>
        <s v="2005-02-11T05:00:00Z"/>
        <s v="2005-02-10T05:00:00Z"/>
        <s v="2005-02-07T05:00:00Z"/>
        <s v="2005-02-02T05:00:00Z"/>
        <s v="2005-01-24T05:00:00Z"/>
        <s v="2005-01-19T05:00:00Z"/>
        <s v="2005-01-13T05:00:00Z"/>
        <s v="2005-01-04T05:00:00Z"/>
        <s v="2004-12-30T05:00:00Z"/>
        <s v="2004-12-29T05:00:00Z"/>
        <s v="2004-12-22T05:00:00Z"/>
        <s v="2004-12-20T05:00:00Z"/>
        <s v="2004-12-16T05:00:00Z"/>
        <s v="2004-12-10T05:00:00Z"/>
        <s v="2004-12-08T05:00:00Z"/>
        <s v="2004-12-03T05:00:00Z"/>
        <s v="2004-11-29T05:00:00Z"/>
        <s v="2004-11-18T05:00:00Z"/>
        <s v="2004-11-17T05:00:00Z"/>
        <s v="2004-11-11T05:00:00Z"/>
        <s v="2004-10-27T04:00:00Z"/>
        <s v="2004-10-25T04:00:00Z"/>
        <s v="2004-10-21T04:00:00Z"/>
        <s v="2004-10-20T04:00:00Z"/>
        <s v="2004-10-07T04:00:00Z"/>
        <s v="2004-10-04T04:00:00Z"/>
        <s v="2004-10-01T04:00:00Z"/>
        <s v="2004-09-28T04:00:00Z"/>
        <s v="2004-09-22T04:00:00Z"/>
        <s v="2004-09-17T04:00:00Z"/>
        <s v="2004-09-10T04:00:00Z"/>
        <s v="2004-09-09T04:00:00Z"/>
        <s v="2004-09-02T04:00:00Z"/>
        <s v="2004-08-26T04:00:00Z"/>
        <s v="2004-08-25T04:00:00Z"/>
        <s v="2004-08-24T04:00:00Z"/>
        <s v="2004-08-20T04:00:00Z"/>
        <s v="2004-08-19T04:00:00Z"/>
        <s v="2004-08-18T04:00:00Z"/>
        <s v="2004-08-17T04:00:00Z"/>
        <s v="2004-08-16T04:00:00Z"/>
        <s v="2004-08-13T04:00:00Z"/>
        <s v="2004-08-12T04:00:00Z"/>
        <s v="2004-08-11T04:00:00Z"/>
        <s v="2004-08-06T04:00:00Z"/>
        <s v="2004-08-05T04:00:00Z"/>
        <s v="2004-07-30T04:00:00Z"/>
        <s v="2004-07-29T04:00:00Z"/>
        <s v="2004-07-28T04:00:00Z"/>
        <s v="2004-07-26T04:00:00Z"/>
        <s v="2004-07-14T04:00:00Z"/>
        <s v="2004-07-09T04:00:00Z"/>
        <s v="2004-07-08T04:00:00Z"/>
        <s v="2004-07-06T04:00:00Z"/>
        <s v="2004-06-29T04:00:00Z"/>
        <s v="2004-06-25T04:00:00Z"/>
        <s v="2004-06-24T04:00:00Z"/>
        <s v="2004-06-23T04:00:00Z"/>
        <s v="2004-06-22T04:00:00Z"/>
        <s v="2004-06-21T04:00:00Z"/>
        <s v="2004-06-17T04:00:00Z"/>
        <s v="2004-06-15T04:00:00Z"/>
        <s v="2004-06-10T04:00:00Z"/>
        <s v="2004-06-09T04:00:00Z"/>
        <s v="2004-06-08T04:00:00Z"/>
        <s v="2004-06-07T04:00:00Z"/>
        <s v="2004-06-04T04:00:00Z"/>
        <s v="2004-06-03T04:00:00Z"/>
        <s v="2004-05-26T04:00:00Z"/>
        <s v="2004-05-20T04:00:00Z"/>
        <s v="2004-05-19T04:00:00Z"/>
        <s v="2004-05-12T04:00:00Z"/>
        <s v="2004-05-10T04:00:00Z"/>
        <s v="2004-05-06T04:00:00Z"/>
        <s v="2004-05-04T04:00:00Z"/>
        <s v="2004-05-03T04:00:00Z"/>
        <s v="2004-04-29T04:00:00Z"/>
        <s v="2004-04-28T04:00:00Z"/>
        <s v="2004-04-27T04:00:00Z"/>
        <s v="2004-04-26T04:00:00Z"/>
        <s v="2004-04-23T04:00:00Z"/>
        <s v="2004-04-22T04:00:00Z"/>
        <s v="2004-04-21T04:00:00Z"/>
        <s v="2004-04-16T04:00:00Z"/>
        <s v="2004-04-15T04:00:00Z"/>
        <s v="2004-04-13T04:00:00Z"/>
        <s v="2004-04-12T04:00:00Z"/>
        <s v="2004-04-09T04:00:00Z"/>
        <s v="2004-04-07T04:00:00Z"/>
        <s v="2004-04-06T04:00:00Z"/>
        <s v="2004-04-02T05:00:00Z"/>
        <s v="2004-04-01T05:00:00Z"/>
        <s v="2004-03-31T05:00:00Z"/>
        <s v="2004-03-30T05:00:00Z"/>
        <s v="2004-03-26T05:00:00Z"/>
        <s v="2004-03-23T05:00:00Z"/>
        <s v="2004-03-22T05:00:00Z"/>
        <s v="2004-03-15T05:00:00Z"/>
        <s v="2004-03-12T05:00:00Z"/>
        <s v="2004-03-10T05:00:00Z"/>
        <s v="2004-03-09T05:00:00Z"/>
        <s v="2004-03-08T05:00:00Z"/>
        <s v="2004-03-04T05:00:00Z"/>
        <s v="2004-03-03T05:00:00Z"/>
        <s v="2004-02-25T05:00:00Z"/>
        <s v="2004-02-24T05:00:00Z"/>
        <s v="2004-02-20T05:00:00Z"/>
        <s v="2004-02-17T05:00:00Z"/>
        <s v="2004-02-13T05:00:00Z"/>
        <s v="2004-02-12T05:00:00Z"/>
        <s v="2004-02-11T05:00:00Z"/>
        <s v="2004-02-10T05:00:00Z"/>
        <s v="2004-02-02T05:00:00Z"/>
        <s v="2004-01-29T05:00:00Z"/>
        <s v="2004-01-23T05:00:00Z"/>
        <s v="2004-01-14T05:00:00Z"/>
        <s v="2004-01-07T05:00:00Z"/>
        <s v="2004-01-06T05:00:00Z"/>
        <s v="2003-12-30T05:00:00Z"/>
        <s v="2003-12-29T05:00:00Z"/>
        <s v="2003-12-22T05:00:00Z"/>
        <s v="2003-12-19T05:00:00Z"/>
        <s v="2003-12-17T05:00:00Z"/>
        <s v="2003-12-15T05:00:00Z"/>
        <s v="2003-12-12T05:00:00Z"/>
        <s v="2003-12-11T05:00:00Z"/>
        <s v="2003-12-10T05:00:00Z"/>
        <s v="2003-12-05T05:00:00Z"/>
        <s v="2003-12-04T05:00:00Z"/>
        <s v="2003-12-02T05:00:00Z"/>
        <s v="2003-11-25T05:00:00Z"/>
        <s v="2003-11-24T05:00:00Z"/>
        <s v="2003-11-21T05:00:00Z"/>
        <s v="2003-11-14T05:00:00Z"/>
        <s v="2003-11-13T05:00:00Z"/>
        <s v="2003-11-10T05:00:00Z"/>
        <s v="2003-11-07T05:00:00Z"/>
        <s v="2003-11-06T05:00:00Z"/>
        <s v="2003-11-03T05:00:00Z"/>
        <s v="2003-10-30T05:00:00Z"/>
        <s v="2003-10-24T04:00:00Z"/>
        <s v="2003-10-23T04:00:00Z"/>
        <s v="2003-10-21T04:00:00Z"/>
        <s v="2003-10-17T04:00:00Z"/>
        <s v="2003-10-10T04:00:00Z"/>
        <s v="2003-10-08T04:00:00Z"/>
        <s v="2003-10-06T04:00:00Z"/>
        <s v="2003-10-03T04:00:00Z"/>
        <s v="2003-09-30T04:00:00Z"/>
        <s v="2003-09-26T04:00:00Z"/>
        <s v="2003-09-24T04:00:00Z"/>
        <s v="2003-09-22T04:00:00Z"/>
        <s v="2003-09-15T04:00:00Z"/>
        <s v="2003-09-12T04:00:00Z"/>
        <s v="2003-09-11T04:00:00Z"/>
        <s v="2003-09-08T04:00:00Z"/>
        <s v="2003-09-05T04:00:00Z"/>
        <s v="2003-09-04T04:00:00Z"/>
        <s v="2003-08-27T04:00:00Z"/>
        <s v="2003-08-25T04:00:00Z"/>
        <s v="2003-08-22T04:00:00Z"/>
        <s v="2003-08-21T04:00:00Z"/>
        <s v="2003-08-20T04:00:00Z"/>
        <s v="2003-08-15T04:00:00Z"/>
        <s v="2003-08-14T04:00:00Z"/>
        <s v="2003-08-13T04:00:00Z"/>
        <s v="2003-08-12T04:00:00Z"/>
        <s v="2003-08-11T04:00:00Z"/>
        <s v="2003-08-08T04:00:00Z"/>
        <s v="2003-08-07T04:00:00Z"/>
        <s v="2003-08-06T04:00:00Z"/>
        <s v="2003-08-04T04:00:00Z"/>
        <s v="2003-07-31T04:00:00Z"/>
        <s v="2003-07-30T04:00:00Z"/>
        <s v="2003-07-29T04:00:00Z"/>
        <s v="2003-07-28T04:00:00Z"/>
        <s v="2003-07-24T04:00:00Z"/>
        <s v="2003-07-23T04:00:00Z"/>
        <s v="2003-07-21T04:00:00Z"/>
        <s v="2003-07-18T04:00:00Z"/>
        <s v="2003-07-17T04:00:00Z"/>
        <s v="2003-07-16T04:00:00Z"/>
        <s v="2003-07-11T04:00:00Z"/>
        <s v="2003-07-09T04:00:00Z"/>
        <s v="2003-07-08T04:00:00Z"/>
        <s v="2003-07-07T04:00:00Z"/>
        <s v="2003-07-02T04:00:00Z"/>
        <s v="2003-06-30T04:00:00Z"/>
        <s v="2003-06-26T04:00:00Z"/>
        <s v="2003-06-25T04:00:00Z"/>
        <s v="2003-06-23T04:00:00Z"/>
        <s v="2003-06-20T04:00:00Z"/>
        <s v="2003-06-19T04:00:00Z"/>
        <s v="2003-06-18T04:00:00Z"/>
        <s v="2003-06-17T04:00:00Z"/>
        <s v="2003-06-13T04:00:00Z"/>
        <s v="2003-06-11T04:00:00Z"/>
        <s v="2003-06-06T04:00:00Z"/>
        <s v="2003-06-05T04:00:00Z"/>
        <s v="2003-06-04T04:00:00Z"/>
        <s v="2003-06-02T04:00:00Z"/>
        <s v="2003-05-22T04:00:00Z"/>
        <s v="2003-05-15T04:00:00Z"/>
        <s v="2003-05-09T04:00:00Z"/>
        <s v="2003-04-29T04:00:00Z"/>
        <s v="2003-04-24T04:00:00Z"/>
        <s v="2003-04-18T04:00:00Z"/>
        <s v="2003-04-17T04:00:00Z"/>
        <s v="2003-04-15T04:00:00Z"/>
        <s v="2003-04-10T04:00:00Z"/>
        <s v="2003-04-04T05:00:00Z"/>
        <s v="2003-03-31T05:00:00Z"/>
        <s v="2003-03-26T05:00:00Z"/>
        <s v="2003-03-24T05:00:00Z"/>
        <s v="2003-03-21T05:00:00Z"/>
        <s v="2003-03-18T05:00:00Z"/>
        <s v="2003-03-17T05:00:00Z"/>
        <s v="2003-03-14T05:00:00Z"/>
        <s v="2003-03-13T05:00:00Z"/>
        <s v="2003-03-12T05:00:00Z"/>
        <s v="2003-03-10T05:00:00Z"/>
        <s v="2003-03-07T05:00:00Z"/>
        <s v="2003-03-06T05:00:00Z"/>
        <s v="2003-02-26T05:00:00Z"/>
        <s v="2003-02-25T05:00:00Z"/>
        <s v="2003-02-24T05:00:00Z"/>
        <s v="2003-02-21T05:00:00Z"/>
        <s v="2003-02-14T05:00:00Z"/>
        <s v="2003-02-13T05:00:00Z"/>
        <s v="2003-02-10T05:00:00Z"/>
        <s v="2003-02-05T05:00:00Z"/>
        <s v="2003-02-03T05:00:00Z"/>
        <s v="2003-02-01T05:00:00Z"/>
        <s v="2003-01-30T05:00:00Z"/>
        <s v="2003-01-29T05:00:00Z"/>
        <s v="2003-01-27T05:00:00Z"/>
        <s v="2003-01-24T05:00:00Z"/>
        <s v="2003-01-23T05:00:00Z"/>
        <s v="2003-01-22T05:00:00Z"/>
        <s v="2003-01-17T05:00:00Z"/>
        <s v="2003-01-16T05:00:00Z"/>
        <s v="2003-01-15T05:00:00Z"/>
        <s v="2003-01-14T05:00:00Z"/>
        <s v="2003-01-09T05:00:00Z"/>
        <s v="2003-01-07T05:00:00Z"/>
        <s v="2003-01-03T05:00:00Z"/>
        <s v="2003-01-02T05:00:00Z"/>
        <s v="2002-12-20T05:00:00Z"/>
        <s v="2002-12-19T05:00:00Z"/>
        <s v="2002-12-18T05:00:00Z"/>
        <s v="2002-12-17T05:00:00Z"/>
        <s v="2002-12-05T05:00:00Z"/>
        <s v="2002-12-03T05:00:00Z"/>
        <s v="2002-12-02T05:00:00Z"/>
        <s v="2002-11-22T05:00:00Z"/>
        <s v="2002-11-15T05:00:00Z"/>
        <s v="2002-11-07T05:00:00Z"/>
        <s v="2002-11-01T05:00:00Z"/>
        <s v="2002-10-23T04:00:00Z"/>
        <s v="2002-10-22T04:00:00Z"/>
        <s v="2002-10-17T04:00:00Z"/>
        <s v="2002-10-15T04:00:00Z"/>
        <s v="2002-10-11T04:00:00Z"/>
        <s v="2002-10-10T04:00:00Z"/>
        <s v="2002-10-08T04:00:00Z"/>
        <s v="2002-09-24T04:00:00Z"/>
        <s v="2002-09-20T04:00:00Z"/>
        <s v="2002-09-13T04:00:00Z"/>
        <s v="2002-09-10T04:00:00Z"/>
        <s v="2002-09-09T04:00:00Z"/>
        <s v="2002-09-03T04:00:00Z"/>
        <s v="2002-08-29T04:00:00Z"/>
        <s v="2002-08-27T04:00:00Z"/>
        <s v="2002-08-26T04:00:00Z"/>
        <s v="2002-08-20T04:00:00Z"/>
        <s v="2002-08-19T04:00:00Z"/>
        <s v="2002-08-16T04:00:00Z"/>
        <s v="2002-08-15T04:00:00Z"/>
        <s v="2002-08-14T04:00:00Z"/>
        <s v="2002-08-13T04:00:00Z"/>
        <s v="2002-08-12T04:00:00Z"/>
        <s v="2002-08-09T04:00:00Z"/>
        <s v="2002-08-06T04:00:00Z"/>
        <s v="2002-08-05T04:00:00Z"/>
        <s v="2002-08-01T04:00:00Z"/>
        <s v="2002-07-30T04:00:00Z"/>
        <s v="2002-07-22T04:00:00Z"/>
        <s v="2002-07-20T04:00:00Z"/>
        <s v="2002-07-17T04:00:00Z"/>
        <s v="2002-07-15T04:00:00Z"/>
        <s v="2002-07-12T04:00:00Z"/>
        <s v="2002-07-10T04:00:00Z"/>
        <s v="2002-07-09T04:00:00Z"/>
        <s v="2002-07-05T04:00:00Z"/>
        <s v="2002-07-03T04:00:00Z"/>
        <s v="2002-07-01T04:00:00Z"/>
        <s v="2002-06-28T04:00:00Z"/>
        <s v="2002-06-27T04:00:00Z"/>
        <s v="2002-06-24T04:00:00Z"/>
        <s v="2002-06-18T04:00:00Z"/>
        <s v="2002-06-14T04:00:00Z"/>
        <s v="2002-06-12T04:00:00Z"/>
        <s v="2002-06-07T04:00:00Z"/>
        <s v="2002-06-04T04:00:00Z"/>
        <s v="2002-05-29T04:00:00Z"/>
        <s v="2002-05-28T04:00:00Z"/>
        <s v="2002-05-24T04:00:00Z"/>
        <s v="2002-05-20T04:00:00Z"/>
        <s v="2002-05-17T04:00:00Z"/>
        <s v="2002-05-16T04:00:00Z"/>
        <s v="2002-05-08T04:00:00Z"/>
        <s v="2002-05-07T04:00:00Z"/>
        <s v="2002-05-03T04:00:00Z"/>
        <s v="2002-04-23T04:00:00Z"/>
        <s v="2002-04-17T04:00:00Z"/>
        <s v="2002-04-16T04:00:00Z"/>
        <s v="2002-04-12T04:00:00Z"/>
        <s v="2002-04-10T04:00:00Z"/>
        <s v="2002-04-09T04:00:00Z"/>
        <s v="2002-04-02T05:00:00Z"/>
        <s v="2002-04-01T05:00:00Z"/>
        <s v="2002-03-29T05:00:00Z"/>
        <s v="2002-03-28T05:00:00Z"/>
        <s v="2002-03-26T05:00:00Z"/>
        <s v="2002-03-22T05:00:00Z"/>
        <s v="2002-03-21T05:00:00Z"/>
        <s v="2002-03-20T05:00:00Z"/>
        <s v="2002-03-18T05:00:00Z"/>
        <s v="2002-03-15T05:00:00Z"/>
        <s v="2002-03-13T05:00:00Z"/>
        <s v="2002-03-12T05:00:00Z"/>
        <s v="2002-03-11T05:00:00Z"/>
        <s v="2002-03-08T05:00:00Z"/>
        <s v="2002-03-07T05:00:00Z"/>
        <s v="2002-03-05T05:00:00Z"/>
        <s v="2002-03-02T05:00:00Z"/>
        <s v="2002-03-01T05:00:00Z"/>
        <s v="2002-02-27T05:00:00Z"/>
        <s v="2002-02-26T05:00:00Z"/>
        <s v="2002-02-25T05:00:00Z"/>
        <s v="2002-02-22T05:00:00Z"/>
        <s v="2002-02-21T05:00:00Z"/>
        <s v="2002-02-20T05:00:00Z"/>
        <s v="2002-02-19T05:00:00Z"/>
        <s v="2002-02-14T05:00:00Z"/>
        <s v="2002-02-13T05:00:00Z"/>
        <s v="2002-02-06T05:00:00Z"/>
        <s v="2002-02-05T05:00:00Z"/>
        <s v="2002-01-31T05:00:00Z"/>
        <s v="2002-01-29T05:00:00Z"/>
        <s v="2002-01-24T05:00:00Z"/>
        <s v="2002-01-22T05:00:00Z"/>
        <s v="2002-01-18T05:00:00Z"/>
        <s v="2002-01-17T05:00:00Z"/>
        <s v="2002-01-16T05:00:00Z"/>
        <s v="2002-01-15T05:00:00Z"/>
        <s v="2002-01-14T05:00:00Z"/>
        <s v="2002-01-10T05:00:00Z"/>
        <s v="2002-01-08T05:00:00Z"/>
        <s v="2002-01-07T05:00:00Z"/>
        <s v="2002-01-03T05:00:00Z"/>
        <s v="2002-01-01T05:00:00Z"/>
        <s v="2001-12-21T05:00:00Z"/>
        <s v="2001-12-20T05:00:00Z"/>
        <s v="2001-12-18T05:00:00Z"/>
        <s v="2001-12-11T05:00:00Z"/>
        <s v="2001-12-10T05:00:00Z"/>
        <s v="2001-12-05T05:00:00Z"/>
        <s v="2001-12-04T05:00:00Z"/>
        <s v="2001-11-28T05:00:00Z"/>
        <s v="2001-11-27T05:00:00Z"/>
        <s v="2001-11-26T05:00:00Z"/>
        <s v="2001-11-20T05:00:00Z"/>
        <s v="2001-11-08T05:00:00Z"/>
        <s v="2001-11-06T05:00:00Z"/>
        <s v="2001-11-05T05:00:00Z"/>
        <s v="2001-11-02T05:00:00Z"/>
        <s v="2001-10-16T04:00:00Z"/>
        <s v="2001-10-15T04:00:00Z"/>
        <s v="2001-10-05T04:00:00Z"/>
        <s v="2001-10-03T04:00:00Z"/>
        <s v="2001-10-02T04:00:00Z"/>
        <s v="2001-09-28T04:00:00Z"/>
        <s v="2001-09-27T04:00:00Z"/>
        <s v="2001-09-26T04:00:00Z"/>
        <s v="2001-09-24T04:00:00Z"/>
        <s v="2001-09-20T04:00:00Z"/>
        <s v="2001-09-14T04:00:00Z"/>
        <s v="2001-09-13T04:00:00Z"/>
        <s v="2001-09-10T04:00:00Z"/>
        <s v="2001-09-05T04:00:00Z"/>
        <s v="2001-08-30T04:00:00Z"/>
        <s v="2001-08-29T04:00:00Z"/>
        <s v="2001-08-27T04:00:00Z"/>
        <s v="2001-08-23T04:00:00Z"/>
        <s v="2001-08-22T04:00:00Z"/>
        <s v="2001-08-20T04:00:00Z"/>
        <s v="2001-08-17T04:00:00Z"/>
        <s v="2001-08-16T04:00:00Z"/>
        <s v="2001-08-15T04:00:00Z"/>
        <s v="2001-08-14T04:00:00Z"/>
        <s v="2001-08-13T04:00:00Z"/>
        <s v="2001-08-10T04:00:00Z"/>
        <s v="2001-08-02T04:00:00Z"/>
        <s v="2001-08-01T04:00:00Z"/>
        <s v="2001-07-30T04:00:00Z"/>
        <s v="2001-07-23T04:00:00Z"/>
        <s v="2001-07-10T04:00:00Z"/>
        <s v="2001-07-05T04:00:00Z"/>
        <s v="2001-07-03T04:00:00Z"/>
        <s v="2001-06-29T04:00:00Z"/>
        <s v="2001-06-12T04:00:00Z"/>
        <s v="2001-06-05T04:00:00Z"/>
        <s v="2001-06-04T04:00:00Z"/>
        <s v="2001-06-01T04:00:00Z"/>
        <s v="2001-05-31T04:00:00Z"/>
        <s v="2001-05-30T04:00:00Z"/>
        <s v="2001-05-29T04:00:00Z"/>
        <s v="2001-05-25T04:00:00Z"/>
        <s v="2001-05-24T04:00:00Z"/>
        <s v="2001-05-18T04:00:00Z"/>
        <s v="2001-05-14T04:00:00Z"/>
        <s v="2001-05-11T04:00:00Z"/>
        <s v="2001-05-10T04:00:00Z"/>
        <s v="2001-05-09T04:00:00Z"/>
        <s v="2001-05-04T04:00:00Z"/>
        <s v="2001-05-01T04:00:00Z"/>
        <s v="2001-04-30T04:00:00Z"/>
        <s v="2001-04-26T04:00:00Z"/>
        <s v="2001-04-25T04:00:00Z"/>
        <s v="2001-04-20T04:00:00Z"/>
        <s v="2001-04-18T04:00:00Z"/>
        <s v="2001-04-17T04:00:00Z"/>
        <s v="2001-04-16T04:00:00Z"/>
        <s v="2001-04-12T04:00:00Z"/>
        <s v="2001-04-11T04:00:00Z"/>
        <s v="2001-04-10T04:00:00Z"/>
        <s v="2001-04-03T04:00:00Z"/>
        <s v="2001-04-02T04:00:00Z"/>
        <s v="2001-03-30T05:00:00Z"/>
        <s v="2001-03-29T05:00:00Z"/>
        <s v="2001-03-28T05:00:00Z"/>
        <s v="2001-03-27T05:00:00Z"/>
        <s v="2001-03-26T05:00:00Z"/>
        <s v="2001-03-21T05:00:00Z"/>
        <s v="2001-03-16T05:00:00Z"/>
        <s v="2001-03-15T05:00:00Z"/>
        <s v="2001-03-14T05:00:00Z"/>
        <s v="2001-03-12T05:00:00Z"/>
        <s v="2001-02-28T05:00:00Z"/>
        <s v="2001-02-26T05:00:00Z"/>
        <s v="2001-02-23T05:00:00Z"/>
        <s v="2001-02-21T05:00:00Z"/>
        <s v="2001-02-14T05:00:00Z"/>
        <s v="2001-02-13T05:00:00Z"/>
        <s v="2001-02-12T05:00:00Z"/>
        <s v="2001-02-02T05:00:00Z"/>
        <s v="2001-02-01T05:00:00Z"/>
        <s v="2001-01-31T05:00:00Z"/>
        <s v="2001-01-25T05:00:00Z"/>
        <s v="2001-01-23T05:00:00Z"/>
        <s v="2001-01-22T05:00:00Z"/>
        <s v="2001-01-18T05:00:00Z"/>
        <s v="2001-01-17T05:00:00Z"/>
        <s v="2001-01-11T05:00:00Z"/>
        <s v="2001-01-08T05:00:00Z"/>
        <s v="2000-12-27T05:00:00Z"/>
        <s v="2000-11-29T05:00:00Z"/>
        <s v="2000-11-15T05:00:00Z"/>
        <s v="2000-11-08T05:00:00Z"/>
        <s v="2000-10-27T04:00:00Z"/>
        <s v="2000-10-23T04:00:00Z"/>
        <s v="2000-10-20T04:00:00Z"/>
        <s v="2000-10-19T04:00:00Z"/>
        <s v="2000-10-10T04:00:00Z"/>
        <s v="2000-10-03T04:00:00Z"/>
        <s v="2000-09-27T04:00:00Z"/>
        <s v="2000-09-26T04:00:00Z"/>
        <s v="2000-09-21T04:00:00Z"/>
        <s v="2000-09-14T04:00:00Z"/>
        <s v="2000-09-12T04:00:00Z"/>
        <s v="2000-09-06T04:00:00Z"/>
        <s v="2000-09-05T04:00:00Z"/>
        <s v="2000-09-01T04:00:00Z"/>
        <s v="2000-08-30T04:00:00Z"/>
        <s v="2000-08-22T04:00:00Z"/>
        <s v="2000-08-16T04:00:00Z"/>
        <s v="2000-08-15T04:00:00Z"/>
        <s v="2000-08-14T04:00:00Z"/>
        <s v="2000-08-11T04:00:00Z"/>
        <s v="2000-08-09T04:00:00Z"/>
        <s v="2000-07-31T04:00:00Z"/>
        <s v="2000-07-27T04:00:00Z"/>
        <s v="2000-07-25T04:00:00Z"/>
        <s v="2000-07-17T04:00:00Z"/>
        <s v="2000-07-05T04:00:00Z"/>
        <s v="2000-06-14T04:00:00Z"/>
        <s v="2000-06-12T04:00:00Z"/>
        <s v="2000-06-07T04:00:00Z"/>
        <s v="2000-06-06T04:00:00Z"/>
        <s v="2000-06-01T04:00:00Z"/>
        <s v="2000-05-30T04:00:00Z"/>
        <s v="2000-05-26T04:00:00Z"/>
        <s v="2000-05-25T04:00:00Z"/>
        <s v="2000-05-19T04:00:00Z"/>
        <s v="2000-05-09T04:00:00Z"/>
        <s v="2000-05-01T04:00:00Z"/>
        <s v="2000-04-27T04:00:00Z"/>
        <s v="2000-04-24T04:00:00Z"/>
        <s v="2000-04-14T04:00:00Z"/>
        <s v="2000-04-05T04:00:00Z"/>
        <s v="2000-04-04T04:00:00Z"/>
        <s v="2000-04-03T04:00:00Z"/>
        <s v="2000-03-24T05:00:00Z"/>
        <s v="2000-03-22T05:00:00Z"/>
        <s v="2000-03-20T05:00:00Z"/>
        <s v="2000-03-16T05:00:00Z"/>
        <s v="2000-03-13T05:00:00Z"/>
        <s v="2000-03-09T05:00:00Z"/>
        <s v="2000-02-28T05:00:00Z"/>
        <s v="2000-02-27T05:00:00Z"/>
        <s v="2000-02-24T05:00:00Z"/>
        <s v="2000-02-18T05:00:00Z"/>
        <s v="2000-02-17T05:00:00Z"/>
        <s v="2000-02-16T05:00:00Z"/>
        <s v="2000-02-15T05:00:00Z"/>
        <s v="2000-02-14T05:00:00Z"/>
        <s v="2000-02-10T05:00:00Z"/>
        <s v="2000-02-09T05:00:00Z"/>
        <s v="2000-02-07T05:00:00Z"/>
        <s v="2000-02-03T05:00:00Z"/>
        <s v="2000-02-01T05:00:00Z"/>
        <s v="2000-01-31T05:00:00Z"/>
        <s v="2000-01-20T05:00:00Z"/>
        <s v="2000-01-18T05:00:00Z"/>
        <s v="2000-01-14T05:00:00Z"/>
        <s v="2000-01-13T05:00:00Z"/>
        <s v="2000-01-12T05:00:00Z"/>
        <s v="2000-01-11T05:00:00Z"/>
        <s v="2000-01-04T05:00:00Z"/>
        <s v="1999-12-29T05:00:00Z"/>
        <s v="1999-12-28T05:00:00Z"/>
        <s v="1999-12-22T05:00:00Z"/>
        <s v="1999-12-21T05:00:00Z"/>
        <s v="1999-12-15T05:00:00Z"/>
        <s v="1999-12-10T05:00:00Z"/>
        <s v="1999-12-08T05:00:00Z"/>
        <s v="1999-12-06T05:00:00Z"/>
        <s v="1999-11-29T05:00:00Z"/>
        <s v="1999-11-24T05:00:00Z"/>
        <s v="1999-11-22T05:00:00Z"/>
        <s v="1999-11-18T05:00:00Z"/>
        <s v="1999-11-17T05:00:00Z"/>
        <s v="1999-11-16T05:00:00Z"/>
        <s v="1999-11-15T05:00:00Z"/>
        <s v="1999-11-04T05:00:00Z"/>
        <s v="1999-11-03T05:00:00Z"/>
        <s v="1999-11-01T05:00:00Z"/>
        <s v="1999-10-22T04:00:00Z"/>
        <s v="1999-10-15T04:00:00Z"/>
        <s v="1999-10-14T04:00:00Z"/>
        <s v="1999-10-12T04:00:00Z"/>
        <s v="1999-10-07T04:00:00Z"/>
        <s v="1999-10-06T04:00:00Z"/>
        <s v="1999-10-04T04:00:00Z"/>
        <s v="1999-09-28T04:00:00Z"/>
        <s v="1999-09-24T04:00:00Z"/>
        <s v="1999-09-22T04:00:00Z"/>
        <s v="1999-09-20T04:00:00Z"/>
        <s v="1999-09-17T04:00:00Z"/>
        <s v="1999-09-03T04:00:00Z"/>
        <s v="1999-09-02T04:00:00Z"/>
        <s v="1999-09-01T04:00:00Z"/>
        <s v="1999-08-26T04:00:00Z"/>
        <s v="1999-08-23T04:00:00Z"/>
        <s v="1999-08-18T04:00:00Z"/>
        <s v="1999-08-17T04:00:00Z"/>
        <s v="1999-08-16T04:00:00Z"/>
        <s v="1999-08-13T04:00:00Z"/>
        <s v="1999-08-11T04:00:00Z"/>
        <s v="1999-08-09T04:00:00Z"/>
        <s v="1999-08-04T04:00:00Z"/>
        <s v="1999-08-03T04:00:00Z"/>
        <s v="1999-08-02T04:00:00Z"/>
        <s v="1999-07-21T04:00:00Z"/>
        <s v="1999-07-15T04:00:00Z"/>
        <s v="1999-07-13T04:00:00Z"/>
        <s v="1999-07-12T04:00:00Z"/>
        <s v="1999-07-08T04:00:00Z"/>
        <s v="1999-07-02T04:00:00Z"/>
        <s v="1999-06-30T04:00:00Z"/>
        <s v="1999-06-29T04:00:00Z"/>
        <s v="1999-06-25T04:00:00Z"/>
        <s v="1999-06-22T04:00:00Z"/>
        <s v="1999-06-21T04:00:00Z"/>
        <s v="1999-06-16T04:00:00Z"/>
        <s v="1999-06-09T04:00:00Z"/>
        <s v="1999-06-07T04:00:00Z"/>
        <s v="1999-06-04T04:00:00Z"/>
        <s v="1999-06-03T04:00:00Z"/>
        <s v="1999-05-27T04:00:00Z"/>
        <s v="1999-05-19T04:00:00Z"/>
        <s v="1999-05-18T04:00:00Z"/>
        <s v="1999-05-11T04:00:00Z"/>
        <s v="1999-05-04T04:00:00Z"/>
        <s v="1999-05-03T04:00:00Z"/>
        <s v="1999-04-30T04:00:00Z"/>
        <s v="1999-04-27T04:00:00Z"/>
        <s v="1999-04-21T04:00:00Z"/>
        <s v="1999-04-20T04:00:00Z"/>
        <s v="1999-04-16T04:00:00Z"/>
        <s v="1999-04-14T04:00:00Z"/>
        <s v="1999-04-09T04:00:00Z"/>
        <s v="1999-04-08T04:00:00Z"/>
        <s v="1999-04-07T04:00:00Z"/>
        <s v="1999-04-06T04:00:00Z"/>
        <s v="1999-04-05T04:00:00Z"/>
        <s v="1999-03-29T05:00:00Z"/>
        <s v="1999-03-25T05:00:00Z"/>
        <s v="1999-03-23T05:00:00Z"/>
        <s v="1999-03-22T05:00:00Z"/>
        <s v="1999-03-19T05:00:00Z"/>
        <s v="1999-03-17T05:00:00Z"/>
        <s v="1999-03-16T05:00:00Z"/>
        <s v="1999-03-12T05:00:00Z"/>
        <s v="1999-03-10T05:00:00Z"/>
        <s v="1999-03-05T05:00:00Z"/>
        <s v="1999-03-04T05:00:00Z"/>
        <s v="1999-03-03T05:00:00Z"/>
        <s v="1999-02-19T05:00:00Z"/>
        <s v="1999-02-18T05:00:00Z"/>
        <s v="1999-02-17T05:00:00Z"/>
        <s v="1999-02-16T05:00:00Z"/>
        <s v="1999-02-12T05:00:00Z"/>
        <s v="1999-02-11T05:00:00Z"/>
        <s v="1999-02-08T05:00:00Z"/>
        <s v="1999-02-05T05:00:00Z"/>
        <s v="1999-02-04T05:00:00Z"/>
        <s v="1999-02-01T05:00:00Z"/>
      </sharedItems>
    </cacheField>
    <cacheField name="client.id" numFmtId="0">
      <sharedItems containsSemiMixedTypes="0" containsString="0" containsNumber="1" containsInteger="1">
        <n v="197771.0"/>
        <n v="212474.0"/>
        <n v="212461.0"/>
        <n v="212462.0"/>
        <n v="134605.0"/>
        <n v="212444.0"/>
        <n v="212402.0"/>
        <n v="120775.0"/>
        <n v="212380.0"/>
        <n v="209259.0"/>
        <n v="198413.0"/>
        <n v="210677.0"/>
        <n v="198934.0"/>
        <n v="212300.0"/>
        <n v="212307.0"/>
        <n v="212289.0"/>
        <n v="212268.0"/>
        <n v="212256.0"/>
        <n v="209391.0"/>
        <n v="212230.0"/>
        <n v="212248.0"/>
        <n v="212096.0"/>
        <n v="212177.0"/>
        <n v="212179.0"/>
        <n v="208540.0"/>
        <n v="212144.0"/>
        <n v="212138.0"/>
        <n v="212145.0"/>
        <n v="209656.0"/>
        <n v="212129.0"/>
        <n v="212117.0"/>
        <n v="212103.0"/>
        <n v="212108.0"/>
        <n v="212098.0"/>
        <n v="180065.0"/>
        <n v="212072.0"/>
        <n v="212065.0"/>
        <n v="212010.0"/>
        <n v="212032.0"/>
        <n v="212031.0"/>
        <n v="212029.0"/>
        <n v="212008.0"/>
        <n v="211978.0"/>
        <n v="211964.0"/>
        <n v="211952.0"/>
        <n v="211843.0"/>
        <n v="211913.0"/>
        <n v="211908.0"/>
        <n v="211876.0"/>
        <n v="211860.0"/>
        <n v="211847.0"/>
        <n v="211840.0"/>
        <n v="211831.0"/>
        <n v="211817.0"/>
        <n v="211835.0"/>
        <n v="211783.0"/>
        <n v="211762.0"/>
        <n v="202775.0"/>
        <n v="200887.0"/>
        <n v="211732.0"/>
        <n v="211707.0"/>
        <n v="211697.0"/>
        <n v="211689.0"/>
        <n v="211669.0"/>
        <n v="211679.0"/>
        <n v="100595.0"/>
        <n v="149637.0"/>
        <n v="203367.0"/>
        <n v="171983.0"/>
        <n v="211632.0"/>
        <n v="140421.0"/>
        <n v="211620.0"/>
        <n v="211615.0"/>
        <n v="211626.0"/>
        <n v="211622.0"/>
        <n v="202771.0"/>
        <n v="211598.0"/>
        <n v="203772.0"/>
        <n v="211594.0"/>
        <n v="211721.0"/>
        <n v="211723.0"/>
        <n v="211713.0"/>
        <n v="211712.0"/>
        <n v="211580.0"/>
        <n v="211578.0"/>
        <n v="211588.0"/>
        <n v="211569.0"/>
        <n v="211567.0"/>
        <n v="211558.0"/>
        <n v="211548.0"/>
        <n v="211556.0"/>
        <n v="211538.0"/>
        <n v="211543.0"/>
        <n v="211536.0"/>
        <n v="211527.0"/>
        <n v="211516.0"/>
        <n v="211508.0"/>
        <n v="211491.0"/>
        <n v="211488.0"/>
        <n v="211471.0"/>
        <n v="211291.0"/>
        <n v="208019.0"/>
        <n v="211456.0"/>
        <n v="211447.0"/>
        <n v="211414.0"/>
        <n v="211416.0"/>
        <n v="211386.0"/>
        <n v="189531.0"/>
        <n v="211359.0"/>
        <n v="211342.0"/>
        <n v="211325.0"/>
        <n v="140427.0"/>
        <n v="210555.0"/>
        <n v="211287.0"/>
        <n v="128971.0"/>
        <n v="208582.0"/>
        <n v="203505.0"/>
        <n v="211244.0"/>
        <n v="209047.0"/>
        <n v="211226.0"/>
        <n v="211221.0"/>
        <n v="211075.0"/>
        <n v="211199.0"/>
        <n v="211189.0"/>
        <n v="211182.0"/>
        <n v="211178.0"/>
        <n v="211158.0"/>
        <n v="211144.0"/>
        <n v="211139.0"/>
        <n v="204072.0"/>
        <n v="211111.0"/>
        <n v="211076.0"/>
        <n v="202998.0"/>
        <n v="211098.0"/>
        <n v="211069.0"/>
        <n v="210582.0"/>
        <n v="211067.0"/>
        <n v="210958.0"/>
        <n v="172617.0"/>
        <n v="210922.0"/>
        <n v="148670.0"/>
        <n v="172619.0"/>
        <n v="210798.0"/>
        <n v="210894.0"/>
        <n v="210865.0"/>
        <n v="210876.0"/>
        <n v="210847.0"/>
        <n v="210858.0"/>
        <n v="200689.0"/>
        <n v="210840.0"/>
        <n v="210811.0"/>
        <n v="210785.0"/>
        <n v="210796.0"/>
        <n v="210801.0"/>
        <n v="210790.0"/>
        <n v="210779.0"/>
        <n v="210772.0"/>
        <n v="210768.0"/>
        <n v="210758.0"/>
        <n v="210751.0"/>
        <n v="209983.0"/>
        <n v="210728.0"/>
        <n v="210725.0"/>
        <n v="210715.0"/>
        <n v="210689.0"/>
        <n v="210683.0"/>
        <n v="210679.0"/>
        <n v="210663.0"/>
        <n v="210639.0"/>
        <n v="210637.0"/>
        <n v="210622.0"/>
        <n v="210627.0"/>
        <n v="210605.0"/>
        <n v="210586.0"/>
        <n v="210576.0"/>
        <n v="210571.0"/>
        <n v="210508.0"/>
        <n v="210558.0"/>
        <n v="210502.0"/>
        <n v="210521.0"/>
        <n v="210532.0"/>
        <n v="210513.0"/>
        <n v="210500.0"/>
        <n v="210494.0"/>
        <n v="210485.0"/>
        <n v="210470.0"/>
        <n v="210488.0"/>
        <n v="210458.0"/>
        <n v="210459.0"/>
        <n v="210217.0"/>
        <n v="210425.0"/>
        <n v="210413.0"/>
        <n v="209788.0"/>
        <n v="209827.0"/>
        <n v="210412.0"/>
        <n v="210363.0"/>
        <n v="210333.0"/>
        <n v="210331.0"/>
        <n v="210323.0"/>
        <n v="210304.0"/>
        <n v="210289.0"/>
        <n v="210271.0"/>
        <n v="210270.0"/>
        <n v="210234.0"/>
        <n v="210216.0"/>
        <n v="210193.0"/>
        <n v="210205.0"/>
        <n v="210210.0"/>
        <n v="210204.0"/>
        <n v="210183.0"/>
        <n v="210180.0"/>
        <n v="210172.0"/>
        <n v="210119.0"/>
        <n v="210115.0"/>
        <n v="210103.0"/>
        <n v="210071.0"/>
        <n v="210052.0"/>
        <n v="210040.0"/>
        <n v="210041.0"/>
        <n v="209999.0"/>
        <n v="209996.0"/>
        <n v="209972.0"/>
        <n v="209976.0"/>
        <n v="205674.0"/>
        <n v="199363.0"/>
        <n v="209863.0"/>
        <n v="207792.0"/>
        <n v="209349.0"/>
        <n v="209845.0"/>
        <n v="209795.0"/>
        <n v="209825.0"/>
        <n v="209814.0"/>
        <n v="209786.0"/>
        <n v="179025.0"/>
        <n v="205060.0"/>
        <n v="149015.0"/>
        <n v="197760.0"/>
        <n v="209692.0"/>
        <n v="208833.0"/>
        <n v="209671.0"/>
        <n v="209667.0"/>
        <n v="209659.0"/>
        <n v="209639.0"/>
        <n v="209653.0"/>
        <n v="209635.0"/>
        <n v="209601.0"/>
        <n v="209593.0"/>
        <n v="209587.0"/>
        <n v="209570.0"/>
        <n v="209572.0"/>
        <n v="209571.0"/>
        <n v="209573.0"/>
        <n v="209581.0"/>
        <n v="209539.0"/>
        <n v="209528.0"/>
        <n v="209480.0"/>
        <n v="209477.0"/>
        <n v="209422.0"/>
        <n v="141051.0"/>
        <n v="204226.0"/>
        <n v="209362.0"/>
        <n v="209334.0"/>
        <n v="209335.0"/>
        <n v="209336.0"/>
        <n v="209333.0"/>
        <n v="209325.0"/>
        <n v="209313.0"/>
        <n v="209282.0"/>
        <n v="209265.0"/>
        <n v="209296.0"/>
        <n v="209293.0"/>
        <n v="209279.0"/>
        <n v="108707.0"/>
        <n v="174097.0"/>
        <n v="209170.0"/>
        <n v="209177.0"/>
        <n v="209076.0"/>
        <n v="209079.0"/>
        <n v="209099.0"/>
        <n v="209103.0"/>
        <n v="209110.0"/>
        <n v="209070.0"/>
        <n v="209060.0"/>
        <n v="209046.0"/>
        <n v="209031.0"/>
        <n v="209021.0"/>
        <n v="208993.0"/>
        <n v="208990.0"/>
        <n v="208979.0"/>
        <n v="208963.0"/>
        <n v="132886.0"/>
        <n v="208944.0"/>
        <n v="208941.0"/>
        <n v="208936.0"/>
        <n v="208872.0"/>
        <n v="208864.0"/>
        <n v="208852.0"/>
        <n v="208855.0"/>
        <n v="208847.0"/>
        <n v="208840.0"/>
        <n v="208845.0"/>
        <n v="197816.0"/>
        <n v="208812.0"/>
        <n v="208794.0"/>
        <n v="208770.0"/>
        <n v="208788.0"/>
        <n v="208771.0"/>
        <n v="208780.0"/>
        <n v="208774.0"/>
        <n v="208761.0"/>
        <n v="208756.0"/>
        <n v="208745.0"/>
        <n v="208742.0"/>
        <n v="208699.0"/>
        <n v="208683.0"/>
        <n v="208649.0"/>
        <n v="208632.0"/>
        <n v="208629.0"/>
        <n v="208570.0"/>
        <n v="208584.0"/>
        <n v="208524.0"/>
        <n v="208514.0"/>
        <n v="199231.0"/>
        <n v="208520.0"/>
        <n v="208498.0"/>
        <n v="208495.0"/>
        <n v="208462.0"/>
        <n v="208468.0"/>
        <n v="208421.0"/>
        <n v="208441.0"/>
        <n v="208412.0"/>
        <n v="208405.0"/>
        <n v="208385.0"/>
        <n v="208367.0"/>
        <n v="208320.0"/>
        <n v="208321.0"/>
        <n v="208298.0"/>
        <n v="208290.0"/>
        <n v="208291.0"/>
        <n v="208246.0"/>
        <n v="208243.0"/>
        <n v="192413.0"/>
        <n v="202369.0"/>
        <n v="208206.0"/>
        <n v="208172.0"/>
        <n v="208154.0"/>
        <n v="208146.0"/>
        <n v="208136.0"/>
        <n v="208123.0"/>
        <n v="208113.0"/>
        <n v="208006.0"/>
        <n v="187457.0"/>
        <n v="208109.0"/>
        <n v="187451.0"/>
        <n v="187452.0"/>
        <n v="208111.0"/>
        <n v="208094.0"/>
        <n v="208047.0"/>
        <n v="208040.0"/>
        <n v="207997.0"/>
        <n v="207867.0"/>
        <n v="207991.0"/>
        <n v="207990.0"/>
        <n v="207994.0"/>
        <n v="207968.0"/>
        <n v="207960.0"/>
        <n v="207931.0"/>
        <n v="207927.0"/>
        <n v="207910.0"/>
        <n v="207906.0"/>
        <n v="207858.0"/>
        <n v="207883.0"/>
        <n v="207877.0"/>
        <n v="207861.0"/>
        <n v="207839.0"/>
        <n v="207823.0"/>
        <n v="207812.0"/>
        <n v="207816.0"/>
        <n v="207807.0"/>
        <n v="207804.0"/>
        <n v="207783.0"/>
        <n v="207771.0"/>
        <n v="207762.0"/>
        <n v="207744.0"/>
        <n v="207745.0"/>
        <n v="207739.0"/>
        <n v="207738.0"/>
        <n v="161564.0"/>
        <n v="207683.0"/>
        <n v="110156.0"/>
        <n v="207679.0"/>
        <n v="207678.0"/>
        <n v="207656.0"/>
        <n v="207634.0"/>
        <n v="207631.0"/>
        <n v="207632.0"/>
        <n v="207637.0"/>
        <n v="207636.0"/>
        <n v="202185.0"/>
        <n v="207612.0"/>
        <n v="207597.0"/>
        <n v="207593.0"/>
        <n v="207588.0"/>
        <n v="207497.0"/>
        <n v="207492.0"/>
        <n v="207483.0"/>
        <n v="206827.0"/>
        <n v="206828.0"/>
        <n v="207449.0"/>
        <n v="207446.0"/>
        <n v="207442.0"/>
        <n v="207443.0"/>
        <n v="207435.0"/>
        <n v="207422.0"/>
        <n v="207378.0"/>
        <n v="207327.0"/>
        <n v="139585.0"/>
        <n v="207316.0"/>
        <n v="207301.0"/>
        <n v="207288.0"/>
        <n v="207062.0"/>
        <n v="207285.0"/>
        <n v="206757.0"/>
        <n v="197992.0"/>
        <n v="206888.0"/>
        <n v="207246.0"/>
        <n v="207210.0"/>
        <n v="207218.0"/>
        <n v="207196.0"/>
        <n v="207202.0"/>
        <n v="207207.0"/>
        <n v="207143.0"/>
        <n v="207169.0"/>
        <n v="207137.0"/>
        <n v="207128.0"/>
        <n v="207044.0"/>
        <n v="207045.0"/>
        <n v="207046.0"/>
        <n v="207037.0"/>
        <n v="206990.0"/>
        <n v="206999.0"/>
        <n v="206988.0"/>
        <n v="206986.0"/>
        <n v="206992.0"/>
        <n v="206979.0"/>
        <n v="206967.0"/>
        <n v="206968.0"/>
        <n v="206946.0"/>
        <n v="206899.0"/>
        <n v="206915.0"/>
        <n v="206916.0"/>
        <n v="206918.0"/>
        <n v="206913.0"/>
        <n v="206908.0"/>
        <n v="206852.0"/>
        <n v="206850.0"/>
        <n v="206775.0"/>
        <n v="206814.0"/>
        <n v="206813.0"/>
        <n v="206715.0"/>
        <n v="206788.0"/>
        <n v="206779.0"/>
        <n v="206755.0"/>
        <n v="206758.0"/>
        <n v="206739.0"/>
        <n v="206735.0"/>
        <n v="206729.0"/>
        <n v="206732.0"/>
        <n v="206723.0"/>
        <n v="206722.0"/>
        <n v="206713.0"/>
        <n v="206579.0"/>
        <n v="206621.0"/>
        <n v="197763.0"/>
        <n v="206637.0"/>
        <n v="206639.0"/>
        <n v="206638.0"/>
        <n v="206626.0"/>
        <n v="206602.0"/>
        <n v="206571.0"/>
        <n v="206558.0"/>
        <n v="205669.0"/>
        <n v="206556.0"/>
        <n v="206543.0"/>
        <n v="206544.0"/>
        <n v="206541.0"/>
        <n v="188800.0"/>
        <n v="188801.0"/>
        <n v="206522.0"/>
        <n v="206526.0"/>
        <n v="206521.0"/>
        <n v="206512.0"/>
        <n v="206491.0"/>
        <n v="205977.0"/>
        <n v="206475.0"/>
        <n v="206462.0"/>
        <n v="206461.0"/>
        <n v="143361.0"/>
        <n v="206441.0"/>
        <n v="206432.0"/>
        <n v="174240.0"/>
        <n v="206395.0"/>
        <n v="206405.0"/>
        <n v="206387.0"/>
        <n v="206378.0"/>
        <n v="205044.0"/>
        <n v="205431.0"/>
        <n v="206372.0"/>
        <n v="160754.0"/>
        <n v="206346.0"/>
        <n v="206337.0"/>
        <n v="206306.0"/>
        <n v="206301.0"/>
        <n v="198003.0"/>
        <n v="192407.0"/>
        <n v="206298.0"/>
        <n v="202015.0"/>
        <n v="202014.0"/>
        <n v="206233.0"/>
        <n v="206216.0"/>
        <n v="206187.0"/>
        <n v="206181.0"/>
        <n v="204083.0"/>
        <n v="206172.0"/>
        <n v="179493.0"/>
        <n v="206123.0"/>
        <n v="206116.0"/>
        <n v="206117.0"/>
        <n v="206064.0"/>
        <n v="206039.0"/>
        <n v="206049.0"/>
        <n v="205987.0"/>
        <n v="205990.0"/>
        <n v="206010.0"/>
        <n v="206009.0"/>
        <n v="205965.0"/>
        <n v="205970.0"/>
        <n v="205955.0"/>
        <n v="205950.0"/>
        <n v="205924.0"/>
        <n v="205916.0"/>
        <n v="205913.0"/>
        <n v="205907.0"/>
        <n v="205903.0"/>
        <n v="205384.0"/>
        <n v="205850.0"/>
        <n v="205127.0"/>
        <n v="206376.0"/>
        <n v="203850.0"/>
        <n v="204372.0"/>
        <n v="205106.0"/>
        <n v="205007.0"/>
        <n v="204394.0"/>
        <n v="205667.0"/>
        <n v="204047.0"/>
        <n v="204259.0"/>
        <n v="205836.0"/>
        <n v="204038.0"/>
        <n v="204087.0"/>
        <n v="205162.0"/>
        <n v="190723.0"/>
        <n v="205246.0"/>
        <n v="204277.0"/>
        <n v="204916.0"/>
        <n v="195205.0"/>
        <n v="201241.0"/>
        <n v="204202.0"/>
        <n v="181875.0"/>
        <n v="205611.0"/>
        <n v="204257.0"/>
        <n v="204199.0"/>
        <n v="156020.0"/>
        <n v="204314.0"/>
        <n v="204346.0"/>
        <n v="198655.0"/>
        <n v="203926.0"/>
        <n v="205307.0"/>
        <n v="205245.0"/>
        <n v="203925.0"/>
        <n v="205832.0"/>
        <n v="204252.0"/>
        <n v="204322.0"/>
        <n v="205822.0"/>
        <n v="205182.0"/>
        <n v="204483.0"/>
        <n v="205410.0"/>
        <n v="204390.0"/>
        <n v="204995.0"/>
        <n v="204274.0"/>
        <n v="199448.0"/>
        <n v="169740.0"/>
        <n v="203937.0"/>
        <n v="200467.0"/>
        <n v="204321.0"/>
        <n v="203077.0"/>
        <n v="203078.0"/>
        <n v="109833.0"/>
        <n v="204672.0"/>
        <n v="205201.0"/>
        <n v="160884.0"/>
        <n v="204835.0"/>
        <n v="204680.0"/>
        <n v="204682.0"/>
        <n v="204382.0"/>
        <n v="205096.0"/>
        <n v="205032.0"/>
        <n v="205495.0"/>
        <n v="148631.0"/>
        <n v="204579.0"/>
        <n v="196667.0"/>
        <n v="205445.0"/>
        <n v="201325.0"/>
        <n v="197603.0"/>
        <n v="205290.0"/>
        <n v="205624.0"/>
        <n v="205123.0"/>
        <n v="205119.0"/>
        <n v="189919.0"/>
        <n v="205118.0"/>
        <n v="203953.0"/>
        <n v="198227.0"/>
        <n v="204174.0"/>
        <n v="204389.0"/>
        <n v="203909.0"/>
        <n v="204914.0"/>
        <n v="204938.0"/>
        <n v="204576.0"/>
        <n v="204698.0"/>
        <n v="204245.0"/>
        <n v="204336.0"/>
        <n v="204324.0"/>
        <n v="203767.0"/>
        <n v="204850.0"/>
        <n v="205316.0"/>
        <n v="205541.0"/>
        <n v="205179.0"/>
        <n v="203883.0"/>
        <n v="205267.0"/>
        <n v="204241.0"/>
        <n v="204785.0"/>
        <n v="204452.0"/>
        <n v="204004.0"/>
        <n v="205560.0"/>
        <n v="205754.0"/>
        <n v="205472.0"/>
        <n v="204456.0"/>
        <n v="204406.0"/>
        <n v="205492.0"/>
        <n v="205733.0"/>
        <n v="205732.0"/>
        <n v="204891.0"/>
        <n v="205668.0"/>
        <n v="204491.0"/>
        <n v="203896.0"/>
        <n v="205613.0"/>
        <n v="205033.0"/>
        <n v="204208.0"/>
        <n v="205719.0"/>
        <n v="204810.0"/>
        <n v="205186.0"/>
        <n v="205100.0"/>
        <n v="205209.0"/>
        <n v="204738.0"/>
        <n v="203875.0"/>
        <n v="204290.0"/>
        <n v="205708.0"/>
        <n v="204475.0"/>
        <n v="205549.0"/>
        <n v="204595.0"/>
        <n v="205695.0"/>
        <n v="205536.0"/>
        <n v="204291.0"/>
        <n v="205684.0"/>
        <n v="137581.0"/>
        <n v="205485.0"/>
        <n v="205483.0"/>
        <n v="204214.0"/>
        <n v="204213.0"/>
        <n v="205689.0"/>
        <n v="204949.0"/>
        <n v="204095.0"/>
        <n v="205650.0"/>
        <n v="203693.0"/>
        <n v="137642.0"/>
        <n v="173263.0"/>
        <n v="203802.0"/>
        <n v="169121.0"/>
        <n v="181329.0"/>
        <n v="172587.0"/>
        <n v="197505.0"/>
        <n v="144478.0"/>
        <n v="182769.0"/>
        <n v="201530.0"/>
        <n v="197503.0"/>
        <n v="203801.0"/>
        <n v="198571.0"/>
        <n v="182425.0"/>
        <n v="203792.0"/>
        <n v="125602.0"/>
        <n v="188220.0"/>
        <n v="115657.0"/>
        <n v="201363.0"/>
        <n v="115323.0"/>
        <n v="184657.0"/>
        <n v="118468.0"/>
        <n v="119584.0"/>
        <n v="149140.0"/>
        <n v="122595.0"/>
        <n v="203687.0"/>
        <n v="115619.0"/>
        <n v="203775.0"/>
        <n v="203754.0"/>
        <n v="203765.0"/>
        <n v="203757.0"/>
        <n v="203466.0"/>
        <n v="197502.0"/>
        <n v="203762.0"/>
        <n v="103976.0"/>
        <n v="203737.0"/>
        <n v="201890.0"/>
        <n v="191373.0"/>
        <n v="145784.0"/>
        <n v="186940.0"/>
        <n v="195218.0"/>
        <n v="127293.0"/>
        <n v="195843.0"/>
        <n v="133503.0"/>
        <n v="203605.0"/>
        <n v="149142.0"/>
        <n v="110346.0"/>
        <n v="203751.0"/>
        <n v="202613.0"/>
        <n v="203548.0"/>
        <n v="197392.0"/>
        <n v="203712.0"/>
        <n v="194404.0"/>
        <n v="186688.0"/>
        <n v="115336.0"/>
        <n v="118464.0"/>
        <n v="182984.0"/>
        <n v="101328.0"/>
        <n v="103071.0"/>
        <n v="200369.0"/>
        <n v="194535.0"/>
        <n v="203730.0"/>
        <n v="202566.0"/>
        <n v="201144.0"/>
        <n v="135237.0"/>
        <n v="151060.0"/>
        <n v="203025.0"/>
        <n v="115610.0"/>
        <n v="202793.0"/>
        <n v="175690.0"/>
        <n v="198428.0"/>
        <n v="175697.0"/>
        <n v="175691.0"/>
        <n v="179967.0"/>
        <n v="103531.0"/>
        <n v="195599.0"/>
        <n v="202131.0"/>
        <n v="202063.0"/>
        <n v="203634.0"/>
        <n v="115333.0"/>
        <n v="173189.0"/>
        <n v="198994.0"/>
        <n v="190615.0"/>
        <n v="184651.0"/>
        <n v="196090.0"/>
        <n v="142890.0"/>
        <n v="142887.0"/>
        <n v="202562.0"/>
        <n v="109370.0"/>
        <n v="115328.0"/>
        <n v="110342.0"/>
        <n v="101318.0"/>
        <n v="197500.0"/>
        <n v="107123.0"/>
        <n v="203631.0"/>
        <n v="203474.0"/>
        <n v="149137.0"/>
        <n v="203669.0"/>
        <n v="201318.0"/>
        <n v="162797.0"/>
        <n v="137790.0"/>
        <n v="203651.0"/>
        <n v="203645.0"/>
        <n v="110332.0"/>
        <n v="202178.0"/>
        <n v="201138.0"/>
        <n v="127290.0"/>
        <n v="203239.0"/>
        <n v="124756.0"/>
        <n v="178811.0"/>
        <n v="203107.0"/>
        <n v="187797.0"/>
        <n v="102556.0"/>
        <n v="176941.0"/>
        <n v="203611.0"/>
        <n v="203269.0"/>
        <n v="195379.0"/>
        <n v="202027.0"/>
        <n v="129578.0"/>
        <n v="187961.0"/>
        <n v="173181.0"/>
        <n v="202241.0"/>
        <n v="137789.0"/>
        <n v="203574.0"/>
        <n v="187477.0"/>
        <n v="165011.0"/>
        <n v="137783.0"/>
        <n v="185333.0"/>
        <n v="203604.0"/>
        <n v="110327.0"/>
        <n v="202364.0"/>
        <n v="125580.0"/>
        <n v="183651.0"/>
        <n v="169512.0"/>
        <n v="182765.0"/>
        <n v="201315.0"/>
        <n v="157946.0"/>
        <n v="203543.0"/>
        <n v="143857.0"/>
        <n v="162842.0"/>
        <n v="114341.0"/>
        <n v="203232.0"/>
        <n v="200325.0"/>
        <n v="203573.0"/>
        <n v="203363.0"/>
        <n v="120785.0"/>
        <n v="156578.0"/>
        <n v="184311.0"/>
        <n v="203336.0"/>
        <n v="194874.0"/>
        <n v="187597.0"/>
        <n v="199689.0"/>
        <n v="203544.0"/>
        <n v="182426.0"/>
        <n v="101300.0"/>
        <n v="198433.0"/>
        <n v="122586.0"/>
        <n v="203498.0"/>
        <n v="202807.0"/>
        <n v="115327.0"/>
        <n v="198222.0"/>
        <n v="203554.0"/>
        <n v="102555.0"/>
        <n v="137778.0"/>
        <n v="194687.0"/>
        <n v="202861.0"/>
        <n v="104680.0"/>
        <n v="170533.0"/>
        <n v="151055.0"/>
        <n v="203541.0"/>
        <n v="201898.0"/>
        <n v="117601.0"/>
        <n v="159198.0"/>
        <n v="187795.0"/>
        <n v="145779.0"/>
        <n v="199192.0"/>
        <n v="203111.0"/>
        <n v="117624.0"/>
        <n v="125583.0"/>
        <n v="201896.0"/>
        <n v="203486.0"/>
        <n v="203503.0"/>
        <n v="184941.0"/>
        <n v="203478.0"/>
        <n v="179028.0"/>
        <n v="122585.0"/>
        <n v="203512.0"/>
        <n v="113250.0"/>
        <n v="169505.0"/>
        <n v="131999.0"/>
        <n v="125585.0"/>
        <n v="184308.0"/>
        <n v="196644.0"/>
        <n v="203471.0"/>
        <n v="202207.0"/>
        <n v="192277.0"/>
        <n v="203350.0"/>
        <n v="106780.0"/>
        <n v="106773.0"/>
        <n v="184946.0"/>
        <n v="192278.0"/>
        <n v="198232.0"/>
        <n v="200237.0"/>
        <n v="178578.0"/>
        <n v="203483.0"/>
        <n v="203404.0"/>
        <n v="203477.0"/>
        <n v="195840.0"/>
        <n v="128512.0"/>
        <n v="201023.0"/>
        <n v="174017.0"/>
        <n v="197145.0"/>
        <n v="123140.0"/>
        <n v="105461.0"/>
        <n v="105456.0"/>
        <n v="148617.0"/>
        <n v="145778.0"/>
        <n v="145776.0"/>
        <n v="115322.0"/>
        <n v="115299.0"/>
        <n v="201299.0"/>
        <n v="197380.0"/>
        <n v="191825.0"/>
        <n v="198568.0"/>
        <n v="115200.0"/>
        <n v="179027.0"/>
        <n v="145043.0"/>
        <n v="195210.0"/>
        <n v="169120.0"/>
        <n v="102172.0"/>
        <n v="183946.0"/>
        <n v="110312.0"/>
        <n v="198305.0"/>
        <n v="203434.0"/>
        <n v="203431.0"/>
        <n v="164241.0"/>
        <n v="202801.0"/>
        <n v="202809.0"/>
        <n v="124650.0"/>
        <n v="203436.0"/>
        <n v="191675.0"/>
        <n v="191680.0"/>
        <n v="161807.0"/>
        <n v="106765.0"/>
        <n v="202805.0"/>
        <n v="203361.0"/>
        <n v="196244.0"/>
        <n v="189732.0"/>
        <n v="149127.0"/>
        <n v="186768.0"/>
        <n v="110311.0"/>
        <n v="185425.0"/>
        <n v="203233.0"/>
        <n v="185277.0"/>
        <n v="177961.0"/>
        <n v="194557.0"/>
        <n v="127285.0"/>
        <n v="198973.0"/>
        <n v="197863.0"/>
        <n v="140676.0"/>
        <n v="127452.0"/>
        <n v="115319.0"/>
        <n v="199690.0"/>
        <n v="151847.0"/>
        <n v="102544.0"/>
        <n v="108733.0"/>
        <n v="143848.0"/>
        <n v="112651.0"/>
        <n v="160773.0"/>
        <n v="159356.0"/>
        <n v="125568.0"/>
        <n v="127279.0"/>
        <n v="203193.0"/>
        <n v="122584.0"/>
        <n v="199970.0"/>
        <n v="201296.0"/>
        <n v="148615.0"/>
        <n v="101282.0"/>
        <n v="156019.0"/>
        <n v="181326.0"/>
        <n v="124648.0"/>
        <n v="203351.0"/>
        <n v="203270.0"/>
        <n v="203344.0"/>
        <n v="197356.0"/>
        <n v="192638.0"/>
        <n v="197352.0"/>
        <n v="148614.0"/>
        <n v="102168.0"/>
        <n v="203340.0"/>
        <n v="203324.0"/>
        <n v="178570.0"/>
        <n v="103060.0"/>
        <n v="125560.0"/>
        <n v="197062.0"/>
        <n v="132361.0"/>
        <n v="196636.0"/>
        <n v="203309.0"/>
        <n v="201292.0"/>
        <n v="178571.0"/>
        <n v="160604.0"/>
        <n v="197351.0"/>
        <n v="171555.0"/>
        <n v="202087.0"/>
        <n v="203201.0"/>
        <n v="178422.0"/>
        <n v="198972.0"/>
        <n v="202371.0"/>
        <n v="198971.0"/>
        <n v="192632.0"/>
        <n v="192633.0"/>
        <n v="201289.0"/>
        <n v="173171.0"/>
        <n v="203265.0"/>
        <n v="203215.0"/>
        <n v="196863.0"/>
        <n v="202548.0"/>
        <n v="202544.0"/>
        <n v="203131.0"/>
        <n v="196203.0"/>
        <n v="198223.0"/>
        <n v="193516.0"/>
        <n v="203207.0"/>
        <n v="203137.0"/>
        <n v="192267.0"/>
        <n v="203132.0"/>
        <n v="203130.0"/>
        <n v="203247.0"/>
        <n v="104674.0"/>
        <n v="115317.0"/>
        <n v="200174.0"/>
        <n v="190213.0"/>
        <n v="140406.0"/>
        <n v="129572.0"/>
        <n v="173170.0"/>
        <n v="106758.0"/>
        <n v="160599.0"/>
        <n v="201577.0"/>
        <n v="203210.0"/>
        <n v="201015.0"/>
        <n v="202969.0"/>
        <n v="110293.0"/>
        <n v="110291.0"/>
        <n v="202790.0"/>
        <n v="196918.0"/>
        <n v="201003.0"/>
        <n v="181731.0"/>
        <n v="163761.0"/>
        <n v="129571.0"/>
        <n v="203075.0"/>
        <n v="203178.0"/>
        <n v="200234.0"/>
        <n v="156013.0"/>
        <n v="200232.0"/>
        <n v="160340.0"/>
        <n v="199361.0"/>
        <n v="187370.0"/>
        <n v="201900.0"/>
        <n v="193489.0"/>
        <n v="103059.0"/>
        <n v="202372.0"/>
        <n v="173167.0"/>
        <n v="203141.0"/>
        <n v="203157.0"/>
        <n v="105763.0"/>
        <n v="105308.0"/>
        <n v="122581.0"/>
        <n v="202674.0"/>
        <n v="195817.0"/>
        <n v="201742.0"/>
        <n v="143846.0"/>
        <n v="203112.0"/>
        <n v="202479.0"/>
        <n v="140405.0"/>
        <n v="193521.0"/>
        <n v="161563.0"/>
        <n v="125545.0"/>
        <n v="121720.0"/>
        <n v="203094.0"/>
        <n v="144658.0"/>
        <n v="200777.0"/>
        <n v="202788.0"/>
        <n v="179054.0"/>
        <n v="203082.0"/>
        <n v="133494.0"/>
        <n v="200653.0"/>
        <n v="106754.0"/>
        <n v="186384.0"/>
        <n v="194039.0"/>
        <n v="115315.0"/>
        <n v="202602.0"/>
        <n v="143837.0"/>
        <n v="200163.0"/>
        <n v="202543.0"/>
        <n v="193155.0"/>
        <n v="202967.0"/>
        <n v="163760.0"/>
        <n v="131469.0"/>
        <n v="131471.0"/>
        <n v="151850.0"/>
        <n v="184629.0"/>
        <n v="103974.0"/>
        <n v="131985.0"/>
        <n v="110048.0"/>
        <n v="143847.0"/>
        <n v="102543.0"/>
        <n v="201390.0"/>
        <n v="179053.0"/>
        <n v="195013.0"/>
        <n v="203017.0"/>
        <n v="137752.0"/>
        <n v="151846.0"/>
        <n v="117610.0"/>
        <n v="196900.0"/>
        <n v="203029.0"/>
        <n v="201929.0"/>
        <n v="145074.0"/>
        <n v="179026.0"/>
        <n v="145764.0"/>
        <n v="193665.0"/>
        <n v="200146.0"/>
        <n v="137748.0"/>
        <n v="193386.0"/>
        <n v="193385.0"/>
        <n v="190825.0"/>
        <n v="186648.0"/>
        <n v="189591.0"/>
        <n v="201894.0"/>
        <n v="201892.0"/>
        <n v="201270.0"/>
        <n v="121702.0"/>
        <n v="110288.0"/>
        <n v="194596.0"/>
        <n v="109901.0"/>
        <n v="183155.0"/>
        <n v="110277.0"/>
        <n v="202473.0"/>
        <n v="190674.0"/>
        <n v="110258.0"/>
        <n v="167054.0"/>
        <n v="143804.0"/>
        <n v="203009.0"/>
        <n v="174662.0"/>
        <n v="115607.0"/>
        <n v="115311.0"/>
        <n v="143841.0"/>
        <n v="140398.0"/>
        <n v="202997.0"/>
        <n v="184624.0"/>
        <n v="103050.0"/>
        <n v="173163.0"/>
        <n v="202995.0"/>
        <n v="117611.0"/>
        <n v="151657.0"/>
        <n v="156009.0"/>
        <n v="196904.0"/>
        <n v="195202.0"/>
        <n v="202982.0"/>
        <n v="171311.0"/>
        <n v="198525.0"/>
        <n v="202981.0"/>
        <n v="202361.0"/>
        <n v="186937.0"/>
        <n v="201799.0"/>
        <n v="193051.0"/>
        <n v="184935.0"/>
        <n v="184199.0"/>
        <n v="194444.0"/>
        <n v="122573.0"/>
        <n v="202976.0"/>
        <n v="143393.0"/>
        <n v="104584.0"/>
        <n v="101255.0"/>
        <n v="202236.0"/>
        <n v="102915.0"/>
        <n v="103047.0"/>
        <n v="198564.0"/>
        <n v="104673.0"/>
        <n v="197268.0"/>
        <n v="202787.0"/>
        <n v="202700.0"/>
        <n v="202965.0"/>
        <n v="117605.0"/>
        <n v="104669.0"/>
        <n v="125538.0"/>
        <n v="156007.0"/>
        <n v="196766.0"/>
        <n v="201263.0"/>
        <n v="192473.0"/>
        <n v="198418.0"/>
        <n v="151789.0"/>
        <n v="202865.0"/>
        <n v="175080.0"/>
        <n v="202958.0"/>
        <n v="202402.0"/>
        <n v="189332.0"/>
        <n v="173165.0"/>
        <n v="117606.0"/>
        <n v="192257.0"/>
        <n v="202293.0"/>
        <n v="115300.0"/>
        <n v="149703.0"/>
        <n v="101844.0"/>
        <n v="140389.0"/>
        <n v="201866.0"/>
        <n v="143840.0"/>
        <n v="182414.0"/>
        <n v="182412.0"/>
        <n v="145766.0"/>
        <n v="202923.0"/>
        <n v="118693.0"/>
        <n v="201255.0"/>
        <n v="202907.0"/>
        <n v="107109.0"/>
        <n v="197180.0"/>
        <n v="202883.0"/>
        <n v="149110.0"/>
        <n v="124640.0"/>
        <n v="110248.0"/>
        <n v="194559.0"/>
        <n v="127265.0"/>
        <n v="153957.0"/>
        <n v="128509.0"/>
        <n v="200426.0"/>
        <n v="115036.0"/>
        <n v="171503.0"/>
        <n v="102539.0"/>
        <n v="124637.0"/>
        <n v="192628.0"/>
        <n v="188248.0"/>
        <n v="176361.0"/>
        <n v="143839.0"/>
        <n v="201628.0"/>
        <n v="202868.0"/>
        <n v="201251.0"/>
        <n v="200259.0"/>
        <n v="202440.0"/>
        <n v="201931.0"/>
        <n v="122565.0"/>
        <n v="201016.0"/>
        <n v="179049.0"/>
        <n v="140379.0"/>
        <n v="183105.0"/>
        <n v="197858.0"/>
        <n v="202816.0"/>
        <n v="169117.0"/>
        <n v="202780.0"/>
        <n v="186719.0"/>
        <n v="181330.0"/>
        <n v="162336.0"/>
        <n v="201249.0"/>
        <n v="202740.0"/>
        <n v="131465.0"/>
        <n v="202828.0"/>
        <n v="171499.0"/>
        <n v="108726.0"/>
        <n v="151845.0"/>
        <n v="183572.0"/>
        <n v="186416.0"/>
        <n v="201092.0"/>
        <n v="200965.0"/>
        <n v="104664.0"/>
        <n v="175105.0"/>
        <n v="181419.0"/>
        <n v="197554.0"/>
        <n v="151593.0"/>
        <n v="127686.0"/>
        <n v="144082.0"/>
        <n v="137739.0"/>
        <n v="200909.0"/>
        <n v="202785.0"/>
        <n v="103971.0"/>
        <n v="201596.0"/>
        <n v="104392.0"/>
        <n v="202604.0"/>
        <n v="202671.0"/>
        <n v="198453.0"/>
        <n v="179662.0"/>
        <n v="202786.0"/>
        <n v="168113.0"/>
        <n v="103973.0"/>
        <n v="184297.0"/>
        <n v="184294.0"/>
        <n v="155140.0"/>
        <n v="134699.0"/>
        <n v="198493.0"/>
        <n v="125530.0"/>
        <n v="202798.0"/>
        <n v="156215.0"/>
        <n v="201386.0"/>
        <n v="174787.0"/>
        <n v="124372.0"/>
        <n v="202782.0"/>
        <n v="198965.0"/>
        <n v="202690.0"/>
        <n v="152768.0"/>
        <n v="102540.0"/>
        <n v="196621.0"/>
        <n v="202493.0"/>
        <n v="202271.0"/>
        <n v="202767.0"/>
        <n v="199299.0"/>
        <n v="202668.0"/>
        <n v="127262.0"/>
        <n v="194310.0"/>
        <n v="199638.0"/>
        <n v="192248.0"/>
        <n v="202753.0"/>
        <n v="202762.0"/>
        <n v="115293.0"/>
        <n v="192245.0"/>
        <n v="153955.0"/>
        <n v="202661.0"/>
        <n v="118692.0"/>
        <n v="153908.0"/>
        <n v="122564.0"/>
        <n v="124631.0"/>
        <n v="101242.0"/>
        <n v="202755.0"/>
        <n v="131984.0"/>
        <n v="173203.0"/>
        <n v="115602.0"/>
        <n v="195068.0"/>
        <n v="202427.0"/>
        <n v="115292.0"/>
        <n v="201121.0"/>
        <n v="202684.0"/>
        <n v="175443.0"/>
        <n v="140370.0"/>
        <n v="179646.0"/>
        <n v="160499.0"/>
        <n v="186004.0"/>
        <n v="140377.0"/>
        <n v="175669.0"/>
        <n v="202686.0"/>
        <n v="158470.0"/>
        <n v="193482.0"/>
        <n v="153943.0"/>
        <n v="199758.0"/>
        <n v="102148.0"/>
        <n v="153939.0"/>
        <n v="153887.0"/>
        <n v="153893.0"/>
        <n v="187455.0"/>
        <n v="202594.0"/>
        <n v="202533.0"/>
        <n v="149099.0"/>
        <n v="202652.0"/>
        <n v="153933.0"/>
        <n v="153917.0"/>
        <n v="153936.0"/>
        <n v="153900.0"/>
        <n v="153953.0"/>
        <n v="151840.0"/>
        <n v="129566.0"/>
        <n v="173264.0"/>
        <n v="202608.0"/>
        <n v="137876.0"/>
        <n v="201610.0"/>
        <n v="201093.0"/>
        <n v="197982.0"/>
        <n v="202582.0"/>
        <n v="115262.0"/>
        <n v="144081.0"/>
        <n v="181324.0"/>
        <n v="115601.0"/>
        <n v="194408.0"/>
        <n v="195547.0"/>
        <n v="163754.0"/>
        <n v="104389.0"/>
        <n v="132757.0"/>
        <n v="191352.0"/>
        <n v="202467.0"/>
        <n v="103459.0"/>
        <n v="149511.0"/>
        <n v="173161.0"/>
        <n v="182953.0"/>
        <n v="113669.0"/>
        <n v="174549.0"/>
        <n v="139074.0"/>
        <n v="202171.0"/>
        <n v="202343.0"/>
        <n v="202337.0"/>
        <n v="202334.0"/>
        <n v="151591.0"/>
        <n v="202423.0"/>
        <n v="182951.0"/>
        <n v="187786.0"/>
        <n v="202365.0"/>
        <n v="169801.0"/>
        <n v="198220.0"/>
        <n v="145754.0"/>
        <n v="188755.0"/>
        <n v="184612.0"/>
        <n v="122567.0"/>
        <n v="202368.0"/>
        <n v="173157.0"/>
        <n v="140362.0"/>
        <n v="202383.0"/>
        <n v="202145.0"/>
        <n v="149094.0"/>
        <n v="196681.0"/>
        <n v="140363.0"/>
        <n v="143836.0"/>
        <n v="192684.0"/>
        <n v="173160.0"/>
        <n v="137685.0"/>
        <n v="128502.0"/>
        <n v="190432.0"/>
        <n v="173154.0"/>
        <n v="201689.0"/>
        <n v="193688.0"/>
        <n v="103970.0"/>
        <n v="143387.0"/>
        <n v="140365.0"/>
        <n v="202262.0"/>
        <n v="151043.0"/>
        <n v="160323.0"/>
        <n v="202256.0"/>
        <n v="202259.0"/>
        <n v="193515.0"/>
        <n v="184607.0"/>
        <n v="140361.0"/>
        <n v="132967.0"/>
        <n v="201801.0"/>
        <n v="140358.0"/>
        <n v="125520.0"/>
        <n v="201786.0"/>
        <n v="200556.0"/>
        <n v="115238.0"/>
        <n v="202195.0"/>
        <n v="198805.0"/>
        <n v="202099.0"/>
        <n v="104661.0"/>
        <n v="120768.0"/>
        <n v="120765.0"/>
        <n v="199940.0"/>
        <n v="104385.0"/>
        <n v="104387.0"/>
        <n v="105439.0"/>
        <n v="199501.0"/>
        <n v="184605.0"/>
        <n v="146096.0"/>
        <n v="131459.0"/>
        <n v="115289.0"/>
        <n v="105651.0"/>
        <n v="194423.0"/>
        <n v="200006.0"/>
        <n v="197191.0"/>
        <n v="140352.0"/>
        <n v="195928.0"/>
        <n v="101233.0"/>
        <n v="193512.0"/>
        <n v="180251.0"/>
        <n v="107101.0"/>
        <n v="137710.0"/>
        <n v="198414.0"/>
        <n v="201226.0"/>
        <n v="202129.0"/>
        <n v="151585.0"/>
        <n v="201746.0"/>
        <n v="148580.0"/>
        <n v="102409.0"/>
        <n v="160321.0"/>
        <n v="102537.0"/>
        <n v="199526.0"/>
        <n v="196688.0"/>
        <n v="140350.0"/>
        <n v="132755.0"/>
        <n v="186936.0"/>
        <n v="105075.0"/>
        <n v="129540.0"/>
        <n v="168151.0"/>
        <n v="115651.0"/>
        <n v="179639.0"/>
        <n v="200741.0"/>
        <n v="101214.0"/>
        <n v="160878.0"/>
        <n v="182408.0"/>
        <n v="201613.0"/>
        <n v="197855.0"/>
        <n v="115603.0"/>
        <n v="199686.0"/>
        <n v="199683.0"/>
        <n v="199678.0"/>
        <n v="199679.0"/>
        <n v="140348.0"/>
        <n v="199682.0"/>
        <n v="195067.0"/>
        <n v="202041.0"/>
        <n v="202036.0"/>
        <n v="202025.0"/>
        <n v="200559.0"/>
        <n v="184600.0"/>
        <n v="197768.0"/>
        <n v="202026.0"/>
        <n v="201947.0"/>
        <n v="160500.0"/>
        <n v="176475.0"/>
        <n v="194252.0"/>
        <n v="124622.0"/>
        <n v="188576.0"/>
        <n v="103030.0"/>
        <n v="196455.0"/>
        <n v="143832.0"/>
        <n v="128499.0"/>
        <n v="124619.0"/>
        <n v="184589.0"/>
        <n v="192457.0"/>
        <n v="115594.0"/>
        <n v="192389.0"/>
        <n v="132324.0"/>
        <n v="179023.0"/>
        <n v="122561.0"/>
        <n v="100400.0"/>
        <n v="179490.0"/>
        <n v="122559.0"/>
        <n v="201927.0"/>
        <n v="101052.0"/>
        <n v="193558.0"/>
        <n v="190431.0"/>
        <n v="201959.0"/>
        <n v="110162.0"/>
        <n v="110219.0"/>
        <n v="179964.0"/>
        <n v="184292.0"/>
        <n v="143380.0"/>
        <n v="197846.0"/>
        <n v="201014.0"/>
        <n v="198916.0"/>
        <n v="196610.0"/>
        <n v="201692.0"/>
        <n v="197841.0"/>
        <n v="128500.0"/>
        <n v="201941.0"/>
        <n v="201891.0"/>
        <n v="156575.0"/>
        <n v="201950.0"/>
        <n v="184532.0"/>
        <n v="201215.0"/>
        <n v="173145.0"/>
        <n v="201924.0"/>
        <n v="131970.0"/>
        <n v="143829.0"/>
        <n v="201878.0"/>
        <n v="201874.0"/>
        <n v="143830.0"/>
        <n v="125502.0"/>
        <n v="151047.0"/>
        <n v="110215.0"/>
        <n v="201783.0"/>
        <n v="185254.0"/>
        <n v="110217.0"/>
        <n v="199684.0"/>
        <n v="167043.0"/>
        <n v="110218.0"/>
        <n v="125350.0"/>
        <n v="104382.0"/>
        <n v="138832.0"/>
        <n v="132965.0"/>
        <n v="201064.0"/>
        <n v="104383.0"/>
        <n v="177038.0"/>
        <n v="198959.0"/>
        <n v="201737.0"/>
        <n v="185250.0"/>
        <n v="179022.0"/>
        <n v="103025.0"/>
        <n v="103019.0"/>
        <n v="186710.0"/>
        <n v="151578.0"/>
        <n v="178971.0"/>
        <n v="178982.0"/>
        <n v="201844.0"/>
        <n v="111674.0"/>
        <n v="185252.0"/>
        <n v="191348.0"/>
        <n v="201736.0"/>
        <n v="201805.0"/>
        <n v="145665.0"/>
        <n v="201521.0"/>
        <n v="103022.0"/>
        <n v="192229.0"/>
        <n v="147579.0"/>
        <n v="160595.0"/>
        <n v="151833.0"/>
        <n v="187707.0"/>
        <n v="201662.0"/>
        <n v="201637.0"/>
        <n v="196186.0"/>
        <n v="169489.0"/>
        <n v="199002.0"/>
        <n v="138831.0"/>
        <n v="195070.0"/>
        <n v="148661.0"/>
        <n v="110207.0"/>
        <n v="199668.0"/>
        <n v="180345.0"/>
        <n v="126078.0"/>
        <n v="101198.0"/>
        <n v="201054.0"/>
        <n v="178994.0"/>
        <n v="176912.0"/>
        <n v="104380.0"/>
        <n v="196897.0"/>
        <n v="133635.0"/>
        <n v="199724.0"/>
        <n v="127251.0"/>
        <n v="122555.0"/>
        <n v="111677.0"/>
        <n v="127250.0"/>
        <n v="127248.0"/>
        <n v="192602.0"/>
        <n v="182660.0"/>
        <n v="109447.0"/>
        <n v="142868.0"/>
        <n v="104660.0"/>
        <n v="201360.0"/>
        <n v="179628.0"/>
        <n v="117597.0"/>
        <n v="137692.0"/>
        <n v="137693.0"/>
        <n v="110196.0"/>
        <n v="201606.0"/>
        <n v="201599.0"/>
        <n v="106696.0"/>
        <n v="171096.0"/>
        <n v="101191.0"/>
        <n v="186708.0"/>
        <n v="186709.0"/>
        <n v="199223.0"/>
        <n v="101195.0"/>
        <n v="201120.0"/>
        <n v="199375.0"/>
        <n v="179959.0"/>
        <n v="147577.0"/>
        <n v="103010.0"/>
        <n v="145053.0"/>
        <n v="201338.0"/>
        <n v="201537.0"/>
        <n v="140335.0"/>
        <n v="197774.0"/>
        <n v="194951.0"/>
        <n v="176904.0"/>
        <n v="194949.0"/>
        <n v="185086.0"/>
        <n v="125488.0"/>
        <n v="101186.0"/>
        <n v="188342.0"/>
        <n v="198007.0"/>
        <n v="114644.0"/>
        <n v="201193.0"/>
        <n v="201195.0"/>
        <n v="131452.0"/>
        <n v="195425.0"/>
        <n v="201088.0"/>
        <n v="199719.0"/>
        <n v="201335.0"/>
        <n v="176902.0"/>
        <n v="124609.0"/>
        <n v="151572.0"/>
        <n v="157128.0"/>
        <n v="199674.0"/>
        <n v="132962.0"/>
        <n v="157124.0"/>
        <n v="201119.0"/>
        <n v="200113.0"/>
        <n v="199830.0"/>
        <n v="192223.0"/>
        <n v="192209.0"/>
        <n v="197835.0"/>
        <n v="193507.0"/>
        <n v="201074.0"/>
        <n v="110187.0"/>
        <n v="119379.0"/>
        <n v="199721.0"/>
        <n v="179018.0"/>
        <n v="201060.0"/>
        <n v="201005.0"/>
        <n v="143828.0"/>
        <n v="198613.0"/>
        <n v="197475.0"/>
        <n v="105076.0"/>
        <n v="132961.0"/>
        <n v="196369.0"/>
        <n v="201000.0"/>
        <n v="199183.0"/>
        <n v="178563.0"/>
        <n v="128496.0"/>
        <n v="146435.0"/>
        <n v="129837.0"/>
        <n v="129835.0"/>
        <n v="198952.0"/>
        <n v="138822.0"/>
        <n v="199680.0"/>
        <n v="186122.0"/>
        <n v="199677.0"/>
        <n v="153168.0"/>
        <n v="112596.0"/>
        <n v="175643.0"/>
        <n v="197652.0"/>
        <n v="167513.0"/>
        <n v="124597.0"/>
        <n v="106689.0"/>
        <n v="171877.0"/>
        <n v="169480.0"/>
        <n v="195056.0"/>
        <n v="106685.0"/>
        <n v="179630.0"/>
        <n v="169481.0"/>
        <n v="200902.0"/>
        <n v="103004.0"/>
        <n v="184570.0"/>
        <n v="184899.0"/>
        <n v="103488.0"/>
        <n v="127244.0"/>
        <n v="102125.0"/>
        <n v="125470.0"/>
        <n v="128841.0"/>
        <n v="143825.0"/>
        <n v="198127.0"/>
        <n v="137666.0"/>
        <n v="133480.0"/>
        <n v="200744.0"/>
        <n v="200861.0"/>
        <n v="200855.0"/>
        <n v="200807.0"/>
        <n v="108705.0"/>
        <n v="110181.0"/>
        <n v="190868.0"/>
        <n v="122547.0"/>
        <n v="150732.0"/>
        <n v="120751.0"/>
        <n v="138814.0"/>
        <n v="200805.0"/>
        <n v="190668.0"/>
        <n v="179741.0"/>
        <n v="101177.0"/>
        <n v="131450.0"/>
        <n v="143824.0"/>
        <n v="200814.0"/>
        <n v="187556.0"/>
        <n v="102519.0"/>
        <n v="176135.0"/>
        <n v="200796.0"/>
        <n v="143823.0"/>
        <n v="192208.0"/>
        <n v="192954.0"/>
        <n v="122542.0"/>
        <n v="200779.0"/>
        <n v="138816.0"/>
        <n v="169477.0"/>
        <n v="198231.0"/>
        <n v="162104.0"/>
        <n v="200733.0"/>
        <n v="200690.0"/>
        <n v="200705.0"/>
        <n v="105283.0"/>
        <n v="143373.0"/>
        <n v="160312.0"/>
        <n v="145740.0"/>
        <n v="199925.0"/>
        <n v="143822.0"/>
        <n v="160589.0"/>
        <n v="198951.0"/>
        <n v="124595.0"/>
        <n v="112589.0"/>
        <n v="196185.0"/>
        <n v="122549.0"/>
        <n v="122543.0"/>
        <n v="191341.0"/>
        <n v="200701.0"/>
        <n v="145739.0"/>
        <n v="200702.0"/>
        <n v="192445.0"/>
        <n v="192202.0"/>
        <n v="184571.0"/>
        <n v="125466.0"/>
        <n v="128839.0"/>
        <n v="160313.0"/>
        <n v="118683.0"/>
        <n v="140311.0"/>
        <n v="198995.0"/>
        <n v="128486.0"/>
        <n v="191340.0"/>
        <n v="200253.0"/>
        <n v="122545.0"/>
        <n v="196898.0"/>
        <n v="125452.0"/>
        <n v="187776.0"/>
        <n v="200465.0"/>
        <n v="102119.0"/>
        <n v="192577.0"/>
        <n v="120750.0"/>
        <n v="167031.0"/>
        <n v="167999.0"/>
        <n v="187775.0"/>
        <n v="199339.0"/>
        <n v="192581.0"/>
        <n v="198455.0"/>
        <n v="200572.0"/>
        <n v="180337.0"/>
        <n v="102521.0"/>
        <n v="198873.0"/>
        <n v="185298.0"/>
        <n v="184561.0"/>
        <n v="200553.0"/>
        <n v="200565.0"/>
        <n v="200564.0"/>
        <n v="196113.0"/>
        <n v="198205.0"/>
        <n v="165815.0"/>
        <n v="199080.0"/>
        <n v="194723.0"/>
        <n v="188498.0"/>
        <n v="195058.0"/>
        <n v="183097.0"/>
        <n v="164972.0"/>
        <n v="138808.0"/>
        <n v="138803.0"/>
        <n v="175091.0"/>
        <n v="110175.0"/>
        <n v="104644.0"/>
        <n v="196311.0"/>
        <n v="122541.0"/>
        <n v="122544.0"/>
        <n v="200550.0"/>
        <n v="198407.0"/>
        <n v="198730.0"/>
        <n v="198401.0"/>
        <n v="185083.0"/>
        <n v="101168.0"/>
        <n v="199675.0"/>
        <n v="198660.0"/>
        <n v="200057.0"/>
        <n v="140304.0"/>
        <n v="200520.0"/>
        <n v="105269.0"/>
        <n v="100838.0"/>
        <n v="199670.0"/>
        <n v="113048.0"/>
        <n v="115261.0"/>
        <n v="200358.0"/>
        <n v="189337.0"/>
        <n v="189342.0"/>
        <n v="187654.0"/>
        <n v="200328.0"/>
        <n v="200329.0"/>
        <n v="182397.0"/>
        <n v="182562.0"/>
        <n v="115259.0"/>
        <n v="168731.0"/>
        <n v="171092.0"/>
        <n v="199666.0"/>
        <n v="109446.0"/>
        <n v="199673.0"/>
        <n v="180764.0"/>
        <n v="191717.0"/>
        <n v="200376.0"/>
        <n v="107264.0"/>
        <n v="188193.0"/>
        <n v="138801.0"/>
        <n v="108406.0"/>
        <n v="127231.0"/>
        <n v="140298.0"/>
        <n v="129471.0"/>
        <n v="200359.0"/>
        <n v="198829.0"/>
        <n v="113663.0"/>
        <n v="105743.0"/>
        <n v="135542.0"/>
        <n v="117724.0"/>
        <n v="194665.0"/>
        <n v="200352.0"/>
        <n v="200246.0"/>
        <n v="181250.0"/>
        <n v="175196.0"/>
        <n v="169100.0"/>
        <n v="103359.0"/>
        <n v="122536.0"/>
        <n v="140293.0"/>
        <n v="147568.0"/>
        <n v="200311.0"/>
        <n v="200273.0"/>
        <n v="169473.0"/>
        <n v="115256.0"/>
        <n v="199669.0"/>
        <n v="103472.0"/>
        <n v="192439.0"/>
        <n v="140669.0"/>
        <n v="193508.0"/>
        <n v="160302.0"/>
        <n v="160083.0"/>
        <n v="190614.0"/>
        <n v="182571.0"/>
        <n v="198609.0"/>
        <n v="194840.0"/>
        <n v="125458.0"/>
        <n v="133471.0"/>
        <n v="181541.0"/>
        <n v="182724.0"/>
        <n v="173128.0"/>
        <n v="182656.0"/>
        <n v="115250.0"/>
        <n v="110709.0"/>
        <n v="199665.0"/>
        <n v="115248.0"/>
        <n v="200125.0"/>
        <n v="101156.0"/>
        <n v="139099.0"/>
        <n v="125453.0"/>
        <n v="198753.0"/>
        <n v="121269.0"/>
        <n v="105050.0"/>
        <n v="186923.0"/>
        <n v="200155.0"/>
        <n v="200136.0"/>
        <n v="125448.0"/>
        <n v="138794.0"/>
        <n v="130614.0"/>
        <n v="176459.0"/>
        <n v="168586.0"/>
        <n v="101153.0"/>
        <n v="162105.0"/>
        <n v="143809.0"/>
        <n v="135302.0"/>
        <n v="190841.0"/>
        <n v="200034.0"/>
        <n v="182929.0"/>
        <n v="184879.0"/>
        <n v="169097.0"/>
        <n v="143371.0"/>
        <n v="199997.0"/>
        <n v="155448.0"/>
        <n v="138785.0"/>
        <n v="190919.0"/>
        <n v="112574.0"/>
        <n v="104622.0"/>
        <n v="167406.0"/>
        <n v="200014.0"/>
        <n v="114855.0"/>
        <n v="133473.0"/>
        <n v="133469.0"/>
        <n v="190579.0"/>
        <n v="131443.0"/>
        <n v="199071.0"/>
        <n v="103471.0"/>
        <n v="199939.0"/>
        <n v="185413.0"/>
        <n v="102985.0"/>
        <n v="134925.0"/>
        <n v="199706.0"/>
        <n v="199413.0"/>
        <n v="105734.0"/>
        <n v="197256.0"/>
        <n v="194950.0"/>
        <n v="124575.0"/>
        <n v="191971.0"/>
        <n v="197674.0"/>
        <n v="190609.0"/>
        <n v="177710.0"/>
        <n v="189219.0"/>
        <n v="166106.0"/>
        <n v="121520.0"/>
        <n v="198710.0"/>
        <n v="182455.0"/>
        <n v="115098.0"/>
        <n v="190279.0"/>
        <n v="196785.0"/>
        <n v="199836.0"/>
        <n v="199844.0"/>
        <n v="193708.0"/>
        <n v="171731.0"/>
        <n v="169469.0"/>
        <n v="191777.0"/>
        <n v="120731.0"/>
        <n v="176471.0"/>
        <n v="194416.0"/>
        <n v="105265.0"/>
        <n v="127227.0"/>
        <n v="196580.0"/>
        <n v="169463.0"/>
        <n v="199773.0"/>
        <n v="151558.0"/>
        <n v="102499.0"/>
        <n v="178801.0"/>
        <n v="153199.0"/>
        <n v="199784.0"/>
        <n v="140276.0"/>
        <n v="194715.0"/>
        <n v="194716.0"/>
        <n v="196461.0"/>
        <n v="199695.0"/>
        <n v="151554.0"/>
        <n v="197458.0"/>
        <n v="197459.0"/>
        <n v="161774.0"/>
        <n v="199642.0"/>
        <n v="101137.0"/>
        <n v="153771.0"/>
        <n v="197255.0"/>
        <n v="155974.0"/>
        <n v="110705.0"/>
        <n v="196673.0"/>
        <n v="199659.0"/>
        <n v="199662.0"/>
        <n v="182925.0"/>
        <n v="199672.0"/>
        <n v="181397.0"/>
        <n v="199671.0"/>
        <n v="199529.0"/>
        <n v="196777.0"/>
        <n v="199512.0"/>
        <n v="191771.0"/>
        <n v="181273.0"/>
        <n v="198098.0"/>
        <n v="198443.0"/>
        <n v="199433.0"/>
        <n v="198210.0"/>
        <n v="181274.0"/>
        <n v="199069.0"/>
        <n v="199057.0"/>
        <n v="125436.0"/>
        <n v="157101.0"/>
        <n v="189412.0"/>
        <n v="168579.0"/>
        <n v="192135.0"/>
        <n v="199443.0"/>
        <n v="188541.0"/>
        <n v="173262.0"/>
        <n v="103960.0"/>
        <n v="198002.0"/>
        <n v="115242.0"/>
        <n v="198906.0"/>
        <n v="167394.0"/>
        <n v="185481.0"/>
        <n v="173754.0"/>
        <n v="198921.0"/>
        <n v="167008.0"/>
        <n v="120734.0"/>
        <n v="196085.0"/>
        <n v="135711.0"/>
        <n v="156559.0"/>
        <n v="138774.0"/>
        <n v="142858.0"/>
        <n v="198982.0"/>
        <n v="149046.0"/>
        <n v="138716.0"/>
        <n v="105729.0"/>
        <n v="104535.0"/>
        <n v="199220.0"/>
        <n v="192564.0"/>
        <n v="137622.0"/>
        <n v="181395.0"/>
        <n v="196330.0"/>
        <n v="191332.0"/>
        <n v="142050.0"/>
        <n v="122525.0"/>
        <n v="108403.0"/>
        <n v="198765.0"/>
        <n v="197101.0"/>
        <n v="128166.0"/>
        <n v="190763.0"/>
        <n v="193025.0"/>
        <n v="104630.0"/>
        <n v="198912.0"/>
        <n v="155764.0"/>
        <n v="176830.0"/>
        <n v="106654.0"/>
        <n v="138770.0"/>
        <n v="179734.0"/>
        <n v="151024.0"/>
        <n v="151549.0"/>
        <n v="107239.0"/>
        <n v="198812.0"/>
        <n v="182931.0"/>
        <n v="182371.0"/>
        <n v="182372.0"/>
        <n v="142862.0"/>
        <n v="182374.0"/>
        <n v="182379.0"/>
        <n v="145721.0"/>
        <n v="151545.0"/>
        <n v="128840.0"/>
        <n v="128842.0"/>
        <n v="128837.0"/>
        <n v="191877.0"/>
        <n v="197800.0"/>
        <n v="197798.0"/>
        <n v="151543.0"/>
        <n v="159187.0"/>
        <n v="124565.0"/>
        <n v="118760.0"/>
        <n v="198671.0"/>
        <n v="128471.0"/>
        <n v="165514.0"/>
        <n v="142644.0"/>
        <n v="198751.0"/>
        <n v="197673.0"/>
        <n v="169456.0"/>
        <n v="160753.0"/>
        <n v="187048.0"/>
        <n v="184363.0"/>
        <n v="198866.0"/>
        <n v="193629.0"/>
        <n v="198411.0"/>
        <n v="198403.0"/>
        <n v="136216.0"/>
        <n v="101121.0"/>
        <n v="132291.0"/>
        <n v="158765.0"/>
        <n v="101428.0"/>
        <n v="110127.0"/>
        <n v="104623.0"/>
        <n v="140261.0"/>
        <n v="198229.0"/>
        <n v="124560.0"/>
        <n v="197820.0"/>
        <n v="177507.0"/>
        <n v="101122.0"/>
        <n v="108400.0"/>
        <n v="152745.0"/>
        <n v="117420.0"/>
        <n v="197808.0"/>
        <n v="137989.0"/>
        <n v="128470.0"/>
        <n v="198650.0"/>
        <n v="198649.0"/>
        <n v="198648.0"/>
        <n v="198646.0"/>
        <n v="198651.0"/>
        <n v="122520.0"/>
        <n v="198644.0"/>
        <n v="197249.0"/>
        <n v="198550.0"/>
        <n v="134808.0"/>
        <n v="198235.0"/>
        <n v="168572.0"/>
        <n v="115235.0"/>
        <n v="176824.0"/>
        <n v="198754.0"/>
        <n v="197929.0"/>
        <n v="176881.0"/>
        <n v="195044.0"/>
        <n v="176825.0"/>
        <n v="170335.0"/>
        <n v="169455.0"/>
        <n v="170332.0"/>
        <n v="196308.0"/>
        <n v="155967.0"/>
        <n v="143803.0"/>
        <n v="176486.0"/>
        <n v="197454.0"/>
        <n v="180332.0"/>
        <n v="101114.0"/>
        <n v="168078.0"/>
        <n v="101116.0"/>
        <n v="198289.0"/>
        <n v="198608.0"/>
        <n v="198578.0"/>
        <n v="133464.0"/>
        <n v="197996.0"/>
        <n v="106649.0"/>
        <n v="160576.0"/>
        <n v="185528.0"/>
        <n v="131433.0"/>
        <n v="188259.0"/>
        <n v="180750.0"/>
        <n v="168074.0"/>
        <n v="197248.0"/>
        <n v="112550.0"/>
        <n v="125413.0"/>
        <n v="137606.0"/>
        <n v="192425.0"/>
        <n v="197246.0"/>
        <n v="192427.0"/>
        <n v="154242.0"/>
        <n v="170257.0"/>
        <n v="172565.0"/>
        <n v="154230.0"/>
        <n v="192828.0"/>
        <n v="198398.0"/>
        <n v="139073.0"/>
        <n v="138705.0"/>
        <n v="198394.0"/>
        <n v="105731.0"/>
        <n v="183158.0"/>
        <n v="154778.0"/>
        <n v="198366.0"/>
        <n v="115578.0"/>
        <n v="151019.0"/>
        <n v="151022.0"/>
        <n v="166994.0"/>
        <n v="182367.0"/>
        <n v="194375.0"/>
        <n v="157450.0"/>
        <n v="197444.0"/>
        <n v="146949.0"/>
        <n v="198291.0"/>
        <n v="198182.0"/>
        <n v="146796.0"/>
        <n v="187047.0"/>
        <n v="197283.0"/>
        <n v="105997.0"/>
        <n v="184518.0"/>
        <n v="127401.0"/>
        <n v="128431.0"/>
        <n v="117024.0"/>
        <n v="101096.0"/>
        <n v="124548.0"/>
        <n v="155964.0"/>
        <n v="198308.0"/>
        <n v="195004.0"/>
        <n v="196669.0"/>
        <n v="132283.0"/>
        <n v="104349.0"/>
        <n v="198000.0"/>
        <n v="198259.0"/>
        <n v="197971.0"/>
        <n v="180742.0"/>
        <n v="151528.0"/>
        <n v="198262.0"/>
        <n v="158319.0"/>
        <n v="185525.0"/>
        <n v="171764.0"/>
        <n v="182719.0"/>
        <n v="166310.0"/>
        <n v="198212.0"/>
        <n v="140089.0"/>
        <n v="108691.0"/>
        <n v="198233.0"/>
        <n v="168545.0"/>
        <n v="188462.0"/>
        <n v="185520.0"/>
        <n v="196168.0"/>
        <n v="105723.0"/>
        <n v="148490.0"/>
        <n v="122497.0"/>
        <n v="125610.0"/>
        <n v="192703.0"/>
        <n v="131428.0"/>
        <n v="110703.0"/>
        <n v="137599.0"/>
        <n v="143801.0"/>
        <n v="192423.0"/>
        <n v="115580.0"/>
        <n v="122484.0"/>
        <n v="185696.0"/>
        <n v="145708.0"/>
        <n v="132945.0"/>
        <n v="139001.0"/>
        <n v="169733.0"/>
        <n v="191330.0"/>
        <n v="186920.0"/>
        <n v="185517.0"/>
        <n v="176328.0"/>
        <n v="103442.0"/>
        <n v="115226.0"/>
        <n v="112539.0"/>
        <n v="143360.0"/>
        <n v="173106.0"/>
        <n v="197297.0"/>
        <n v="198074.0"/>
        <n v="137592.0"/>
        <n v="179856.0"/>
        <n v="154241.0"/>
        <n v="197993.0"/>
        <n v="159674.0"/>
        <n v="182362.0"/>
        <n v="182357.0"/>
        <n v="140234.0"/>
        <n v="198070.0"/>
        <n v="178547.0"/>
        <n v="128460.0"/>
        <n v="138756.0"/>
        <n v="132281.0"/>
        <n v="169089.0"/>
        <n v="131949.0"/>
        <n v="196084.0"/>
        <n v="131947.0"/>
        <n v="110098.0"/>
        <n v="193067.0"/>
        <n v="146097.0"/>
        <n v="193848.0"/>
        <n v="145447.0"/>
        <n v="167392.0"/>
        <n v="149022.0"/>
        <n v="110926.0"/>
        <n v="110103.0"/>
        <n v="149024.0"/>
        <n v="148364.0"/>
        <n v="196554.0"/>
        <n v="140224.0"/>
        <n v="197244.0"/>
        <n v="197969.0"/>
        <n v="137588.0"/>
        <n v="103955.0"/>
        <n v="139096.0"/>
        <n v="194693.0"/>
        <n v="182893.0"/>
        <n v="197923.0"/>
        <n v="193215.0"/>
        <n v="128455.0"/>
        <n v="138135.0"/>
        <n v="168505.0"/>
        <n v="125390.0"/>
        <n v="140222.0"/>
        <n v="197868.0"/>
        <n v="197795.0"/>
        <n v="115223.0"/>
        <n v="157554.0"/>
        <n v="181308.0"/>
        <n v="159666.0"/>
        <n v="133458.0"/>
        <n v="166305.0"/>
        <n v="110660.0"/>
        <n v="197776.0"/>
        <n v="138578.0"/>
        <n v="190672.0"/>
        <n v="170564.0"/>
        <n v="124530.0"/>
        <n v="191093.0"/>
        <n v="195687.0"/>
        <n v="193858.0"/>
        <n v="164938.0"/>
        <n v="122482.0"/>
        <n v="194095.0"/>
        <n v="146794.0"/>
        <n v="142859.0"/>
        <n v="133454.0"/>
        <n v="179042.0"/>
        <n v="196551.0"/>
        <n v="190428.0"/>
        <n v="182915.0"/>
        <n v="194798.0"/>
        <n v="149019.0"/>
        <n v="138744.0"/>
        <n v="115216.0"/>
        <n v="121696.0"/>
        <n v="112526.0"/>
        <n v="197736.0"/>
        <n v="197436.0"/>
        <n v="192170.0"/>
        <n v="185064.0"/>
        <n v="197704.0"/>
        <n v="192157.0"/>
        <n v="110093.0"/>
        <n v="186382.0"/>
        <n v="197666.0"/>
        <n v="138738.0"/>
        <n v="102081.0"/>
        <n v="183404.0"/>
        <n v="146038.0"/>
        <n v="156545.0"/>
        <n v="197641.0"/>
        <n v="197314.0"/>
        <n v="102480.0"/>
        <n v="183901.0"/>
        <n v="197242.0"/>
        <n v="103954.0"/>
        <n v="125381.0"/>
        <n v="105225.0"/>
        <n v="148470.0"/>
        <n v="122474.0"/>
        <n v="190718.0"/>
        <n v="107044.0"/>
        <n v="194752.0"/>
        <n v="134807.0"/>
        <n v="190426.0"/>
        <n v="174443.0"/>
        <n v="162095.0"/>
        <n v="197437.0"/>
        <n v="197434.0"/>
        <n v="197435.0"/>
        <n v="197429.0"/>
        <n v="197432.0"/>
        <n v="197430.0"/>
        <n v="197427.0"/>
        <n v="178840.0"/>
        <n v="119369.0"/>
        <n v="197349.0"/>
        <n v="191870.0"/>
        <n v="120252.0"/>
        <n v="102963.0"/>
        <n v="100884.0"/>
        <n v="134845.0"/>
        <n v="195150.0"/>
        <n v="143796.0"/>
        <n v="197168.0"/>
        <n v="184862.0"/>
        <n v="147605.0"/>
        <n v="158232.0"/>
        <n v="110532.0"/>
        <n v="127198.0"/>
        <n v="197231.0"/>
        <n v="137573.0"/>
        <n v="143354.0"/>
        <n v="143358.0"/>
        <n v="102075.0"/>
        <n v="192412.0"/>
        <n v="105047.0"/>
        <n v="132269.0"/>
        <n v="193992.0"/>
        <n v="165864.0"/>
        <n v="154486.0"/>
        <n v="164930.0"/>
        <n v="173098.0"/>
        <n v="138742.0"/>
        <n v="165285.0"/>
        <n v="115219.0"/>
        <n v="110092.0"/>
        <n v="102078.0"/>
        <n v="189071.0"/>
        <n v="124518.0"/>
        <n v="187564.0"/>
        <n v="145855.0"/>
        <n v="188203.0"/>
        <n v="192529.0"/>
        <n v="169443.0"/>
        <n v="106164.0"/>
        <n v="108682.0"/>
        <n v="196838.0"/>
        <n v="118434.0"/>
        <n v="197070.0"/>
        <n v="102077.0"/>
        <n v="140203.0"/>
        <n v="197074.0"/>
        <n v="122473.0"/>
        <n v="138731.0"/>
        <n v="179041.0"/>
        <n v="135705.0"/>
        <n v="194995.0"/>
        <n v="197023.0"/>
        <n v="197031.0"/>
        <n v="197015.0"/>
        <n v="193770.0"/>
        <n v="176304.0"/>
        <n v="180876.0"/>
        <n v="188198.0"/>
        <n v="105004.0"/>
        <n v="128450.0"/>
        <n v="135636.0"/>
        <n v="173096.0"/>
        <n v="115168.0"/>
        <n v="169440.0"/>
        <n v="196814.0"/>
        <n v="143794.0"/>
        <n v="180644.0"/>
        <n v="143356.0"/>
        <n v="192406.0"/>
        <n v="191445.0"/>
        <n v="135364.0"/>
        <n v="169438.0"/>
        <n v="188205.0"/>
        <n v="124514.0"/>
        <n v="173091.0"/>
        <n v="110083.0"/>
        <n v="128448.0"/>
        <n v="154748.0"/>
        <n v="190425.0"/>
        <n v="195885.0"/>
        <n v="173092.0"/>
        <n v="102473.0"/>
        <n v="196701.0"/>
        <n v="196710.0"/>
        <n v="143353.0"/>
        <n v="138722.0"/>
        <n v="192411.0"/>
        <n v="135706.0"/>
        <n v="138719.0"/>
        <n v="108395.0"/>
        <n v="190867.0"/>
        <n v="196689.0"/>
        <n v="196421.0"/>
        <n v="102424.0"/>
        <n v="195479.0"/>
        <n v="137558.0"/>
        <n v="193214.0"/>
        <n v="154233.0"/>
        <n v="163402.0"/>
        <n v="115213.0"/>
        <n v="122468.0"/>
        <n v="142758.0"/>
        <n v="168460.0"/>
        <n v="196659.0"/>
        <n v="151513.0"/>
        <n v="168925.0"/>
        <n v="181826.0"/>
        <n v="190860.0"/>
        <n v="164924.0"/>
        <n v="184159.0"/>
        <n v="173889.0"/>
        <n v="173888.0"/>
        <n v="190894.0"/>
        <n v="116314.0"/>
        <n v="196333.0"/>
        <n v="195291.0"/>
        <n v="181305.0"/>
        <n v="174547.0"/>
        <n v="105262.0"/>
        <n v="168921.0"/>
        <n v="196340.0"/>
        <n v="171079.0"/>
        <n v="193847.0"/>
        <n v="196453.0"/>
        <n v="193016.0"/>
        <n v="169433.0"/>
        <n v="180549.0"/>
        <n v="196337.0"/>
        <n v="190758.0"/>
        <n v="183146.0"/>
        <n v="196315.0"/>
        <n v="142854.0"/>
        <n v="194059.0"/>
        <n v="155946.0"/>
        <n v="190622.0"/>
        <n v="100444.0"/>
        <n v="150711.0"/>
        <n v="192396.0"/>
        <n v="195842.0"/>
        <n v="171868.0"/>
        <n v="123695.0"/>
        <n v="188197.0"/>
        <n v="187562.0"/>
        <n v="187580.0"/>
        <n v="183156.0"/>
        <n v="187583.0"/>
        <n v="131402.0"/>
        <n v="131397.0"/>
        <n v="156506.0"/>
        <n v="169430.0"/>
        <n v="174439.0"/>
        <n v="126443.0"/>
        <n v="153861.0"/>
        <n v="134802.0"/>
        <n v="153639.0"/>
        <n v="126172.0"/>
        <n v="132791.0"/>
        <n v="166977.0"/>
        <n v="106619.0"/>
        <n v="190671.0"/>
        <n v="150380.0"/>
        <n v="182353.0"/>
        <n v="103951.0"/>
        <n v="103946.0"/>
        <n v="194054.0"/>
        <n v="177950.0"/>
        <n v="182464.0"/>
        <n v="128449.0"/>
        <n v="124503.0"/>
        <n v="185193.0"/>
        <n v="124744.0"/>
        <n v="137542.0"/>
        <n v="190621.0"/>
        <n v="169427.0"/>
        <n v="138711.0"/>
        <n v="115569.0"/>
        <n v="145695.0"/>
        <n v="192781.0"/>
        <n v="146541.0"/>
        <n v="105401.0"/>
        <n v="196121.0"/>
        <n v="194055.0"/>
        <n v="193918.0"/>
        <n v="196134.0"/>
        <n v="195011.0"/>
        <n v="148439.0"/>
        <n v="196111.0"/>
        <n v="196108.0"/>
        <n v="142852.0"/>
        <n v="191051.0"/>
        <n v="118421.0"/>
        <n v="177031.0"/>
        <n v="131424.0"/>
        <n v="169432.0"/>
        <n v="131412.0"/>
        <n v="191188.0"/>
        <n v="153919.0"/>
        <n v="147548.0"/>
        <n v="178774.0"/>
        <n v="195412.0"/>
        <n v="120715.0"/>
        <n v="135702.0"/>
        <n v="196076.0"/>
        <n v="190423.0"/>
        <n v="137498.0"/>
        <n v="101047.0"/>
        <n v="104614.0"/>
        <n v="101043.0"/>
        <n v="194822.0"/>
        <n v="137536.0"/>
        <n v="180329.0"/>
        <n v="156537.0"/>
        <n v="165792.0"/>
        <n v="177249.0"/>
        <n v="163713.0"/>
        <n v="102466.0"/>
        <n v="103418.0"/>
        <n v="195931.0"/>
        <n v="150379.0"/>
        <n v="196041.0"/>
        <n v="182050.0"/>
        <n v="143791.0"/>
        <n v="195698.0"/>
        <n v="147545.0"/>
        <n v="138707.0"/>
        <n v="115207.0"/>
        <n v="169424.0"/>
        <n v="154402.0"/>
        <n v="101048.0"/>
        <n v="195925.0"/>
        <n v="186686.0"/>
        <n v="102951.0"/>
        <n v="117407.0"/>
        <n v="195930.0"/>
        <n v="195937.0"/>
        <n v="172558.0"/>
        <n v="195904.0"/>
        <n v="195841.0"/>
        <n v="171094.0"/>
        <n v="183457.0"/>
        <n v="156493.0"/>
        <n v="168710.0"/>
        <n v="102070.0"/>
        <n v="148401.0"/>
        <n v="195819.0"/>
        <n v="124496.0"/>
        <n v="153031.0"/>
        <n v="169745.0"/>
        <n v="115206.0"/>
        <n v="117405.0"/>
        <n v="175580.0"/>
        <n v="105703.0"/>
        <n v="185921.0"/>
        <n v="143788.0"/>
        <n v="115205.0"/>
        <n v="194767.0"/>
        <n v="182344.0"/>
        <n v="190399.0"/>
        <n v="190422.0"/>
        <n v="157545.0"/>
        <n v="143789.0"/>
        <n v="182906.0"/>
        <n v="117406.0"/>
        <n v="195520.0"/>
        <n v="117004.0"/>
        <n v="195689.0"/>
        <n v="183082.0"/>
        <n v="115198.0"/>
        <n v="105692.0"/>
        <n v="163778.0"/>
        <n v="117716.0"/>
        <n v="191708.0"/>
        <n v="168420.0"/>
        <n v="168421.0"/>
        <n v="184463.0"/>
        <n v="135696.0"/>
        <n v="122435.0"/>
        <n v="132261.0"/>
        <n v="132944.0"/>
        <n v="151010.0"/>
        <n v="137520.0"/>
        <n v="176875.0"/>
        <n v="186415.0"/>
        <n v="146940.0"/>
        <n v="186685.0"/>
        <n v="101026.0"/>
        <n v="185492.0"/>
        <n v="157065.0"/>
        <n v="189373.0"/>
        <n v="195609.0"/>
        <n v="188825.0"/>
        <n v="195503.0"/>
        <n v="103943.0"/>
        <n v="195595.0"/>
        <n v="183863.0"/>
        <n v="145588.0"/>
        <n v="123686.0"/>
        <n v="128443.0"/>
        <n v="141630.0"/>
        <n v="117000.0"/>
        <n v="183737.0"/>
        <n v="110686.0"/>
        <n v="168783.0"/>
        <n v="118408.0"/>
        <n v="195513.0"/>
        <n v="141461.0"/>
        <n v="195131.0"/>
        <n v="191301.0"/>
        <n v="160280.0"/>
        <n v="150704.0"/>
        <n v="182904.0"/>
        <n v="194743.0"/>
        <n v="186413.0"/>
        <n v="138686.0"/>
        <n v="195123.0"/>
        <n v="140481.0"/>
        <n v="140175.0"/>
        <n v="112499.0"/>
        <n v="138687.0"/>
        <n v="103416.0"/>
        <n v="112490.0"/>
        <n v="185009.0"/>
        <n v="195310.0"/>
        <n v="195385.0"/>
        <n v="137512.0"/>
        <n v="160768.0"/>
        <n v="140169.0"/>
        <n v="112481.0"/>
        <n v="111877.0"/>
        <n v="137087.0"/>
        <n v="145687.0"/>
        <n v="195317.0"/>
        <n v="184833.0"/>
        <n v="181298.0"/>
        <n v="166291.0"/>
        <n v="169422.0"/>
        <n v="150700.0"/>
        <n v="126848.0"/>
        <n v="195023.0"/>
        <n v="160271.0"/>
        <n v="193555.0"/>
        <n v="115199.0"/>
        <n v="104314.0"/>
        <n v="151007.0"/>
        <n v="103410.0"/>
        <n v="150416.0"/>
        <n v="118404.0"/>
        <n v="154113.0"/>
        <n v="103945.0"/>
        <n v="134914.0"/>
        <n v="195221.0"/>
        <n v="115057.0"/>
        <n v="112485.0"/>
        <n v="192397.0"/>
        <n v="195010.0"/>
        <n v="194037.0"/>
        <n v="112005.0"/>
        <n v="106597.0"/>
        <n v="116997.0"/>
        <n v="195021.0"/>
        <n v="149618.0"/>
        <n v="182342.0"/>
        <n v="195022.0"/>
        <n v="116995.0"/>
        <n v="195008.0"/>
        <n v="165661.0"/>
        <n v="106224.0"/>
        <n v="187584.0"/>
        <n v="179044.0"/>
        <n v="193857.0"/>
        <n v="166921.0"/>
        <n v="195005.0"/>
        <n v="181932.0"/>
        <n v="115195.0"/>
        <n v="194914.0"/>
        <n v="113654.0"/>
        <n v="113652.0"/>
        <n v="147107.0"/>
        <n v="185694.0"/>
        <n v="175574.0"/>
        <n v="185486.0"/>
        <n v="194927.0"/>
        <n v="130824.0"/>
        <n v="194744.0"/>
        <n v="177496.0"/>
        <n v="194426.0"/>
        <n v="183452.0"/>
        <n v="155918.0"/>
        <n v="137501.0"/>
        <n v="180145.0"/>
        <n v="143785.0"/>
        <n v="185651.0"/>
        <n v="178792.0"/>
        <n v="177399.0"/>
        <n v="182340.0"/>
        <n v="151496.0"/>
        <n v="168379.0"/>
        <n v="187027.0"/>
        <n v="186900.0"/>
        <n v="187307.0"/>
        <n v="161392.0"/>
        <n v="151495.0"/>
        <n v="158806.0"/>
        <n v="194695.0"/>
        <n v="152197.0"/>
        <n v="131408.0"/>
        <n v="113239.0"/>
        <n v="166952.0"/>
        <n v="101023.0"/>
        <n v="176202.0"/>
        <n v="131913.0"/>
        <n v="115561.0"/>
        <n v="138680.0"/>
        <n v="175572.0"/>
        <n v="117564.0"/>
        <n v="106589.0"/>
        <n v="192333.0"/>
        <n v="180970.0"/>
        <n v="194789.0"/>
        <n v="156529.0"/>
        <n v="175284.0"/>
        <n v="140164.0"/>
        <n v="181930.0"/>
        <n v="190163.0"/>
        <n v="104560.0"/>
        <n v="180325.0"/>
        <n v="194776.0"/>
        <n v="193493.0"/>
        <n v="110041.0"/>
        <n v="194741.0"/>
        <n v="121722.0"/>
        <n v="140159.0"/>
        <n v="192997.0"/>
        <n v="125915.0"/>
        <n v="194764.0"/>
        <n v="117248.0"/>
        <n v="139097.0"/>
        <n v="160264.0"/>
        <n v="115067.0"/>
        <n v="182032.0"/>
        <n v="103409.0"/>
        <n v="102061.0"/>
        <n v="194746.0"/>
        <n v="153422.0"/>
        <n v="127627.0"/>
        <n v="115196.0"/>
        <n v="192512.0"/>
        <n v="130821.0"/>
        <n v="110035.0"/>
        <n v="144621.0"/>
        <n v="191882.0"/>
        <n v="194681.0"/>
        <n v="119220.0"/>
        <n v="194540.0"/>
        <n v="128441.0"/>
        <n v="110034.0"/>
        <n v="194469.0"/>
        <n v="146034.0"/>
        <n v="156525.0"/>
        <n v="155907.0"/>
        <n v="166949.0"/>
        <n v="179036.0"/>
        <n v="160551.0"/>
        <n v="182899.0"/>
        <n v="194461.0"/>
        <n v="172556.0"/>
        <n v="115197.0"/>
        <n v="127625.0"/>
        <n v="194424.0"/>
        <n v="175282.0"/>
        <n v="194311.0"/>
        <n v="109414.0"/>
        <n v="172841.0"/>
        <n v="175910.0"/>
        <n v="103406.0"/>
        <n v="121692.0"/>
        <n v="192398.0"/>
        <n v="131908.0"/>
        <n v="115175.0"/>
        <n v="192391.0"/>
        <n v="158801.0"/>
        <n v="166282.0"/>
        <n v="166280.0"/>
        <n v="166279.0"/>
        <n v="140684.0"/>
        <n v="182341.0"/>
        <n v="104593.0"/>
        <n v="128551.0"/>
        <n v="112446.0"/>
        <n v="115192.0"/>
        <n v="194330.0"/>
        <n v="124471.0"/>
        <n v="184448.0"/>
        <n v="146378.0"/>
        <n v="194238.0"/>
        <n v="194233.0"/>
        <n v="194227.0"/>
        <n v="193758.0"/>
        <n v="158085.0"/>
        <n v="189669.0"/>
        <n v="103940.0"/>
        <n v="138671.0"/>
        <n v="133427.0"/>
        <n v="157061.0"/>
        <n v="194100.0"/>
        <n v="122438.0"/>
        <n v="115187.0"/>
        <n v="194021.0"/>
        <n v="125760.0"/>
        <n v="128436.0"/>
        <n v="128440.0"/>
        <n v="107755.0"/>
        <n v="150701.0"/>
        <n v="182269.0"/>
        <n v="118394.0"/>
        <n v="118393.0"/>
        <n v="193938.0"/>
        <n v="109772.0"/>
        <n v="131410.0"/>
        <n v="119119.0"/>
        <n v="190331.0"/>
        <n v="148984.0"/>
        <n v="148985.0"/>
        <n v="158468.0"/>
        <n v="147536.0"/>
        <n v="166273.0"/>
        <n v="182337.0"/>
        <n v="191293.0"/>
        <n v="144608.0"/>
        <n v="115191.0"/>
        <n v="191281.0"/>
        <n v="101006.0"/>
        <n v="141924.0"/>
        <n v="131907.0"/>
        <n v="173424.0"/>
        <n v="173358.0"/>
        <n v="168918.0"/>
        <n v="171077.0"/>
        <n v="193807.0"/>
        <n v="139181.0"/>
        <n v="182208.0"/>
        <n v="192335.0"/>
        <n v="193760.0"/>
        <n v="193755.0"/>
        <n v="186225.0"/>
        <n v="102431.0"/>
        <n v="154211.0"/>
        <n v="164868.0"/>
        <n v="118390.0"/>
        <n v="154889.0"/>
        <n v="151658.0"/>
        <n v="193691.0"/>
        <n v="145681.0"/>
        <n v="132940.0"/>
        <n v="146241.0"/>
        <n v="145856.0"/>
        <n v="156653.0"/>
        <n v="193636.0"/>
        <n v="101007.0"/>
        <n v="127626.0"/>
        <n v="193550.0"/>
        <n v="107017.0"/>
        <n v="113659.0"/>
        <n v="158799.0"/>
        <n v="193231.0"/>
        <n v="128833.0"/>
        <n v="105255.0"/>
        <n v="193620.0"/>
        <n v="192505.0"/>
        <n v="173876.0"/>
        <n v="181586.0"/>
        <n v="186111.0"/>
        <n v="171860.0"/>
        <n v="160493.0"/>
        <n v="192953.0"/>
        <n v="174504.0"/>
        <n v="163062.0"/>
        <n v="163054.0"/>
        <n v="163056.0"/>
        <n v="163058.0"/>
        <n v="104567.0"/>
        <n v="137453.0"/>
        <n v="123233.0"/>
        <n v="190094.0"/>
        <n v="190478.0"/>
        <n v="193561.0"/>
        <n v="143342.0"/>
        <n v="131901.0"/>
        <n v="144596.0"/>
        <n v="174087.0"/>
        <n v="116831.0"/>
        <n v="109411.0"/>
        <n v="164861.0"/>
        <n v="134438.0"/>
        <n v="178159.0"/>
        <n v="193542.0"/>
        <n v="169625.0"/>
        <n v="193543.0"/>
        <n v="154206.0"/>
        <n v="109330.0"/>
        <n v="186473.0"/>
        <n v="100997.0"/>
        <n v="118675.0"/>
        <n v="150692.0"/>
        <n v="107227.0"/>
        <n v="174115.0"/>
        <n v="193528.0"/>
        <n v="104564.0"/>
        <n v="156524.0"/>
        <n v="127616.0"/>
        <n v="187334.0"/>
        <n v="178365.0"/>
        <n v="191925.0"/>
        <n v="181970.0"/>
        <n v="128432.0"/>
        <n v="115181.0"/>
        <n v="131895.0"/>
        <n v="139173.0"/>
        <n v="184145.0"/>
        <n v="120878.0"/>
        <n v="102428.0"/>
        <n v="190327.0"/>
        <n v="128435.0"/>
        <n v="182512.0"/>
        <n v="150376.0"/>
        <n v="150378.0"/>
        <n v="185482.0"/>
        <n v="100990.0"/>
        <n v="138654.0"/>
        <n v="103400.0"/>
        <n v="192899.0"/>
        <n v="153028.0"/>
        <n v="159162.0"/>
        <n v="103723.0"/>
        <n v="120698.0"/>
        <n v="113611.0"/>
        <n v="185162.0"/>
        <n v="176268.0"/>
        <n v="105670.0"/>
        <n v="188863.0"/>
        <n v="124455.0"/>
        <n v="189880.0"/>
        <n v="126263.0"/>
        <n v="193146.0"/>
        <n v="118382.0"/>
        <n v="103585.0"/>
        <n v="153640.0"/>
        <n v="176264.0"/>
        <n v="173257.0"/>
        <n v="173048.0"/>
        <n v="160665.0"/>
        <n v="157052.0"/>
        <n v="161717.0"/>
        <n v="193070.0"/>
        <n v="127165.0"/>
        <n v="104598.0"/>
        <n v="167485.0"/>
        <n v="134809.0"/>
        <n v="173054.0"/>
        <n v="126259.0"/>
        <n v="124459.0"/>
        <n v="168917.0"/>
        <n v="120701.0"/>
        <n v="166267.0"/>
        <n v="160666.0"/>
        <n v="190687.0"/>
        <n v="168336.0"/>
        <n v="191841.0"/>
        <n v="132455.0"/>
        <n v="109143.0"/>
        <n v="166083.0"/>
        <n v="184234.0"/>
        <n v="166257.0"/>
        <n v="192951.0"/>
        <n v="190102.0"/>
        <n v="169389.0"/>
        <n v="184730.0"/>
        <n v="184081.0"/>
        <n v="100979.0"/>
        <n v="192908.0"/>
        <n v="125285.0"/>
        <n v="137423.0"/>
        <n v="108630.0"/>
        <n v="166928.0"/>
        <n v="182514.0"/>
        <n v="110676.0"/>
        <n v="190378.0"/>
        <n v="160492.0"/>
        <n v="192844.0"/>
        <n v="192821.0"/>
        <n v="134908.0"/>
        <n v="176818.0"/>
        <n v="166927.0"/>
        <n v="127942.0"/>
        <n v="113608.0"/>
        <n v="128232.0"/>
        <n v="192352.0"/>
        <n v="186326.0"/>
        <n v="192336.0"/>
        <n v="192331.0"/>
        <n v="188597.0"/>
        <n v="182584.0"/>
        <n v="192720.0"/>
        <n v="190942.0"/>
        <n v="112916.0"/>
        <n v="152192.0"/>
        <n v="166911.0"/>
        <n v="188928.0"/>
        <n v="192305.0"/>
        <n v="192307.0"/>
        <n v="108327.0"/>
        <n v="188565.0"/>
        <n v="182577.0"/>
        <n v="140104.0"/>
        <n v="192713.0"/>
        <n v="160475.0"/>
        <n v="192302.0"/>
        <n v="112418.0"/>
        <n v="115176.0"/>
        <n v="187895.0"/>
        <n v="113570.0"/>
        <n v="190165.0"/>
        <n v="138046.0"/>
        <n v="133420.0"/>
        <n v="152206.0"/>
        <n v="191723.0"/>
        <n v="169636.0"/>
        <n v="169635.0"/>
        <n v="127158.0"/>
        <n v="187750.0"/>
        <n v="129524.0"/>
        <n v="192089.0"/>
        <n v="114627.0"/>
        <n v="166746.0"/>
        <n v="166745.0"/>
        <n v="168816.0"/>
        <n v="133380.0"/>
        <n v="192102.0"/>
        <n v="159838.0"/>
        <n v="192087.0"/>
        <n v="113607.0"/>
        <n v="103921.0"/>
        <n v="103924.0"/>
        <n v="191867.0"/>
        <n v="120937.0"/>
        <n v="190044.0"/>
        <n v="192085.0"/>
        <n v="185689.0"/>
        <n v="144612.0"/>
        <n v="140102.0"/>
        <n v="188651.0"/>
        <n v="165609.0"/>
        <n v="137416.0"/>
        <n v="190932.0"/>
        <n v="151001.0"/>
        <n v="154204.0"/>
        <n v="118346.0"/>
        <n v="191725.0"/>
        <n v="124446.0"/>
        <n v="187581.0"/>
        <n v="124444.0"/>
        <n v="191869.0"/>
        <n v="113656.0"/>
        <n v="138632.0"/>
        <n v="131898.0"/>
        <n v="191954.0"/>
        <n v="183171.0"/>
        <n v="131894.0"/>
        <n v="185468.0"/>
        <n v="166837.0"/>
        <n v="113653.0"/>
        <n v="113648.0"/>
        <n v="113651.0"/>
        <n v="162846.0"/>
        <n v="166905.0"/>
        <n v="189358.0"/>
        <n v="191845.0"/>
        <n v="150781.0"/>
        <n v="109138.0"/>
        <n v="178480.0"/>
        <n v="187396.0"/>
        <n v="189105.0"/>
        <n v="137405.0"/>
        <n v="103937.0"/>
        <n v="191449.0"/>
        <n v="133381.0"/>
        <n v="191029.0"/>
        <n v="191824.0"/>
        <n v="102417.0"/>
        <n v="135679.0"/>
        <n v="124450.0"/>
        <n v="144940.0"/>
        <n v="133415.0"/>
        <n v="190272.0"/>
        <n v="187296.0"/>
        <n v="131663.0"/>
        <n v="185729.0"/>
        <n v="148343.0"/>
        <n v="166919.0"/>
        <n v="177268.0"/>
        <n v="177269.0"/>
        <n v="191693.0"/>
        <n v="148345.0"/>
        <n v="148666.0"/>
        <n v="150657.0"/>
        <n v="158466.0"/>
        <n v="132932.0"/>
        <n v="191727.0"/>
        <n v="160491.0"/>
        <n v="108324.0"/>
        <n v="191696.0"/>
        <n v="157532.0"/>
        <n v="185722.0"/>
        <n v="191690.0"/>
        <n v="121256.0"/>
        <n v="171089.0"/>
        <n v="167504.0"/>
        <n v="117400.0"/>
        <n v="160248.0"/>
        <n v="138623.0"/>
        <n v="100967.0"/>
        <n v="191534.0"/>
        <n v="189287.0"/>
        <n v="182634.0"/>
        <n v="182635.0"/>
        <n v="124437.0"/>
        <n v="188252.0"/>
        <n v="187585.0"/>
        <n v="124434.0"/>
        <n v="124431.0"/>
        <n v="103382.0"/>
        <n v="115164.0"/>
        <n v="191540.0"/>
        <n v="149611.0"/>
        <n v="191550.0"/>
        <n v="191381.0"/>
        <n v="126157.0"/>
        <n v="116979.0"/>
        <n v="174199.0"/>
        <n v="124428.0"/>
        <n v="144924.0"/>
        <n v="191441.0"/>
        <n v="151788.0"/>
        <n v="172589.0"/>
        <n v="190313.0"/>
        <n v="185633.0"/>
        <n v="117254.0"/>
        <n v="122422.0"/>
        <n v="190275.0"/>
        <n v="148934.0"/>
        <n v="118360.0"/>
        <n v="177585.0"/>
        <n v="135522.0"/>
        <n v="125256.0"/>
        <n v="146634.0"/>
        <n v="163698.0"/>
        <n v="128425.0"/>
        <n v="139071.0"/>
        <n v="186509.0"/>
        <n v="165092.0"/>
        <n v="187028.0"/>
        <n v="158465.0"/>
        <n v="191427.0"/>
        <n v="138608.0"/>
        <n v="191383.0"/>
        <n v="186561.0"/>
        <n v="148793.0"/>
        <n v="190779.0"/>
        <n v="156213.0"/>
        <n v="159627.0"/>
        <n v="103172.0"/>
        <n v="124422.0"/>
        <n v="114606.0"/>
        <n v="125254.0"/>
        <n v="109142.0"/>
        <n v="166065.0"/>
        <n v="100963.0"/>
        <n v="144526.0"/>
        <n v="170494.0"/>
        <n v="170563.0"/>
        <n v="109735.0"/>
        <n v="163049.0"/>
        <n v="173253.0"/>
        <n v="191260.0"/>
        <n v="191086.0"/>
        <n v="191097.0"/>
        <n v="176204.0"/>
        <n v="144613.0"/>
        <n v="105432.0"/>
        <n v="109064.0"/>
        <n v="191173.0"/>
        <n v="191180.0"/>
        <n v="180598.0"/>
        <n v="135678.0"/>
        <n v="116973.0"/>
        <n v="108622.0"/>
        <n v="190456.0"/>
        <n v="191109.0"/>
        <n v="165544.0"/>
        <n v="157429.0"/>
        <n v="160249.0"/>
        <n v="183258.0"/>
        <n v="102393.0"/>
        <n v="128418.0"/>
        <n v="108978.0"/>
        <n v="180971.0"/>
        <n v="128290.0"/>
        <n v="108311.0"/>
        <n v="190200.0"/>
        <n v="176235.0"/>
        <n v="106401.0"/>
        <n v="148325.0"/>
        <n v="143777.0"/>
        <n v="174500.0"/>
        <n v="172825.0"/>
        <n v="127151.0"/>
        <n v="190663.0"/>
        <n v="190934.0"/>
        <n v="190653.0"/>
        <n v="190918.0"/>
        <n v="185442.0"/>
        <n v="162534.0"/>
        <n v="188229.0"/>
        <n v="112398.0"/>
        <n v="187404.0"/>
        <n v="190364.0"/>
        <n v="155876.0"/>
        <n v="105329.0"/>
        <n v="113554.0"/>
        <n v="116970.0"/>
        <n v="190774.0"/>
        <n v="187043.0"/>
        <n v="111611.0"/>
        <n v="152489.0"/>
        <n v="178874.0"/>
        <n v="125745.0"/>
        <n v="137350.0"/>
        <n v="178987.0"/>
        <n v="183407.0"/>
        <n v="190655.0"/>
        <n v="190677.0"/>
        <n v="152767.0"/>
        <n v="138047.0"/>
        <n v="124415.0"/>
        <n v="129820.0"/>
        <n v="174077.0"/>
        <n v="174081.0"/>
        <n v="153215.0"/>
        <n v="190625.0"/>
        <n v="169377.0"/>
        <n v="179567.0"/>
        <n v="180533.0"/>
        <n v="172606.0"/>
        <n v="173567.0"/>
        <n v="120683.0"/>
        <n v="183216.0"/>
        <n v="188460.0"/>
        <n v="189495.0"/>
        <n v="140062.0"/>
        <n v="190387.0"/>
        <n v="164830.0"/>
        <n v="164829.0"/>
        <n v="184083.0"/>
        <n v="173911.0"/>
        <n v="155871.0"/>
        <n v="138240.0"/>
        <n v="132218.0"/>
        <n v="183855.0"/>
        <n v="184062.0"/>
        <n v="180217.0"/>
        <n v="166235.0"/>
        <n v="186361.0"/>
        <n v="190305.0"/>
        <n v="140041.0"/>
        <n v="190390.0"/>
        <n v="181601.0"/>
        <n v="152179.0"/>
        <n v="115534.0"/>
        <n v="130804.0"/>
        <n v="187320.0"/>
        <n v="128828.0"/>
        <n v="185678.0"/>
        <n v="190169.0"/>
        <n v="108309.0"/>
        <n v="180951.0"/>
        <n v="138583.0"/>
        <n v="115535.0"/>
        <n v="127596.0"/>
        <n v="154194.0"/>
        <n v="138581.0"/>
        <n v="176814.0"/>
        <n v="149606.0"/>
        <n v="102385.0"/>
        <n v="148296.0"/>
        <n v="148293.0"/>
        <n v="159175.0"/>
        <n v="159173.0"/>
        <n v="159172.0"/>
        <n v="171760.0"/>
        <n v="159168.0"/>
        <n v="159169.0"/>
        <n v="189700.0"/>
        <n v="159167.0"/>
        <n v="190182.0"/>
        <n v="108610.0"/>
        <n v="132923.0"/>
        <n v="100945.0"/>
        <n v="115522.0"/>
        <n v="115520.0"/>
        <n v="190108.0"/>
        <n v="190109.0"/>
        <n v="160838.0"/>
        <n v="117709.0"/>
        <n v="115153.0"/>
        <n v="140740.0"/>
        <n v="190079.0"/>
        <n v="110642.0"/>
        <n v="104999.0"/>
        <n v="186966.0"/>
        <n v="182506.0"/>
        <n v="166901.0"/>
        <n v="166896.0"/>
        <n v="109940.0"/>
        <n v="183969.0"/>
        <n v="109060.0"/>
        <n v="190064.0"/>
        <n v="159306.0"/>
        <n v="184129.0"/>
        <n v="187964.0"/>
        <n v="154144.0"/>
        <n v="127971.0"/>
        <n v="182653.0"/>
        <n v="128705.0"/>
        <n v="170165.0"/>
        <n v="144918.0"/>
        <n v="113649.0"/>
        <n v="189330.0"/>
        <n v="135520.0"/>
        <n v="164027.0"/>
        <n v="177045.0"/>
        <n v="154445.0"/>
        <n v="127882.0"/>
        <n v="118329.0"/>
        <n v="189786.0"/>
        <n v="166583.0"/>
        <n v="102382.0"/>
        <n v="115159.0"/>
        <n v="170482.0"/>
        <n v="177049.0"/>
        <n v="187040.0"/>
        <n v="189695.0"/>
        <n v="166223.0"/>
        <n v="112390.0"/>
        <n v="102381.0"/>
        <n v="102378.0"/>
        <n v="171849.0"/>
        <n v="164834.0"/>
        <n v="182876.0"/>
        <n v="104585.0"/>
        <n v="122657.0"/>
        <n v="128416.0"/>
        <n v="189611.0"/>
        <n v="170113.0"/>
        <n v="156495.0"/>
        <n v="188293.0"/>
        <n v="185625.0"/>
        <n v="159160.0"/>
        <n v="150995.0"/>
        <n v="144065.0"/>
        <n v="189487.0"/>
        <n v="133785.0"/>
        <n v="105667.0"/>
        <n v="182329.0"/>
        <n v="118249.0"/>
        <n v="106504.0"/>
        <n v="132919.0"/>
        <n v="154450.0"/>
        <n v="189528.0"/>
        <n v="189512.0"/>
        <n v="164819.0"/>
        <n v="153151.0"/>
        <n v="174798.0"/>
        <n v="181336.0"/>
        <n v="150325.0"/>
        <n v="189449.0"/>
        <n v="131878.0"/>
        <n v="189535.0"/>
        <n v="186443.0"/>
        <n v="181272.0"/>
        <n v="143543.0"/>
        <n v="109932.0"/>
        <n v="169579.0"/>
        <n v="158664.0"/>
        <n v="158658.0"/>
        <n v="187398.0"/>
        <n v="188890.0"/>
        <n v="170290.0"/>
        <n v="170289.0"/>
        <n v="150993.0"/>
        <n v="109933.0"/>
        <n v="109135.0"/>
        <n v="189506.0"/>
        <n v="180722.0"/>
        <n v="113193.0"/>
        <n v="187524.0"/>
        <n v="155854.0"/>
        <n v="180940.0"/>
        <n v="158299.0"/>
        <n v="115151.0"/>
        <n v="189461.0"/>
        <n v="186192.0"/>
        <n v="189475.0"/>
        <n v="186417.0"/>
        <n v="109056.0"/>
        <n v="173626.0"/>
        <n v="175527.0"/>
        <n v="177107.0"/>
        <n v="105982.0"/>
        <n v="115152.0"/>
        <n v="185617.0"/>
        <n v="107955.0"/>
        <n v="185613.0"/>
        <n v="124389.0"/>
        <n v="113240.0"/>
        <n v="130798.0"/>
        <n v="145957.0"/>
        <n v="154175.0"/>
        <n v="139412.0"/>
        <n v="189331.0"/>
        <n v="135669.0"/>
        <n v="189375.0"/>
        <n v="188963.0"/>
        <n v="124383.0"/>
        <n v="189372.0"/>
        <n v="166882.0"/>
        <n v="115146.0"/>
        <n v="189246.0"/>
        <n v="117390.0"/>
        <n v="115145.0"/>
        <n v="176086.0"/>
        <n v="164823.0"/>
        <n v="126871.0"/>
        <n v="144900.0"/>
        <n v="100929.0"/>
        <n v="187825.0"/>
        <n v="127135.0"/>
        <n v="152178.0"/>
        <n v="159598.0"/>
        <n v="127879.0"/>
        <n v="180945.0"/>
        <n v="138564.0"/>
        <n v="159426.0"/>
        <n v="145995.0"/>
        <n v="185976.0"/>
        <n v="139045.0"/>
        <n v="169362.0"/>
        <n v="152170.0"/>
        <n v="157004.0"/>
        <n v="161972.0"/>
        <n v="127136.0"/>
        <n v="166572.0"/>
        <n v="148221.0"/>
        <n v="171076.0"/>
        <n v="146534.0"/>
        <n v="188652.0"/>
        <n v="189281.0"/>
        <n v="178527.0"/>
        <n v="105657.0"/>
        <n v="161686.0"/>
        <n v="109929.0"/>
        <n v="174111.0"/>
        <n v="189068.0"/>
        <n v="147015.0"/>
        <n v="189200.0"/>
        <n v="162541.0"/>
        <n v="188895.0"/>
        <n v="189172.0"/>
        <n v="174495.0"/>
        <n v="182872.0"/>
        <n v="168294.0"/>
        <n v="129427.0"/>
        <n v="125166.0"/>
        <n v="140484.0"/>
        <n v="106495.0"/>
        <n v="166884.0"/>
        <n v="189058.0"/>
        <n v="169364.0"/>
        <n v="188189.0"/>
        <n v="131877.0"/>
        <n v="100927.0"/>
        <n v="105648.0"/>
        <n v="187578.0"/>
        <n v="117681.0"/>
        <n v="135178.0"/>
        <n v="162079.0"/>
        <n v="144894.0"/>
        <n v="189015.0"/>
        <n v="126253.0"/>
        <n v="173579.0"/>
        <n v="177105.0"/>
        <n v="181029.0"/>
        <n v="181023.0"/>
        <n v="173632.0"/>
        <n v="150098.0"/>
        <n v="106493.0"/>
        <n v="106488.0"/>
        <n v="184077.0"/>
        <n v="106494.0"/>
        <n v="109908.0"/>
        <n v="188965.0"/>
        <n v="188932.0"/>
        <n v="159601.0"/>
        <n v="180525.0"/>
        <n v="165281.0"/>
        <n v="188879.0"/>
        <n v="140011.0"/>
        <n v="188901.0"/>
        <n v="125156.0"/>
        <n v="118312.0"/>
        <n v="156492.0"/>
        <n v="108297.0"/>
        <n v="181965.0"/>
        <n v="126310.0"/>
        <n v="138365.0"/>
        <n v="152711.0"/>
        <n v="172100.0"/>
        <n v="173569.0"/>
        <n v="188813.0"/>
        <n v="164239.0"/>
        <n v="188599.0"/>
        <n v="179702.0"/>
        <n v="111030.0"/>
        <n v="169363.0"/>
        <n v="103920.0"/>
        <n v="162086.0"/>
        <n v="188680.0"/>
        <n v="115142.0"/>
        <n v="115143.0"/>
        <n v="150233.0"/>
        <n v="138944.0"/>
        <n v="138994.0"/>
        <n v="187036.0"/>
        <n v="106496.0"/>
        <n v="110760.0"/>
        <n v="101728.0"/>
        <n v="124731.0"/>
        <n v="108230.0"/>
        <n v="179809.0"/>
        <n v="168810.0"/>
        <n v="137255.0"/>
        <n v="148222.0"/>
        <n v="125741.0"/>
        <n v="141026.0"/>
        <n v="131869.0"/>
        <n v="188540.0"/>
        <n v="132211.0"/>
        <n v="186771.0"/>
        <n v="185017.0"/>
        <n v="182322.0"/>
        <n v="140697.0"/>
        <n v="118663.0"/>
        <n v="143756.0"/>
        <n v="173734.0"/>
        <n v="182272.0"/>
        <n v="184027.0"/>
        <n v="186613.0"/>
        <n v="139964.0"/>
        <n v="184736.0"/>
        <n v="103892.0"/>
        <n v="103893.0"/>
        <n v="188221.0"/>
        <n v="188253.0"/>
        <n v="168283.0"/>
        <n v="156471.0"/>
        <n v="102323.0"/>
        <n v="187577.0"/>
        <n v="182633.0"/>
        <n v="138511.0"/>
        <n v="158373.0"/>
        <n v="153837.0"/>
        <n v="168812.0"/>
        <n v="182281.0"/>
        <n v="182298.0"/>
        <n v="182292.0"/>
        <n v="105412.0"/>
        <n v="103917.0"/>
        <n v="144588.0"/>
        <n v="171022.0"/>
        <n v="173002.0"/>
        <n v="180582.0"/>
        <n v="187935.0"/>
        <n v="174114.0"/>
        <n v="148871.0"/>
        <n v="187737.0"/>
        <n v="102321.0"/>
        <n v="175057.0"/>
        <n v="184100.0"/>
        <n v="116945.0"/>
        <n v="187847.0"/>
        <n v="188048.0"/>
        <n v="148868.0"/>
        <n v="172605.0"/>
        <n v="146118.0"/>
        <n v="143755.0"/>
        <n v="188053.0"/>
        <n v="115119.0"/>
        <n v="162843.0"/>
        <n v="169605.0"/>
        <n v="124362.0"/>
        <n v="182630.0"/>
        <n v="182632.0"/>
        <n v="187280.0"/>
        <n v="143766.0"/>
        <n v="187856.0"/>
        <n v="177734.0"/>
        <n v="102319.0"/>
        <n v="187576.0"/>
        <n v="144883.0"/>
        <n v="102318.0"/>
        <n v="170781.0"/>
        <n v="152749.0"/>
        <n v="115644.0"/>
        <n v="173663.0"/>
        <n v="105040.0"/>
        <n v="105409.0"/>
        <n v="105410.0"/>
        <n v="105408.0"/>
        <n v="105413.0"/>
        <n v="105407.0"/>
        <n v="105397.0"/>
        <n v="105394.0"/>
        <n v="105395.0"/>
        <n v="105381.0"/>
        <n v="105379.0"/>
        <n v="105385.0"/>
        <n v="105376.0"/>
        <n v="105387.0"/>
        <n v="105383.0"/>
        <n v="167484.0"/>
        <n v="160489.0"/>
        <n v="137233.0"/>
        <n v="137226.0"/>
        <n v="136094.0"/>
        <n v="124243.0"/>
        <n v="106430.0"/>
        <n v="159929.0"/>
        <n v="143316.0"/>
        <n v="169355.0"/>
        <n v="104264.0"/>
        <n v="148887.0"/>
        <n v="102352.0"/>
        <n v="169360.0"/>
        <n v="148218.0"/>
        <n v="118300.0"/>
        <n v="165146.0"/>
        <n v="137219.0"/>
        <n v="134796.0"/>
        <n v="179827.0"/>
        <n v="171331.0"/>
        <n v="118296.0"/>
        <n v="183965.0"/>
        <n v="111596.0"/>
        <n v="111595.0"/>
        <n v="186186.0"/>
        <n v="128398.0"/>
        <n v="152161.0"/>
        <n v="159389.0"/>
        <n v="106484.0"/>
        <n v="186854.0"/>
        <n v="124352.0"/>
        <n v="166872.0"/>
        <n v="182798.0"/>
        <n v="121678.0"/>
        <n v="181688.0"/>
        <n v="178769.0"/>
        <n v="186177.0"/>
        <n v="128384.0"/>
        <n v="186843.0"/>
        <n v="119118.0"/>
        <n v="176993.0"/>
        <n v="176994.0"/>
        <n v="186781.0"/>
        <n v="186780.0"/>
        <n v="118292.0"/>
        <n v="102035.0"/>
        <n v="106477.0"/>
        <n v="128380.0"/>
        <n v="124348.0"/>
        <n v="186505.0"/>
        <n v="122660.0"/>
        <n v="124341.0"/>
        <n v="139114.0"/>
        <n v="129285.0"/>
        <n v="104575.0"/>
        <n v="122376.0"/>
        <n v="139147.0"/>
        <n v="150374.0"/>
        <n v="139996.0"/>
        <n v="104534.0"/>
        <n v="104497.0"/>
        <n v="124345.0"/>
        <n v="171918.0"/>
        <n v="186532.0"/>
        <n v="109049.0"/>
        <n v="123678.0"/>
        <n v="187515.0"/>
        <n v="123831.0"/>
        <n v="118264.0"/>
        <n v="177969.0"/>
        <n v="177967.0"/>
        <n v="137204.0"/>
        <n v="129710.0"/>
        <n v="143312.0"/>
        <n v="165143.0"/>
        <n v="167942.0"/>
        <n v="131392.0"/>
        <n v="107176.0"/>
        <n v="185600.0"/>
        <n v="185608.0"/>
        <n v="111593.0"/>
        <n v="109899.0"/>
        <n v="145620.0"/>
        <n v="145639.0"/>
        <n v="113561.0"/>
        <n v="170995.0"/>
        <n v="154165.0"/>
        <n v="141363.0"/>
        <n v="172541.0"/>
        <n v="184076.0"/>
        <n v="122784.0"/>
        <n v="129463.0"/>
        <n v="106476.0"/>
        <n v="186224.0"/>
        <n v="177963.0"/>
        <n v="177964.0"/>
        <n v="100885.0"/>
        <n v="186166.0"/>
        <n v="175053.0"/>
        <n v="173017.0"/>
        <n v="147498.0"/>
        <n v="143726.0"/>
        <n v="167937.0"/>
        <n v="106472.0"/>
        <n v="186043.0"/>
        <n v="100886.0"/>
        <n v="182868.0"/>
        <n v="109853.0"/>
        <n v="169611.0"/>
        <n v="151776.0"/>
        <n v="106471.0"/>
        <n v="166460.0"/>
        <n v="124324.0"/>
        <n v="152706.0"/>
        <n v="103912.0"/>
        <n v="109892.0"/>
        <n v="185884.0"/>
        <n v="106468.0"/>
        <n v="164377.0"/>
        <n v="102336.0"/>
        <n v="164380.0"/>
        <n v="185845.0"/>
        <n v="185846.0"/>
        <n v="143761.0"/>
        <n v="143763.0"/>
        <n v="185798.0"/>
        <n v="185794.0"/>
        <n v="137166.0"/>
        <n v="169290.0"/>
        <n v="108215.0"/>
        <n v="166506.0"/>
        <n v="102334.0"/>
        <n v="137161.0"/>
        <n v="134091.0"/>
        <n v="123446.0"/>
        <n v="117384.0"/>
        <n v="111575.0"/>
        <n v="115133.0"/>
        <n v="181266.0"/>
        <n v="185433.0"/>
        <n v="125113.0"/>
        <n v="185394.0"/>
        <n v="173480.0"/>
        <n v="138411.0"/>
        <n v="136183.0"/>
        <n v="117243.0"/>
        <n v="185340.0"/>
        <n v="146238.0"/>
        <n v="117791.0"/>
        <n v="151654.0"/>
        <n v="185015.0"/>
        <n v="173777.0"/>
        <n v="148875.0"/>
        <n v="177264.0"/>
        <n v="115118.0"/>
        <n v="178763.0"/>
        <n v="184766.0"/>
        <n v="124733.0"/>
        <n v="131386.0"/>
        <n v="148880.0"/>
        <n v="139144.0"/>
        <n v="128132.0"/>
        <n v="144253.0"/>
        <n v="132203.0"/>
        <n v="182846.0"/>
        <n v="182572.0"/>
        <n v="137146.0"/>
        <n v="148174.0"/>
        <n v="113241.0"/>
        <n v="148873.0"/>
        <n v="177770.0"/>
        <n v="160542.0"/>
        <n v="179185.0"/>
        <n v="117382.0"/>
        <n v="184097.0"/>
        <n v="160482.0"/>
        <n v="184040.0"/>
        <n v="109030.0"/>
        <n v="184071.0"/>
        <n v="184038.0"/>
        <n v="151774.0"/>
        <n v="105632.0"/>
        <n v="122355.0"/>
        <n v="108593.0"/>
        <n v="115481.0"/>
        <n v="109029.0"/>
        <n v="177868.0"/>
        <n v="109028.0"/>
        <n v="139925.0"/>
        <n v="184002.0"/>
        <n v="170271.0"/>
        <n v="183963.0"/>
        <n v="183777.0"/>
        <n v="147489.0"/>
        <n v="155801.0"/>
        <n v="168836.0"/>
        <n v="111562.0"/>
        <n v="109877.0"/>
        <n v="157675.0"/>
        <n v="183843.0"/>
        <n v="183837.0"/>
        <n v="183836.0"/>
        <n v="115117.0"/>
        <n v="139401.0"/>
        <n v="178968.0"/>
        <n v="173990.0"/>
        <n v="142039.0"/>
        <n v="158715.0"/>
        <n v="114144.0"/>
        <n v="183755.0"/>
        <n v="174198.0"/>
        <n v="151777.0"/>
        <n v="148143.0"/>
        <n v="117694.0"/>
        <n v="183624.0"/>
        <n v="177315.0"/>
        <n v="145332.0"/>
        <n v="124718.0"/>
        <n v="183440.0"/>
        <n v="128348.0"/>
        <n v="143752.0"/>
        <n v="104543.0"/>
        <n v="126889.0"/>
        <n v="109137.0"/>
        <n v="109133.0"/>
        <n v="170653.0"/>
        <n v="115109.0"/>
        <n v="170267.0"/>
        <n v="115115.0"/>
        <n v="183423.0"/>
        <n v="108587.0"/>
        <n v="129481.0"/>
        <n v="166725.0"/>
        <n v="141021.0"/>
        <n v="176695.0"/>
        <n v="132901.0"/>
        <n v="181287.0"/>
        <n v="115110.0"/>
        <n v="113546.0"/>
        <n v="181292.0"/>
        <n v="157493.0"/>
        <n v="167547.0"/>
        <n v="124285.0"/>
        <n v="111717.0"/>
        <n v="163667.0"/>
        <n v="136175.0"/>
        <n v="179788.0"/>
        <n v="182820.0"/>
        <n v="129822.0"/>
        <n v="183168.0"/>
        <n v="165124.0"/>
        <n v="165123.0"/>
        <n v="165130.0"/>
        <n v="132899.0"/>
        <n v="144839.0"/>
        <n v="183835.0"/>
        <n v="183257.0"/>
        <n v="138501.0"/>
        <n v="182671.0"/>
        <n v="182667.0"/>
        <n v="113533.0"/>
        <n v="182569.0"/>
        <n v="172979.0"/>
        <n v="156455.0"/>
        <n v="169581.0"/>
        <n v="166825.0"/>
        <n v="143298.0"/>
        <n v="183153.0"/>
        <n v="181898.0"/>
        <n v="109022.0"/>
        <n v="126032.0"/>
        <n v="178964.0"/>
        <n v="156872.0"/>
        <n v="113236.0"/>
        <n v="122341.0"/>
        <n v="169329.0"/>
        <n v="122298.0"/>
        <n v="177179.0"/>
        <n v="144051.0"/>
        <n v="182491.0"/>
        <n v="144052.0"/>
        <n v="131372.0"/>
        <n v="138500.0"/>
        <n v="140741.0"/>
        <n v="142747.0"/>
        <n v="109857.0"/>
        <n v="111309.0"/>
        <n v="181542.0"/>
        <n v="117698.0"/>
        <n v="181893.0"/>
        <n v="132896.0"/>
        <n v="122710.0"/>
        <n v="123680.0"/>
        <n v="135629.0"/>
        <n v="178962.0"/>
        <n v="176013.0"/>
        <n v="182029.0"/>
        <n v="122705.0"/>
        <n v="132900.0"/>
        <n v="120639.0"/>
        <n v="109496.0"/>
        <n v="104536.0"/>
        <n v="181953.0"/>
        <n v="181951.0"/>
        <n v="128341.0"/>
        <n v="181954.0"/>
        <n v="167486.0"/>
        <n v="106428.0"/>
        <n v="105617.0"/>
        <n v="180111.0"/>
        <n v="181737.0"/>
        <n v="103895.0"/>
        <n v="181881.0"/>
        <n v="181599.0"/>
        <n v="146243.0"/>
        <n v="121245.0"/>
        <n v="178957.0"/>
        <n v="102288.0"/>
        <n v="174544.0"/>
        <n v="117371.0"/>
        <n v="157368.0"/>
        <n v="173319.0"/>
        <n v="124270.0"/>
        <n v="180739.0"/>
        <n v="174197.0"/>
        <n v="136238.0"/>
        <n v="110848.0"/>
        <n v="150079.0"/>
        <n v="150077.0"/>
        <n v="132857.0"/>
        <n v="155424.0"/>
        <n v="113018.0"/>
        <n v="146223.0"/>
        <n v="181275.0"/>
        <n v="147471.0"/>
        <n v="181248.0"/>
        <n v="177936.0"/>
        <n v="123844.0"/>
        <n v="135127.0"/>
        <n v="100816.0"/>
        <n v="152764.0"/>
        <n v="155422.0"/>
        <n v="181236.0"/>
        <n v="141872.0"/>
        <n v="135625.0"/>
        <n v="130989.0"/>
        <n v="169849.0"/>
        <n v="181124.0"/>
        <n v="156700.0"/>
        <n v="153896.0"/>
        <n v="166552.0"/>
        <n v="138127.0"/>
        <n v="181098.0"/>
        <n v="135627.0"/>
        <n v="118178.0"/>
        <n v="118171.0"/>
        <n v="178427.0"/>
        <n v="146359.0"/>
        <n v="176493.0"/>
        <n v="181102.0"/>
        <n v="173476.0"/>
        <n v="149672.0"/>
        <n v="180978.0"/>
        <n v="173572.0"/>
        <n v="112312.0"/>
        <n v="154632.0"/>
        <n v="156456.0"/>
        <n v="124272.0"/>
        <n v="124268.0"/>
        <n v="159127.0"/>
        <n v="180573.0"/>
        <n v="105367.0"/>
        <n v="151770.0"/>
        <n v="141182.0"/>
        <n v="172406.0"/>
        <n v="143745.0"/>
        <n v="172004.0"/>
        <n v="132389.0"/>
        <n v="102191.0"/>
        <n v="174845.0"/>
        <n v="119108.0"/>
        <n v="111792.0"/>
        <n v="124250.0"/>
        <n v="122699.0"/>
        <n v="155771.0"/>
        <n v="122701.0"/>
        <n v="162517.0"/>
        <n v="162526.0"/>
        <n v="180738.0"/>
        <n v="173656.0"/>
        <n v="105031.0"/>
        <n v="180430.0"/>
        <n v="109840.0"/>
        <n v="137047.0"/>
        <n v="144815.0"/>
        <n v="169304.0"/>
        <n v="102282.0"/>
        <n v="151362.0"/>
        <n v="129807.0"/>
        <n v="150977.0"/>
        <n v="154618.0"/>
        <n v="180879.0"/>
        <n v="126818.0"/>
        <n v="172527.0"/>
        <n v="128870.0"/>
        <n v="105231.0"/>
        <n v="153798.0"/>
        <n v="180725.0"/>
        <n v="126437.0"/>
        <n v="144587.0"/>
        <n v="126433.0"/>
        <n v="119726.0"/>
        <n v="105353.0"/>
        <n v="123440.0"/>
        <n v="174303.0"/>
        <n v="141184.0"/>
        <n v="162381.0"/>
        <n v="123065.0"/>
        <n v="153564.0"/>
        <n v="180360.0"/>
        <n v="168807.0"/>
        <n v="137853.0"/>
        <n v="177962.0"/>
        <n v="137027.0"/>
        <n v="103306.0"/>
        <n v="169282.0"/>
        <n v="154543.0"/>
        <n v="165105.0"/>
        <n v="154542.0"/>
        <n v="150373.0"/>
        <n v="169301.0"/>
        <n v="154539.0"/>
        <n v="134062.0"/>
        <n v="154544.0"/>
        <n v="180278.0"/>
        <n v="172526.0"/>
        <n v="180281.0"/>
        <n v="151651.0"/>
        <n v="143738.0"/>
        <n v="115103.0"/>
        <n v="171818.0"/>
        <n v="100797.0"/>
        <n v="148812.0"/>
        <n v="140464.0"/>
        <n v="171817.0"/>
        <n v="105970.0"/>
        <n v="112244.0"/>
        <n v="156869.0"/>
        <n v="159498.0"/>
        <n v="147301.0"/>
        <n v="124254.0"/>
        <n v="160473.0"/>
        <n v="180196.0"/>
        <n v="100802.0"/>
        <n v="177183.0"/>
        <n v="180172.0"/>
        <n v="180051.0"/>
        <n v="180108.0"/>
        <n v="179356.0"/>
        <n v="124249.0"/>
        <n v="127556.0"/>
        <n v="154483.0"/>
        <n v="172595.0"/>
        <n v="115091.0"/>
        <n v="155409.0"/>
        <n v="171591.0"/>
        <n v="113235.0"/>
        <n v="172659.0"/>
        <n v="108260.0"/>
        <n v="169041.0"/>
        <n v="180005.0"/>
        <n v="132890.0"/>
        <n v="137832.0"/>
        <n v="180020.0"/>
        <n v="178645.0"/>
        <n v="156444.0"/>
        <n v="178342.0"/>
        <n v="163005.0"/>
        <n v="150619.0"/>
        <n v="176057.0"/>
        <n v="179762.0"/>
        <n v="115088.0"/>
        <n v="172381.0"/>
        <n v="173621.0"/>
        <n v="153064.0"/>
        <n v="179853.0"/>
        <n v="153073.0"/>
        <n v="154437.0"/>
        <n v="119728.0"/>
        <n v="131324.0"/>
        <n v="173479.0"/>
        <n v="173474.0"/>
        <n v="114135.0"/>
        <n v="173477.0"/>
        <n v="128325.0"/>
        <n v="128330.0"/>
        <n v="166819.0"/>
        <n v="136996.0"/>
        <n v="118634.0"/>
        <n v="179514.0"/>
        <n v="176072.0"/>
        <n v="113497.0"/>
        <n v="163142.0"/>
        <n v="177247.0"/>
        <n v="145610.0"/>
        <n v="100793.0"/>
        <n v="179473.0"/>
        <n v="179454.0"/>
        <n v="166543.0"/>
        <n v="144805.0"/>
        <n v="132889.0"/>
        <n v="151649.0"/>
        <n v="125027.0"/>
        <n v="118814.0"/>
        <n v="179314.0"/>
        <n v="154150.0"/>
        <n v="150372.0"/>
        <n v="171815.0"/>
        <n v="106394.0"/>
        <n v="102267.0"/>
        <n v="172957.0"/>
        <n v="115087.0"/>
        <n v="154620.0"/>
        <n v="157404.0"/>
        <n v="179060.0"/>
        <n v="166340.0"/>
        <n v="113233.0"/>
        <n v="154615.0"/>
        <n v="178851.0"/>
        <n v="158642.0"/>
        <n v="139864.0"/>
        <n v="114044.0"/>
        <n v="178741.0"/>
        <n v="158697.0"/>
        <n v="102268.0"/>
        <n v="114587.0"/>
        <n v="166446.0"/>
        <n v="165590.0"/>
        <n v="177753.0"/>
        <n v="156868.0"/>
        <n v="100783.0"/>
        <n v="169545.0"/>
        <n v="172516.0"/>
        <n v="158461.0"/>
        <n v="178666.0"/>
        <n v="132880.0"/>
        <n v="166444.0"/>
        <n v="120913.0"/>
        <n v="180675.0"/>
        <n v="178641.0"/>
        <n v="178639.0"/>
        <n v="139853.0"/>
        <n v="136961.0"/>
        <n v="178410.0"/>
        <n v="138473.0"/>
        <n v="172060.0"/>
        <n v="167471.0"/>
        <n v="178420.0"/>
        <n v="101918.0"/>
        <n v="158691.0"/>
        <n v="167614.0"/>
        <n v="178321.0"/>
        <n v="178456.0"/>
        <n v="101661.0"/>
        <n v="102265.0"/>
        <n v="141302.0"/>
        <n v="128265.0"/>
        <n v="129165.0"/>
        <n v="174712.0"/>
        <n v="113232.0"/>
        <n v="177971.0"/>
        <n v="127881.0"/>
        <n v="177965.0"/>
        <n v="174195.0"/>
        <n v="158243.0"/>
        <n v="154605.0"/>
        <n v="177409.0"/>
        <n v="177412.0"/>
        <n v="163147.0"/>
        <n v="169287.0"/>
        <n v="175030.0"/>
        <n v="177849.0"/>
        <n v="177848.0"/>
        <n v="177858.0"/>
        <n v="177853.0"/>
        <n v="177854.0"/>
        <n v="177852.0"/>
        <n v="177865.0"/>
        <n v="177856.0"/>
        <n v="134737.0"/>
        <n v="150217.0"/>
        <n v="135619.0"/>
        <n v="108244.0"/>
        <n v="104219.0"/>
        <n v="121670.0"/>
        <n v="120623.0"/>
        <n v="177241.0"/>
        <n v="105236.0"/>
        <n v="156841.0"/>
        <n v="152757.0"/>
        <n v="177723.0"/>
        <n v="112266.0"/>
        <n v="116557.0"/>
        <n v="108235.0"/>
        <n v="169284.0"/>
        <n v="173400.0"/>
        <n v="177668.0"/>
        <n v="151740.0"/>
        <n v="177749.0"/>
        <n v="166785.0"/>
        <n v="173593.0"/>
        <n v="110976.0"/>
        <n v="130760.0"/>
        <n v="166544.0"/>
        <n v="129505.0"/>
        <n v="143736.0"/>
        <n v="109134.0"/>
        <n v="131355.0"/>
        <n v="158684.0"/>
        <n v="115078.0"/>
        <n v="152756.0"/>
        <n v="177641.0"/>
        <n v="132878.0"/>
        <n v="162997.0"/>
        <n v="116793.0"/>
        <n v="143460.0"/>
        <n v="143517.0"/>
        <n v="177608.0"/>
        <n v="134048.0"/>
        <n v="143721.0"/>
        <n v="135485.0"/>
        <n v="131334.0"/>
        <n v="143722.0"/>
        <n v="115637.0"/>
        <n v="151650.0"/>
        <n v="177385.0"/>
        <n v="154860.0"/>
        <n v="177374.0"/>
        <n v="177375.0"/>
        <n v="146237.0"/>
        <n v="128306.0"/>
        <n v="177323.0"/>
        <n v="177319.0"/>
        <n v="177314.0"/>
        <n v="152758.0"/>
        <n v="174542.0"/>
        <n v="103722.0"/>
        <n v="169275.0"/>
        <n v="176046.0"/>
        <n v="101343.0"/>
        <n v="108784.0"/>
        <n v="177253.0"/>
        <n v="141162.0"/>
        <n v="173497.0"/>
        <n v="134798.0"/>
        <n v="176788.0"/>
        <n v="150855.0"/>
        <n v="139829.0"/>
        <n v="102248.0"/>
        <n v="102250.0"/>
        <n v="152754.0"/>
        <n v="143132.0"/>
        <n v="177047.0"/>
        <n v="173568.0"/>
        <n v="131343.0"/>
        <n v="102240.0"/>
        <n v="176952.0"/>
        <n v="125898.0"/>
        <n v="155714.0"/>
        <n v="181103.0"/>
        <n v="140738.0"/>
        <n v="109493.0"/>
        <n v="163911.0"/>
        <n v="172068.0"/>
        <n v="176571.0"/>
        <n v="110931.0"/>
        <n v="102239.0"/>
        <n v="139383.0"/>
        <n v="173353.0"/>
        <n v="115075.0"/>
        <n v="104214.0"/>
        <n v="135482.0"/>
        <n v="176537.0"/>
        <n v="144779.0"/>
        <n v="115072.0"/>
        <n v="164011.0"/>
        <n v="132177.0"/>
        <n v="109556.0"/>
        <n v="176527.0"/>
        <n v="159455.0"/>
        <n v="105596.0"/>
        <n v="171791.0"/>
        <n v="176502.0"/>
        <n v="124979.0"/>
        <n v="176485.0"/>
        <n v="155416.0"/>
        <n v="115073.0"/>
        <n v="142729.0"/>
        <n v="121480.0"/>
        <n v="163197.0"/>
        <n v="175041.0"/>
        <n v="105600.0"/>
        <n v="158282.0"/>
        <n v="162709.0"/>
        <n v="175721.0"/>
        <n v="126610.0"/>
        <n v="105027.0"/>
        <n v="176138.0"/>
        <n v="138121.0"/>
        <n v="138122.0"/>
        <n v="119440.0"/>
        <n v="165097.0"/>
        <n v="150950.0"/>
        <n v="133344.0"/>
        <n v="161032.0"/>
        <n v="136890.0"/>
        <n v="151629.0"/>
        <n v="169213.0"/>
        <n v="127082.0"/>
        <n v="131342.0"/>
        <n v="104522.0"/>
        <n v="119344.0"/>
        <n v="147447.0"/>
        <n v="130087.0"/>
        <n v="160094.0"/>
        <n v="152124.0"/>
        <n v="107479.0"/>
        <n v="151737.0"/>
        <n v="169264.0"/>
        <n v="146112.0"/>
        <n v="126270.0"/>
        <n v="104850.0"/>
        <n v="174825.0"/>
        <n v="156864.0"/>
        <n v="174821.0"/>
        <n v="143252.0"/>
        <n v="154137.0"/>
        <n v="174541.0"/>
        <n v="175020.0"/>
        <n v="158597.0"/>
        <n v="105223.0"/>
        <n v="171059.0"/>
        <n v="103882.0"/>
        <n v="174698.0"/>
        <n v="134784.0"/>
        <n v="112224.0"/>
        <n v="102228.0"/>
        <n v="162353.0"/>
        <n v="122253.0"/>
        <n v="131827.0"/>
        <n v="117166.0"/>
        <n v="155415.0"/>
        <n v="155414.0"/>
        <n v="152119.0"/>
        <n v="152120.0"/>
        <n v="141001.0"/>
        <n v="152125.0"/>
        <n v="152122.0"/>
        <n v="152694.0"/>
        <n v="104847.0"/>
        <n v="124201.0"/>
        <n v="105346.0"/>
        <n v="152121.0"/>
        <n v="174515.0"/>
        <n v="109129.0"/>
        <n v="160534.0"/>
        <n v="135094.0"/>
        <n v="174483.0"/>
        <n v="124965.0"/>
        <n v="151317.0"/>
        <n v="110971.0"/>
        <n v="173423.0"/>
        <n v="162981.0"/>
        <n v="171208.0"/>
        <n v="170366.0"/>
        <n v="165571.0"/>
        <n v="105337.0"/>
        <n v="154433.0"/>
        <n v="103871.0"/>
        <n v="132867.0"/>
        <n v="103877.0"/>
        <n v="158273.0"/>
        <n v="174191.0"/>
        <n v="152696.0"/>
        <n v="173772.0"/>
        <n v="174162.0"/>
        <n v="160643.0"/>
        <n v="174133.0"/>
        <n v="174103.0"/>
        <n v="174102.0"/>
        <n v="166505.0"/>
        <n v="126227.0"/>
        <n v="134655.0"/>
        <n v="173979.0"/>
        <n v="131338.0"/>
        <n v="172082.0"/>
        <n v="173960.0"/>
        <n v="156375.0"/>
        <n v="115472.0"/>
        <n v="103546.0"/>
        <n v="169013.0"/>
        <n v="146767.0"/>
        <n v="154134.0"/>
        <n v="118621.0"/>
        <n v="107618.0"/>
        <n v="173913.0"/>
        <n v="173916.0"/>
        <n v="169256.0"/>
        <n v="165577.0"/>
        <n v="162068.0"/>
        <n v="148684.0"/>
        <n v="167841.0"/>
        <n v="100753.0"/>
        <n v="138203.0"/>
        <n v="171107.0"/>
        <n v="173781.0"/>
        <n v="113488.0"/>
        <n v="152117.0"/>
        <n v="170791.0"/>
        <n v="173638.0"/>
        <n v="169239.0"/>
        <n v="169242.0"/>
        <n v="118882.0"/>
        <n v="109130.0"/>
        <n v="169231.0"/>
        <n v="101982.0"/>
        <n v="173589.0"/>
        <n v="101978.0"/>
        <n v="173537.0"/>
        <n v="100750.0"/>
        <n v="173421.0"/>
        <n v="172190.0"/>
        <n v="143708.0"/>
        <n v="136844.0"/>
        <n v="113481.0"/>
        <n v="162500.0"/>
        <n v="172017.0"/>
        <n v="139783.0"/>
        <n v="166425.0"/>
        <n v="173317.0"/>
        <n v="166410.0"/>
        <n v="147939.0"/>
        <n v="158616.0"/>
        <n v="173244.0"/>
        <n v="102216.0"/>
        <n v="164105.0"/>
        <n v="181638.0"/>
        <n v="109275.0"/>
        <n v="172958.0"/>
        <n v="104509.0"/>
        <n v="104488.0"/>
        <n v="104516.0"/>
        <n v="150586.0"/>
        <n v="155564.0"/>
        <n v="164224.0"/>
        <n v="164217.0"/>
        <n v="164214.0"/>
        <n v="172517.0"/>
        <n v="135287.0"/>
        <n v="166406.0"/>
        <n v="166407.0"/>
        <n v="136144.0"/>
        <n v="172436.0"/>
        <n v="170836.0"/>
        <n v="165574.0"/>
        <n v="165573.0"/>
        <n v="145557.0"/>
        <n v="169225.0"/>
        <n v="147437.0"/>
        <n v="131331.0"/>
        <n v="117911.0"/>
        <n v="171423.0"/>
        <n v="172005.0"/>
        <n v="107483.0"/>
        <n v="108964.0"/>
        <n v="144741.0"/>
        <n v="150585.0"/>
        <n v="113480.0"/>
        <n v="171804.0"/>
        <n v="136150.0"/>
        <n v="126196.0"/>
        <n v="135358.0"/>
        <n v="116133.0"/>
        <n v="141739.0"/>
        <n v="117991.0"/>
        <n v="171655.0"/>
        <n v="171000.0"/>
        <n v="123647.0"/>
        <n v="143709.0"/>
        <n v="150773.0"/>
        <n v="118591.0"/>
        <n v="129032.0"/>
        <n v="151730.0"/>
        <n v="169216.0"/>
        <n v="169215.0"/>
        <n v="100732.0"/>
        <n v="171408.0"/>
        <n v="169209.0"/>
        <n v="124170.0"/>
        <n v="169190.0"/>
        <n v="106326.0"/>
        <n v="169159.0"/>
        <n v="169177.0"/>
        <n v="158032.0"/>
        <n v="162054.0"/>
        <n v="124161.0"/>
        <n v="117686.0"/>
        <n v="169986.0"/>
        <n v="168759.0"/>
        <n v="159211.0"/>
        <n v="171058.0"/>
        <n v="162487.0"/>
        <n v="143240.0"/>
        <n v="158246.0"/>
        <n v="165392.0"/>
        <n v="171006.0"/>
        <n v="165208.0"/>
        <n v="118571.0"/>
        <n v="136806.0"/>
        <n v="170392.0"/>
        <n v="128806.0"/>
        <n v="116205.0"/>
        <n v="164046.0"/>
        <n v="170993.0"/>
        <n v="171106.0"/>
        <n v="124111.0"/>
        <n v="108197.0"/>
        <n v="129063.0"/>
        <n v="167700.0"/>
        <n v="146769.0"/>
        <n v="125769.0"/>
        <n v="114566.0"/>
        <n v="170955.0"/>
        <n v="100727.0"/>
        <n v="127062.0"/>
        <n v="142286.0"/>
        <n v="170889.0"/>
        <n v="128802.0"/>
        <n v="126339.0"/>
        <n v="147883.0"/>
        <n v="114658.0"/>
        <n v="163843.0"/>
        <n v="162465.0"/>
        <n v="100720.0"/>
        <n v="170766.0"/>
        <n v="129276.0"/>
        <n v="109708.0"/>
        <n v="165531.0"/>
        <n v="157339.0"/>
        <n v="138441.0"/>
        <n v="170404.0"/>
        <n v="108192.0"/>
        <n v="150249.0"/>
        <n v="128871.0"/>
        <n v="151133.0"/>
        <n v="170385.0"/>
        <n v="170550.0"/>
        <n v="136798.0"/>
        <n v="128809.0"/>
        <n v="150936.0"/>
        <n v="128811.0"/>
        <n v="108963.0"/>
        <n v="170235.0"/>
        <n v="140990.0"/>
        <n v="170011.0"/>
        <n v="102204.0"/>
        <n v="152961.0"/>
        <n v="139749.0"/>
        <n v="165385.0"/>
        <n v="104163.0"/>
        <n v="169149.0"/>
        <n v="132182.0"/>
        <n v="169923.0"/>
        <n v="165508.0"/>
        <n v="163847.0"/>
        <n v="106320.0"/>
        <n v="150939.0"/>
        <n v="122220.0"/>
        <n v="129708.0"/>
        <n v="101382.0"/>
        <n v="142020.0"/>
        <n v="127527.0"/>
        <n v="142009.0"/>
        <n v="142012.0"/>
        <n v="165074.0"/>
        <n v="117984.0"/>
        <n v="160098.0"/>
        <n v="169003.0"/>
        <n v="169146.0"/>
        <n v="159448.0"/>
        <n v="139362.0"/>
        <n v="118512.0"/>
        <n v="142026.0"/>
        <n v="156360.0"/>
        <n v="113333.0"/>
        <n v="154320.0"/>
        <n v="113472.0"/>
        <n v="123963.0"/>
        <n v="146108.0"/>
        <n v="101975.0"/>
        <n v="168943.0"/>
        <n v="139747.0"/>
        <n v="160622.0"/>
        <n v="117347.0"/>
        <n v="154431.0"/>
        <n v="115048.0"/>
        <n v="151727.0"/>
        <n v="147169.0"/>
        <n v="166788.0"/>
        <n v="164008.0"/>
        <n v="137840.0"/>
        <n v="126633.0"/>
        <n v="143695.0"/>
        <n v="112155.0"/>
        <n v="107706.0"/>
        <n v="146768.0"/>
        <n v="140982.0"/>
        <n v="152098.0"/>
        <n v="164244.0"/>
        <n v="168736.0"/>
        <n v="100708.0"/>
        <n v="124121.0"/>
        <n v="122216.0"/>
        <n v="129273.0"/>
        <n v="134030.0"/>
        <n v="167777.0"/>
        <n v="100710.0"/>
        <n v="108188.0"/>
        <n v="162324.0"/>
        <n v="158981.0"/>
        <n v="167606.0"/>
        <n v="146522.0"/>
        <n v="115045.0"/>
        <n v="135276.0"/>
        <n v="122918.0"/>
        <n v="167498.0"/>
        <n v="168712.0"/>
        <n v="146099.0"/>
        <n v="122208.0"/>
        <n v="167446.0"/>
        <n v="167299.0"/>
        <n v="127053.0"/>
        <n v="154359.0"/>
        <n v="133587.0"/>
        <n v="157683.0"/>
        <n v="139349.0"/>
        <n v="165767.0"/>
        <n v="149464.0"/>
        <n v="166371.0"/>
        <n v="166364.0"/>
        <n v="117344.0"/>
        <n v="166102.0"/>
        <n v="137833.0"/>
        <n v="157886.0"/>
        <n v="128864.0"/>
        <n v="149461.0"/>
        <n v="151253.0"/>
        <n v="166355.0"/>
        <n v="129268.0"/>
        <n v="165763.0"/>
        <n v="165554.0"/>
        <n v="165762.0"/>
        <n v="155560.0"/>
        <n v="148726.0"/>
        <n v="146345.0"/>
        <n v="165442.0"/>
        <n v="147846.0"/>
        <n v="162661.0"/>
        <n v="130086.0"/>
        <n v="150934.0"/>
        <n v="156907.0"/>
        <n v="102209.0"/>
        <n v="165390.0"/>
        <n v="165510.0"/>
        <n v="165454.0"/>
        <n v="149459.0"/>
        <n v="102214.0"/>
        <n v="134884.0"/>
        <n v="136750.0"/>
        <n v="126199.0"/>
        <n v="136752.0"/>
        <n v="135280.0"/>
        <n v="117682.0"/>
        <n v="165088.0"/>
        <n v="156840.0"/>
        <n v="126306.0"/>
        <n v="135077.0"/>
        <n v="128935.0"/>
        <n v="164382.0"/>
        <n v="160988.0"/>
        <n v="147819.0"/>
        <n v="169222.0"/>
        <n v="169217.0"/>
        <n v="165063.0"/>
        <n v="151636.0"/>
        <n v="105204.0"/>
        <n v="163380.0"/>
        <n v="165067.0"/>
        <n v="165440.0"/>
        <n v="163900.0"/>
        <n v="159442.0"/>
        <n v="121477.0"/>
        <n v="153499.0"/>
        <n v="164372.0"/>
        <n v="160346.0"/>
        <n v="100691.0"/>
        <n v="103755.0"/>
        <n v="164339.0"/>
        <n v="164219.0"/>
        <n v="112136.0"/>
        <n v="112129.0"/>
        <n v="140528.0"/>
        <n v="150367.0"/>
        <n v="107625.0"/>
        <n v="140962.0"/>
        <n v="164311.0"/>
        <n v="140735.0"/>
        <n v="164212.0"/>
        <n v="153816.0"/>
        <n v="164303.0"/>
        <n v="159826.0"/>
        <n v="134022.0"/>
        <n v="139347.0"/>
        <n v="121660.0"/>
        <n v="160363.0"/>
        <n v="164205.0"/>
        <n v="136735.0"/>
        <n v="163374.0"/>
        <n v="149450.0"/>
        <n v="123650.0"/>
        <n v="151724.0"/>
        <n v="149446.0"/>
        <n v="163447.0"/>
        <n v="151719.0"/>
        <n v="139342.0"/>
        <n v="143524.0"/>
        <n v="142181.0"/>
        <n v="104149.0"/>
        <n v="152800.0"/>
        <n v="120830.0"/>
        <n v="155109.0"/>
        <n v="164112.0"/>
        <n v="121068.0"/>
        <n v="164111.0"/>
        <n v="105025.0"/>
        <n v="130716.0"/>
        <n v="124116.0"/>
        <n v="111737.0"/>
        <n v="128291.0"/>
        <n v="112161.0"/>
        <n v="113452.0"/>
        <n v="147082.0"/>
        <n v="124706.0"/>
        <n v="156351.0"/>
        <n v="127525.0"/>
        <n v="100690.0"/>
        <n v="134774.0"/>
        <n v="163963.0"/>
        <n v="168860.0"/>
        <n v="149438.0"/>
        <n v="163840.0"/>
        <n v="100225.0"/>
        <n v="107683.0"/>
        <n v="162544.0"/>
        <n v="151644.0"/>
        <n v="143224.0"/>
        <n v="133585.0"/>
        <n v="125947.0"/>
        <n v="135353.0"/>
        <n v="153877.0"/>
        <n v="160982.0"/>
        <n v="127912.0"/>
        <n v="128925.0"/>
        <n v="126807.0"/>
        <n v="126808.0"/>
        <n v="126811.0"/>
        <n v="116790.0"/>
        <n v="157595.0"/>
        <n v="157835.0"/>
        <n v="162804.0"/>
        <n v="129049.0"/>
        <n v="128627.0"/>
        <n v="162679.0"/>
        <n v="152087.0"/>
        <n v="162363.0"/>
        <n v="108169.0"/>
        <n v="162351.0"/>
        <n v="162926.0"/>
        <n v="134371.0"/>
        <n v="135356.0"/>
        <n v="124890.0"/>
        <n v="113398.0"/>
        <n v="146105.0"/>
        <n v="147422.0"/>
        <n v="136698.0"/>
        <n v="116788.0"/>
        <n v="143199.0"/>
        <n v="162046.0"/>
        <n v="162045.0"/>
        <n v="118792.0"/>
        <n v="154465.0"/>
        <n v="162020.0"/>
        <n v="162164.0"/>
        <n v="164635.0"/>
        <n v="162116.0"/>
        <n v="162120.0"/>
        <n v="102208.0"/>
        <n v="164548.0"/>
        <n v="151236.0"/>
        <n v="106287.0"/>
        <n v="112107.0"/>
        <n v="104501.0"/>
        <n v="105024.0"/>
        <n v="100669.0"/>
        <n v="104126.0"/>
        <n v="100667.0"/>
        <n v="149418.0"/>
        <n v="102203.0"/>
        <n v="143429.0"/>
        <n v="143431.0"/>
        <n v="132627.0"/>
        <n v="143426.0"/>
        <n v="105182.0"/>
        <n v="138401.0"/>
        <n v="123651.0"/>
        <n v="138407.0"/>
        <n v="151717.0"/>
        <n v="107620.0"/>
        <n v="151718.0"/>
        <n v="161952.0"/>
        <n v="143407.0"/>
        <n v="159807.0"/>
        <n v="100221.0"/>
        <n v="161449.0"/>
        <n v="119654.0"/>
        <n v="139087.0"/>
        <n v="164656.0"/>
        <n v="164741.0"/>
        <n v="164547.0"/>
        <n v="153065.0"/>
        <n v="120570.0"/>
        <n v="107617.0"/>
        <n v="123990.0"/>
        <n v="153071.0"/>
        <n v="120559.0"/>
        <n v="139718.0"/>
        <n v="104905.0"/>
        <n v="120553.0"/>
        <n v="116409.0"/>
        <n v="149407.0"/>
        <n v="101955.0"/>
        <n v="101960.0"/>
        <n v="160833.0"/>
        <n v="142967.0"/>
        <n v="152679.0"/>
        <n v="160729.0"/>
        <n v="155478.0"/>
        <n v="127343.0"/>
        <n v="122157.0"/>
        <n v="157473.0"/>
        <n v="158978.0"/>
        <n v="134688.0"/>
        <n v="126932.0"/>
        <n v="104114.0"/>
        <n v="120854.0"/>
        <n v="160416.0"/>
        <n v="152837.0"/>
        <n v="150363.0"/>
        <n v="160387.0"/>
        <n v="124089.0"/>
        <n v="146690.0"/>
        <n v="160359.0"/>
        <n v="140739.0"/>
        <n v="104500.0"/>
        <n v="112060.0"/>
        <n v="141572.0"/>
        <n v="159868.0"/>
        <n v="151714.0"/>
        <n v="128279.0"/>
        <n v="124864.0"/>
        <n v="159921.0"/>
        <n v="155535.0"/>
        <n v="100305.0"/>
        <n v="119509.0"/>
        <n v="159952.0"/>
        <n v="136660.0"/>
        <n v="160432.0"/>
        <n v="153490.0"/>
        <n v="117212.0"/>
        <n v="136693.0"/>
        <n v="158453.0"/>
        <n v="155653.0"/>
        <n v="125805.0"/>
        <n v="123961.0"/>
        <n v="131790.0"/>
        <n v="159858.0"/>
        <n v="104494.0"/>
        <n v="126560.0"/>
        <n v="135792.0"/>
        <n v="125690.0"/>
        <n v="110818.0"/>
        <n v="141714.0"/>
        <n v="100649.0"/>
        <n v="116197.0"/>
        <n v="100651.0"/>
        <n v="150771.0"/>
        <n v="130693.0"/>
        <n v="149973.0"/>
        <n v="158977.0"/>
        <n v="112688.0"/>
        <n v="158976.0"/>
        <n v="158973.0"/>
        <n v="113892.0"/>
        <n v="108145.0"/>
        <n v="126268.0"/>
        <n v="152960.0"/>
        <n v="158874.0"/>
        <n v="150546.0"/>
        <n v="158594.0"/>
        <n v="130691.0"/>
        <n v="146693.0"/>
        <n v="158532.0"/>
        <n v="159729.0"/>
        <n v="104030.0"/>
        <n v="124072.0"/>
        <n v="147412.0"/>
        <n v="125696.0"/>
        <n v="147738.0"/>
        <n v="110954.0"/>
        <n v="141528.0"/>
        <n v="109639.0"/>
        <n v="158459.0"/>
        <n v="139219.0"/>
        <n v="139327.0"/>
        <n v="146304.0"/>
        <n v="150538.0"/>
        <n v="158571.0"/>
        <n v="119084.0"/>
        <n v="141981.0"/>
        <n v="143507.0"/>
        <n v="160841.0"/>
        <n v="158261.0"/>
        <n v="146318.0"/>
        <n v="100639.0"/>
        <n v="149368.0"/>
        <n v="162377.0"/>
        <n v="104089.0"/>
        <n v="157374.0"/>
        <n v="157373.0"/>
        <n v="157966.0"/>
        <n v="157954.0"/>
        <n v="141804.0"/>
        <n v="146753.0"/>
        <n v="150827.0"/>
        <n v="126311.0"/>
        <n v="122818.0"/>
        <n v="146412.0"/>
        <n v="149367.0"/>
        <n v="104496.0"/>
        <n v="155626.0"/>
        <n v="100635.0"/>
        <n v="100289.0"/>
        <n v="157798.0"/>
        <n v="140632.0"/>
        <n v="153548.0"/>
        <n v="112017.0"/>
        <n v="114705.0"/>
        <n v="100632.0"/>
        <n v="108095.0"/>
        <n v="113891.0"/>
        <n v="116778.0"/>
        <n v="136059.0"/>
        <n v="113419.0"/>
        <n v="154426.0"/>
        <n v="113418.0"/>
        <n v="154031.0"/>
        <n v="157728.0"/>
        <n v="154297.0"/>
        <n v="116866.0"/>
        <n v="157472.0"/>
        <n v="149771.0"/>
        <n v="109204.0"/>
        <n v="133576.0"/>
        <n v="100627.0"/>
        <n v="139687.0"/>
        <n v="153719.0"/>
        <n v="153489.0"/>
        <n v="133991.0"/>
        <n v="157356.0"/>
        <n v="156198.0"/>
        <n v="149662.0"/>
        <n v="124704.0"/>
        <n v="124705.0"/>
        <n v="100623.0"/>
        <n v="124703.0"/>
        <n v="124702.0"/>
        <n v="157771.0"/>
        <n v="132134.0"/>
        <n v="143494.0"/>
        <n v="130688.0"/>
        <n v="130681.0"/>
        <n v="120240.0"/>
        <n v="111426.0"/>
        <n v="127990.0"/>
        <n v="149571.0"/>
        <n v="129598.0"/>
        <n v="104075.0"/>
        <n v="150537.0"/>
        <n v="121773.0"/>
        <n v="147410.0"/>
        <n v="139679.0"/>
        <n v="157181.0"/>
        <n v="146102.0"/>
        <n v="153148.0"/>
        <n v="155340.0"/>
        <n v="101532.0"/>
        <n v="121865.0"/>
        <n v="102193.0"/>
        <n v="102197.0"/>
        <n v="154904.0"/>
        <n v="127907.0"/>
        <n v="149347.0"/>
        <n v="100612.0"/>
        <n v="150905.0"/>
        <n v="150916.0"/>
        <n v="150906.0"/>
        <n v="145552.0"/>
        <n v="121473.0"/>
        <n v="126588.0"/>
        <n v="145584.0"/>
        <n v="149343.0"/>
        <n v="130677.0"/>
        <n v="146232.0"/>
        <n v="144230.0"/>
        <n v="154400.0"/>
        <n v="146682.0"/>
        <n v="102194.0"/>
        <n v="140466.0"/>
        <n v="139308.0"/>
        <n v="156743.0"/>
        <n v="127020.0"/>
        <n v="156676.0"/>
        <n v="156734.0"/>
        <n v="146103.0"/>
        <n v="114497.0"/>
        <n v="133993.0"/>
        <n v="126565.0"/>
        <n v="126569.0"/>
        <n v="154423.0"/>
        <n v="108913.0"/>
        <n v="126561.0"/>
        <n v="126571.0"/>
        <n v="126567.0"/>
        <n v="126566.0"/>
        <n v="126577.0"/>
        <n v="126570.0"/>
        <n v="145583.0"/>
        <n v="156088.0"/>
        <n v="129331.0"/>
        <n v="156222.0"/>
        <n v="100600.0"/>
        <n v="115429.0"/>
        <n v="146151.0"/>
        <n v="156227.0"/>
        <n v="156226.0"/>
        <n v="115435.0"/>
        <n v="102195.0"/>
        <n v="156212.0"/>
        <n v="143687.0"/>
        <n v="152668.0"/>
        <n v="156168.0"/>
        <n v="152746.0"/>
        <n v="156160.0"/>
        <n v="151110.0"/>
        <n v="170593.0"/>
        <n v="142204.0"/>
        <n v="156068.0"/>
        <n v="143918.0"/>
        <n v="156032.0"/>
        <n v="142718.0"/>
        <n v="145553.0"/>
        <n v="147696.0"/>
        <n v="145577.0"/>
        <n v="100283.0"/>
        <n v="100282.0"/>
        <n v="138358.0"/>
        <n v="155532.0"/>
        <n v="139667.0"/>
        <n v="138100.0"/>
        <n v="147406.0"/>
        <n v="155531.0"/>
        <n v="104996.0"/>
        <n v="128890.0"/>
        <n v="155405.0"/>
        <n v="155341.0"/>
        <n v="151960.0"/>
        <n v="103853.0"/>
        <n v="138247.0"/>
        <n v="101938.0"/>
        <n v="141952.0"/>
      </sharedItems>
    </cacheField>
    <cacheField name="Client Name" numFmtId="0">
      <sharedItems>
        <s v="GREYHOUND LINES, INC."/>
        <s v="GLOBAL LASER ENRICHMENT LLC"/>
        <s v="NATURGY CANDELA DEVCO LLC"/>
        <s v="JAPAN SECURITIES CLEARING CORPORATION"/>
        <s v="NAVISTAR, INC."/>
        <s v="SOLVE.CARE USA INC."/>
        <s v="VIKING RIVER CRUISES"/>
        <s v="MAGSEIS FF LLC"/>
        <s v="LOUISIANA ENERGY SERVICES, LLC"/>
        <s v="ALABAMA EXPORT RAILROAD"/>
        <s v="PROTHROMBIN-TIME SELF TESTING COALITION"/>
        <s v="DESARROLLADORA Y OPERADORA DE INFRAESTRUCTURA DE HONDURAS, S.A. DE C.V."/>
        <s v="AVANIR PHARMACEUTICALS"/>
        <s v="SOLAMERICA ENERGY, LLC"/>
        <s v="HIGH TECH INVENTORS ALLIANCE"/>
        <s v="VINGROUP USA, LLC (DCA VINFAST)"/>
        <s v="NATIONAL GRID USA"/>
        <s v="POINTCLICKCARE TECHNOLOGIES, INC."/>
        <s v="VIRGIN GALACTIC"/>
        <s v="SODERLING INTERNATIONAL LTD DOING BUSINESS AS GRUPO ONYX"/>
        <s v="VINEYARD WIND"/>
        <s v="ALI AZEMI F/B/O UNION ASSOCIATION OF IMK EX-STEEL PIPE FACTORY EMPLOYEES"/>
        <s v="SAP AMERICA"/>
        <s v="GOODFUELS"/>
        <s v="TEL US HOLDINGS"/>
        <s v="SOLVAY AMERICA, INC."/>
        <s v="ANTOFAGASTA MINERALS S.A."/>
        <s v="NOVOCURE INC."/>
        <s v="SCHNEIDER ELECTRIC"/>
        <s v="FLO SERVICES USA INC."/>
        <s v="WEST PUBLISHING CORPORATION, A THOMSON REUTERS BUSINESS"/>
        <s v="CAE USA, INC"/>
        <s v="MABUS GROUP ON BEHALF OF FINCANTIERI MARINE GROUP LLC"/>
        <s v="GENENTECH USA, INC."/>
        <s v="UCB, INC."/>
        <s v="CLENERA"/>
        <s v="SB ENERGY DEVCO HOLDINGS LIMITED"/>
        <s v="PREVICARE USA, INC."/>
        <s v="JANSTEEL USA"/>
        <s v="AUSTAL USA"/>
        <s v="TEXAS CHILDREN'S HOSPITAL"/>
        <s v="ARIZONA LITHIUM LTD."/>
        <s v="SANYO CORPORATION OF AMERICA"/>
        <s v="ARKEMA INC."/>
        <s v="AFRICELL UK LIMITED"/>
        <s v="CREDIT SUISSE SECURITIES (USA) LLC"/>
        <s v="SOFTBOX SYSTEMS INC."/>
        <s v="DRAX GROUP"/>
        <s v="JINKOSOLAR (U.S.) INC"/>
        <s v="BLACK SUMMIT FINANCIAL"/>
        <s v="PUTALA STRATEGIES ON BEHALF OF ASML US LLC"/>
        <s v="FRESENIUS MEDICAL CARE NORTH AMERICA"/>
        <s v="SANTANDER HOLDINGS USA, INC."/>
        <s v="NATIXIS"/>
        <s v="ITINERA INFRASTRUCTURE &amp; CONCESSIONS"/>
        <s v="ROBERT BOSCH LLC"/>
        <s v="ELECTRIFY AMERICA, LLC"/>
        <s v="ASCENT SOLAR TECHNOLOGIES, INC."/>
        <s v="ONFIDO INC."/>
        <s v="PERNOD RICARD USA"/>
        <s v="LUPIN, INC."/>
        <s v="WINDWARD US"/>
        <s v="AIPHARMA GLOBAL HOLDINGS LIMITED"/>
        <s v="CPPI, CO."/>
        <s v="VOLKSWAGEN GROUP OF AMERICA, INC."/>
        <s v="CRISPR THERAPEUTICS, INC."/>
        <s v="BUNGE NORTH AMERICA, INC"/>
        <s v="ECOSTRAT USA INC."/>
        <s v="THE WORLD DOG ALLIANCE LIMITED"/>
        <s v="ASML US, LLC"/>
        <s v="CAE USA, INC."/>
        <s v="RESTAURANT BRANDS INTERNATIONAL DBA RBI"/>
        <s v="ATLASSIAN"/>
        <s v="RESTAURANT BRANDS INTERNATIONAL US SERVICES LLC"/>
        <s v="OMNOVA SOLUTIONS INC."/>
        <s v="CITGO PETROLEUM CORPORATION"/>
        <s v="T.Y. LIN INTERNATIONAL"/>
        <s v="PROTOS ENERGY SSC"/>
        <s v="HUAWEI TECHNOLOGIES USA, INC."/>
        <s v="BAE SYSTEMS, INC."/>
        <s v="FGH HOLDINGS ON BEHALF OF PEARSON INC."/>
        <s v="ONWARD MEDICAL, INC."/>
        <s v="FLEXTRONICS INTERNATIONAL USA, INC."/>
        <s v="CARBYNE INC."/>
        <s v="PAPIERFABRIK AUGUST KOEHLER SE"/>
        <s v="BIG SUN HOLDINGS GROUP, INC."/>
        <s v="CALPORTLAND CORPORATION"/>
        <s v="BYD MOTORS, LLC"/>
        <s v="ALIBABA GROUP HOLDING LIMITED"/>
        <s v="ASML US LLC"/>
        <s v="AGUSTAWESTLAND PHILADELPHIA CORPORATION"/>
        <s v="ZYMERGEN INC."/>
        <s v="HUAWEI TECHNOLOGIES USA INC"/>
        <s v="DIEM NETWORKS US, INC."/>
        <s v="PHARMACOSMOS THERAPEUTICS INC."/>
        <s v="TRUSTWAVE GOVERNMENT SOLUTIONS"/>
        <s v="MICROBIOME THERAPEUTICS INNOVATION GROUP (MTIG)"/>
        <s v="CEZ, A. S."/>
        <s v="TIKTOK INC."/>
        <s v="SECURITAS, INC."/>
        <s v="SUEZ NORTH AMERICA INC."/>
        <s v="SUEZ WTS USA, INC."/>
        <s v="HOMESERVE USA CORP"/>
        <s v="CEMEX INC."/>
        <s v="FORTESCUE FUTURE INDUSTRIES PTY, LTD."/>
        <s v="FLIXBUS INC"/>
        <s v="BYTEDANCE INC."/>
        <s v="RELX INC."/>
        <s v="SUNGROW AMERICAS"/>
        <s v="HOLCIM (US) INC AGGREGATE INDUSTRIES MGMT INC AND FIRESTONE BLDG PRODUCTS"/>
        <s v="JUBILANT PHARMA HOLDINGS INC."/>
        <s v="535 GROUP, LLC ON BEHALF OF D-WAVE GOVERNMENT INC."/>
        <s v="PROTECT AMERICA'S SMALL SELLERS COALITION (INFORMAL COALITION)"/>
        <s v="EMERA TECHNOLOGIES"/>
        <s v="HEMOCUE AMERICA"/>
        <s v="JCB, INC."/>
        <s v="FCO ADVISORS LP"/>
        <s v="NEEDLESMART"/>
        <s v="ASTELLAS PHARMA US INC."/>
        <s v="BROWNSTEIN HYATT FARBER SCHRECK, LLP OBO HEINEKEN USA"/>
        <s v="NOVAERUS US INC"/>
        <s v="SAP AMERICA, INC."/>
        <s v="GHARDA CHEMICALS INTERNATIONAL, INC."/>
        <s v="MUFG AMERICAS HOLDINGS CORPORATION"/>
        <s v="KAZ USA, INC."/>
        <s v="T1INTERNATIONAL USA"/>
        <s v="HOFFENHEIM GEOTECHNIK"/>
        <s v="ERICSSON INC."/>
        <s v="SHARKNINJA OPERATING LLC"/>
        <s v="CENTRE HAITIEN DE RECHERCHE EN AMENAGEMENT ET EN DEVELOPPEMENT (CHRAD)"/>
        <s v="CARDONE INDUSTRIES INC."/>
        <s v="ACG ADVOCACY ON BEHALF OF RELX INC."/>
        <s v="ORSTED NORTH AMERICA, INC."/>
        <s v="TRANSURBAN (USA) INC. (FORMERLY KNOWN AS TRANSURBAN USA INC.)"/>
        <s v="ACG ADVOCACY ON BEHALF OF COALITION FOR PATENT &amp; TRADEMARK INFO."/>
        <s v="HC HOLDINGS S.A."/>
        <s v="SAP AMERICA INC."/>
        <s v="D-WAVE GOVERNMENT INC."/>
        <s v="IPSEN BIOPHARMACEUTICALS, INC."/>
        <s v="UNIPER GLOBAL COMMODITIES NORTH AMERICA LLC"/>
        <s v="ENI US OPERATING CO. INC."/>
        <s v="HUAWEI TECHNOLOGY USA, INC."/>
        <s v="HUAWEI TECHNOLOGIES USA INC."/>
        <s v="ALVOTECH USA, INC."/>
        <s v="MONOLITH MATERIALS, INC."/>
        <s v="ANT GROUP CO., LTD"/>
        <s v="CMA CGM (AMERICA) LLC"/>
        <s v="WILDCHILD STOCKHOLM INC."/>
        <s v="SASOL CHEMICALS USA LLC (THROUGH HARRIS DEVILLE AND ASSOCIATES)"/>
        <s v="JINKOSOLAR (U.S.) INC."/>
        <s v="ZERO CARBON HYDROGEN COALITION (INFORMAL)"/>
        <s v="VELOCYS, INC."/>
        <s v="IBERDROLA, S.A."/>
        <s v="CANOPY GROWTH USA LLC"/>
        <s v="VIEW"/>
        <s v="LONGI SOLAR TECHNOLOGY (US) INC."/>
        <s v="ACUITYADS INC."/>
        <s v="BIOAGILYTIX LABS, LLC"/>
        <s v="WEDONTHAVETIME AB"/>
        <s v="LYNAS USA LLC"/>
        <s v="ABIR"/>
        <s v="H.C. STARCK INC."/>
        <s v="BANCO AZTECA, S.A., INSTITUCION DE BANCA MULTIPLE"/>
        <s v="HIGHLY INNOVATIVE FUELS"/>
        <s v="PORTALS HOTEL SITE, LLC"/>
        <s v="GLOBALFOUNDRIES U.S. INC."/>
        <s v="CTC GLOBAL CORPORATION"/>
        <s v="PERCEPTO, INC."/>
        <s v="FIRST COBALT CORP."/>
        <s v="OBESITY CARE ADVOCACY NETWORK (OCAN)"/>
        <s v="ACCENTURE LLP"/>
        <s v="VS LOBBYING"/>
        <s v="WASHINGTON MEDIA GROUP OBO TIPCO ASPHALT PUBLIC COMPANY LIMITED"/>
        <s v="GLIDEPATH, LLC"/>
        <s v="FALCON ENERGY STORAGE HOLDINGS CEI, LLC"/>
        <s v="AAV, LTD."/>
        <s v="SKF USA INC."/>
        <s v="PAPER EXCELLENCE HOLDINGS CORPORATION"/>
        <s v="BAKER &amp; MCKENZIE LLP ON BEHALF OF SUMITOMO CHEMICAL AMERICA"/>
        <s v="BURSON COHN &amp; WOLFE ON BEHALF OF ASTRAZENECA PHARMACEUTICALS LP"/>
        <s v="TRIPLE P AMERICA"/>
        <s v="INNERGEX RENEWABLE DEVELOPMENT USA, LLC"/>
        <s v="KAYRROS, INC."/>
        <s v="WASHINGTON GAS"/>
        <s v="GENESIS AIR MOBILITY LLC"/>
        <s v="EN+ GROUP, IPJSC"/>
        <s v="VIRGIN GALACTIC HOLDINGS, INC."/>
        <s v="PHARMAESSENTIA CORPORATION"/>
        <s v="ORPHAZYME US, INC."/>
        <s v="ALTICE USA, INC."/>
        <s v="NUSEED AMERICAS"/>
        <s v="HEINEKEN USA"/>
        <s v="LEEWARD RENEWABLE ENERGY"/>
        <s v="ARRIVAL AUTOMOTIVE USA INC."/>
        <s v="JAZZ PHARMACEUTICALS, INC."/>
        <s v="FUSION INDUSTRY ASSOCIATION"/>
        <s v="HQ ENERGY SERVICES (US) INC."/>
        <s v="DR. REGINALD BOULOS"/>
        <s v="VIRGIN ORBIT, LLC AND SUBSIDIARIES"/>
        <s v="UR-ENERGY USA INC."/>
        <s v="AVANGRID, INC."/>
        <s v="BMW OF NORTH AMERICA, LLC"/>
        <s v="PHILIPS HOLDING USA, INC."/>
        <s v="TRUSTWAVE HOLDINGS, INC."/>
        <s v="COMMISIMPEX"/>
        <s v="CRYSTALLEX"/>
        <s v="MEDIATEK USA INC."/>
        <s v="SK HYNIX AMERICA, INC"/>
        <s v="DEKRA NORTH AMERICA"/>
        <s v="BUSY BEES US HOLDINGS LIMITED"/>
        <s v="WASHINGTON TAX &amp; PUBLIC POLICY GROUP OBO ALLIANZ CAPITAL PARTNERS GMBH"/>
        <s v="EVRAZ NORTH AMERICA"/>
        <s v="ROUNDTABLE ON SUSTAINABLE PALM OIL"/>
        <s v="CROATIAN ASSOCIATION OF PRISONERS OF SERBIAN CONCENTRATION CAMPS"/>
        <s v="ALLIANZ CAPITAL PARTNERS GMBH"/>
        <s v="NACERO, INC"/>
        <s v="POLY MET MINING, INC."/>
        <s v="OTSUKA AMERICA PHARMACEUTICAL, INC."/>
        <s v="LUMIRADX"/>
        <s v="CAITHNESS SHEPHERDS FLAT, LLC"/>
        <s v="O'BRIEN GENTRY &amp; SCOTT LLC (ON BEHALF OF DSG TECHNOLOGY)"/>
        <s v="GEA MECHANICAL EQUIPMENT US, INC."/>
        <s v="BLUEAIR, INC."/>
        <s v="BARCLAYS US GPF INC."/>
        <s v="VIRGIN GALACTIC HOLDINGS, INC"/>
        <s v="CAPITOL STRATEGIES LLC (FOR NACERO INC)(FORMERLY K/A CAPITOL STRATEGIES LLC)"/>
        <s v="NUSTREEM, LLC"/>
        <s v="SAMSUNG ELECTRONICS AMERICA"/>
        <s v="QWAVE SOLUTIONS, INC."/>
        <s v="KIOXIA AMERICA, INC."/>
        <s v="TWIN METALS MINNESOTA LLC"/>
        <s v="NACERO"/>
        <s v="DAIMLER TRUCKS NORTH AMERICA"/>
        <s v="NORTH AMERICAN INTERPIPE, INC."/>
        <s v="RIOT GAMES, INC."/>
        <s v="MONOLITH MATERIALS"/>
        <s v="AMSTERDAM GROUP PUBLIC RELATIONS (FOR TECHMET LIMITED)"/>
        <s v="DHL EXPRESS (USA), INC."/>
        <s v="CAE USA INC."/>
        <s v="LG ENERGY SOLUTION, LTD."/>
        <s v="ORCHARD THERAPEUTICS NORTH AMERICA"/>
        <s v="GLOBAL BANANA SUSTAINABILITY ALLIANCE"/>
        <s v="WARTSILA NORTH AMERICA, INC."/>
        <s v="WARTSILA DEFENSE, INC."/>
        <s v="ALVOGEN"/>
        <s v="PETCO ANIMAL SUPPLIES STORES, INC."/>
        <s v="MASTRONARDI PRODUCE-USA INC"/>
        <s v="LATHAM &amp; WATKINS LLP ON BEHALF OF LG ENERGY SOLUTION"/>
        <s v="NINTENDO OF AMERICA INC."/>
        <s v="NEL HYDROGEN"/>
        <s v="INTERNATIONAL LEGAL FINANCE ASSOCIATION"/>
        <s v="DNV"/>
        <s v="LILIUM AVIATION INC"/>
        <s v="BOEHRINGER INGELHEIM USA CORPORATION"/>
        <s v="DO &amp; CO NEW YORK CATERING, INC."/>
        <s v="EDWARD B. MACMAHON, JR., PLC"/>
        <s v="SVANTE, INC."/>
        <s v="CEO CLIMATE DIALOGUE"/>
        <s v="MEDECINS SANS FRONTIERES D/B/A DOCTORS WITHOUT BORDERS"/>
        <s v="T-MOBILE USA, INC."/>
        <s v="QUINN EMANUEL URQUHART &amp; SULLIVAN LLP OBO WEBGROUP CZECH REPUBLIC A.S."/>
        <s v="AMPLIFON USA"/>
        <s v="SK INNOVATION CO., LTD."/>
        <s v="MARATHON TARGETS INC."/>
        <s v="EMD MILLIPORE"/>
        <s v="NATIXIS NORTH AMERICA LLC"/>
        <s v="CLECO POWER LLC"/>
        <s v="LYONDELL CHEMICAL CO"/>
        <s v="3SIXTY"/>
        <s v="ANT GROUP CO., LTD."/>
        <s v="AVANIR PHARMACEUTICALS, INC."/>
        <s v="MITSUBISHI POWER AMERICAS, INC."/>
        <s v="GLOBE SPECIALTY METALS, INC."/>
        <s v="CJ AMERICA, INC."/>
        <s v="JBS USA"/>
        <s v="MEAD JOHNSON &amp; COMPANY"/>
        <s v="AGA SERVICE COMPANY"/>
        <s v="PERSPECTUM"/>
        <s v="LANZAJET INC"/>
        <s v="TERA VENTURES"/>
        <s v="HOYLU AB"/>
        <s v="XTX MARKETS LLC (AMERICAS)"/>
        <s v="AIRBUS AMERICAS, INC."/>
        <s v="T-MOBILE US"/>
        <s v="HYUNDAI MOTOR COMPANY, LTD."/>
        <s v="SB GROUP US DBA SOFTBANK GROUP US, INC."/>
        <s v="SUNRISE MEDICAL (US) LLC"/>
        <s v="KIA MOTORS CORPORATION"/>
        <s v="EPIGENOMICS, INC"/>
        <s v="CURALEAF, INC."/>
        <s v="AON SERVICE CORPORATION"/>
        <s v="LATHAM &amp; WATKINS LLP (ON BEHALF OF LG CHEM)"/>
        <s v="EMD SERONO, INC."/>
        <s v="SYSTEMATIC INC."/>
        <s v="NAMMO INC."/>
        <s v="SYMETRA LIFE INSURANCE COMPANY"/>
        <s v="VALNEVA USA, INC."/>
        <s v="OXYGENIUM INC."/>
        <s v="ROCKETVAX AG"/>
        <s v="SONOVA USA INC."/>
        <s v="PMI GLOBAL SERVICES INC."/>
        <s v="DIAGEO NORTH AMERICA, INC."/>
        <s v="ELITE FLOWER SERVICES INC"/>
        <s v="BYD NORTH AMERICA"/>
        <s v="D-WAVE GOVERNMENT INC"/>
        <s v="COPENHAGEN INFRASTRUCTURE PARTNERS"/>
        <s v="SOUKOS"/>
        <s v="DELTA OFFSHORE ENERGY AMERICA'S LLC"/>
        <s v="LANZATECH INC."/>
        <s v="SUNOVION PHARMACEUTICALS INC."/>
        <s v="GOBRANDS INC. D/B/A GOPUFF"/>
        <s v="NEC CORPORATION OF AMERICA"/>
        <s v="CINTRA US"/>
        <s v="CHIESI USA, INC."/>
        <s v="BORIS MINTS"/>
        <s v="FANDUEL, INC."/>
        <s v="MERCER ASSOCIATES LLC ON BEHALF OF ESCAPE INTERNATIONAL / AIR TEP"/>
        <s v="EPIC GAMES, INC."/>
        <s v="BEAVERFIT"/>
        <s v="FLOW-LINER SYSTEMS, LTD."/>
        <s v="OW NORTH AMERICA"/>
        <s v="NIEDNER, INC."/>
        <s v="SANEXEN ENVIRONMENTAL SERVICES, INC."/>
        <s v="LG CHEM"/>
        <s v="TERAGROUP"/>
        <s v="SAMSUNG ELECTRONICS AMERICA, INC."/>
        <s v="ASCENDIS PHARMA, INC."/>
        <s v="COVINGTON AND BURLING, LLP ON BEHALF OF SK INNOVATION CO., LTD."/>
        <s v="RAPHAEL LOUIS"/>
        <s v="CGI FEDERAL, INC."/>
        <s v="SUNPOWER CORPORATION"/>
        <s v="REC SILICON, INC."/>
        <s v="ITG BRANDS"/>
        <s v="AXONICS MODULATION TECHNOLOGIES INC (FORMERLY KNOWN AS CONTURA INC )"/>
        <s v="INTERNATIONAL ATLANTIC, LLC"/>
        <s v="ALTAEROS ENERGIES, INC."/>
        <s v="AR TEXTILES LTD."/>
        <s v="MAXEON SOLAR TECHNOLOGIES LTD."/>
        <s v="ANHEUSER-BUSCH COMPANIES, LLC"/>
        <s v="ALLIANCE FOR PLANT BASED INCLUSION"/>
        <s v="PECK MADIGAN JONES (ON BEHALF OF BEIGENE USA, INC.)"/>
        <s v="BEIGENE USA, INC."/>
        <s v="STADLER US INC"/>
        <s v="4D MEDICAL"/>
        <s v="UNIFIRE"/>
        <s v="PERKINELMER (FKA OXFORD IMMUOTECH USA)"/>
        <s v="OXFORD IMMUNOTEC ON BEHALF OF MAJORITY GROUP, LLC"/>
        <s v="HANWHA Q CELLS AMERICA INC."/>
        <s v="PEMBINA PIPELINE CORP."/>
        <s v="TRANSAMERICA COMPANIES"/>
        <s v="RAIFFEISEN BANK INTERNATIONAL AG"/>
        <s v="SAVION, LLC"/>
        <s v="OMNIVISION TECHNOLOGIES"/>
        <s v="EMBASSY OF THE KINGDOM OF SAUDI ARABIA"/>
        <s v="DELTA OFFSHORE ENERGY PTE LTD"/>
        <s v="TCL INDUSTRIAL HOLDINGS AMERICAS"/>
        <s v="EQUINOR US OPERATIONS LLC"/>
        <s v="SIG SAUER INC"/>
        <s v="J&amp;C INTERNATIONAL GROUP, LLC"/>
        <s v="SWIRE PROPERTIES, INC."/>
        <s v="CEPI-U.S."/>
        <s v="FCA US LLC"/>
        <s v="VOCALIS HEALTH INC"/>
        <s v="PEBBLE LIMITED PARTNERSHIP"/>
        <s v="HSBC LATIN AMERICA HOLDINGS (UK) LIMITED"/>
        <s v="ABB ENTERPRISE SOFTWARE, INC."/>
        <s v="BIG HEALTH INC."/>
        <s v="GLAXOSMITHKLINE INC"/>
        <s v="HORIZON THERAPEUTICS USA INC"/>
        <s v="AKIN, GUMP ON BEHALF OF SEMICONDUCTOR MANUFACTURING INTERNATIONAL CORPORATION"/>
        <s v="KPMG (COTE DIVOIRE)"/>
        <s v="ASOCIATIA ENERGIA INTELIGENTA"/>
        <s v="THE ABRAHAM GROUP LLC (ON BEHALF OF ASOCIATIA ENERGIA INTELIGENTA)"/>
        <s v="SMART USA CO"/>
        <s v="PERFECT DAY"/>
        <s v="HOYA CORPORATION USA, LSI DIVISION"/>
        <s v="INSPUR GROUP CO. LTD."/>
        <s v="LINDE INC., LINDE, PLC AND OTHER ENTITIES RELATED TO LINDE, PLC"/>
        <s v="TWINLOGIC STRATEGIES ON BEHALF OF T-MOBILE USA, INC"/>
        <s v="SKYNRG AMERICAS, INC."/>
        <s v="MACK DEFENSE LLC"/>
        <s v="DAN BURTON INTERNATIONAL LLC ON BEHALF OF DR. RATH RESEARCH INSTITUTE B.V."/>
        <s v="MITSUBISHI POWER AMERICAS INC F/K/A MHPS AMERICAS INC"/>
        <s v="TECO ENERGY INC."/>
        <s v="SEAGATE TECHNOLOGY LLC"/>
        <s v="IEE SENSING, INC."/>
        <s v="T-MOBILE USA, INC"/>
        <s v="ASTRAZENECA PHARMACEUTICALS LP"/>
        <s v="VIATRIS INC."/>
        <s v="IP RENEWABLE ENERGY HOLDINGS LLC"/>
        <s v="SYNGENTA CORPORATION"/>
        <s v="SANDVINE"/>
        <s v="ONEPLUS USA CORPORATION"/>
        <s v="VOX GLOBAL LLC OBO GLEIF AMERICAS"/>
        <s v="GLEIF AMERICAS"/>
        <s v="SMART USA CO."/>
        <s v="GATE GOURMET INC."/>
        <s v="ATLANTIC BROADBAND"/>
        <s v="VOX SPACE"/>
        <s v="CLEANWATTS, INC."/>
        <s v="LG CHEM MICHIGAN INC."/>
        <s v="LG CHEM MICHIGAN, INC."/>
        <s v="SPECTRUM SCIENCE COMMUNICATIONS, INC. ON BEHALF OF THERAVANCE BIOPHARMA US, INC."/>
        <s v="VINEYARD WIND LLC"/>
        <s v="SIEMENS ENERGY, INC"/>
        <s v="ARTON CAPITAL"/>
        <s v="HERBERT SMITH FREEHILLS (ON BEHALF OF VEDANTA RESOURCES LIMITED)"/>
        <s v="BABI YAR HOLOCAUST MEMORIAL CHARITY FUND"/>
        <s v="INFORMAL COALITION OF TRADE CREDIT INSURERS"/>
        <s v="DJI TECHNOLOGY, INC."/>
        <s v="LUCID USA INC (FKA ATIEVA USA INC DBA LUCID MOTORS)"/>
        <s v="DENDREON PHARMACEUTICALS, LLC"/>
        <s v="NISSAN NORTH AMERICA, INC."/>
        <s v="DB GROUP AMERICA, LTD"/>
        <s v="CENTRIENT PHARMACEUTICALS LLC"/>
        <s v="ORCHESTRA TECHNOLOGY, INC."/>
        <s v="NORTH STATE AVIATION HOLDINGS, LLC"/>
        <s v="1776 PHARMACEUTICALS LLC"/>
        <s v="DR. RATH RESEARCH INSTITUTE B.V."/>
        <s v="AIREON LLC"/>
        <s v="ZURICH AMERICAN INSURANCE COMPANY"/>
        <s v="UNIVERSAL MUSIC GROUP RECORDINGS, INC."/>
        <s v="INDEED, INC."/>
        <s v="LISCR LLC"/>
        <s v="TENCENT AMERICA, LLC"/>
        <s v="TENCENT HOLDINGS LTD."/>
        <s v="TENCENT AMERICA LLC"/>
        <s v="TATA AMERICA INTERNATIONAL CORPORATION"/>
        <s v="TENCENT HOLDINGS LIMITED"/>
        <s v="BEAVER PAPER &amp; GRAPHIC MEDIA, INC."/>
        <s v="QUIDNET ENERGY INC."/>
        <s v="GLASSDOOR, INC."/>
        <s v="LEGO SYSTEMS, INC."/>
        <s v="FRESENIUS KABI USA LLC"/>
        <s v="CONTINUUS PHARMACEUTICALS"/>
        <s v="RABO AGRIFINANCE LLC"/>
        <s v="NACHI AMERICA INC."/>
        <s v="WORK OPPORTUNITY TAX CREDIT COALITION"/>
        <s v="REPEAL BEAT COALITION (BASE EROSION ANTI-ABUSE TAX COALITION)"/>
        <s v="LITHIUM WERKS, INC."/>
        <s v="ARCELORMITTAL USA"/>
        <s v="INEOS"/>
        <s v="PARAGON SYSTEMS, INC."/>
        <s v="ALASKA TO ALBERTA RAILWAY DEVELOPMENT CORPORATION (A2A)"/>
        <s v="ESQUEL ENTERPRISES LIMITED"/>
        <s v="THE ABRAHAM GROUP LLC (ON BEHALF OF IBERDROLA, S.A.)"/>
        <s v="MSS, INC. (ON BEHALF OF SHANGHAI LIANGRUN BIOMEDICINE TECHNOLOGY CO.)"/>
        <s v="SUMMIT THERAPEUTICS PLC"/>
        <s v="SENSORMATIC ELECTRONICS"/>
        <s v="I SQUARED CAPITAL ADVISORS (US) LLC"/>
        <s v="AMERICAN REGENT, INC."/>
        <s v="CONSORZIO PER LA TUTELA DEL FORMAGGIO PECORINO ROMANO"/>
        <s v="STORCK USA L.P."/>
        <s v="7-ELEVEN, INC."/>
        <s v="BHP BILLITON PETROLEUM INC"/>
        <s v="ANAKLIA DEVELOPMENT CONSORTIUM LLC"/>
        <s v="STATE FEDERAL STRATEGIES ON BEHALF OF BROOKFIELD ASSET MANAGEMENT"/>
        <s v="BROOKFIELD ASSET MANAGEMENT"/>
        <s v="RENFRO CORPORATION"/>
        <s v="BOXERCRAFT, INC."/>
        <s v="THE WALTER GROUP ON BEHALF OF CRONOS USA CLIENT SERVICES LLC"/>
        <s v="ENVIRONMENTAL RESOURCE MANAGEMENT, LLC"/>
        <s v="PLENTY UNLIMITED, INC."/>
        <s v="NAMMO PERRY, INC"/>
        <s v="YARA NORTH AMERICA INC."/>
        <s v="SELEX ES INC. AIR TRAFFIC CONTROL SYSTEMS"/>
        <s v="SELEX ES INC."/>
        <s v="FERMACA DE MEXICO, S.A.R.L."/>
        <s v="SPECGX, LLC"/>
        <s v="EMERA TECHNOLOGIES, INC"/>
        <s v="NORWEGIAN CRUISE LINE HOLDINGS"/>
        <s v="VOLVO GROUP NORTH AMERICA LLC"/>
        <s v="RUGGED DISPLAYS, INC."/>
        <s v="BUMBLE TRADING LLC"/>
        <s v="ZOLL MEDICAL GROUP"/>
        <s v="VULCAN MATERIALS COMPANY"/>
        <s v="NORTH AMERICAN LEAD BATTERY RECYCLING COALITION"/>
        <s v="CHARLOTTES WEB, INC."/>
        <s v="DANIELI TARANIS LLC"/>
        <s v="ARNOLD &amp; PORTER KAYE SCHOLER LLP OBO CERBERUS CAPITAL MANAGEMENT, LP"/>
        <s v="ALMONTY INDUSTRIES, INC."/>
        <s v="GCT GLOBAL CONTAINERS INC."/>
        <s v="KORD USA"/>
        <s v="INTERNATIONAL EMISSIONS TRADING ASSOCIATION USA"/>
        <s v="TADANO AMERICA"/>
        <s v="ARKANSAS LITHIUM CORPORATION"/>
        <s v="C6 LAUNCH SYSTEMS, CORP"/>
        <s v="BAY BRIDGE STRATEGIES (ON BEHALF OF KINSA, INC.)"/>
        <s v="KINSA, INC."/>
        <s v="ENERGY ADVANCE CENTER"/>
        <s v="THE POKEMON COMPANY INTERNATIONAL"/>
        <s v="MAGNESITA REFRACTORIES COMPANY"/>
        <s v="ATLANTIC SAPPHIRE, USA, LLC"/>
        <s v="NESTE US, INC."/>
        <s v="MYNARIC USA"/>
        <s v="PRI US, INC"/>
        <s v="GLOBAL HEALTHCARE EXCHANGE, LLC"/>
        <s v="TELECOM INFRA PROJECT"/>
        <s v="CANOPY GROWTH CORPORATION"/>
        <s v="TRADEBE TREATMENT AND RECYCLING, LLC"/>
        <s v="SES AMERICOM INC."/>
        <s v="MC"/>
        <s v="STRATASYS, INC."/>
        <s v="HUMAN RIGHTS PROJECT MANAGEMENT"/>
        <s v="CADENCE EDUCATION"/>
        <s v="PLANTRONICS, INC. (&quot;POLY&quot;)"/>
        <s v="DANNER BOOT"/>
        <s v="CORALLO MEDIA STRATEGIES INC"/>
        <s v="OFFICE OF THE COMMISSIONER AN IGO"/>
        <s v="SB ENERGY DEVCO (US)"/>
        <s v="SK HYNIX AMERICA INC."/>
        <s v="REC AMERICAS LLC"/>
        <s v="REC AMERICAS, LLC"/>
        <s v="ECOLOG"/>
        <s v="BLACKBERRY CORP."/>
        <s v="POSCO AMERICA CORP"/>
        <s v="CALCASIEU REFINING COMPANY"/>
        <s v="JOHNSON MATTHEY INC."/>
        <s v="ESSEN BIOSCIENCE, INC."/>
        <s v="PMI GLOBAL SERVICES INC"/>
        <s v="KONGSBERG DEFENCE &amp; AEROSPACE"/>
        <s v="KINDERCARE EDUCATION, LLC"/>
        <s v="BP AMERICA INC."/>
        <s v="NEW TROY STRATEGIES (ON BEHALF OF ITG HOLDINGS USA, INC.)"/>
        <s v="IMMUNOMIC THERAPEUTICS"/>
        <s v="HEARING INDUSTRIES ASSOCIATION"/>
        <s v="FRESENIUS KABI, LLC"/>
        <s v="RARE ELEMENT RESOURCES INC."/>
        <s v="ENDLESS VENTURES, LLC"/>
        <s v="CLARK STREET ASSOCIATES ON BEHALF OF COMPLETE GENOMICS, INC."/>
        <s v="PAXMAN COOLERS LIMITED"/>
        <s v="COALFIRE SYSTEMS"/>
        <s v="OVINTIV, INC. (FKA ENCANA OIL AND GAS (USA), INC.)"/>
        <s v="MITSUBISHI HEAVY INDUSTRIES AMERICA, INC."/>
        <s v="EARLYSENSE, INC."/>
        <s v="SAMSONITE, LLC"/>
        <s v="A-TO-BE USA LLC"/>
        <s v="CORMO USA INC."/>
        <s v="AMERICAN MULTI-CINEMA, INC."/>
        <s v="B. BRAUN MEDICAL INC."/>
        <s v="AXIS COMMUNICATIONS"/>
        <s v="GRUMA CORPORATION"/>
        <s v="NACERO INC."/>
        <s v="JUWI INC."/>
        <s v="LYNAS USA, LLC"/>
        <s v="XOJET AVIATION, LLC"/>
        <s v="BEMER GROUP"/>
        <s v="SAKS INCORPORATED"/>
        <s v="BLOCK.ONE"/>
        <s v="ONESPAWORLD"/>
        <s v="AIRBOSS DEFENSE GROUP (FKA CRITICAL SOLUTIONS INTERNATIONAL)"/>
        <s v="ENGIE NORTH AMERICA, INC."/>
        <s v="ORSTED WIND POWER NORTH AMERICA LLC (FORMERLY KNOWN AS NORTH EAST OFFSHORE LLC)"/>
        <s v="STELLA JONES CORPORATION (FORMERLY KNOWN AS MCFARLAND CASCADE HOLDINGS, INC.)"/>
        <s v="PRAGER DREIFUSS AG (ON BEHALF OF MARE FINANCE INVESTMENT HOLDINGS)"/>
        <s v="ZAMBON USA"/>
        <s v="GATEGROUP"/>
        <s v="BROOKFIELD POWER US ASSET MANAGEMENT LLC"/>
        <s v="LSG GROUP"/>
        <s v="NORD STREAM 2 AG"/>
        <s v="IAI NORTH AMERICA"/>
        <s v="LIVANOVA USA"/>
        <s v="COMPASS GROUP USA, INC."/>
        <s v="ALTIOSTAR NETWORKS, INC."/>
        <s v="CSC SERVICEWORKS"/>
        <s v="SKYSCANNER LIMITED"/>
        <s v="BAYER U.S. LLC"/>
        <s v="MAVENIR SYSTEMS, INC."/>
        <s v="SWISSPORT USA, INC."/>
        <s v="NORSELAND, INC."/>
        <s v="ENDURANCE SPORTS COALITION"/>
        <s v="PV GROUP LIMITED"/>
        <s v="GLOBAL AMERICA BUSINESS INSTITUTE"/>
        <s v="GREYSCAN AUSTRALIA PTY LTD."/>
        <s v="DEPLHI TECHNOLOGIES"/>
        <s v="CMA CGM S.A."/>
        <s v="SAP NATIONAL SECURITY SERVICES, INC."/>
        <s v="VIATRIS INC"/>
        <s v="ACUSENSUS INC."/>
        <s v="SIEMENS GOVERNMENT TECHNOLOGIES, INC."/>
        <s v="WILLIAM HILL US"/>
        <s v="THE WASHINGTON TAX &amp; PUBLIC POLICY GROUP ON BEHALF OF LINCOLN INFRASTRUCTURE USA"/>
        <s v="FOUNDATION MEDICINE, INC."/>
        <s v="CINTRA US SERVICES LLC"/>
        <s v="LEICA BIOSYSTEMS"/>
        <s v="SPEEDCAST COMMUNICATIONS, INC."/>
        <s v="TAIWAN SEMICONDUCTOR MANUFACTURING COMPANY (TSMC)"/>
        <s v="ASTROSCALE U.S., INC."/>
        <s v="ARQ, LLC"/>
        <s v="MORPHOSYS US INC."/>
        <s v="NOVO NORDISK INC."/>
        <s v="RIVERVIEW ENERGY CORPORATION"/>
        <s v="BYD MOTORS INC."/>
        <s v="HILL &amp; KNOWLTON STRATEGIES, LLC ON BEHALF OF AKER BIOMARINE AS"/>
        <s v="GAMBIT H&amp;K AS ON BEHALF OF AKER BIOMARINE AS"/>
        <s v="JET1 LLC"/>
        <s v="MITSUBISHI HITACHI POWER SYSTEMS AMERICAS, INC"/>
        <s v="ANA HOLDINGS, INC."/>
        <s v="PMI GLOBAL SERVICES, INC."/>
        <s v="CONTROP USA INC."/>
        <s v="AGRIUM U.S. INC. (A NUTRIEN LTD SUBSIDIARY)"/>
        <s v="OLAM WEST COAST, INC."/>
        <s v="OPEN TOP SIGHTSEEING USA, INC., D/B/A CITY SIGHTSEEING WASHINGTON DC INC."/>
        <s v="HINE &amp; OGULLUK, LLP"/>
        <s v="O'ROURKE AND ASSOCIATES, LLC (ON BEHALF OF INTERNATIONAL GAME TECHNOLOGY)"/>
        <s v="CROWELL &amp; MORING LLP (ON BEHALF OF THE PORT FUND L.P.)"/>
        <s v="NOVOZYMES NORTH AMERICA INC."/>
        <s v="BUCKEYE PARTNERS"/>
        <s v="MEAB SAL"/>
        <s v="MEDTRADE PRODUCTS LTD"/>
        <s v="FTI ON BEHALF OF PPC INSULATORS"/>
        <s v="AVAST SOFTWARE INC."/>
        <s v="AMERICAS MINING CORPORATION"/>
        <s v="CRONOS USA CLIENT SERVICES LLC"/>
        <s v="WACOM TECHNOLOGY CORP."/>
        <s v="UPL NA INC."/>
        <s v="NOVOZYMES"/>
        <s v="INTERNATIONAL GAME TECHNOLOGY AND ITS SUBSIDIARIES"/>
        <s v="AL-MAWARID BANK SAL"/>
        <s v="EPIGENOMICS INC."/>
        <s v="BBVA USA BANCSHARES, INC."/>
        <s v="TECO ENERGY"/>
        <s v="OPUS CAPITAL ASSET LIMITED FZE"/>
        <s v="PPC USA, INC."/>
        <s v="XCALIBUR AEROSPACE LTD"/>
        <s v="OCEAN FLEET SERVICES, INC."/>
        <s v="INVENTYS THERMAL TECHNOLOGIES INC. DBA SVANTE, INC."/>
        <s v="UNITAPE (USA), LLC"/>
        <s v="DLA PIPER LLP (US) (FOR AL JAZEERA MEDIA NETWORK)"/>
        <s v="CROWELL &amp; MORING LLP (ON BEHALF OF SMART TECHNOLOGIES CORP.)"/>
        <s v="GOLDEN PASS LNG TERMINAL LLC (FORMERLY KNOWN AS GOLDEN PASS PRODUCTS LLC)"/>
        <s v="ALLIANZ OF AMERICA CORPORATION"/>
        <s v="OLX GLOBAL B.V."/>
        <s v="IONEER USA CORPORATION"/>
        <s v="RICOH USA, INC."/>
        <s v="CRRC MA CORPORATION"/>
        <s v="SMART TECHNOLOGIES CORP."/>
        <s v="HUMANETICS INNOVATIVE SOLUTIONS, INC."/>
        <s v="HYBRID AIR VEHICLES US"/>
        <s v="THE PROJECT HONG KONG TRUST"/>
        <s v="EFFECTIVE ADVOCATES LLC ON BEHALF OF THE GC3 SUSTAINABLE CHEMISTRY ALLIANCE"/>
        <s v="WESTFIELD LLC"/>
        <s v="HONDA NORTH AMERICA"/>
        <s v="RJI CAPITAL CORPORATION"/>
        <s v="KELKOO.COM (UK) LIMITED"/>
        <s v="BMO FINANCIAL CORP"/>
        <s v="BITCOIN ASSOCIATION FOR BSV"/>
        <s v="TUPY AMERICAN FOUNDRY CORPORATION"/>
        <s v="COLIBRI ENTERPRISES, LLC"/>
        <s v="HORIZON THERAPEUTICS USA, INC."/>
        <s v="NORTH AMERICAN SUBARU, INC."/>
        <s v="PRABOWO SUBIANTO DJOJOHADIKUSUMO"/>
        <s v="SIMPLIVIA HEALTHCARE LTD."/>
        <s v="EXPLORER AIRCRAFT, INC."/>
        <s v="INTERNATIONAL REGISTRIES, INC."/>
        <s v="ALLIANZ OF AMERICA"/>
        <s v="RECKITT BENCKISER LLC"/>
        <s v="ASTROSCALE U.S. INC."/>
        <s v="GC3 SUSTAINABLE CHEMISTRY ALLIANCE"/>
        <s v="RAKUTEN BANK AMERICA"/>
        <s v="COMPETERE LTD."/>
        <s v="CRISPR THERAPEUTICS INC."/>
        <s v="PHILIPS NORTH AMERICA LLC (FORMERLY REPORTING AS PHILIPS HEALTHCARE/HOLDING)"/>
        <s v="GENENTECH, INC."/>
        <s v="MARIO CAMACHO FOODS, INC."/>
        <s v="BACARDI NORTH AMERICA, INC."/>
        <s v="ITG BRANDS LLC (FORMERLY FONTEM US INC )"/>
        <s v="BITCOIN HOLDINGS AND SATOSHI NAKAMOTO RENAISSANCE HOLDINGS"/>
        <s v="ZF ACTIVE SAFETY US INC."/>
        <s v="BHARAT FORGE AMERICA"/>
        <s v="CROWDVISION"/>
        <s v="LAVLE"/>
        <s v="KGL INVESTMENT COMPANY KSCC"/>
        <s v="CROWELL &amp; MORING LLP (ON BEHALF OF KGL INVESTMENT CO. KSCC)"/>
        <s v="KGL INVESTMENT COMPANY, KSCC"/>
        <s v="IEEE STANDARDS ASSOCIAITON"/>
        <s v="CLARO, S.A."/>
        <s v="VIRACOR EUROFINS CLINICAL DIAGNOSTICS"/>
        <s v="HISPASAT, S.A."/>
        <s v="ABS GLOBAL, LTD"/>
        <s v="CAMPARI AMERICA LLC"/>
        <s v="AGILITY PUBLIC WAREHOUSING COMPANY KSCP"/>
        <s v="WABASH VALLEY RESOURCES"/>
        <s v="KEURIG DR PEPPER INC."/>
        <s v="PSAGOT WINERY"/>
        <s v="SK SILTRON CO. LTD."/>
        <s v="RADA TECHNOLOGIES LLC"/>
        <s v="ASTELLAS PHARMA US, INC."/>
        <s v="GOLDEN PASS LNG TERMINAL LLC - FKA - GOLDEN PASS PRODUCTS LLC"/>
        <s v="ADISSEO USA, INC"/>
        <s v="UNITAPE USA LLC"/>
        <s v="FTI CONSULTING ON BEHALF OF SEDIVER USA"/>
        <s v="THAI UNION GROUP PCL"/>
        <s v="AUTERION GOVERNMENT SOLUTIONS, INC."/>
        <s v="SEDIVER USA"/>
        <s v="CIMC INTERMODAL EQUIPMENT"/>
        <s v="IRISH DISTILLERS"/>
        <s v="AMERICAN PRESIDENT LINES, LLC"/>
        <s v="SIGNAL GROUP CONSULTING, LLC ON BEHALF OF CRRC MA CORPORATION"/>
        <s v="G4S SECURE SOLUTIONS (USA) INC."/>
        <s v="LEXMARK INTERNATIONAL INC."/>
        <s v="DANONE NORTH AMERICA"/>
        <s v="CIPLA USA"/>
        <s v="RECURRENT ENERGY, LLC"/>
        <s v="THRUVISION AMERICA"/>
        <s v="FERRERO U.S.A., INC."/>
        <s v="NOVO NORDISK, INC."/>
        <s v="COULSON AIRCRANE USA"/>
        <s v="STELLA-JONES CORPORATION (FORMERLY KNOWN AS MCFARLAND CASCADE HOLDINGS INC )"/>
        <s v="AFTERPAY US, INC."/>
        <s v="WANHUA CHEMICAL (AMERICA) CO., LTD."/>
        <s v="ALBERTA-TEXAS ENERGY VENTURES INC."/>
        <s v="MOUNT FRANKLIN FOODS"/>
        <s v="FIRST INTERNATIONAL RESOURCES ON BEHALF OF ICL"/>
        <s v="POLSKIE LNG"/>
        <s v="MASTRONARDI PRODUCE-USA, INC."/>
        <s v="MEGGITT USA"/>
        <s v="LONZA LLC (PREVIOUSLY REPORTED AS LONZA INC )"/>
        <s v="MERCURY ON BEHALF OF YCI METHANOL ONE (F/K/A) YUHUANG CHEMICAL INC"/>
        <s v="CROWELL &amp; MORING LLP ON BEHALF OF KGL INVESTMENT COMPANY, KSCC"/>
        <s v="PROTECTIVE LIFE CORPORATION"/>
        <s v="VENABLE LLP (ON BEHALF OF AGILITY PUBLIC WAREHOUSE COMPANY KSCP)"/>
        <s v="YCI METHANOL ONE, LLC (F/K/A YUHUANG CHEMICAL INC.)"/>
        <s v="SNCF AMERICA, INC."/>
        <s v="COURTESY AIRCRAFT, INC."/>
        <s v="NOVACOPPER US INC. (DBA TRILOGY METALS US)"/>
        <s v="CLARK EQUIPMENT COMPANY"/>
        <s v="NAVYA INC."/>
        <s v="WORLD ANTI-DOPING ASSOCIATION (WADA)"/>
        <s v="JS INTERNATIONAL, INC."/>
        <s v="VINEYARD WIND, LLC"/>
        <s v="NORD STREAM 2 AG (THROUGH ROBERTI GLOBAL)"/>
        <s v="HUAWEI TECHNOLOGIES CO., LTD."/>
        <s v="GOLDEN HARVEST ALASKA SEAFOOD LLC"/>
        <s v="UNITED GRAIN CORPORATION"/>
        <s v="GREENWICH BIOSCIENCES, INC."/>
        <s v="ALEJANDO CHAHIN"/>
        <s v="CROWELL &amp; MORING LLP ON BEHALF OF KGL INVESTMENT CO"/>
        <s v="CANADIAN SOLAR ( U S ) INC"/>
        <s v="CODAN COMMUNICATIONS DIVISION"/>
        <s v="ROLLS-ROYCE NORTH AMERICA"/>
        <s v="FRESENIUS MEDICAL CARE HOLDINGS, INC."/>
        <s v="BBVA USA"/>
        <s v="MVO USA INC."/>
        <s v="IKEA SUPPLY AG"/>
        <s v="PAUL, WEISS, RIFKIND, WHARTON &amp; GARRISON (ON BEHALF OF CARLOS GHOSN)"/>
        <s v="EPSON AMERICA INC."/>
        <s v="WRIGHT MEDICAL TECHNOLOGY, INC."/>
        <s v="HUAWEI DEVICE (SHENZHEN) CO., LTD."/>
        <s v="ABRAHAM STRATEGIES LLC ON BEHALF OF NASSCOM"/>
        <s v="ZTE CORPORATION"/>
        <s v="ADVANTEST AMERICA, INC."/>
        <s v="BALSAM BRANDS, INC. (A DE COMPANY)"/>
        <s v="CRRC SIFANG AMERICA INCORPORATED"/>
        <s v="POLYMET MINING, INC."/>
        <s v="FERRING PHARMACEUTICALS, INC."/>
        <s v="MAGNIX USA, INC."/>
        <s v="STERLITE TECHNOLOGIES, LTD."/>
        <s v="LIVANOVA USA, INC."/>
        <s v="PRECISION VALVE NORTH AMERICA, INC."/>
        <s v="P.C.S. COMPANY"/>
        <s v="BOMBARDIER INC."/>
        <s v="ANYVISION US INC."/>
        <s v="ASSURED GUARANTY MUNICIPAL CORP. (AGM)"/>
        <s v="SB GROUP US, INC. DBA SOFTBANK GROUP US, INC."/>
        <s v="SCHAEFFLER GROUP USA INC."/>
        <s v="SMITHFIELD FOODS, INC."/>
        <s v="DAYCO PRODUCTS LLC"/>
        <s v="FUTUREWEI TECHNOLOGIES, INC."/>
        <s v="ENERGIA Y RENOVACION HOLDINGS S.A"/>
        <s v="DANONE NORTH AMERICA PUBLIC BENEFIT CORPORATION"/>
        <s v="RAI SERVICES, INC."/>
        <s v="LINCOLN INFRASTRUCTURE USA INC."/>
        <s v="T-MOBILE US, INC."/>
        <s v="PORSCHE CARS NORTH AMERICA, INC."/>
        <s v="AL JAZEERA MEDIA NETWORK"/>
        <s v="AMERICAN RHEINMETALL SYSTEMS, LLC"/>
        <s v="ASSURED GUARANTY MUNICIPAL CORP."/>
        <s v="VIRGO STAR, INC. ON BEHALF OF CRRC SIFANG AMERICA, INC."/>
        <s v="AMARIN PHARM INC."/>
        <s v="BAYER CORPORATION"/>
        <s v="RT AEROSTAT SYSTEMS, INC."/>
        <s v="OTSUKA AMERICA PHAMACEUTICAL, INC."/>
        <s v="MOTIVA ENTERPRISES LLC"/>
        <s v="SONY PICTURES ENTERTAINMENT INC."/>
        <s v="KRUGER INC. AND ITS SUBSIDIARIES"/>
        <s v="TENAM CORPORATION"/>
        <s v="GLOBAL AXIS PARTNERSHIP"/>
        <s v="GLASSWALL SOLUTIONS INC."/>
        <s v="ALKERMES, INC."/>
        <s v="WINKELMANN FLOWFORM TECHNOLOGY, LP."/>
        <s v="SMARTMATIC USA CORP."/>
        <s v="THYSSENKRUPP ACCESS SOLUTIONS GMBH"/>
        <s v="SPOTIFY AB"/>
        <s v="RELX GROUP PLC"/>
        <s v="NORTH AMERICAN STAINLESS"/>
        <s v="PUMA ENERGY CARIBE, LLC"/>
        <s v="CHANEL, INC."/>
        <s v="EQUINOR ASA (FORMERLY STATOIL ASA)"/>
        <s v="THE PEBBLE PARTNERSHIP"/>
        <s v="CAPITOL KEYS, LLC (ON BEHALF OF TURKISH AEROSPACE INDUSTRIES)"/>
        <s v="COMMONWEALTH FUSION SYSTEMS"/>
        <s v="SWISS RE AMERICA HOLDING CORPORATION"/>
        <s v="BROOKFIELD RENEWABLE ENERGY MARKETING US LLC"/>
        <s v="KARSAN USA, LLC"/>
        <s v="BAVARIAN NORDIC  INC."/>
        <s v="FUJIAN JINHUA INTEGRATED CIRCUIT CO. LTD"/>
        <s v="LABORATORIS SANIFIT, SL"/>
        <s v="CONSEJO COORDINADOR EMPRESARIAL"/>
        <s v="THALES AVS FRANCE SAS"/>
        <s v="ENGLER LLC ON BEHALF OF WEXLER | WALKER ON BEHALF OF NASSCOM"/>
        <s v="WEXLER | WALKER, A UNIT OF HILL+KNOWLTON STRATEGIES, LLC ON BEHALF OF NASSCOM"/>
        <s v="DUNE MEDICAL DEVICES"/>
        <s v="ZILLOW GROUP, INC."/>
        <s v="AUTOTALKS"/>
        <s v="FIDELIS LOGISTIC AND SUPPLY SERVICES"/>
        <s v="MB2 SOLUTIONS"/>
        <s v="ABRAHAM STRATEGIES LLC ON BEHALF OF REPUBLIC CONSULTING LLC ON BEHALF OF NASSCOM"/>
        <s v="REPUBLIC CONSULTING LLC ON BEHALF OF NASSCOM"/>
        <s v="KROMEK USA"/>
        <s v="QUALTRICS, LLC"/>
        <s v="SANOFI U.S. SERVICES, INC."/>
        <s v="TEVA PHARMACEUTICALS USA, INC."/>
        <s v="KELLER &amp; HECKMAN ON BEHALF OF NYCO AMERICA"/>
        <s v="TIBER CREEK GROUP (OBO GREENWICH BIOSCIENCES INC)"/>
        <s v="GARMIN INTERNATIONAL, INC."/>
        <s v="IQOM STRATEGIC ADVISORS, LLC ON BEHALF OF CONSEJO COORDINADOR EMPRESARIAL"/>
        <s v="SWISSE WELLNESS PTY LTD"/>
        <s v="GCC ENERGY LLC"/>
        <s v="UPFIELD US INC."/>
        <s v="CHIQUITA BRANDS LLC"/>
        <s v="GIC PRIVATE LIMITED"/>
        <s v="MESSER"/>
        <s v="MYLAN, INC."/>
        <s v="IMPERIAL NATURAL RESOURCES TRONA MINING INC."/>
        <s v="RB HEALTH (US) LLC"/>
        <s v="SMITHS GROUP PLC"/>
        <s v="COREY, S.A. DE C.V."/>
        <s v="RAI SERVICES COMPANY"/>
        <s v="CANADA PENSION PLAN INVESTMENT BOARD"/>
        <s v="RIL USA"/>
        <s v="FALCK USA"/>
        <s v="CSN, LLC"/>
        <s v="BURFORD CAPITAL LLC"/>
        <s v="CITY NATIONAL BANK"/>
        <s v="THE BIOSIMILARS FORUM"/>
        <s v="BMO FINANCIAL CORP."/>
        <s v="ALSTON &amp; BIRD LLP (NORTH AMERICAN STAINLESS)"/>
        <s v="ACCENTURE FEDERAL SERVICES LLC"/>
        <s v="BAYER CROPSCIENCE LP"/>
        <s v="GOVERNMENT COUNSEL, LLC (OBO) LUPIN PHARMACEUTICALS, INC."/>
        <s v="BOOKING.COM B.V."/>
        <s v="SANOFI U.S."/>
        <s v="IGT GLOBAL SOLUTIONS"/>
        <s v="CSL BEHRING LLC"/>
        <s v="BROOKFIELD FINANCIAL PROPERTIES, LLC"/>
        <s v="ETIHAD AIRWAYS PJSC"/>
        <s v="ENBRIDGE (U.S.) INC. (FORMERLY SPECTRA ENERGY)"/>
        <s v="AMERICAN ETHANE COMPANY LLC"/>
        <s v="NOVELIS INC."/>
        <s v="DCI GROUP, LLC (ON BEHALF OF PROCESS AND INDUSTRIAL DEVELOPMENT LTD.)"/>
        <s v="SANOFI US SERVICES INC."/>
        <s v="HORIZON THERAPEUTICS USA INC (FORMERLY KNOWN AS HORIZON PHARMA USA INC)"/>
        <s v="CARNIVAL NORTH AMERICA LLC"/>
        <s v="ALTICE USA INC."/>
        <s v="PERMOBIL, INC."/>
        <s v="BP AMERICA, INC."/>
        <s v="FONDOMONTE ARIZONA LLC"/>
        <s v="SMP AUTOMOTIVE SYSTEMS ALABAMA"/>
        <s v="KALYANI TECHNOFORGE"/>
        <s v="HOOPER,LUNDY&amp; BOOKMAN, PC (OBO ROCHE DIAGNOSTICS)"/>
        <s v="INNOGY RENEWABLES US LLC"/>
        <s v="CLAROTY, INC."/>
        <s v="TESARO, INC."/>
        <s v="LUPIN PHARMACEUTICALS, INC."/>
        <s v="NEW YORK AIR BRAKE, LLC"/>
        <s v="MEDTRONIC INC."/>
        <s v="APOTEX CORPORATION"/>
        <s v="REPUBLIC CONSULTING, LLC ON BEHALF OF ABB, INC."/>
        <s v="PEER BEARING COMPANY"/>
        <s v="THE AES CORPORATION"/>
        <s v="SPACE APPRENTICES ENTERPRISE INC. D/B/A MOMENTUS SPACE"/>
        <s v="BAYER CORPORATION (FORMERLY KNOWN AS BAYER U S LLC)"/>
        <s v="AMERICAN HONDA MOTOR CO INC (FORMERLY HONDA NORTH AMERICA)"/>
        <s v="CSC HOLDINGS, LLC"/>
        <s v="J. J. CAFARO INVESTMENT TRUST, LLC"/>
        <s v="MOLNLYCKE HEALTH CARE, U.S., LLC"/>
        <s v="MALLINCKRODT LLC"/>
        <s v="INFINEON TECHNOLOGIES AMERICAS CORP."/>
        <s v="TEAM HALLAHAN (ON BEHALF OF INFINEON TECHNOLOGIES AMERICAS CORP.)"/>
        <s v="PACIFIC CONNECTOR GAS PIPELINE LP"/>
        <s v="JORDAN COVE ENERGY PROJECT LP"/>
        <s v="PHYSICIANS FOR FAIR COVERAGE"/>
        <s v="ABB, INC."/>
        <s v="5G EVERYWHERE IN AMERICA"/>
        <s v="THE CORMAC GROUP, ON BEHALF OF CARDTRONICS USA, INC."/>
        <s v="CARDTRONICS USA, INC."/>
        <s v="SIEMENS MEDICAL SOLUTIONS USA, INC."/>
        <s v="LIGHTHOUSE RESOURCES INC. AND ITS SUBSIDIARIES"/>
        <s v="WPP GROUP USA, INC."/>
        <s v="SK HYNIX AMERICA, INC."/>
        <s v="SABIC INNOVATIVE PLASTICS US LLC"/>
        <s v="ELDOR AUTOMOTIVE POWERTRAIN USA"/>
        <s v="HOGAN LOVELLS US LLP ON BEHALF OF ZTE CORPORATION"/>
        <s v="HOGAN LOVELLS US LLP (ON BEHALF OF ZTE CORPORATION)"/>
        <s v="ABB INC"/>
        <s v="CRRC SIFANG AMERICA"/>
        <s v="GRUPO AVAL ACCIONES Y VALORES S.A"/>
        <s v="FLORENCE COPPER, INC."/>
        <s v="YOTI, LTD."/>
        <s v="HYTERA COMMUNICATIONS CORPORATION LIMITED"/>
        <s v="WORLD DOG ALLIANCE-USA"/>
        <s v="LEADIANT BIOSCIENCES, INC."/>
        <s v="STANDARD CHARTERED BANK NEW YORK BRANCH"/>
        <s v="5G EVERYWHERE IN AMERICA LLC"/>
        <s v="NORTEK SECURITY &amp; CONTROL LLC"/>
        <s v="PROCESS AND INDUSTRIAL DEVELOPMENT LTD."/>
        <s v="KEOLIS RAIL SERVICES AMERICA, INC."/>
        <s v="MCFARLAND CASCADE HOLDINGS, INC."/>
        <s v="GALACTIC VENTURES, LLC"/>
        <s v="BNP PARIBAS US WHOLESALE HOLDINGS, CORP."/>
        <s v="BT AMERICAS, INC"/>
        <s v="IROBOT"/>
        <s v="NAUTILUS HYOSUNG AMERICA, INC."/>
        <s v="CURALEAF INC."/>
        <s v="FEENEY BROTHERS UTILITY SERVICES"/>
        <s v="PETROCELTIC HOLDING LIMITED"/>
        <s v="EDPR OFFSHORE NORTH AMERICA LLC"/>
        <s v="DAHUA TECHNOLOGY USA"/>
        <s v="DANIELI CORPORATION"/>
        <s v="BROWNSTEIN HYATT FARBER SCHRECK, LLP (ON BEHALF OF KGL LOGISTICS)"/>
        <s v="HYUNDAI POWER TRANSFORMERS USA, INC."/>
        <s v="WILLIAMS &amp; JENSEN ON BEHALF OF US GUATEMALA BUSINESS COUNCIL"/>
        <s v="AES DRILLING FLUIDS, LLC"/>
        <s v="LUFTHANSA GERMAN AIRLINES"/>
        <s v="AVIOR AIRLINES"/>
        <s v="GOODBABY INTERNATIONAL"/>
        <s v="EVENFLO FEEDING INC."/>
        <s v="ELECTROLUX NORTH AMERICA"/>
        <s v="THE WALTER GROUP LLC ON BEHALF OF TWEED INC."/>
        <s v="THE PRODUCTION AND COMMERCIAL COMPANY VELTA LLC"/>
        <s v="PABST BREWING COMPANY"/>
        <s v="MPM HOLDINGS INC."/>
        <s v="BEIN MEDIA GROUP LLC"/>
        <s v="ULTRASOUND ACCESS COALITION (UAC) (INFORMAL COALITION)"/>
        <s v="LEGRAND NORTH AMERICA"/>
        <s v="JD E COMMERCE AMERICA LIMITED"/>
        <s v="PORT LINK GP, LTD (ON BEHALF OF THE PORT FUND L.P.)"/>
        <s v="5N PLUS SEMICONDUCTORS, LLC"/>
        <s v="TELRAD, INC."/>
        <s v="BNP PARIBAS US WHOLESALE HOLDINGS, CORP"/>
        <s v="MASHPEE WAMPANOAG TRIBE"/>
        <s v="AMT REFUND COALITION"/>
        <s v="TRIANGLE TIRE USA"/>
        <s v="DAN BURTON INTERNATIONAL LLC ON BEHALF OF GRANULES USA INC."/>
        <s v="GRANULES USA INC."/>
        <s v="SILK ROAD GROUP S.A."/>
        <s v="ISRAELI GOVERNMENT"/>
        <s v="HAITIAN GOVERNMENT / PALAIS NATIONAL D'HAITI"/>
        <s v="CIMC INTERMODEL EQUIPMENT LLC"/>
        <s v="ELRINGKLINGER USA, INC."/>
        <s v="UNIFULL AMERICA, INC."/>
        <s v="BORUSAN MANNESMANN PIPE U.S."/>
        <s v="KGL LOGISTICS"/>
        <s v="KORDUSA"/>
        <s v="ASSICURAZIONI GENERALI S.P.A."/>
        <s v="GENTING AMERICAS, INC."/>
        <s v="WOLTERS KLUWER"/>
        <s v="MAERSK LINE, LIMITED"/>
        <s v="PORT LINK GP, LTD. (ON BEHALF OF THE PORT FUND L.P.)"/>
        <s v="MEDICAL INFORMATION WORKING GROUP"/>
        <s v="PIRAMAL IMAGING LIMITED"/>
        <s v="PORT LINK GP, LTD. (ON BEHALF OF PORT FUND L.P.)"/>
        <s v="RIO TINTO SERVICES, INC."/>
        <s v="CULLIGAN INTERNATIONAL COMPANY"/>
        <s v="PHOENIX BULK CARRIERS (US) LLC"/>
        <s v="ARRIS U.S. HOLDINGS INC"/>
        <s v="CROWELL &amp; MORING, LLP ON BEHALF OF PORT FUND LP"/>
        <s v="HIKVISION, USA INC."/>
        <s v="BOOKING.COM CONSULTING SERVICES (USA), INC."/>
        <s v="MITSUBISHI CHEMICAL AMERICA, INC."/>
        <s v="ARRIS U.S. HOLDINGS, INC."/>
        <s v="LVMH MOET HENNESSY LOUIS VUITTON INC."/>
        <s v="VERTEX RAILCAR CORPORATION"/>
        <s v="NXP USA INC"/>
        <s v="GENTING MANAGEMENT SERVICES, LLC"/>
        <s v="NONVIOLENT PEACEFORCE"/>
        <s v="GLAXOSMITHKLINE LLC"/>
        <s v="CRH AMERICAS MATERIALS, INC."/>
        <s v="DEACERO S.A.P.I. DE C.V."/>
        <s v="SUMITOMO CORPORATION OF AMERICAS"/>
        <s v="THE RADER GROUP, PLLC ON BEHALF OF NUCTECH"/>
        <s v="SEPSIS STAKEHOLDER COALITION"/>
        <s v="AMERICAN ETHANE COMPANY, LLC"/>
        <s v="TOYOTA MOTOR NORTH AMERICA, INC."/>
        <s v="EMD SERONO INC."/>
        <s v="COALITION FOR RESTORATION AND REGULATORY REFORM"/>
        <s v="NEXT ANIMATION SERVICES"/>
        <s v="NATIONAL ALLIANCE OF FOREST OWNERS"/>
        <s v="JAPAN TOBACCO INTERNATIONAL USA INC"/>
        <s v="TEAM HALLAHAN LLC (ON BEHALF OF TERRAFUGIA)"/>
        <s v="VALMONT INDUSTRIES, INC."/>
        <s v="D2L LTD."/>
        <s v="SUBCOM LLC"/>
        <s v="SAPA TRANSMISSION"/>
        <s v="HALKBANK INC (TURKIYE HALK BANKASI ANONIM SIRKETI )"/>
        <s v="WORLD DOG ALLIANCE"/>
        <s v="ROCHE DIAGNOSTICS CORPORATION, INC."/>
        <s v="SOO LINE RAILROAD COMPANY"/>
        <s v="ILS INTERNATIONAL LAUNCH SERVICES INC."/>
        <s v="ALLERGAN USA, INC."/>
        <s v="ROSEMONT STRATEGIES LLC ON BEHALF OF JAGUAR LAND ROVER NORTH AMERICA, LLC"/>
        <s v="ASSOCIATION OF BRITISH INSURERS"/>
        <s v="BOEHRINGER INGELHEIM PHARMACEUTICALS, INC."/>
        <s v="SCHINDLER ELEVATOR CORPORATION"/>
        <s v="OATLY, INC."/>
        <s v="HYTERA COMMUNICATION AMERICA (WEST) INC."/>
        <s v="KRUGER, INC."/>
        <s v="SCOTIABANK DE PUERTO RICO"/>
        <s v="KIVVIT"/>
        <s v="DIRECT ENERGY LP"/>
        <s v="SPORTRADAR US LLC"/>
        <s v="HIKVISION USA, INC."/>
        <s v="DAK AMERICAS LLC"/>
        <s v="MANITOU AMERICAS, INC."/>
        <s v="QATAR ALUMINIUM LIMITED (QATALUM)"/>
        <s v="CMOC MINING USA LTD. D/B/A CMOC INTERNATIONAL"/>
        <s v="NEXTEER AUTOMOTIVE CORPORATION"/>
        <s v="ARTOC AUTO"/>
        <s v="MOLNLYCKE HEALTH CARE US, LLC"/>
        <s v="SANY AMERICA, INC."/>
        <s v="SPRINT CORPORATION"/>
        <s v="THORN RUN PARTNERS O/B/O ALLIANCE FOR DRONE INNOVATION"/>
        <s v="BMO HARRIS BANK, N.A."/>
        <s v="ZTE CORPORATION (FORMERLY ZTE USA INC)"/>
        <s v="OVACURE"/>
        <s v="PECK MADIGAN JONES (ON BEHALF OF ROIVANT SCIENCES, INC.)"/>
        <s v="ROIVANT SCIENCES, INC."/>
        <s v="ENZYVANT THERAPEUTICS GMBH"/>
        <s v="KANEKA PHARMA AMERICA, LLC"/>
        <s v="HYDROMINE, INC."/>
        <s v="AGFA CORPORATION"/>
        <s v="ALLIANCE FOR DRONE INNOVATION (INFORMAL)"/>
        <s v="FUJIFILM HOLDINGS AMERICA CORPORATION B/O FUJIFILM MANUFACTURING USA INC"/>
        <s v="ALBERTA INVESTMENT MANAGEMENT CORPORATION"/>
        <s v="PD FRAZER CONSULTING, INC. ON BEHALF OF CANADA INTERNATIONAL PHARMACY ASSOC."/>
        <s v="INVESCO HOLDING COMPANY (US), INC"/>
        <s v="LEONARDO DRS, INC."/>
        <s v="CELLCRYPT"/>
        <s v="VHG LABS, INC."/>
        <s v="TERRAFUGIA"/>
        <s v="SIMON KUCHER &amp; PARTNERS"/>
        <s v="DAELIM CHEMICAL USA, LLC."/>
        <s v="MYLAN INC."/>
        <s v="DANONE NORTH AMERICA, PBC"/>
        <s v="MELIORA STRATEGY (ON BEHALF OF THE NASH EDUCATION PROGRAM)"/>
        <s v="DENSO INTERNATIONAL AMERICA INC"/>
        <s v="CINER ENTERPRISES INC."/>
        <s v="GENTING AMERICAS INC."/>
        <s v="BORUSAN MANNESMANN PIPE"/>
        <s v="TEMASEK CAPITAL MANAGEMENT PTE LTD."/>
        <s v="NEEMA LTD."/>
        <s v="TEIJIN HOLDINGS USA INC."/>
        <s v="MAASS FLANGE CORPORATION"/>
        <s v="CURIUM (MALLINCKRODT NUCLEAR MEDICINE LLC)"/>
        <s v="INFOCARE HEALTH SERVICES (USA) LLC"/>
        <s v="MBPH"/>
        <s v="AMERICAN WAGERING INC DBA WILLIAM HILL US (DBA AMERICAN WAGING INC DBA WILLIA)"/>
        <s v="TEEKAY SHIPPING (UK) LTD"/>
        <s v="BARCLAYS BANK PLC"/>
        <s v="ZHS IP AMERICAS SARL (ON BEHALF OF APCO WORLDWIDE)"/>
        <s v="NATIONAL ASSOCIATION OF STATE AVIATION OFFICIALS"/>
        <s v="ZHS IP AMERICAS SARL"/>
        <s v="ORANO USA LLC (FORMERLY KNOWN AS AREVA NUCLEAR MATERIALS LLC)"/>
        <s v="PERNOD RICARD USA, LLC"/>
        <s v="MICHELIN NORTH AMERICA, INC."/>
        <s v="DIAGEO NORTH AMERICA"/>
        <s v="ZIONEXA US CORPORATION"/>
        <s v="EMERGENCY DEPARTMENT PRACTICE MANAGEMENT ASSOCIATION"/>
        <s v="VALENT U.S.A. LLC"/>
        <s v="STRATEGEAST"/>
        <s v="NOVOCARBON, INC."/>
        <s v="GN HEARING"/>
        <s v="NOKIA OF AMERICA CORPORATION"/>
        <s v="COMROD INC."/>
        <s v="KURDISTAN REGIONAL GOVERNMENT, MINISTRY OF INTERIOR"/>
        <s v="MIDAS GOLD IDAHO"/>
        <s v="HORIZON PHARMA USA, INC"/>
        <s v="LOUISIANA ENERGY SERVICES"/>
        <s v="AMERICAN AMBULANCE ASSOCIATION"/>
        <s v="SERES (FORMERLY SF MOTORS INC )"/>
        <s v="QATAR NATIONAL HUMAN RIGHTS COMMITTEE"/>
        <s v="TELCORDIA TECHNOLOGIES, INC. D/B/A ICONECTIV"/>
        <s v="NORTH AMERICAN STAINLESS, INC."/>
        <s v="EVOLVA INC."/>
        <s v="TOTAL WASHINGTON, DC REPRESENTATIVE OFFICE LLC"/>
        <s v="U.S.-SUDAN BUSINESS COUNCIL"/>
        <s v="SPI GROUP SARL"/>
        <s v="DENTONS, ON BEHALF OF GENTING AMERICAS HOLDINGS LIMITED"/>
        <s v="LETGO USA B.V."/>
        <s v="ITC HOLDINGS CORPORATION"/>
        <s v="TRINITY MEDICAL SCIENCES UNIVERSITY"/>
        <s v="MARINE JET POWER, INC. (MJP)"/>
        <s v="MAYBROOK GLOBAL GROUP LLC"/>
        <s v="AMERICAN MULTI-CINEMA, INC"/>
        <s v="ENDO PHARMACEUTICALS INC."/>
        <s v="LUPIN PHARMACEUTICALS INC"/>
        <s v="SUN LIFE FINANCIAL (U.S.) SERVICES COMPANY INC."/>
        <s v="LIVANOVA USA INC"/>
        <s v="LIFE MOLECULAR IMAGING (F/K/A PIRAMAL IMAGING LIMITED)"/>
        <s v="WACKER CHEMICAL CORPORATION"/>
        <s v="NATIXIS INVESTMENT MANAGERS LLC"/>
        <s v="T-MOBILE USA"/>
        <s v="CT CORPORATION"/>
        <s v="BALDI &amp; CARATSCH"/>
        <s v="ELBIT SYSTEMS OF AMERICA, LLC"/>
        <s v="MIZUHO BANK, LTD."/>
        <s v="INTERNATIONAL MEDICAL GROUP, INC."/>
        <s v="SUGAR ALLIANCE OF THE PHILIPPINES"/>
        <s v="LANXESS CORPORATION"/>
        <s v="PERSPECTIVE ROBOTICS AG"/>
        <s v="ORRICK, HERRINGTON &amp; SUTCLIFFE LLP (ON BEHALF OF JINKOSOLAR U.S.)"/>
        <s v="ABLV ADVISORY SERVICES, SIA"/>
        <s v="CARL ZEISS MEDITEC AG"/>
        <s v="LONE STAR NORTH AMERICAN ACQUISITIONS, L.P."/>
        <s v="LIBERTY CABLEVISION OF PUERTO RICO, LLC"/>
        <s v="OTTOBOCK HEALTHCARE LP"/>
        <s v="FUJIREBIO DIAGNOSTICS, INC."/>
        <s v="ALLERGAN INC"/>
        <s v="AGWORKS SOLUTIONS, LLC ON BEHALF OF MERIAL LIMITED"/>
        <s v="JSW STEEL, USA"/>
        <s v="SHARP ELECTRONICS CORPORATION"/>
        <s v="SUNOVION PHARMACEUTICALS, INC."/>
        <s v="HORIZON THERAPEUTICS USA INC (FKA HORIZON PHARMA USA INC )"/>
        <s v="ASTELLAS PHARMA US"/>
        <s v="HIKVISION USA INC"/>
        <s v="SABRA DIPPING COMPANY, LLC"/>
        <s v="LS TELCOM INC."/>
        <s v="WILLIS NORTH AMERICA INC."/>
        <s v="PAYSAFE MERCHANT SERVICES CORPORATION"/>
        <s v="MARKS AND SOKOLOV, LLC ON BEHALF OF IGOR KOLOMOISKY"/>
        <s v="AMERICAN PRESIDENT LINES LLC (FORMERLY LTD )"/>
        <s v="LONGI SOLAR TECHNOLOGY (US) INC,"/>
        <s v="BACARDI NORTH AMERICA CORPORATION"/>
        <s v="STARR INTERNATIONAL COMPANY, INC."/>
        <s v="LINCARE"/>
        <s v="KEY SAFETY SYSTEMS, INC."/>
        <s v="ZTE USA"/>
        <s v="STEINER LEISURE LIMITED"/>
        <s v="SANBIO, INC."/>
        <s v="IRDETO"/>
        <s v="GEPHARDT GOVERNMENT AFFAIRS ON BEHALF OF BAYER AG"/>
        <s v="SK TELECOM CO., LTD."/>
        <s v="HENKEL OF AMERICA INC."/>
        <s v="SANOFI U.S. SERVICES INC."/>
        <s v="ANCESTRY"/>
        <s v="ING FINANCIAL HOLDINGS CORP."/>
        <s v="LAPIS MIDDLE EAST AND AFRICA"/>
        <s v="ANDREAE &amp; ASSOCIATES, INC."/>
        <s v="SMIRNOW LAW (ON BEHALF OF UTILITY-SCALE SOLAR COALITION &quot;INFORMAL&quot;)"/>
        <s v="US GUATEMALA BUSINESS COUNCIL"/>
        <s v="HALKBANK"/>
        <s v="ACCENTURE, LLP"/>
        <s v="BOOKING.COM B.V. (MEMBER OF PRICELINE GROUP)"/>
        <s v="BLASER SWISSLUBE INC."/>
        <s v="RAFAEL USA, INC."/>
        <s v="MICROPORT ORTHOPEDICS, INC. (CASPA COALITION)"/>
        <s v="BCAUSE LLC"/>
        <s v="BRACCO DIAGNOSTICS, INC."/>
        <s v="EAGLE PROCUREMENT &amp; INDUSTRIAL CONTRACTOR LLC"/>
        <s v="TRAFIGURA TRADING LLC"/>
        <s v="HYDRO ONE LIMITED"/>
        <s v="AGRU AMERICA INC."/>
        <s v="ARETI INTERNATIONAL GROUP"/>
        <s v="SBERBANK CIB USA, INC."/>
        <s v="OPTASENSE"/>
        <s v="SCHNEIDER ELECTRIC, SE"/>
        <s v="LONGI SOLAR TECHNOLOGY (U.S.) INC."/>
        <s v="SAVING THE NEXT GENERATION FOUNDATION"/>
        <s v="UNITED BID COMMITTEE OF CANADA, MEXICO AND UNITED STATES, LLC"/>
        <s v="BAUSCH HEALTH COMPANIES INC F/K/A VALEANT PHARMACEUTICALS INTERNATIONAL INC"/>
        <s v="W&amp;O"/>
        <s v="YPF S.A"/>
        <s v="UTILITY-SCALE SOLAR COALITION (&quot;INFORMAL&quot;)"/>
        <s v="IKEA INDIRECT MATERIAL &amp; SERVICES, LLC"/>
        <s v="BOSNIA &amp; HERZEGOVINA DEMOCRACY INITIATIVE"/>
        <s v="INMARSAT PLC D/B/A INMARSAT AVIATION"/>
        <s v="PATRIOTS GROUP"/>
        <s v="PANASONIC AVIONICS CORPORATION"/>
        <s v="LYONDELLBASELL INDUSTRIES, INC."/>
        <s v="THE PALESTINE INSTITUTE FOR PUBLIC DIPLOMACY"/>
        <s v="BLUE EARTH DIAGNOSTICS, INC."/>
        <s v="COALITION FOR ENERGY EFFICIENT JOBS &amp; INVESTMENT"/>
        <s v="INTELSAT US LLC (FORMERLY KNOWN AS INTELSAT CORPORATION)"/>
        <s v="ISLABIKES"/>
        <s v="BOMBARDIER AEROSPACE (HOLDINGS) USA INC."/>
        <s v="SHELL OIL COMPANY"/>
        <s v="RISK MANAGEMENT SOLUTIONS"/>
        <s v="SUMMIT STRATEGIES ON BEHALF OF ISLABIKES"/>
        <s v="CARIS SCIENCE INC"/>
        <s v="AGENDIA"/>
        <s v="BLINK HEALTH LTD (A BERMUDA LIMITED COMPANY)"/>
        <s v="LIBERTY SOUTH ASIA"/>
        <s v="RH ENERGYTRANS, LLC"/>
        <s v="OFO US LIMITED"/>
        <s v="A&amp;W RESTAURANTS, INC."/>
        <s v="EATON CORPORATION"/>
        <s v="BP CORPORATION NORTH AMERICA INC."/>
        <s v="SUKARNE S.A. DE C.V."/>
        <s v="THALES USA"/>
        <s v="RECORDATI RARE DISEASES"/>
        <s v="SEAMAR MANAGEMENT S.A."/>
        <s v="STM"/>
        <s v="OFW LAW ON BEHALF OF GREENWICH BIOSCIENCES, INC."/>
        <s v="NEW FLYER OF AMERICA INC."/>
        <s v="ADVANCED ACCELERATOR APPLICATIONS USA, INC."/>
        <s v="MDXHEALTH"/>
        <s v="HAWKERS USA"/>
        <s v="ASTON MARTIN LAGONDA LIMITED"/>
        <s v="SANOFI, U.S."/>
        <s v="CRUELTY FREE INTERNATIONAL"/>
        <s v="SAVOX COMMUNICATIONS INC"/>
        <s v="GEOTAB, INC."/>
        <s v="INVISIO COMMUNICATIONS"/>
        <s v="JAMES HARDIE BUILDING PRODUCTS, INC."/>
        <s v="LINK MOTION"/>
        <s v="AGRICULTURAL INNOVATION ALLIANCE (INFORMAL COALITION)"/>
        <s v="PROTECTIVE LIFE CORP."/>
        <s v="CROWELL &amp; MORING LLP (ON BEHALF OF TAHOE RESOURCES INC.)"/>
        <s v="MORPHOTRUST USA"/>
        <s v="INFINEON TECHNOLOGIES AMERICA CORP."/>
        <s v="SMITHS GROUP"/>
        <s v="SERCO INC."/>
        <s v="ROBERTI GLOBAL ON BEHALF OF NORD STREAM 2 AG"/>
        <s v="NATIONAL CARDIOVASCULAR PARTNERS"/>
        <s v="STIHL INCORPORATED, USA"/>
        <s v="SHELL INTERNATIONAL B.V"/>
        <s v="ENGIE"/>
        <s v="OMV AKTIENGESELLSCHAFT"/>
        <s v="UNIPER SE"/>
        <s v="MODERN LAND (AMERICA) CO. LIMITED"/>
        <s v="WINTERSHALL DEA GMBH (FORMERLY WINTERSHALL HOLDING GMBH)"/>
        <s v="UNIVERSAL IMPRESSION CO. LTD."/>
        <s v="MARTIN-WILBOURN PARTNERS LLC ON BEHALF OF UNIVERSAL IMPRESSION CO. LTD."/>
        <s v="OVINTIV INC (FKA ENCANA OIL &amp; GAS (USA) INC)"/>
        <s v="SAPRAC, INC."/>
        <s v="GLAXOSMITHKLINE, INC."/>
        <s v="RB"/>
        <s v="KENYA ASSOCIATION OF MANUFACTURERS"/>
        <s v="HORIZON THERAPEUTICS USA INC (FORMERLY KNOWN AS HORIZON PHARMA USA INC )"/>
        <s v="LLOYD'S AMERICA, INC."/>
        <s v="FIRETRACE INTERNATIONAL"/>
        <s v="ENBRIDGE (U.S.) INC"/>
        <s v="NOVELIS CORP."/>
        <s v="COMMERCIAL DRONE ALLIANCE"/>
        <s v="NOVARTIS CORPORATION"/>
        <s v="AVISTA UNIVERSAL ENVIRONMENTAL SERVICES"/>
        <s v="MEDTRONIC, INC."/>
        <s v="MTS"/>
        <s v="SMALL UAV COALITION"/>
        <s v="ALLIANZ REAL ESTATE OF AMERICA LLC"/>
        <s v="BARRICK GOLD OF NORTH AMERICA, INC."/>
        <s v="AIRBUS AMERICAS INC"/>
        <s v="FISH &amp; RICHARDSON P. C."/>
        <s v="MISSISSIPPI SILICON HOLDINGS LLC"/>
        <s v="GLOBAL WITNESS INC (FORMERLY GLOBAL WITNESS PUBLISHING)"/>
        <s v="RP MANAGEMENT, LLC"/>
        <s v="WIPRO, LLC"/>
        <s v="CONSTELLIUM U S HOLDINGS (FKA CONSTELLIUM PARIS)"/>
        <s v="ORSTED NORTH AMERICA INC"/>
        <s v="GEMFIELD RESOURCES, LLC"/>
        <s v="HORIZON THERAPEUTICS (F/K/A) HORIZON PHARMA USA INC"/>
        <s v="SKA INTERNATIONAL GROUP"/>
        <s v="EDF RENEWABLE ENERGY"/>
        <s v="KIDNEY CARE COUNCIL"/>
        <s v="THE MARKHAM GROUP (ON BEHALF OF INFINEON TECHNOLOGIES AMERICAS CORP)"/>
        <s v="LABORATOIRE HRA PHARMA"/>
        <s v="IPSCO TUBULARS, INC. (DBA TMK IPSCO)"/>
        <s v="RASSINI INTERNATIONAL"/>
        <s v="PRECISIONHAWK INC"/>
        <s v="MEAD JOHNSON &amp; COMPANY LLC"/>
        <s v="GLOBOVISION TELE CA, CORP."/>
        <s v="HORIZON PHARMA USA, INC."/>
        <s v="POSCO AMERICA CORPORATION"/>
        <s v="TABACALERA, S.L.U."/>
        <s v="CONTINENTAL CARBON COMPANY"/>
        <s v="SEQIRUS"/>
        <s v="BAVARIAN NORDIC"/>
        <s v="AUTO PARTS MANUFACTURERS OF AMERICA (INFORMAL COALITION)"/>
        <s v="HAIFA NORTH AMERICA, INC."/>
        <s v="PANASONIC CORPORATION OF NORTH AMERICA"/>
        <s v="NOVARTIS"/>
        <s v="ML STRATEGIES, LLC (ON BEHALF OF DAIKIN U.S. CORPORATION)"/>
        <s v="SOLIDUS RESOURCES, LLC"/>
        <s v="HNA GROUP CO., LTD."/>
        <s v="ARKTIS DETECTION SYSTEMS, INC."/>
        <s v="EQUINOR WIND US LLC (FRA STATOIL WIND US LLC)"/>
        <s v="FRAGRANCE CREATORS ASSOCIATION"/>
        <s v="NOKIA OF AMERICA CORPORATION (FORMERLY KNOWN AS ALCATEL-LUCENT USA INC )"/>
        <s v="AFRITEC UTILITIES, LTD."/>
        <s v="VOESTALPINE AG"/>
        <s v="LUPIN PHARMACEUTICALS, INC"/>
        <s v="GENERAL FUSION INC."/>
        <s v="MAXAR TECHNOLOGIES HOLDINGS INC"/>
        <s v="KCI USA, INC."/>
        <s v="ENEL GREEN POWER NORTH AMERICA INC &amp; AFFILIATES (F/K/A ENEL NORTH AMERICA INC"/>
        <s v="LENDLEASE AMERICAS"/>
        <s v="GLENMARK PHARMACEUTICALS, INC., USA"/>
        <s v="MT PHARMA AMERICA, INC."/>
        <s v="HSBC GR-CORP"/>
        <s v="SWISS REINSURANCE COMPANY LTD."/>
        <s v="EMIRATES GLOBAL ALUMINUM (EGA)"/>
        <s v="PHADIA US INC."/>
        <s v="PHS COALITION (INFORMAL COALITION)"/>
        <s v="AIRBUS AMERICAS"/>
        <s v="BINIATTA TRADE LP"/>
        <s v="STARKIST CO"/>
        <s v="VANTAGEKNIGHT, INC. ON BEHALF OF CITGO PETROLEUM CORPORATION"/>
        <s v="DROPBOX, INC."/>
        <s v="MITSUBISHI HEAVY INDUSTRIES AMERICA (MHIA)"/>
        <s v="BROOKFIELD PROPERTY GROUP, LLC"/>
        <s v="GRIFOLS SHARED SERVICES NORTH AMERICA INC"/>
        <s v="GLENMARK PHARMACEUTICALS USA"/>
        <s v="MEDELA LLC"/>
        <s v="NEXAR LTD."/>
        <s v="RHEEM MANUFACTURING COMPANY"/>
        <s v="SESAME ENABLE, INC"/>
        <s v="EASYDIAL INC."/>
        <s v="EVERGREEN SHIPPING AGENCY (AMERICA) CORPORATION (FKA EVERGREEN AMERICA CORP)"/>
        <s v="SIDLEY AUSTIN LLP, ON BEHALF OF VIFOR PHARMA, LTD"/>
        <s v="BIOPORTO DIAGNOSTICS A/S"/>
        <s v="KLONDEX HOLDINGS INC."/>
        <s v="AGRIUM U.S. INC."/>
        <s v="COALITION TO HEAL INVISIBLE WOUNDS"/>
        <s v="SIGMA SPACE CORPORATION"/>
        <s v="FIDIA PHARMA USA"/>
        <s v="DORELITA LIMITED"/>
        <s v="MUNICH AMERICAN REASSURANCE COMPANY"/>
        <s v="HANNOVER LIFE REASSURANCE COMPANY OF AMERICA"/>
        <s v="CANADA LIFE REINSURANCE COMPANY"/>
        <s v="WILEY REIN LLP (ON BEHALF OF MAVERICK TUBE CORPORATION)"/>
        <s v="DENKA PERFORMANCE ELASTOMER LLC"/>
        <s v="ALCHEMIX COPORATION"/>
        <s v="POSCO"/>
        <s v="KELLEY DRYE &amp; WARREN LLP"/>
        <s v="IFM INVESTORS"/>
        <s v="FLATIRONS SOLUTIONS CORPORATION"/>
        <s v="PIAGGIO GROUP AMERICAS, INC."/>
        <s v="KTM NORTH AMERICA, INC."/>
        <s v="WILLIS ELECTRIC CO. LTD"/>
        <s v="SCRIVNER LEON GROUP, LLC ON BEHALF OF SHELL OIL COMPANY"/>
        <s v="ZHEJIANG DEHUA TB IMPORT &amp; EXPORT CO., LTD"/>
        <s v="RESTAURANT BRANDS INTERNATIONAL INC (RBI)"/>
        <s v="VOLVO CAR CORPORATION"/>
        <s v="TRANSURBAN (USA) INC."/>
        <s v="KEIDANREN"/>
        <s v="SAAB INC (FKA SAAB DEFENSE AND SECURITY USA LLC)"/>
        <s v="SWEDISH MATCH NORTH AMERICA, LLC"/>
        <s v="HAWAIKI SUBMARINE CABLE USA, LLC"/>
        <s v="AQUANOVIS"/>
        <s v="ICAP SERVICES NORTH AMERICA LLC"/>
        <s v="BLUESCOPE BUILDINGS NORTH AMERICA INC"/>
        <s v="MAXAR TECHNOLOGIES HOLDINGS INC F/K/A SSL MDA HOLDINGS"/>
        <s v="CAMPAIGN TO REPEAL FATCA"/>
        <s v="BOZEL NORTH AMERICA, LLC"/>
        <s v="SHIMADZU SCIENTIFIC INSTRUMENTS INC."/>
        <s v="POLYMET ALLOYS, INC."/>
        <s v="DOF SUBSEA USA, INC."/>
        <s v="AMPLIFON (USA), INC."/>
        <s v="EQUASHIELD, LLC"/>
        <s v="ADVANTEC GLOBAL"/>
        <s v="TRANSOCEAN OFFSHORE DEEPWATER DRILLING INC."/>
        <s v="PERNOD RICARD USA., LLC"/>
        <s v="GENTING MANAGEMENT SERVICES"/>
        <s v="IFM INVESTORS PTY LTD."/>
        <s v="ROXUL INC."/>
        <s v="ORSTED WIND POWER NORTH AMERICA LLC (FORMERLY KNOWN AS (DE WIND POWER US LLC)"/>
        <s v="LSI PARTY"/>
        <s v="NEX SERVICES NORTH AMERICA LLC -FORMERLY INTERCAPITAL SERVICES NORTH AMERICA LLC"/>
        <s v="AMERICAN AUTOMOTIVE POLICY COUNCIL"/>
        <s v="KLAS TELECOM GOVERNMENT INC."/>
        <s v="BODYSTREET GMBH"/>
        <s v="JAMESTOWN, L.P."/>
        <s v="FIELDTURF USA, INC."/>
        <s v="AEGERION PHARMACEUTICALS A NOVELION THERAPEUTICS COMPANY"/>
        <s v="PILKINGTON NORTH AMERICA"/>
        <s v="SSA MARINE"/>
        <s v="BIRDON AMERICA, INC."/>
        <s v="BEAM SUNTORY MERCHANDISE MART"/>
        <s v="BRASKEM AMERICA, INC."/>
        <s v="WANDA AMERICA INVESTMENT HOLDING CO., LTD."/>
        <s v="RVJ CAPITAL"/>
        <s v="THE GLOVER PARK GROUP"/>
        <s v="BEAM SUNTORY INC."/>
        <s v="AIROD"/>
        <s v="MEDELA, LLC"/>
        <s v="ATHENE USA"/>
        <s v="TRIOPTIMA AB"/>
        <s v="SABIC INNOVATIVE PLASTICS LLC"/>
        <s v="TECO ENERGY, INC."/>
        <s v="NATIONAL EXPRESS LLC"/>
        <s v="FIRSTGROUP AMERICA"/>
        <s v="MORRISON &amp; FOERSTER LLP ON BEHALF OF AUTONOMY AMERICAS LLC"/>
        <s v="HOGAN LOVELLS US LLP ON BEHALF OF MYLAN INC"/>
        <s v="DANONE"/>
        <s v="DOMINICAN SUGAR INDUSTRY COALITION"/>
        <s v="ACCENTURE FEDERAL SERVICES"/>
        <s v="SHOCK DOCTOR INC., DBA UNITED SPORTS BRANDS"/>
        <s v="BIOLYTICAL LABORATORIES, INC."/>
        <s v="PURECIRCLE USA INC"/>
        <s v="JKX OIL &amp; GAS PLC"/>
        <s v="ALKERMES PHARMACEUTICALS CORPORATION"/>
        <s v="FOSUN INDUSTRIAL HOLDINGS LIMITED"/>
        <s v="NUCOAL RESOURCES, LTD."/>
        <s v="SOURCE SECURITY WORKING GROUP"/>
        <s v="ONE WORLD TECHNOLOGIES, INC."/>
        <s v="WAXMAN STRATEGIES ON BEHALF OF EUROPEAN FEDERATION FOR TRANSPORT AND ENVIRONMENT"/>
        <s v="CAMARA DE MERCADEO, INDUSTRIA Y DISTRIBUCION DE ALIMENTOS (MIDA)"/>
        <s v="HELL ARENA"/>
        <s v="KOLMAR AMERICAS INC."/>
        <s v="MALLINCKRODT"/>
        <s v="ALSTOM TRANSPORTATION INC."/>
        <s v="AUSTRALIANSUPER PTY LTD."/>
        <s v="KAZMUNAYGAS INTERNATIONAL NV"/>
        <s v="KARL STORZ ENDOSCOPY - AMERICA, INC"/>
        <s v="GREAT-WEST LIFE &amp; ANNUITY INSURANCE COMPANY"/>
        <s v="PUTNAM INVESTMENTS"/>
        <s v="REGENERON PHARMACEUTICALS, INC"/>
        <s v="NETWORK INNOVATIONS"/>
        <s v="MARKEZ INC. (ON BEHALF OF INTERNATIONAL SMART CARD)"/>
        <s v="MAGNET STRATEGY GROUP"/>
        <s v="STARSHIP TECHNOLOGIES OU"/>
        <s v="CANADIAN STANDARDS ASSOCIATION, OPERATING AS CSA GROUP"/>
        <s v="TATE &amp; LYLE PLC"/>
        <s v="MEDICAGO INC."/>
        <s v="GLASS, LEWIS &amp; CO."/>
        <s v="IRONSHORE HOLDINGS (U.S.), INC."/>
        <s v="REPSOL USA"/>
        <s v="SHIRE PHARMACEUTICALS LLC"/>
        <s v="KAWASAKI RAIL CAR, INC."/>
        <s v="HUMAN RIGHTS ACCOUNTABILITY GLOBAL INITIATIVE FOUNDATION"/>
        <s v="PTC THERAPEUTICS INC."/>
        <s v="SPOTIFY USA INC."/>
        <s v="INSTITUTIONAL SHAREHOLDER SERVICES INC."/>
        <s v="THE POKEMON COMPANY INTERNATIONAL, INC."/>
        <s v="COMMITTEE TO DESTROY ISIS"/>
        <s v="YAMAL LNG"/>
        <s v="SANOFI US"/>
        <s v="THE HUMAN RIGHTS ACCOUNTABILITY GLOBAL INITIATIVE FOUNDATION"/>
        <s v="FLEX (FKA FLEXTRONICS INTERNATIONAL USA, INC)"/>
        <s v="AUTOLIV ASP, INC"/>
        <s v="XL AMERICA, INC."/>
        <s v="EQUITABLE (FKA AXA EQUITABLE LIFE INSURANCE COMPANY)"/>
        <s v="EUROPEAN FEDERATION FOR TRANSPORT AND ENVIRONMENT"/>
        <s v="EUROIMMUN US, INC."/>
        <s v="TIM CHIEN-YEH CHEN"/>
        <s v="T-MOBILE USA INC"/>
        <s v="AEROVIAS DE MEXICO SA DE CV"/>
        <s v="SITA INFORMATION NETWORKING COMPUTING USA INC (FORMERLY SITA INC )"/>
        <s v="THE EMBASSY OF NEW ZEALAND"/>
        <s v="TRUGREEN LIMITED PARTNERSHIP"/>
        <s v="HAIER US APPLIANCE SOLUTION, INC.  DBA GE APPLIANCES"/>
        <s v="WACKER POLYSILICON NORTH AMERICA LLC"/>
        <s v="ROMIOS GOLD RESOURCES, INC."/>
        <s v="GEPHARDT GROUP GOVERNMENT AFFAIRS, LLC ON BEHALF OF BAYER AG"/>
        <s v="SOLARWORLD AMERICAS, INC."/>
        <s v="RECKITT BENCKISER"/>
        <s v="CLEAN LINE ENERGY PARTNERS LLC"/>
        <s v="VENUS FASHION INC."/>
        <s v="AMERICAN ROLL-ON ROLL-OFF CARRIER GROUP, INC."/>
        <s v="EMERGENT BIOSOLUTIONS INC (F/K/A ADAPT PHARMA INC )"/>
        <s v="LONE STAR INDUSTRIES, INC."/>
        <s v="BACARDI NORTH AMERICA"/>
        <s v="COVESTRO LLC"/>
        <s v="NORDIC AMMUNITION COMPANY (D/B/A NAMMO, INC.)"/>
        <s v="KING"/>
        <s v="ASCENSIA DIABETES CARE US INC."/>
        <s v="ENDO PHARMACEUTICALS"/>
        <s v="SELEX ES INC"/>
        <s v="DRONE MANUFACTURERS ALLIANCE"/>
        <s v="COVINGTON &amp; BURLING LLP (ON BEHALF OF ZOOMLION HEAVY INDUSTRY SCIENCE AND TECHN)"/>
        <s v="CLS AMERICA, INC."/>
        <s v="MORPHOTRAK"/>
        <s v="RICOH AMERICAS"/>
        <s v="INTELSAT GENERAL CORPORATION"/>
        <s v="HERE NORTH AMERICA (F/K/A NAVTEQ)"/>
        <s v="MEDICAL COMPRESSION SYSTEMS, INC."/>
        <s v="INDIVIOR INC"/>
        <s v="O3B NETWORKS USA LLC"/>
        <s v="SOLARWORLD INDUSTRIES AMERICA, INC."/>
        <s v="MOFET-ETZION LTD."/>
        <s v="ROKETSAN"/>
        <s v="AL FAHIM GROUP AND ZURICH CAPITAL FUNDS"/>
        <s v="NOVO NORDISK"/>
        <s v="PTTGC AMERICA LLC"/>
        <s v="SIMPSON THACHER BARTLETT LLP"/>
        <s v="LEND LEASE (US) PUBLIC PARTNERSHIPS LLC"/>
        <s v="SBERBANK CIB USA INC."/>
        <s v="IPSEN BIOPHARMACEUTICALS INC."/>
        <s v="HYUNDAI MOTOR COMPANY"/>
        <s v="INTREXON CORPORATION"/>
        <s v="BMO HARRIS BANK N.A."/>
        <s v="POINT OF CARE TESTING ASSOCIATION"/>
        <s v="DIAGNOSTIC TEST WORK GROUP (DTWG)"/>
        <s v="PHYSICIAN FEE SCHEDULE PATHOLOGY PAYMENT COALITION"/>
        <s v="PRECISIONHAWK USA, INC."/>
        <s v="BITMANAGEMENT SOFTWARE GMBH"/>
        <s v="MSI-DEFENSE SYSTEMS US, INC"/>
        <s v="BALLARD UNMANNED SYSTEMS INC"/>
        <s v="TUCA ZBARCEA &amp; ASSOCIATII"/>
        <s v="BALFOUR BEATTY CONSTRUCTION LLC"/>
        <s v="NEW EUROPEAN PIPELINE AG"/>
        <s v="IMI SERVICES U.S.A., INC."/>
        <s v="ALLIANZ LIFE INSURANCE COMPANY OF NORTH AMERICA"/>
        <s v="ALLIANZ GLOBAL CORPORATE AND SPECIALTY"/>
        <s v="SYNGENTA CORPORATION (THROUGH DAVIS POLK &amp; WARDWELL LLP)"/>
        <s v="LEVICK STRATEGIC COMMUNICATIONS FOR TELCORDIA TECHNOLOGIES INC. D/B/A ICONECTIV"/>
        <s v="IROQUOIS GAS TRANSMISSION SYSTEM, LP"/>
        <s v="MULTISTATE ASSOCIATES INC., ON BEHALF OF G4S SECURE SOLUTIONS (USA), INC."/>
        <s v="HORIZON THERAPEUTICS USA INC (FORMERLY HORIZON PHARMA USA INC )"/>
        <s v="ARIANESPACE INC."/>
        <s v="3DCISION"/>
        <s v="SUMITOMO RUBBER INDUSTRIES, LTD."/>
        <s v="DYNAMIC SOLAR SYSTEMS"/>
        <s v="FONTEM U.S., INC."/>
        <s v="KNWEBS, LLC"/>
        <s v="ASOUPIR LIMITED"/>
        <s v="DLA PIPER LLP (US) (FOR DIAGEO NORTH AMERICA)"/>
        <s v="YIWEN USA, INC."/>
        <s v="PRESSURE SENSITIVE TAPE COUNCIL"/>
        <s v="JUNCTION INVESTMENTS"/>
        <s v="SLEEP MANAGEMENT LLC D/B/A VIEMED"/>
        <s v="INTERNATIONAL GAME TECHNOLOGY"/>
        <s v="AD HOC DEALER COALITION"/>
        <s v="BAVARIAN NORDIC WASHINGTON, DC, INC."/>
        <s v="ALL NIPPON AIRWAYS"/>
        <s v="COVINGTON &amp; BURLING LLP ON BEHALF OF NEST INVESTMENTS (HOLDINGS) LTD."/>
        <s v="BIOFIRE DEFENSE LLC"/>
        <s v="ADULT VACCINE ACCESS COALITION"/>
        <s v="ENBIO, LTD."/>
        <s v="NETAFIM USA"/>
        <s v="TOYOTA TSUSHO CORPORATION"/>
        <s v="NINEVEH PLAIN PROTECTION UNITS"/>
        <s v="FRESH ATLANTIC USA, INC."/>
        <s v="ST. GEORGE'S GROUP LP"/>
        <s v="ANHEUSER-BUSCH COMPANIES, INC"/>
        <s v="SECURE SYSTEM"/>
        <s v="HUCON GLOBAL"/>
        <s v="CAMARA DE LA INDUSTRIA TEXTIL, CONFECCION Y ZONAS FRANCAS DE EL SALVADOR(CAMTEX)"/>
        <s v="ACTELION PHARMACEUTICALS US, INC"/>
        <s v="CARIS SCIENCE, INC."/>
        <s v="EVONIK CORPORATION"/>
        <s v="BENTHAM IMF"/>
        <s v="GRUP IMMOBILIARI CIERCO"/>
        <s v="NEOPOLLARD INTERACTIVE LLC"/>
        <s v="INVENSYS SYSTEMS, INC."/>
        <s v="QUEBEC BORDER MILLS COMMITTEE"/>
        <s v="PT LOUIS DREYFUS COMMODITIES INDONESIA"/>
        <s v="PEARSON EDUCATION, INC./ NCS PEARSON INC."/>
        <s v="AD HOC FAIR TRADE IN PAPER COALITION"/>
        <s v="UNIVISION COMMUNICATIONS INC"/>
        <s v="MOLECULAR PRODUCTS, INC."/>
        <s v="GENERAL KHALID AHMAD K A AL-KUWARI"/>
        <s v="NEST INVESTMENTS (HOLDINGS) LTD."/>
        <s v="US WIND, INC."/>
        <s v="SIX CONTINENTS HOTELS, INC. D/B/A INTERCONTINENTAL HOTELS GROUP"/>
        <s v="BRIDGE INVESTMENT GROUP, LLC"/>
        <s v="GLOBAL ATLANTIC FINANCIAL COMPANY"/>
        <s v="NOBLE DRILLING SERVICES"/>
        <s v="WEBASTO ROOF SYSTEMS INC."/>
        <s v="NEW FLYER OF AMERICA, INC."/>
        <s v="DLI NORTH AMERICA INC."/>
        <s v="WEST AFRICAN REAL ESTATE HOLDINGS LIMITED"/>
        <s v="VTB BANK"/>
        <s v="ALLERGAN PLC"/>
        <s v="LORNA COUNSELL"/>
        <s v="IRVING PAPER LIMITED"/>
        <s v="EISAI, INC."/>
        <s v="GW PHARMA INC."/>
        <s v="INTERNATIONAL GAME TECHNOLOGIES PLC (IGT)"/>
        <s v="WOLTERS KLUWER HEALTH, INC."/>
        <s v="SMITH &amp; NEPHEW, INC."/>
        <s v="TERRESTRIAL ENERGY USA, LTD."/>
        <s v="OREXO US, INC."/>
        <s v="BP AMERICA, INC"/>
        <s v="BMO FINANCIAL CORPORATION"/>
        <s v="TM GEMINI COMMUNICATIONS INC. ON BEHALF OF S. ABDASSALAM FOR M. AND K. AL DARAT"/>
        <s v="RAIL TERM"/>
        <s v="ACCUITY"/>
        <s v="ARIANESPACE, INC."/>
        <s v="DAIKIN U.S. CORPORATION"/>
        <s v="TOTAL CALL MOBILE"/>
        <s v="GEORGE ALLEN STRATEGIES LLC ON BEHALF OF NXT ENERGY SOLUTIONS INC."/>
        <s v="TRANSMED FOODS, INC."/>
        <s v="STARS GROUP INC (FKA AMAYA INC )"/>
        <s v="PROTHENA BIOSCIENCES INC"/>
        <s v="SERVICEMASTER"/>
        <s v="MBDA INCORPORATED"/>
        <s v="MONACCHIA GMBH"/>
        <s v="NIDEC AMERICAS HOLDING CORPORATION"/>
        <s v="EMBASSY OF NEPAL"/>
        <s v="EMIRATES"/>
        <s v="CAPITOLINE CONSULTING, LLC ON BEHALF OF MARSS SAM"/>
        <s v="MARSS SAM"/>
        <s v="PLASMA PROTEIN THERAPEUTICS ASSOCIATION"/>
        <s v="CORPORACION DOMINICANA DE EMPRESAS ELECTRICAS ESTATALES"/>
        <s v="GRUPA LOTOS"/>
        <s v="SPECTRUM PUBLIC AFFAIRS (ON BEHALF OF ROBERT BOSCH LLC)"/>
        <s v="AVANGRID INC"/>
        <s v="THE GB GROUP"/>
        <s v="TWIN LOGIC STRATEGIES ON BEHALF OF ACCENTURE LLP"/>
        <s v="MEGGITT-USA, INC."/>
        <s v="SYNGENTA CROP PROTECTION N.V."/>
        <s v="TWINLOGIC STRATEGIES ON BEHALF OF ACCENTURE"/>
        <s v="BACARDI NORTH AMERICA (FORMERLY BACARDI USA INC)"/>
        <s v="CGI FEDERAL INC."/>
        <s v="HOGANAS ENVIRONMENT SOLUTIONS (FORMERLY NORTH AMERICAN HOGANAS INC )"/>
        <s v="SPOTIFY USA INC"/>
        <s v="AEOLUS KENYA LIMITED (AKL)"/>
        <s v="PHARMA &amp; BIOPHARMA OUTSOURCING ASSOCIATION"/>
        <s v="FAGRON NORTH AMERICA"/>
        <s v="PLAZA CONSTRUCTION"/>
        <s v="INTELSAT US LLC"/>
        <s v="DATA COALITION"/>
        <s v="MACQUARIE INFRASTRUCTURE AND REAL ASSETS, INC."/>
        <s v="ATECH INC."/>
        <s v="SCAMA AB"/>
        <s v="ROBOTEAM NORTH AMERICA"/>
        <s v="COINBASE, INC."/>
        <s v="BOMBARDIER AEROSPACE HOLDINGS (USA) INC FORMERLY BOMBARDIER TRANSIT CORPORATION"/>
        <s v="GOLDEN PASS PRODUCTS LLC"/>
        <s v="ISLAMIC RELIEF WORLDWIDE"/>
        <s v="OTSUKA PHARMACEUTICAL DEVELOPMENT &amp; COMMERCIALIZATION, INC."/>
        <s v="INGERSOLL RAND"/>
        <s v="FLEISHMAN-HILLARD INC. (FLEISHMANHILLARD&quot;) ON BEHALF OF NOVELIS CORP."/>
        <s v="NOVARTIS SERVICES, INC."/>
        <s v="HORIZON PHARMA, INC."/>
        <s v="REVISION MILITARY INC."/>
        <s v="DLR-NATIONAL AERONAUTICS AND SPACE RESEARCH CENTER OF GERMANY"/>
        <s v="REINER STEMME UTILITY AIR SYSTEMS GMBH"/>
        <s v="TMM"/>
        <s v="LOT POLISH AIRLINES"/>
        <s v="SES GOVERNMENT SOLUTIONS"/>
        <s v="TWIN LOGIC STRATEGIES ON BEHALF OF HTC AMERICA, INC"/>
        <s v="HTC AMERICA, INC."/>
        <s v="OSIRIS THERAPEUTICS"/>
        <s v="EMIRATES AIRLINE"/>
        <s v="CANADIAN STANDARDS ASSOCIATION"/>
        <s v="VOITRAX LLC"/>
        <s v="TVIDIA"/>
        <s v="ELECTRONIC SIGNATURE AND RECORDS ASSOCIATION"/>
        <s v="JELD-WEN, INC."/>
        <s v="MSAB INC."/>
        <s v="HYDROID, INC."/>
        <s v="RELX INC"/>
        <s v="ATOKA INTERNATIONAL, LLC"/>
        <s v="HH MACAULAY CENTER FOR ADVANCEMENT OF DEMOCRACY"/>
        <s v="HANWHA Q CELLS USA CORP."/>
        <s v="MOROCCANOIL ISRAEL LTD."/>
        <s v="BEEF + LAMB NEW ZEALAND"/>
        <s v="US-BANGLADESH TRADE AND RELATIONS ASSOCIATION"/>
        <s v="NESTLE HEALTHCARE NUTRITION"/>
        <s v="EDF INC."/>
        <s v="URANIUM ONE"/>
        <s v="GENENTECH INC"/>
        <s v="TO LIVE"/>
        <s v="JACKSON NATIONAL LIFE INSURANCE COMPANY"/>
        <s v="TK HOLDINGS INC."/>
        <s v="BLUETRITON BRANDS INC"/>
        <s v="MODI OPTICAL SOLUTIONS"/>
        <s v="SQUIDCARD LIMITED"/>
        <s v="SANITAS INTERNATIONAL"/>
        <s v="CHINA IRON AND STEEL ASSOCIATION (CISA)"/>
        <s v="ANHEUSER-BUSCH COMPANIES, INC."/>
        <s v="DOOSAN INFRACORE INTERNATIONAL, INC."/>
        <s v="POKER PLAYERS ALLIANCE"/>
        <s v="LOWRY STRATEGIES (ON BEHALF OF BETAFENCE USA)"/>
        <s v="LUNDBECK, INC."/>
        <s v="CABLE &amp; WIRELESS INTERNATIONAL HQ LIMITED"/>
        <s v="DORCHESTER  GROUP LIMITED"/>
        <s v="DORCHESTER GROUP LIMITED"/>
        <s v="PETROLEOS DE VENEZUELA, S.A"/>
        <s v="ALUMINUM EXTRUSIONS FAIR TRADE COMMITTEE"/>
        <s v="OSIRIS THERAPEUTICS, INC."/>
        <s v="EDWARD OLIVER"/>
        <s v="BMW NORTH AMERICA"/>
        <s v="DRAX GROUP PLC"/>
        <s v="THE PROTECTIVE GROUP"/>
        <s v="STANDARDAERO"/>
        <s v="MRS FASHIONS W.L.L."/>
        <s v="CRAFT BREW ALLIANCE, INC."/>
        <s v="RUSTAVI AZOT LLC"/>
        <s v="OXFORD BIOCHRONOMETRICS"/>
        <s v="ONTARIO MUNICIPAL EMPLOYEES RETIREMENT SYSTEM"/>
        <s v="PSP INVESTMENTS"/>
        <s v="AAPN HOLDINGS, LLC"/>
        <s v="ULTRA ELECTRONICS SOTECH"/>
        <s v="ULTRA ELECTRONICS USSI"/>
        <s v="PRODUCERS FOR AMERICAN CRUDE OIL EXPORTS"/>
        <s v="TWIN RIVERS PAPER COMPANY"/>
        <s v="ITG VOMA CORPORATION"/>
        <s v="SWISS INTERNATIONAL AIR LINES LTD."/>
        <s v="SAAB NORTH AMERICA, INC."/>
        <s v="LAFARGE NORTH AMERICA INC."/>
        <s v="ANIMAL DEFENDERS INTERNATIONAL US INC."/>
        <s v="IAI NORTH AMERICA, INC."/>
        <s v="U.S.-ALBANIA BUSINESS COUNCIL"/>
        <s v="SSAB ENTERPRISES LLC"/>
        <s v="ASTRAZENECA PHARMACEUTICALS,  LP"/>
        <s v="THE FORUM FOR PROMOTING PEACE IN MUSLIM SOCIETIES"/>
        <s v="MOTOR SICH JSC"/>
        <s v="DIABETES ACCESS TO CARE COALITION"/>
        <s v="CLINICAL LABORATORY FEE SCHEDULE REFORM COALITION"/>
        <s v="WEST COAST RESEARCH AND MANAGEMENT SERVICE, INC."/>
        <s v="BURGER KING CORPORATION"/>
        <s v="ROYAL CARIBBEAN CRUISES LTD."/>
        <s v="OMNI EMP"/>
        <s v="CITGO PETROLEUM COMPANY"/>
        <s v="MANFRA, TORDELLA AND BROOKES"/>
        <s v="DAN ADAMESCU"/>
        <s v="COCHLEAR AMERICAS"/>
        <s v="BOMBARDIER TRANSIT CORP."/>
        <s v="CD GLOBAL STRATEGIES GROUP, LLC."/>
        <s v="WILLKIE FARR &amp; GALLAGHER LLP"/>
        <s v="EXPERIAN NORTH AMERICA"/>
        <s v="COVIDIEN LP"/>
        <s v="KIRSH GROUP AFRICA"/>
        <s v="BRISTOL-MYERS SQUIBB AUSTRALIA PTY LTD"/>
        <s v="SANOFI-AVENTIS AUSTRALIA PTY LTD"/>
        <s v="PFIZER AUSTRALIA PTY LTD"/>
        <s v="NOVARTIS PHARMACEUTICALS PTY LTD ( AUSTRALIA)"/>
        <s v="MERCK SHARP &amp; DOHME"/>
        <s v="ASTRAZENECA PTY LIMITED"/>
        <s v="SUNEDISON SEMICONDUCTOR LIMITED"/>
        <s v="RAYTHEON COMPANY ON BEHALF OF RAYTHEON SYSTEMS LIMITED"/>
        <s v="OAO NOVATEK"/>
        <s v="ARGEX"/>
        <s v="WANXIANG AMERICA CORPORATION"/>
        <s v="ROBERTI WHITE LLC (ON BEHALF OF BORUSAN MANNESMANN PIPE U.S., INC.)"/>
        <s v="ASIA PACIFIC RESORT &amp; ENTERTAINMENT LIMITED"/>
        <s v="MAGNA SERVICES OF AMERICA INC."/>
        <s v="BORUSAN MANNESMAN PIPE U.S. INC."/>
        <s v="LIGADO NETWORKS"/>
        <s v="MIGRANT OFFSHORE AID STATION"/>
        <s v="LEXISNEXIS SPECIAL SERVICES, INC."/>
        <s v="OBERTHUR TECHNOLOGIES OF AMERICA CORP."/>
        <s v="CRESCENT POINT ENERGY U.S. CORP."/>
        <s v="LNG ALLIES"/>
        <s v="SUN PHARMA (FORMERLY RANBAXY INC )"/>
        <s v="ABERTIS USA"/>
        <s v="JAPAN AIRLINES CO., LTD"/>
        <s v="BURISMA HOLDINGS"/>
        <s v="NXP SEMICONDUCTORS"/>
        <s v="BIG BUS TOURS LTD"/>
        <s v="PRIME POLICY GROUP (FOR ITS CLIENT NORWEGIAN AIR INTERNATIONAL)"/>
        <s v="TELCORDIA TECHNOLOGIES INC D/B/A ICONECTIV"/>
        <s v="CITGO"/>
        <s v="NXP SEMICONDUCTORS USA, INC."/>
        <s v="BAE SYSTEMS INC."/>
        <s v="KALOTI METALS &amp; LOGISTICS LLC"/>
        <s v="NORWEGIAN AIR SHUTTLE (NAS)"/>
        <s v="AIR CANADA"/>
        <s v="YUKOS INTERNATIONAL UKBV"/>
        <s v="DRYLET, LLC"/>
        <s v="BIOFIRE DEFENSE (FORMERLY BIOFIRE DIAGNOSTICS)"/>
        <s v="ARGUS MEDIA, INC."/>
        <s v="UNILEVER ASCC AG"/>
        <s v="SNCF AMERICA INC."/>
        <s v="TRANSFUELS, LLC"/>
        <s v="COALTION FOR AFFORDABLE SOLAR ENERGY"/>
        <s v="INTERNATIONAL DIATOMITE PRODUCERS ASSOCIATION"/>
        <s v="THALES DEFENSE &amp; SECURITY INC"/>
        <s v="ARCHROMA"/>
        <s v="BETAFENCE USA"/>
        <s v="BBC WORLDWIDE AMERICA"/>
        <s v="TESSENDERLO KERLEY, INC."/>
        <s v="COVIDIEN INC."/>
        <s v="NESTLE USA"/>
        <s v="NIPRO DIAGNOSTICS"/>
        <s v="OSSERVATORIO ASIA"/>
        <s v="SPACE SYSTEMS LORAL INC /MDA"/>
        <s v="CEMEX INC"/>
        <s v="SOUTH AFRICAN SUGAR ASSOCIATION"/>
        <s v="UNITED WATER, INC."/>
        <s v="CHICAGO BRIDGE &amp; IRON COMPANY, N.V."/>
        <s v="TRACFONE WIRELESS, INC."/>
        <s v="GRANT PARK STRATEGIES"/>
        <s v="VITOL S.A."/>
        <s v="BRAZIL TEXTILE AND APPAREL INDUSTRY ASSOCIATION (ABIT)"/>
        <s v="NORTH AMERICAN INTERPIPE"/>
        <s v="IN SITU OIL SANDS ALLIANCE"/>
        <s v="VIBRAM USA"/>
        <s v="CSL BEHRING"/>
        <s v="CAMARA DE LA INDUSTRIA TEXTIL, CONFECCION Y ZONAS FRANCAS DE EL SALVADOR  CAMTEX"/>
        <s v="KERING AMERICAS, INC."/>
        <s v="IROQUOIS GAS TRANSMISSION SYSTEM, L.P."/>
        <s v="HICKEY FREEMAN TAILORED CLOTHING, INC"/>
        <s v="NEWPORT BRAIN RESEARCH LABORATORY, INC."/>
        <s v="JAGUAR ENERGY GUATEMALA, LLC"/>
        <s v="BIG BUS TOURS"/>
        <s v="CARBIO"/>
        <s v="TALCO MANAGEMENT LTD."/>
        <s v="NORWEGIAN AIR SHUTTLE"/>
        <s v="CLARK STREET ASSOCIATES"/>
        <s v="SICPA PRODUCT SECURITY LLC"/>
        <s v="STRONGKOR"/>
        <s v="ENBRIDGE ENERGY COMPANY, INC."/>
        <s v="KAIIMA BIO-AGRITECH, LTD"/>
        <s v="HOLCIM (US) INC."/>
        <s v="NUTRICIA NORTH AMERICA"/>
        <s v="MITSUBISHI NUCLEAR ENERGY SYSTEMS, INC."/>
        <s v="ANHAM USA"/>
        <s v="OTSUKA AMERICA PHARMACEUTICAL , INC."/>
        <s v="MALLINCKRODT PHARMACEUTICALS"/>
        <s v="DRD PARTNERSHIP LTD (FOR IT'S CLIENT YUKOS UKBV)"/>
        <s v="ST. AUGUSTINE GOLD &amp; COPPER LTD."/>
        <s v="FLORENCE ROSTAMI LAW, LLC ON BEHALF OF KYOWA SENI CO., LTD."/>
        <s v="FORTIOR SOLUTIONS (FORMERLY SUREID INC )"/>
        <s v="GLANBIA PERFORMANCE NUTRITION"/>
        <s v="QRXPHARMA LIMITED"/>
        <s v="SMITHS GROUP SERVICES CORPORATION"/>
        <s v="VIRGIN GALACTIC, LLC"/>
        <s v="GOVERNMENT OF YUKON"/>
        <s v="BB ENTERTAINMENT LTD."/>
        <s v="AMARIN PHARMA INC."/>
        <s v="INMARSAT  INC."/>
        <s v="MITSUBISHI NUCLEAR ENERGY SYSTEMS INC"/>
        <s v="INSPIRION DELIVERY TECHNOLOGIES, LLC"/>
        <s v="MBDA, INC"/>
        <s v="PORTER AIRLINES, INC."/>
        <s v="AMARIN CORPORATION PLC"/>
        <s v="PHARMAVITE LLC"/>
        <s v="ATIEVA, INC."/>
        <s v="ASOCIACION DE LA INDUSTRIA DE VESTUARIO Y TEXTILES - VESTEX"/>
        <s v="CANADA STEAMSHIP LINES, INC."/>
        <s v="LINK-BELT CONSTRUCTION EQUIPMENT COMPANY L.P., LLLP"/>
        <s v="LBX COMPANY, LLC"/>
        <s v="BAVARIAN NORDIC A/S"/>
        <s v="CASE NEW HOLLAND, INC. AND ITS AFFILIATES"/>
        <s v="AMARIN PHARMA, INC."/>
        <s v="REBAR TRADE ACTION COALITION"/>
        <s v="BIOVENTUS, LLC"/>
        <s v="ULTRA ELECTRONICS ADVANCED TACTICAL SYSTEMS"/>
        <s v="ALCATEL-LUCENT SUBMARINE NETWORKS"/>
        <s v="AMERICAN AUTOMOTIVE POLICY COUNCIL, INC."/>
        <s v="GTECH CORPORATION"/>
        <s v="ELSEVIER INC."/>
        <s v="HAILE GOLD MINE, INC."/>
        <s v="SIEMENS RAIL AUTOMATION CORPORATION"/>
        <s v="LAFARGE NORTH AMERICA"/>
        <s v="GEODIGITAL INTERNATIONAL CORPORATION"/>
        <s v="GENENTECH"/>
        <s v="MAGNOLIA LNG LLC"/>
        <s v="NTT DATA FEDERAL INC."/>
        <s v="WALTON INTERNATIONAL GROUP (USA), INC."/>
        <s v="SUDATEL TELECOM GROUP LTD."/>
        <s v="NILIT AMERICA CORPORATION"/>
        <s v="ARTHUR SCHUMAN, INC."/>
        <s v="RAFAEL U.S.A., INC."/>
        <s v="CA, INC."/>
        <s v="SOUTHERN RECYCLING"/>
        <s v="ISLAMIC RELIEF USA"/>
        <s v="PHOTOCURE, INC."/>
        <s v="EASTGATE PHARMACEUTICALS"/>
        <s v="LIFECELL CORPORATION"/>
        <s v="GILAD GOVERNMENT RELATIONS &amp; LOBBYING"/>
        <s v="ICE CANYON LLC"/>
        <s v="ULTRA ELECTRONICS PROLOGIC"/>
        <s v="FAIR COALITION (INFORMAL COALITION)"/>
        <s v="AIRBUS GROUP HQ INC FORMERLY KNOWN AS AIRBUS AMERICAS INC"/>
        <s v="MUNICH RE AMERICA"/>
        <s v="BMAX"/>
        <s v="MBDA ITALIA S.P.A."/>
        <s v="POLIMASTER INC."/>
        <s v="HICHAM S. CHAHINE"/>
        <s v="EISAI INC."/>
        <s v="NOVA CHEMICALS, INC."/>
        <s v="BOEHRINGER INGELHEM PHARAMACEUTICALS INC"/>
        <s v="VISUAL ARTISTS RIGHTS COALTION"/>
        <s v="TRAVEL TECH: THE TRAVEL TECHNOLOGY ASSOCIATION"/>
        <s v="BANNER PUBLIC AFFAIRS ON BEHALF OF TATA CONSULTANCY SERVICES"/>
        <s v="FLORENCE ROSTAMI LAW, LLC"/>
        <s v="EADS NORTH AMERICA, INC"/>
        <s v="ILS INTERNATIONAL LAUNCH SERVICES, INC"/>
        <s v="ESSILOR OF AMERICA INC."/>
        <s v="ASOCIACION DOMINICANA DE PRODUCTORES DE RON (ADOPRON)"/>
        <s v="ANHEUSER-BUSCH COMPANIES INC"/>
        <s v="ULTRA MSI, INC."/>
        <s v="PACTICS"/>
        <s v="TOYOTA NORTH AMERICA, INC"/>
        <s v="SUPREME GROUP USA, LLC"/>
        <s v="GLOBAL STRATEGIES GROUP"/>
        <s v="HAL HOLDING N.V."/>
        <s v="PERRY CAPITAL, LLC"/>
        <s v="BARRICK GOLD OF  NORTH AMERICA INC."/>
        <s v="ESSENT US HOLDINGS, INC."/>
        <s v="RCF MANAGEMENT L.L.C."/>
        <s v="XSIGHT SYSTEMS"/>
        <s v="GRUNDFOS USA"/>
        <s v="EQUINOR US OPERATIONS LLC (FRA EQUINOR GULF SERVICES LLC)"/>
        <s v="EDP RENEWABLES NORTH AMERICA LLC"/>
        <s v="MTU AMERICA INC (FORMERLY KNOWN AS TOGNUM AMERICA INC )"/>
        <s v="ZTE USA, INC."/>
        <s v="HESCO BASTION, INC."/>
        <s v="LIVINGSTON GROUP (ON BEHALF OF SOITEC)"/>
        <s v="THE LIVINGSTON GROUP (ON BEHALF OF SOITEC SOLAR, INC)"/>
        <s v="SOITEC SOLAR, INC"/>
        <s v="HEALIANCE PHARMACEUTICALS"/>
        <s v="BIOMARIN PHARMACEUTICAL INC."/>
        <s v="NOKIA USA INC (FORMERLY NOKIA INC )"/>
        <s v="STATE ENTERPRISE NATIONAL PROJECT LNG TERMINAL"/>
        <s v="THE GORMAN LAW FIRM (ON BEHALF OF MR. TIANGANG SUN)"/>
        <s v="JTEKT NORTH AMERICA CORPORATION (F.K.A. KOYO CORPORATION OF USA)"/>
        <s v="HOLMATRO INCORPORATED"/>
        <s v="SERCO"/>
        <s v="THE UDEMBA GROUP"/>
        <s v="PROX DYNAMICS AS (SUBSIDIARY OF FLIR SYSTEMS)"/>
        <s v="THALES VISIONIX INC"/>
        <s v="BGF INDUSTRIES, INC."/>
        <s v="BOEHRINGER-INGELHEIM PHARMACEUTICALS, INC"/>
        <s v="ALLIANCE BERNSTEIN"/>
        <s v="AXA FINANCIAL/EQUITABLE LIFE ASSURANCE"/>
        <s v="AXA SA"/>
        <s v="CONTINENTAL"/>
        <s v="PORSCHE CARS OF NORTH AMERICA"/>
        <s v="FLEX (FKA FLEXTRONICS INTERNATIONAL USA INC )"/>
        <s v="PUEBLO VIEJO DOMINICANA CORPORATION"/>
        <s v="NATIONAL COUNCIL OF RESISTANCE OF IRAN"/>
        <s v="FEDERAL MARINE TERMINALS"/>
        <s v="TELESAT"/>
        <s v="UTAH ALUNITE CORPORATION"/>
        <s v="ANHEUSER-BUSCH COMPANIES INC (PREVIOUSLY: ANHEUSER BUSCH COMPANIES INC )"/>
        <s v="MERCURY/CLARK &amp; WEINSTOCK ON BEHALF OF AIR CANADA"/>
        <s v="ONGC VIDESH LIMITED"/>
        <s v="MIDWEST FERTILIZER CORPORATION"/>
        <s v="PAKARAB FERTILIZERS LIMITED"/>
        <s v="ELEKTA, INC."/>
        <s v="ARNALL GOLDEN GREGORY LLP"/>
        <s v="STMICROELECTRONICS, INC."/>
        <s v="CMA CGM AND CHINA MERCHANTS HOLDINGS INTERNATIONAL (AN INFORMAL COALITION)"/>
        <s v="INTERCONTINENTAL POTASH CORP. (USA)"/>
        <s v="AMERICAN SHARED HOSPITAL SERVICES"/>
        <s v="DLA PIPER US LLP (FOR AL JAZEERA AMERICA HOLDINGS I, INC.)"/>
        <s v="FEDERATION OF RICE PRODUCERS OF COLOMBIA"/>
        <s v="DLA PIPER LLP (US) (FOR AL JAZEERA AMERICA HOLDINGS I INC )"/>
        <s v="EVRAZ INC, NORTH AMERICA"/>
        <s v="DLA PIPER LLP US (FOR AL JAZEERA AMERICA HOLDINGS I INC )"/>
        <s v="TAKEDA PHARMACEUTICALS U.S.A., INC."/>
        <s v="AL JAZEERA AMERICA HOLDINGS I, INC."/>
        <s v="INTELSAT"/>
        <s v="TSL EDUCATION"/>
        <s v="PC LANDING CORP"/>
        <s v="VAN SCOYOC ASSOCIATES (CHEP USA)"/>
        <s v="AMAYA GAMING (FKA RATIONAL ENTERTAINMENT SERVICES)"/>
        <s v="LG ELECTRONICS USA, INC."/>
        <s v="CAMARA NACIONAL DE LA INDUSTRIA TEQUILERA"/>
        <s v="RED BULL NA"/>
        <s v="WEGMANN USA, INC."/>
        <s v="NOVO NORDISK PHARMACEUTICALS, INC."/>
        <s v="MILLENNIUM: THE TAKEDA ONCOLOGY COMPANY"/>
        <s v="ALLEN-VANGUARD CORPORATION"/>
        <s v="DLA PIPER LLP US (FOR HANNOVER RE GROUP)"/>
        <s v="INTERCELL INC VALNEVA"/>
        <s v="COALITION FOR FAIR PAPER IMPORTS (INFORMAL COALITION)"/>
        <s v="SYNGENTA"/>
        <s v="MULTITRADE RABUN GAP, LLC"/>
        <s v="GABRIEL RESOURCES LTD"/>
        <s v="ICIX INTERNATIONAL LTD"/>
        <s v="FABIANI &amp; COMPANY ON BEHALF OF THE AZERBAIJAN AMERICA ALLIANCE"/>
        <s v="SECURE TRADING"/>
        <s v="ASTIGARRAGA DAVIS"/>
        <s v="TRYGG PHARMA, INC."/>
        <s v="DLA PIPER LLP US (FOR ZTE USA INC )"/>
        <s v="STATIONARY OFFICE LTD"/>
        <s v="BATLAW LIMITED"/>
        <s v="SECURITAS SECURITY SERVICES USA, INC."/>
        <s v="CONSTELLIUM ROLLED PRODUCTS RAVENSWOOD LLC"/>
        <s v="RBS  CITIZENS, N.A."/>
        <s v="FUELS AMERICA"/>
        <s v="AIRPORT SHOPPES CORP"/>
        <s v="ASSOCIATION OF CHILEAN BANKS AND FINANCIAL INSTITUTIONS"/>
        <s v="ALLIANCE PIPELINE L.P. (ALLIANCE USA)"/>
        <s v="TAIWAN POWER COMPANY"/>
        <s v="NUTRISET"/>
        <s v="ADVAULT, INC."/>
        <s v="JAPAN AUTO. MFRS. ASS'N, WASH. OFFICE"/>
        <s v="EVERGREEN COMMUNITY POWER, LLC"/>
        <s v="NORIT AMERICAS INC."/>
        <s v="BAYER MATERIALSCIENCE LLC"/>
        <s v="MORPHO DETECTION, INC."/>
        <s v="ORGANIZATION OF ISLAMIC COOPERATION"/>
        <s v="BALLARD POWER SYSTEMS, INC."/>
        <s v="HOGAN LOVELLS US LLP"/>
        <s v="NEXEN PETROLEUM U.S.A. INC."/>
        <s v="MOBILEYE INC."/>
        <s v="NILIT AMERICA, INC (F/K/A) NILIT AMERICA CORP.)"/>
        <s v="PIAGGIO AMERICA"/>
        <s v="THE CSL GROUP INC."/>
        <s v="MOBILE TELESYSTEMS BERMUDA LIMITED"/>
        <s v="FITCH GROUP, INC"/>
        <s v="THE HEALTHCARE LEADERSHIP COUNCIL"/>
        <s v="STERLING BIOTECH LIMITED"/>
        <s v="AMERICAN ENTERPRISES, LLC"/>
        <s v="RUBICON WATER"/>
        <s v="CNOOC LIMITED"/>
        <s v="COMPRESSED GAS ASSOCIATION, INC."/>
        <s v="EMD SERONO"/>
        <s v="JAZZ PHARMACEUTICALS INC."/>
        <s v="KPMG ADVISORY (CHINA) LIMITED"/>
        <s v="HUAWEI TECH. INVESTMENT CO., LTD."/>
        <s v="ALL NIPPON AIRWAYS CO. LTD."/>
        <s v="GAMESA TECHNOLOGY CORPORATION, INC."/>
        <s v="KING &amp; SPALDING LP (ON BEHALF OF COOPER US INC.)"/>
        <s v="INTERNATIONAL SECURITIES EXCHANGE, LLC"/>
        <s v="LIGHTSQUARED, INC."/>
        <s v="SUPERIOR AVIATION BEIJING CO. LTD., NO. 11, JINGHAISAN ROAD"/>
        <s v="UMICORE USA, INC."/>
        <s v="ELECTROLUX NORTH AMERICAN"/>
        <s v="MOBILE TELESYSTEMS OJSC"/>
        <s v="BOB LAWRENCE AND ASSOCIATES"/>
        <s v="ZAGIS USA, LLC"/>
        <s v="NATUREWORKS LLC"/>
        <s v="FMI-DC ON BEHALF OF REPSOL S A"/>
        <s v="THE LIVINGSTON GROUP, LLC ON BEHALF TENCATE ADVANCED COMPOSITES, USA"/>
        <s v="AIR TRANSPORT ASSOCIATION OF AMERICA, INC. (D/B/A AIRLINES FOR AMERICA)"/>
        <s v="CNOOC INTERNATIONAL LTD."/>
        <s v="KAYE SCHOLER LLP"/>
        <s v="SOZO GROUP, LLC"/>
        <s v="TRANSGENE, SA"/>
        <s v="DLA PIPER LLP (US) (FOR CONCESIONARIA MEXIQUENSE)"/>
        <s v="DLA PIPER LLP (US) (FOR PALESTINE INVESTMENT FUND)"/>
        <s v="MITSUI &amp; CO. (USA)"/>
        <s v="EUTICALS INC"/>
        <s v="MITSUI PLASTICS INC."/>
        <s v="SUZLON WIND ENERGY CORPORATION"/>
        <s v="SPECIALTY TOBACCO COUNCIL, INCORPORATED"/>
        <s v="TENCATE PROTECTIVE FABRICS NORTH AMERICA"/>
        <s v="HANNOVER RE GROUP"/>
        <s v="NICHINO AMERICA, INC."/>
        <s v="MBDA INC."/>
        <s v="MONTAUK ENERGY HOLDINGS, LLC"/>
        <s v="MITSUBISHI ELECTRIC"/>
        <s v="CONTINENTAL AUTOMOTIVE SYSTEMS US, INC."/>
        <s v="GOLDWIND USA, INC."/>
        <s v="SCYTL USA"/>
        <s v="E.ON CLIMATE &amp; RENEWABLES"/>
        <s v="GLOBAL CONTACT CONSULTING LLC"/>
        <s v="METSKHRE ARKHI LLC"/>
        <s v="HUAWEI"/>
        <s v="FELMAN PRODUCTIONS LLC"/>
        <s v="IRISH ACADEMY FOR LIFE"/>
        <s v="NOVA CHEMICALS INC"/>
        <s v="TOGNUM AMERICA, INC"/>
        <s v="PREVOR"/>
        <s v="PSA PEUGEOT CITROEN"/>
        <s v="PHOTOCURE"/>
        <s v="THE LIVINGSTON GROUP, LLC ON BEHALF ANGLO AMERICAN SERVICES (UK) LTD."/>
        <s v="AMG VANADIUM, INC."/>
        <s v="UNIVERSAL MUSIC GROUP"/>
        <s v="ACUSHNET COMPANY"/>
        <s v="SUPERIOR ESSEX INC."/>
        <s v="INTERNATIONAL ARMOR GROUP"/>
        <s v="EVONIK DEGUSSA CORPORATION"/>
        <s v="APL LIMITED"/>
        <s v="BIOAMBER, INC."/>
        <s v="SERCO, INC."/>
        <s v="EXPORTS, FDI, AND TAXATION COMMITTEE OF THE AMCHAM MENA REGIONAL COUNCIL"/>
        <s v="CHEP USA"/>
        <s v="INTERCULTURE, INC."/>
        <s v="GOVBIZ ADVANTAGE, INC. (FOR PEBBLE LIMITED PARTNERSHIP)"/>
        <s v="OAKLEY, INC"/>
        <s v="NCC, INC."/>
        <s v="LENOVO (UNITED STATES) INC."/>
        <s v="MIRACA LIFE SCIENCES"/>
        <s v="NOKIA SOLUTIONS AND NETWORKS US LLC (FORMERLY ALCATEL-LUCENT USA INC )"/>
        <s v="BAYER MATERIAL SCIENCE"/>
        <s v="CHUBB INA HOLDINGS INC (FORMERLY ACE INA HOLDINGS INC )"/>
        <s v="LIVINGSTON GROUP (FOR ANGLO AMERICAN PLC)"/>
        <s v="DNV USA"/>
        <s v="CAMBRIDGE ISOTOPE LABORATORIES, INC."/>
        <s v="NATIONAL GEOSPATIAL COALITION"/>
        <s v="RAYSAT ANTENNA SYSTEMS, INC."/>
        <s v="NORTH AMERICAN OLIVE OIL ASSOCIATION (FKA ALLIANCE FOR OLIVE OIL QLTY STNDRDS)"/>
        <s v="WOCKHARDT USA LLC"/>
        <s v="VOLVO GROUP NORTH AMERICA, LLC"/>
        <s v="NEVADA COPPER INC."/>
        <s v="LENZING FIBERS, INC."/>
        <s v="HUAWEI, USA"/>
        <s v="BTI AMERICAS, INC"/>
        <s v="BUHLER QUALITY YARNS CORPORATION"/>
        <s v="QINETIQ NORTH AMERICA, INC."/>
        <s v="ROUTE1"/>
        <s v="BROOKFIELD ASSET MANAGEMENT INC."/>
        <s v="B'TSELEM USA"/>
        <s v="VIFOR PHARMA LTD"/>
        <s v="ABENGOA SOLAR LLC"/>
        <s v="WILMAR OLEO NORTH AMERICA"/>
        <s v="BOMBARDIER AEROSPACE (HOLDINGS) USA INC (FORMER CLIENT BOMBARDIER TRANSIT CORP)"/>
        <s v="CONCESIONARIA MEXIQUENSE"/>
        <s v="CANYONS RESORT"/>
        <s v="SCHOLARLY PUBLISHERS (INFORMAL COALITION)"/>
        <s v="MATHESON TRI-GAS"/>
        <s v="NATIONAL STRATEGIES LLC"/>
        <s v="FABIANI &amp; COMPANY ON BEHALF OF ARGOL S.P.A."/>
        <s v="TALISMAN ENERGY USA, INC"/>
        <s v="SWIFT, INC."/>
        <s v="MNET MEDIA"/>
        <s v="LANXESS CORP"/>
        <s v="ANGLO AMERICAN SERVICES (UK) LTD"/>
        <s v="NEVADA COPPER, INC."/>
        <s v="LONZA INC."/>
        <s v="TELVENT USA LLC"/>
        <s v="WIPRO TECHNOLOGIES"/>
        <s v="ODS TECHNOLOGIES L.P. D/B/A TVG NETWORK"/>
        <s v="BHP BILLITON MARKETING ASIA PTE LTD."/>
        <s v="ANTARCTIC &amp; SOUTHERN OCEAN COALITION"/>
        <s v="ENCORE CAPITAL GROUP"/>
        <s v="INTRALOT"/>
        <s v="CHRISTIE'S, INC."/>
        <s v="MARLAN'S GROUP U.S. INC."/>
        <s v="SCHNEIDER ELECTRIC U S"/>
        <s v="CANADA STEAMSHIP LINES"/>
        <s v="ULTRA PROLOGIC INC"/>
        <s v="ULTRA ATS, INC."/>
        <s v="MEDIMMUNE LLC"/>
        <s v="OTAY TJ VENTURE, L.L.C."/>
        <s v="HALL AND ASSOCIATES"/>
        <s v="JOSEPH SMITH &amp; SONS, INC."/>
        <s v="CHEM-TREND LIMITED PARTNERSHIP"/>
        <s v="AURELIUS CAPITAL MANAGEMENT LP"/>
        <s v="HYJEK AND FIX (ON BEHALF OF THALES USA)"/>
        <s v="JAPAN BANK FOR INTERNATIONAL COOPERATION"/>
        <s v="WACHTELL, LIPTON, ROSEN &amp; KATZ (ON BEHALF OF ALIBABA GROUP)"/>
        <s v="UMECO STRUCTURAL MATERIALS"/>
        <s v="LLOYD GOFF"/>
        <s v="TAIT LABS"/>
        <s v="TAMIMI GLOBAL COMPANY, LTD. (TAFGA)"/>
        <s v="GATE SAFE, INC."/>
        <s v="DIAGEO SINGAPORE PTD LTD."/>
        <s v="SOLARWORLD INDUSTRIES AMERICA INC"/>
        <s v="LIGHTSQUARED SUBSIDIARY LLC"/>
        <s v="SEVERSTAL NORTH AMERICA"/>
        <s v="HUAWEI TECHNOLOGIES COMPANY, LTD."/>
        <s v="URANIUM ONE, INC."/>
        <s v="SAMSUNG ELECTRONICS CO. LTD."/>
        <s v="SICPA SECURINK CORPORATION"/>
        <s v="GLOBAL ALLIANCE FOR IMPROVED NUTRITION"/>
        <s v="CASA SUPREMA SRL"/>
        <s v="EMIRATES NUCLEAR ENERGY CORPORATION"/>
        <s v="CASTLE MOUNTAIN VENTURE"/>
        <s v="DEPA S.A."/>
        <s v="CANADIAN SNOWBIRD ASSOCIATION"/>
        <s v="MAERSK INC."/>
        <s v="COACH USA, INC"/>
        <s v="ENBRIDGE ENERGY COMPANY INC."/>
        <s v="BONE GROWTH STIMULATOR COALITION (INFORMAL COALITION)"/>
        <s v="COBLENCE &amp; ASSOCIATES"/>
        <s v="APOTEX CORP."/>
        <s v="SAGEM DEFENSE SECURITE"/>
        <s v="MERIDIAM INFRASTRUCTURE"/>
        <s v="PROMETHEAN, INC"/>
        <s v="LEHIGH HANSON, INC."/>
        <s v="REPRESENTATIVE OF GERMAN INDUSTRY AND TRADE"/>
        <s v="CMA CGM AMERICA"/>
        <s v="WESTFIELD AMERICA, INC."/>
        <s v="GREATER TORONTO AIRPORTS AUTHORITY"/>
        <s v="GRUPA LOTOS S.A."/>
        <s v="K-GLOBAL (ON BEHALF OF HUAWEI TECHNOLOGIES COMPANY, LTD.)"/>
        <s v="SOMNOMED, INC."/>
        <s v="SNCF AMERICA INC"/>
        <s v="APOLLO ENTERPRISES, LTD."/>
        <s v="LINDE NORTH AMERICA, INC."/>
        <s v="TRAFIGURA AG"/>
        <s v="JOT AUTOMATION LTD."/>
        <s v="PTT INTERNATIONAL CO. LTD."/>
        <s v="BP BIOFUELS NORTH AMERICA LLC"/>
        <s v="FASHION PIRACY INFORMAL COALITION"/>
        <s v="CITELUM U.S. INC."/>
        <s v="AMPAL-AMERICAN ISRAEL CORPORATION"/>
        <s v="MERHAV"/>
        <s v="HECKLER &amp; KOCH USA"/>
        <s v="CHEMTEX INTERNATIONAL INC."/>
        <s v="BROOKFIELD POWER US ASSET MANAGEMENT"/>
        <s v="SANOFI US SERVICES INC (FORMERLY KNOWN AS GENZYME CORPORATION)"/>
        <s v="THE AZERBAIJAN AMERICA ALLIANCE"/>
        <s v="MDA INFORMATION SYSTEMS, INC."/>
        <s v="LEO PHARMA INC."/>
        <s v="HTC AMERICA INC"/>
        <s v="NOMURA HOLDING AMERICA INC."/>
        <s v="AGILITY DGS HOLDINGS, INC."/>
        <s v="LIMA HOLDING B.V."/>
        <s v="ALCATEL-LUCENT USA, INC."/>
        <s v="IRISH ENCO CONSTRUCTION, LTD."/>
        <s v="RESOLUTION COPPER COMPANY"/>
        <s v="RED AGENCY"/>
        <s v="BALLARD POWER CORPORATION"/>
        <s v="JOINT STOCK COMPANY &quot;TECHSNABEXPORT&quot;"/>
        <s v="NATIXIS IM"/>
        <s v="GLOBAL WITNESS (FORMERLY KNOWN AS GLOBAL WITNESS LIMITED)"/>
        <s v="ALCATEL-LUCENT, USA INC."/>
        <s v="BAYER MATERIALSCIENCE, LLC"/>
        <s v="AIR PACIFIC LTD."/>
        <s v="GREY, CLARK, SHIH &amp; ASSOCIATES LTD."/>
        <s v="ALENIA NORTH AMERICA"/>
        <s v="BUGABOOS EYEWEAR (US),  INC."/>
        <s v="BENDIX COMMERCIAL VEHICLE SYSTEMS LLC"/>
        <s v="CARRERA HOLDINGS INC."/>
        <s v="TECHTRONIC INDUSTRIES NORTH AMERICA, INC."/>
        <s v="ICAP SERVICES NORTH AMERICA LLC (FORMERLY ICAP NORTH AMERICA INC )"/>
        <s v="LIGHTSQUARED"/>
        <s v="TD BANK, NA"/>
        <s v="DECHRA VETERINARY PRODUCTS USA"/>
        <s v="GLAXOSMITHKLINE, INC"/>
        <s v="HITACHI METALS AMERICA, INC."/>
        <s v="CENTRICA US HOLDINGS, INC."/>
        <s v="ZE-GEN, INC."/>
        <s v="AMERICAN SHAREHOLDERS IN YUKOS (AN INFORMAL COALITION)"/>
        <s v="TITAN AMERICA LLC"/>
        <s v="BNP PARIBAS"/>
        <s v="UNILEVER UNITED STATES, INC."/>
        <s v="DRS DEFENSE SOLUTIONS LLC"/>
        <s v="STELLANTIS N V (FORMERLY FCA US LLC)"/>
        <s v="RINNAI AMERICA CORPORATION"/>
        <s v="BETCLIC EVEREST GROUP"/>
        <s v="ASSOCIATION OF BERMUDA INSURERS AND REINSURERS"/>
        <s v="INTERCELL USA"/>
        <s v="ALLVID TECH COMPANY ALLIANCE"/>
        <s v="PTC"/>
        <s v="ACTELION PHARMACEUTICALS US, INC."/>
        <s v="NOVATHERMAL ENERGY, LLC"/>
        <s v="THE LIVINGSTON GROUP (FOR AMEC CONSTRUCTION COMPANY)"/>
        <s v="GLAXOSMITHKLINE"/>
        <s v="LOW CARBON SYNTHETIC FUELS ASSOCIATION"/>
        <s v="HUGO BOSS USA"/>
        <s v="BAC TECH ENVIRONMENTAL COMPANY"/>
        <s v="ALON USA"/>
        <s v="FRIEDRICH WILHELMS-HUTTE STAHLGUSS GMBH"/>
        <s v="THE CORBIERE TRUST COMPANY LIMITED"/>
        <s v="TE CONNECTIVITY, INC."/>
        <s v="CYOPTICS INC"/>
        <s v="RAPIDSHARE AG"/>
        <s v="JAPAN MACHINERY CENTER FOR TRADE AND INVESTMENT"/>
        <s v="CENTER FOR WINE ORIGINS"/>
        <s v="DOWNLOAD FAIRNESS COALITION"/>
        <s v="TE CONNECTIVITY"/>
        <s v="DRUGS OF ABUSE TESTING COALITION"/>
        <s v="PLEXUS HOLDINGS PLC"/>
        <s v="INTELSAT GENERAL COMMUNICATIONS LLC"/>
        <s v="TE CONNECTIVITY CORPORATION"/>
        <s v="AMEC CONSTRUCTION MANAGEMENT, INC."/>
        <s v="T-MOBILE"/>
        <s v="CONSTELLIUM ROLLED PRODUCTS-RAVENSWOOD LLC (FKA ALCAN ROLLED PRODUCTS)"/>
        <s v="ADVANCED CONSTRUCTION TECHNIQUES, INC."/>
        <s v="ENEL NORTH AMERICA INC AND ITS AFFILIATES"/>
        <s v="ENEFIT AMERICAN OIL CO"/>
        <s v="CENTRAL EUROPE ENERGY PARTNERS"/>
        <s v="GALACTIC VENTURES"/>
        <s v="SPORTS-ENTERTAINMENT ALLIANCE"/>
        <s v="REPSOL S A"/>
        <s v="ATANOR SCA"/>
        <s v="BARCLAYS CAPITAL, INC."/>
        <s v="GML LIMITED"/>
        <s v="TIG INSURANCE"/>
        <s v="CODENOMICON LTD"/>
        <s v="RBC BANK (USA)"/>
        <s v="NOBLE ENERGY-EAST MEDITERRANEAN"/>
        <s v="BBVA COMPASS"/>
        <s v="SUCAMPO PHARMACEUTICALS INC."/>
        <s v="REVOLT TECHNOLOGY, LLC"/>
        <s v="ATM INDUSTRY ASSOCIATION"/>
        <s v="HUDBAY MINERALS (FRA ROSEMONT COPPER COMPANY)"/>
        <s v="ALLIED STAR GENERAL TRADING L L C"/>
        <s v="GELITA USA INC."/>
        <s v="DAIICHI SANKYO, INC."/>
        <s v="RBC CAPITAL MARKETS, LLC"/>
        <s v="COALITION FOR PATIENT SAFETY AND MEDICINE INTEGRITY"/>
        <s v="VERIA TV"/>
        <s v="THE LIVINGSTON GROUP (ON BEHALF OF INTERCULTURE/SOITEC)"/>
        <s v="VITOL INC."/>
        <s v="GENERAL CIGAR COMPANY INC."/>
        <s v="NEW YORK CONTAINER TERMINAL, INC."/>
        <s v="SMITHS GROUP SERVICES CORP FKA SMITHS DETECTION INC"/>
        <s v="TENCATE"/>
        <s v="NOMURA AMERICA HOLDING INC."/>
        <s v="NOBLE ENERGY, INC."/>
        <s v="DHL DRAWBACK SERVICES"/>
        <s v="CAPITOL PROJECT PARTNERS"/>
        <s v="ANHEUSER-BUSCH"/>
        <s v="NAU COUNTRY INSURANCE COMPANY"/>
        <s v="BOMBARDIER RECREATIONAL PRODUCTS"/>
        <s v="THE EMBASSY OF MONGOLIA"/>
        <s v="BTG INTERNATIONAL INC."/>
        <s v="MEGGITT USA, INC."/>
        <s v="FAIRFAX FINANCIAL HOLDINGS LIMITED"/>
        <s v="UNIVERSAL INVESTMENT GROUP"/>
        <s v="CONSTELLATION BRANDS BEER DIVISION (FORMERLY KNOWN AS CROWN IMPORTS)"/>
        <s v="MAGTICOM LTD."/>
        <s v="ALLIED TELESIS, INC."/>
        <s v="ELECTROLUX USA"/>
        <s v="IMPRESA PIZZAROTTI"/>
        <s v="VILLANOVA, S.P.A."/>
        <s v="ARGOL S.P.A."/>
        <s v="PUGET SOUND ENERGY"/>
        <s v="KOLMAR AMERICAS, INC."/>
        <s v="TOYOTA FINANCIAL SERVICES"/>
        <s v="INTERNATIONAL MANGANESE INSTITUTE"/>
        <s v="INTERNATIONAL FOOD &amp; BEVERAGE ASSOCIATION (IFBA)"/>
        <s v="LAFARGE NORTH AMERICA - AGGREGATE &amp; CONCRETE"/>
        <s v="SCYTL USA, LLC"/>
        <s v="MACK TRUCKS, INC."/>
        <s v="TEVA PHARMACUETICALS USA"/>
        <s v="QUANTICO NORTH NFP LIMITED"/>
        <s v="KALMAR RT CENTER LIMITED LIABILITY COMPANY"/>
        <s v="MED-EL CORPORATION"/>
        <s v="MR. ABDOULAYE BIO-TCHANE"/>
        <s v="JAB DISTRIBUTERS, LLC (D/B/A PROTECT-A-BED)"/>
        <s v="NATIXIS GLOBAL ASSET MANAGEMENT,  L.P."/>
        <s v="INFLIGHT PASSENGER COMMUNICATIONS COALITION"/>
        <s v="BAE SYSTEMS, INC"/>
        <s v="CHRISTIE'S"/>
        <s v="PALISADES VENTURES"/>
        <s v="TERRESTRIAL JERUSALEM"/>
        <s v="BOEHRINGER-INGELHEIM CORPORATION"/>
        <s v="METALS INDUSTRIES RECYLCING COALITION (&quot;MIRC&quot;)"/>
        <s v="INTERJET"/>
        <s v="CARMEUSE LIME &amp; STONE, INC."/>
        <s v="LIGHTSQUARED (FORMERLY SKYTERRA COMMUNICATIONS, INC.)"/>
        <s v="VINH HOAN CORPORATION"/>
        <s v="CSA GROUP"/>
        <s v="EMBRAER AIRCRAFT HOLDING, INC."/>
        <s v="BOEHRINGER INGELHEIM"/>
        <s v="RBC CAPITAL MARKETS LLC (FORMERLY RBC CAPITAL MARKETS CORPORATION)"/>
        <s v="CHAMPLAIN HUDSON RIVER EXPRESS"/>
        <s v="ANSALDO ENERGIA"/>
        <s v="JENNY CRAIG, INC."/>
        <s v="WORLD SHIPPING COUNCIL"/>
        <s v="SAINT-GOBAIN CORPORATION"/>
        <s v="MDS COATING  TECHNOLOGIES CORPORATION"/>
        <s v="JOINT VENTURE OF THE MORGANTI GROUP, INC. AND INFILCO DEGREMONT, INC."/>
        <s v="UMICORE AUTOCAT USA INC."/>
        <s v="PILLSBURY WINTHROP SHAW PITTMAN LLP"/>
        <s v="BOIRON USA INC."/>
        <s v="AIRROBOT-US, INC."/>
        <s v="ANIMAL DEFENDERS INTERNATIONAL"/>
        <s v="IGT GLOBAL SOLUTIONS (FORMERLY GTECH)"/>
        <s v="BOEHRINGER-INGELHEIM PHARMACEUTICALS, INC."/>
        <s v="JAMAICAN CENTRAL LABOUR ORGANISATION"/>
        <s v="AUTOLIV ASP, INC."/>
        <s v="SK TELECOM AMERICAS, INC."/>
        <s v="CAMELOT GLOBAL SERVICES (NORTH AMERICA)"/>
        <s v="DIALIGHT CORPORATION"/>
        <s v="MAZDA MOTOR OF AMERICA, INC. DBA MAZDA NORTH AMERICAN OPERATIONS"/>
        <s v="TRANSOCEAN LTD."/>
        <s v="THE HAWTHORN GROUP, LLC"/>
        <s v="MILLENNIUM GROUP SERVICES"/>
        <s v="VOLGA-DNEPR -- UNIQUE AIR CARGO"/>
        <s v="ACTIVISION BLIZZARD, INC."/>
        <s v="VITOL, INC."/>
        <s v="THINK NORTH AMERICA"/>
        <s v="CREDIT AGRICOLE CORPORATE &amp; INVESTMENT BANK"/>
        <s v="EVERIS USA, INC."/>
        <s v="AIR LIQUIDE USA LLC"/>
        <s v="SABIC INNOVATIVE PLASTICS"/>
        <s v="THOMSON REUTERS"/>
        <s v="MAS ST. BARTH, WFI"/>
        <s v="NIALL MELLON TOWNSHIP TRUST"/>
        <s v="DESKTOP LIMITED"/>
        <s v="NICE SYSTEMS"/>
        <s v="AFRICAN COTTON AND TEXTILE INDUSTRIES FEDERATION"/>
        <s v="THOMSON REUTERS (MARKETS) LLC - SECURITIES INFORMATION CENTER"/>
        <s v="MINA CORPORATION (C/O MINA PETROLEUM FZE)"/>
        <s v="RIDGELINE ENERGY LLC"/>
        <s v="VESTAS-AMERICAN WIND TECHNOLOGY, INC."/>
        <s v="RWE ENERGY"/>
        <s v="RANBAXY INC."/>
        <s v="EVRAZ INC. NORTH AMERICA"/>
        <s v="ALSTOM TRANSPORTATION INC"/>
        <s v="CONGRESSIONAL STRATEGIES, LLC"/>
        <s v="DHL EXPRESS U.S.A."/>
        <s v="MITSUI OIL EXPLORATION COMPANY, LTD."/>
        <s v="LAFARGEHOLCIM (FORMERLY KNOWN AS HOLCIM (U S ) INC )"/>
        <s v="HOV SERVICES, INC."/>
        <s v="TELCO AG"/>
        <s v="TMT OFFSHORE GROUP, CO., LTD."/>
        <s v="CENOVUS ENERGY"/>
        <s v="ADVANCED AEROFOIL TECHNOLOGIES"/>
        <s v="EVRAZ INC, N.A."/>
        <s v="MINA CORPORATION (C/O MINA PETROLIUM FZE"/>
        <s v="SOITEC USA INC."/>
        <s v="IOGEN CORPORATION"/>
        <s v="SECUREMARK DECAL CORPORATION"/>
        <s v="SOLAR TRUST OF AMERICA, LLC"/>
        <s v="ELTEK"/>
        <s v="ELSTER SOLUTIONS, LLC"/>
        <s v="ROYAL BOSKALIS WESTMINISTER NV"/>
        <s v="FLUIDRIDE LTD"/>
        <s v="HERCULES OFFSHORE, INC."/>
        <s v="ARCHIDATA INC."/>
        <s v="GAMUCCI LTD"/>
        <s v="AMERICAN FEEDER LINES LP"/>
        <s v="PARK N' FLY"/>
        <s v="INTERNATIONAL TRADE AND DEVELOPMENT AGENCY INC."/>
        <s v="TRANSMISSION COALITION (INFORMAL COALITION)"/>
        <s v="ULTRA-PROLOGIC"/>
        <s v="PTI PACIFICA INC. D/B/A IT&amp;E"/>
        <s v="RED STAR ENTERPRISES LIMITED"/>
        <s v="SODEXO, INC."/>
        <s v="CHUBB INA HOLDINGS INC"/>
        <s v="DSG TECHNOLOGY AS"/>
        <s v="ALTECH-ECO CORPORATION"/>
        <s v="ALVARO C. CIFUENTES"/>
        <s v="FINCH PAPER HOLDINGS, LLC"/>
        <s v="MAYDEX AG"/>
        <s v="TOYOTA MOTOR CORPORATION"/>
        <s v="AMOENA USA CORPORATION"/>
        <s v="NEXEN INC."/>
        <s v="IBERDROLA RENEWABLES, INC."/>
        <s v="FINEOS CORPORATION"/>
        <s v="FONTERRA USA"/>
        <s v="NATIONAL CENTER FOR STRATEGIC AFFAIRS (CENTRE NAT'L DES AFFAIRES STRATEGIQUES)"/>
        <s v="AMERICAN RHEINMETALL MUNITIONS, INC."/>
        <s v="SICPA, LLC"/>
        <s v="U.S. - JAPAN HIGH-SPEED RAIL, LLC"/>
        <s v="PROPERTY &amp; CASUALTY LEADERS COALITION"/>
        <s v="ASPEN MEDICAL USA, INC."/>
        <s v="PORTER AIRLINES"/>
        <s v="CROSSMATCH TECHNOLOGIES"/>
        <s v="BGP INC. CHINA NATIONAL PETROLEUM CORPORATION"/>
        <s v="MUSTANG SURVIVAL,INC."/>
        <s v="THE S.M. GROUP"/>
        <s v="UBS SECURITIES LLC"/>
        <s v="THE COALITION AGAINST DOMAIN NAME ABUSE (&quot;CADNA&quot;)"/>
        <s v="TRIVIRIX"/>
        <s v="ARMATEC SURVIVABILITY CORP."/>
        <s v="AUTOFLUG SAFETY SYSTEMS, INC."/>
        <s v="SES AMERICOM INC"/>
        <s v="SMARTMATIC CORPORATION"/>
        <s v="AMSTERDAM &amp; PEROFF LLP"/>
        <s v="CODA THERAPEUTICS, INC."/>
        <s v="AVON PROTECTION SYSTEMS, INC."/>
        <s v="FABIANI &amp; COMPANY ON BEHALF OF MEDICAGO INC."/>
        <s v="MAD SCIENCE"/>
        <s v="COBHAM MANAGEMENT SERVICES INC"/>
        <s v="MARINETTE MARINE CORPORATION"/>
        <s v="ELLIOTT COMPANY"/>
        <s v="AKER PHILADELPHIA SHIPYARD"/>
        <s v="DBRS, INC."/>
        <s v="MCBEE STRATEGIC CONSULTING, LLC (ON BEHALF OF BABCOCK &amp; WILCOX)"/>
        <s v="YOUR QUICK GATEWAY (YQG) INTERNATIONAL AIRPORT WINDSOR, ONTARIO"/>
        <s v="TOYOTA NORTH AMERICA, INCORPORATED"/>
        <s v="PIONEER AEROSPACE CORPORATION"/>
        <s v="TSE US LLC, ATTN: BETFAIR US"/>
        <s v="BOLDON JAMES LTD."/>
        <s v="YOUNEX ENTERPRISES CORPORATION"/>
        <s v="SEAWORLD PARKS &amp; ENTERTAINMENT CORP."/>
        <s v="TD BANK NA"/>
        <s v="LESOTHO TEXTILE EXPORTERS ASSOCIATION"/>
        <s v="COMMUNICATIONS INFRASTRUCTURE GROUP, LLC"/>
        <s v="SEAWORLD PARKS &amp; ENTERTAINMENT, INC."/>
        <s v="PYNG MEDICAL USA"/>
        <s v="CHRYSLER GROUP LLC"/>
        <s v="MOFET-ETZION"/>
        <s v="VISUAL ARTISTS RIGHTS COALITION"/>
        <s v="INTERACTIVE GAMING COUNCIL"/>
        <s v="EISENMANN AG"/>
        <s v="DTEK"/>
        <s v="VT MILTOPE CORPORATION"/>
        <s v="AMERICA'S NATURAL GAS ALLIANCE"/>
        <s v="PATTERN ENERGY"/>
        <s v="ATRAVERDA, INC."/>
        <s v="ASOCIACION DE EXPORTADORES DE CHILE A. G."/>
        <s v="AGUSTAWESTLAND NORTH AMERICA, INC."/>
        <s v="NAUTILUS MINERALS INC."/>
        <s v="BASF CORPORATION"/>
        <s v="MORPHO DETECTION LLC"/>
        <s v="DUNAWAY &amp; CROSS, PC"/>
        <s v="KOREA TRADE-INVESTMENT PROMOTION AGENCY (KOTRA)"/>
        <s v="AREVA NP, INC."/>
        <s v="KETCHUM"/>
        <s v="FIA FOUNDATION"/>
        <s v="SMITH &amp; NEPHEW WOUND DIVISION"/>
        <s v="INEOS BIO"/>
        <s v="ING NORTH AMERICA INSURANCE CORPORATION"/>
        <s v="R.F. GLOBAL CAPITAL LLC"/>
        <s v="TALISMAN ENERGY USA, INC."/>
        <s v="PHILIPS LIGHTING"/>
        <s v="JOHNSON CONTROLS INTERNATIONAL PLC (FKA TYCO INTERNATIONAL MANAGEMENT COMPANY)"/>
        <s v="RESEARCH IN MOTION"/>
        <s v="IFCO SYSTEMS, N.A., INC."/>
        <s v="JAGUAR LAND ROVER NORTH AMERICA, LLC"/>
        <s v="UC GROUP LIMITED"/>
        <s v="ALKOL INC"/>
        <s v="LEVIN ASSETS, LLC"/>
        <s v="ELECTROLUX NORTH AMERICA, INC."/>
        <s v="COBHAM ADVANCED ELECTRONIC SOLUTIONS (PREVIOUSLY: COBHAM MANAGEMENT SERVICES INC"/>
        <s v="AMERICAN UNIVERSITY OF PARIS"/>
        <s v="ARGUS MEDIA, INC"/>
        <s v="SKANSKA USA BUILDING INC."/>
        <s v="SPI GROUP SA"/>
        <s v="INTERNATIONAL CARBON BLACK ASSOCIATION (ICBA)"/>
        <s v="RAK CERAMICS"/>
        <s v="EADS NORTH AMERICA"/>
        <s v="LOGITECH INC."/>
        <s v="COBHAM MANAGEMENT SERVICES, INC."/>
        <s v="SIEMENS CORPORATION"/>
        <s v="ARYSTA LIFESCIENCE NORTH AMERICA, LLC"/>
        <s v="FINGER, PARKER, BROWN AND ROEMER LLP"/>
        <s v="CONCENTRIX SOLAR GMBH"/>
        <s v="SPACENET, INC."/>
        <s v="INTERACTIVE MEDIA ENTERTAINMENT &amp; GAMING ASSOCIATION (IMEGA)"/>
        <s v="UNION APPAREL INC"/>
        <s v="HITACHI AMERICA LIMITED"/>
        <s v="TOPPAN PHOTOMASKS"/>
        <s v="KESTRAL-USA, LTD."/>
        <s v="NOMURA SECURITIES INTERNATIONAL, INC."/>
        <s v="CONSEJO EMPRESARIAL DE AMERICA LATINA, CAPITULO HONDURAS"/>
        <s v="ALEXION PHARMACEUTICALS, INC."/>
        <s v="SUNOVION PHARMACEUTICALS INC"/>
        <s v="SANOFI-AVENTIS U.S. INC."/>
        <s v="THE BABCOCK &amp; WILCOX COMPANY (FKA BWX TECHNOLOGIES, INC.)"/>
        <s v="HSBC SECURITIES (USA) INC."/>
        <s v="DEUTSCHE BANK SECURITIES INC."/>
        <s v="BARCLAYS CAPITAL INC."/>
        <s v="CAMARA DE COMERCIO ECUATORIANO AMERICANA - AMCHAM ECUADOR"/>
        <s v="RENAISSANCERE HOLDINGS LTD."/>
        <s v="BRITISH AIRWAYS"/>
        <s v="H.C. STARCK"/>
        <s v="EVOGEN, INC."/>
        <s v="BWX TECHNOLOGIES INC"/>
        <s v="NUFARM AMERICAS, INC."/>
        <s v="LAW OFFICES OF STEVEN DONZIGER"/>
        <s v="THE BABCOCK &amp; WILCOX COMPANY"/>
        <s v="VAISALA, INC."/>
        <s v="BABCOCK &amp; WILCOX COMPANY"/>
        <s v="KESTRAL-USA"/>
        <s v="GLOBE INTERNATIONAL"/>
        <s v="SOLAR TRUST OF AMERICA"/>
        <s v="SCALA"/>
        <s v="MCDERMOTT, INCORPORATED"/>
        <s v="RATKO KNEZEVIC"/>
        <s v="SKYSERVICE AIRLINES, INC."/>
        <s v="ELSTER ELECTRICITY, LLC"/>
        <s v="STATOILHYDRO GULF OF MEXICO"/>
        <s v="BP AMERICA INC"/>
        <s v="RENRE NORTH AMERICA HOLDINGS, INC."/>
        <s v="ALSTOM POWER, INC."/>
        <s v="FINASI, S.P.A.."/>
        <s v="AREVA NP INC."/>
        <s v="NEW JERSEY TRANSIT"/>
        <s v="NIEN HSING TEXTILE CO., LTD."/>
        <s v="CALIFORNIA STRATEGIES"/>
        <s v="INTERNATIONAL POWER AMERICA, INC."/>
        <s v="DNV GL USA INC"/>
        <s v="FORMATION CAPITAL CORPORATION US"/>
        <s v="SANOFI-AVENTIS"/>
        <s v="ALLSCRIPTS HEALTHCARE SOLUTIONS INC"/>
        <s v="CABLEVISION S.A."/>
        <s v="ABENGOA SOLAR"/>
        <s v="CREDIT SUISSE SECURITIES (USA), LLC"/>
        <s v="BABYLON AMERICA"/>
        <s v="BINATIONAL SOFTWOOD LUMBER COUNCIL"/>
        <s v="ARRI, INCORPORATED"/>
        <s v="E-Z-EM, INCORPORATED"/>
        <s v="AIRBUS AMERICAS INC (FORMERLY KNOWN AS AIRBUS GROUP INC )"/>
        <s v="PRIME POLICY GROUP (FOR DTEK) -- FORMERLY: BKSH &amp; ASSOCIATES (FOR DTEK)"/>
        <s v="MITSUI SEKI (USA) INC."/>
        <s v="CREDIT SUISSE SECURITIES (USA)"/>
        <s v="SPERIAN HEARING PROTECTION, LLC"/>
        <s v="GUJARAT FLUOROCHEMICALS LIMITED"/>
        <s v="RBC CAPITAL MARKETS CORPORATION"/>
        <s v="NIGHT OPERATIONS SYSTEMS"/>
        <s v="RBS SECURITIES, INC."/>
        <s v="EMERGENT BIOSOLUTIONS (FORMERLY BRACCO DIAGNOTICS INC )"/>
        <s v="SPEEDY FUNK FILM UND"/>
        <s v="BEN GURION UNIVERSITY OF THE NEGEV"/>
        <s v="CLARINBRIDGE LLC"/>
        <s v="BLUECHER USA"/>
        <s v="WOLTERS KLUWER HEALTH"/>
        <s v="ENGINEERED ARRESTING SYSTEMS CORPORATION"/>
        <s v="DUFERCO FARRELL CORPORATION"/>
        <s v="ASOCIACION HONDURENA DE MAQUILADORES"/>
        <s v="PHORM, INC."/>
        <s v="PORT DOLPHIN ENERGY LLC"/>
        <s v="AIRROBOT U.S. INC."/>
        <s v="NOUR USA LTD."/>
        <s v="TEVA PHARMACEUTICALS USA INC"/>
        <s v="FUNAI ELECTRIC CORPORATION, INC"/>
        <s v="HARVEY NASH"/>
        <s v="FLINT GROUP INCORPORATED"/>
        <s v="MONTANA REFINING COMPANY, INC"/>
        <s v="BARRICK GOLD OF NORTH AMERICA"/>
        <s v="FONTAINEBLEAU FLORIDA HOTEL PROPERTIES LLC"/>
        <s v="BERETTA USA CORP"/>
        <s v="COALITION FOR COMPETITIVE LAUNCHES"/>
        <s v="TYCO INTERNATIONAL MANAGEMENT COMPANY"/>
        <s v="ELECTRO MEDICAL SYSTEMS CORPORATION"/>
        <s v="DES NORSKE VERITAS CLASSIFICATION (AMERICAS), INC."/>
        <s v="KUSTER'S ENGINEERING AMERICA INC"/>
        <s v="MAGNA SERVICES OF AMERICA"/>
        <s v="NATURENER USA"/>
        <s v="PREMIER MANUFACTURING SUPPORT SERVICES, INC."/>
        <s v="CH2MHILL"/>
        <s v="GLOBAL CROSSING DEVELOPMENT CORPORATION"/>
        <s v="SEVERSTAL, N.A."/>
        <s v="ELIGIO CEDENO"/>
        <s v="PROVINCE OF SASKATCHEWAN"/>
        <s v="BRYCE CORPORATION"/>
        <s v="MILLERCOORS LLC"/>
        <s v="ADAGE LLC"/>
        <s v="HERMITAGE CAPITAL MANAGEMENT"/>
        <s v="MCQUAY INTERNATIONAL"/>
        <s v="AGFA HEALTHCARE CORPORATION"/>
        <s v="HORIZONS INVESTORS CORP."/>
        <s v="BALFOUR BEATTY CONSTRUCTION, INC."/>
        <s v="OVOS NATURAL HEALTH US LIMITED"/>
        <s v="ERICSSON FEDERAL, INC."/>
        <s v="ASTELLAS U S TECHNOLOGIES"/>
        <s v="JDI INTEGRATED ADVERTISING LTD."/>
        <s v="S.A. HEALY COMPANY"/>
        <s v="AKER PHILADELPHIA SHIPYARD, INC."/>
        <s v="DRS TECHNOLOGIES"/>
        <s v="ODIM MARITIME, INC."/>
        <s v="MR. ALAN KILKENNY, OBE"/>
        <s v="MEDICINES FOR MALARIA VENTURE"/>
        <s v="NORTHSTAR HEALTHCARE"/>
        <s v="SILK WAY HOLDING"/>
        <s v="SICPA PRODUCT SECURITY"/>
        <s v="AVEGO CORPORATION"/>
        <s v="SWK STADTWERKE KAISERSLAUTERN GMBH"/>
        <s v="FUTUREGEN INDUSTRIAL ALLIANCE, INC."/>
        <s v="GRAYLOEFFLER LLC (ON BEHALF OF REVOLT TECHNOLOGY, LTD.)"/>
        <s v="CASSIDY &amp; ASSOCIATES (ON BEHALF OF PUBLIVIA, S.A.)"/>
        <s v="PROTEAN ELECTRIC INC."/>
        <s v="THE LIVINGSTON GROUP, LLC  (ANGLO AMERICAN PLC)"/>
        <s v="DELPHI LENDER COALITION (INFORMAL COALITION)"/>
        <s v="STORCK USA, L.P."/>
        <s v="PANASONIC MOBILE COMMUNICATIONS CO LTD &quot;FORMERLY FILED AS PANASONIC CORP &quot;"/>
        <s v="CASE NEW HOLLAND, INC."/>
        <s v="EXPRESS ASSOCIATION OF AMERICA"/>
        <s v="SAFT SPECIALTY BATTERY GROUP"/>
        <s v="ZURICH"/>
        <s v="DRS TECHNOLOGIES, INC."/>
        <s v="TYCO INTERNATIONAL PLC (F-K-A TYCO INTERNATIONAL)"/>
        <s v="OERLIKON SOLAR USA"/>
        <s v="THE LIVINGSTON GROUP (FOR ANGLO AMERICAN PLC)"/>
        <s v="BAE SYSTEMS LAND &amp; ARMAMENTS LP"/>
        <s v="FABIANI &amp; COMPANY ON BEHALF OF LUNDBECK RESEARCH USA, INC."/>
        <s v="TYCO ELECTRONICS CORPORATION"/>
        <s v="INDUSTRIAL ORIGAMI, INC."/>
        <s v="FONTERRA CO-OPERATIVE GROUP LIMITED"/>
        <s v="MEAT &amp; WOOL NEW ZEALAND LTD."/>
        <s v="ALLIED TELESIS"/>
        <s v="LUNDBECK LLC"/>
        <s v="FOREST PRODUCTS ASSOCIATION OF CANADA"/>
        <s v="UI ENC. CORPORATION"/>
        <s v="SYSTEMS ENGINEERING GROUP OF QINETIQ NORTH AMERICA"/>
        <s v="DRS"/>
        <s v="H2FORCE INC."/>
        <s v="SMITH ELECTRIC VEHICLES"/>
        <s v="BAYER MATERIALSCIENCE"/>
        <s v="REED ELSEVIER INC."/>
        <s v="SFK PULP RECYCLING"/>
        <s v="SANOFI-AVENTIS U S INC"/>
        <s v="MUNICIPAL AND INFRASTRUCTURE ASSURANCE CORPORATION"/>
        <s v="PEARSON EDUCATION"/>
        <s v="SANOFI PASTEUR"/>
        <s v="PHILIPS HOLDING USA INC."/>
        <s v="GRASSLANDS LLC"/>
        <s v="ACE INA HOLDINGS, INC."/>
        <s v="TEVA PHARMACEUTICALS USA INC."/>
        <s v="LUNDBECK RESEARCH USA, INC."/>
        <s v="NTR PLC"/>
        <s v="QINETIQ NORTH AMERICA"/>
        <s v="YOSAKU OSUMI"/>
        <s v="IDAHO TECHNOLOGY, INC."/>
        <s v="PROENGIN, INC."/>
        <s v="TEVA PHARMACEUTICALS USA"/>
        <s v="POTASSIUM NITRATE ASSOCIATION"/>
        <s v="KAWASAKI RAIL CAR"/>
        <s v="SENSUS METERING SYSTEMS INC."/>
        <s v="LIFE INVESTORS INSURANCE COMPANY OF AMERICA"/>
        <s v="MICHELIN NORTH AMERICA INC."/>
        <s v="WORLDWINNER.COM INC."/>
        <s v="SOLAR SYSTEMS (USA), INC."/>
        <s v="WINNING STRATEGIES WASHINGTON LLC"/>
        <s v="T-MOBILE US INC (FORMERLY T-MOBILE INC )"/>
        <s v="RESEARCH IN MOTION CORPORATION"/>
        <s v="EUREX FRANKFURT AG"/>
        <s v="RICARDO US"/>
        <s v="HORIZON WIND ENERGY"/>
        <s v="BABCOCK &amp; BROWN"/>
        <s v="E.ON CLIMATE &amp; RENEWABLES NORTH AMERICA INC."/>
        <s v="BOEHRINGER INGELHEIM PHARMECEUTICAL"/>
        <s v="VESTAS AMERICAN WIND TECHNOLOGY, INC."/>
        <s v="ENXCO"/>
        <s v="INNOLUME, INC."/>
        <s v="IBERDROLA RENEWABLES"/>
        <s v="K2 PURE SOLUTIONS"/>
        <s v="GENERAL CIGAR COMPANY, INC."/>
        <s v="SQM NORTH AMERICA"/>
        <s v="IZEE ENTERPRISES, LLC"/>
        <s v="GOVBIZ ADVANTAGE INC (PEBBLE EAST CLAIMS CORPORATION/PEBBLE LIMITED PARTNERSHIP)"/>
        <s v="CASE NEW HOLLAND INDUSTRIAL INC"/>
        <s v="TRISTAN OIL LTD."/>
        <s v="ISRAEL MILITARY INDUSTRIES LTD (I M I)"/>
        <s v="ACCENTURE"/>
        <s v="CRUCELL, NA"/>
        <s v="DFS GUAM L.P."/>
        <s v="BETTER PLACE, INC."/>
        <s v="GENERALI USA LIFE REASSURANCE"/>
        <s v="VISA INTERNATIONAL SERVICE ASSOCIATION"/>
        <s v="BOVIS LEND LEASE HOLDINGS, INC"/>
        <s v="HEALTH DIALOG SERVICES CORPORATION"/>
        <s v="TECHNOLOGIES &amp; DEVICES INTERNATIONAL, INC."/>
        <s v="MOLSONCOORS (FKA MILLERCOORS LLC)"/>
        <s v="OPTOSECURITY"/>
        <s v="ROLLS-ROYCE FUEL CELL SYSTEMS (US) INC."/>
        <s v="AHLSTROM NONWOVENS LLC"/>
        <s v="ALLIANCE FOR AMERICAN MANUFACTURING"/>
        <s v="BLUENEXT"/>
        <s v="CDS DEALER CONSORTIUM (INFORMAL)"/>
        <s v="MUNICH REINSURANCE AMERICA, INC."/>
        <s v="BORREGO SOLAR"/>
        <s v="AMERICAN COURT AND COMMERCIAL NEWSPAPERS, INC"/>
        <s v="HYDROGEN ENERGY CALIFORNIA (HECA) (FORMERLY HYDROGEN ENERGY INTERNATIONAL LLC)"/>
        <s v="MESSIER-BUGATTI"/>
        <s v="DELVERDE INDUSTRIE ALIMENTARI, SPA."/>
        <s v="VOSSLOH"/>
        <s v="NORTH AMERICAN CARBON CAPTURE &amp; STORAGE ASSOCIATION (NACCSA)"/>
        <s v="SPIRITS INTERNATIONAL B.V."/>
        <s v="VOITH HYDRO"/>
        <s v="CADBURY ADAMS USA LLC"/>
        <s v="LYONDELL CHEMICAL COMPANY"/>
        <s v="FORTU HOLDING AG"/>
        <s v="PUBLIVIA, S.A."/>
        <s v="BOEHRINGER &amp; INGELHEIM PHARMACEUTICALS"/>
        <s v="ROUNDPOINT CAPITAL GROUP"/>
        <s v="MANUFACTURERS ASSOCIATION OF ISRAEL"/>
        <s v="MACQUARIE SECURITIES (USA) INC."/>
        <s v="3CE TECHNOLOGIES"/>
        <s v="CGA CGM (AMERICA) LLC"/>
        <s v="MAKHTESHIM AGAN OF N.A."/>
        <s v="CONTINENTAL AUTOMOTIVE SYSTEMS"/>
        <s v="ALCALDE &amp; FAY (PAUL, HASTINGS, JANOFSKY &amp; WALKER LLD ON BEHALF OF MAIA TOPURIA)"/>
        <s v="CELERANT CONSULTING SERVICES INC"/>
        <s v="HALCROW, INC."/>
        <s v="MAVERICK TUBE CORPORATION"/>
        <s v="FORTIS BANK, S.A./N.V."/>
        <s v="DAKOTA MINNESOTA AND EASTERN RAILROAD D/B/A CANADIAN PACIFIC RAILWAY"/>
        <s v="ACTAVIS, INC."/>
        <s v="CHOREN USA LLC"/>
        <s v="AMETEX, AMERICA TEXTIL S.A."/>
        <s v="PATNI COMPUTER SYSTEMS"/>
        <s v="AREVA NC  INC."/>
        <s v="THE ALLIANCE FOR CONNECTING FIRST RESPONDERS"/>
        <s v="SOLARWORLD CALIFORNIA"/>
        <s v="TOTAL HOLDINGS USA, INC."/>
        <s v="HIGHWAY ENTERTAINMENT"/>
        <s v="IVANHOE CAPITAL CORPORATION"/>
        <s v="TD AMERITRADE HOLDING CORPORATION"/>
        <s v="AMBRE ENERGY NORTH AMERICA INC."/>
        <s v="AMERICAN CLEAN ENERGY RESOURCES TRUST (ACERT)"/>
        <s v="DANFOSS INC."/>
        <s v="TRAVELPORT OPERATIONS, INC."/>
        <s v="HEALTH DIALOG SERVICES CORP."/>
        <s v="VIRGIN ATLANTIC AIRWAYS LTD."/>
        <s v="NEO ALPHA (ON BEHALF OF AVATAR ENTERPRISES)"/>
        <s v="DREAMLINER LUX S.A.R.L."/>
        <s v="IMPLICIT CORPORATION"/>
        <s v="DIAGEO"/>
        <s v="SONY CORP OF AMERICA"/>
        <s v="ALSTOM POWER INC."/>
        <s v="XOMA CORPORATION (FKA XOMA (US) LLC)"/>
        <s v="BOSCH REXROTH CORPORATION"/>
        <s v="SKADDEN, ARPS, SLATE, MEAGHER &amp; FLOM LLP"/>
        <s v="PROXY AVIATION, INC."/>
        <s v="COBHAM HOLDINGS INC"/>
        <s v="LENOVO GROUP LTD."/>
        <s v="A TO Z TEXTILE MILLS"/>
        <s v="SAMSUNG ELECTRONICS AMERICA, INCORPORATED"/>
        <s v="HARKINS CUNNINGHAM LLP"/>
        <s v="HEALTH DIALOG"/>
        <s v="CLOCKWORK SOLUTIONS, INC."/>
        <s v="SYSTEM CAPITAL MANAGEMENT"/>
        <s v="MORPHOTEK INC."/>
        <s v="ZAKA SEARCH AND RESCUE (FORMERLY REGISTERED AS ZAKA RESCUE AND RECOVERY)"/>
        <s v="WHITMER &amp; WORRALL LLC"/>
        <s v="CREDIT SUISSE SECURITIES (USA) (FORMERLY FILED AS CREDIT SUISSE)"/>
        <s v="ISG ON BEHALF OF HYBRID KINECTIC AUTOMOTIVE, INC. (REGISTERED IN THE BVI)"/>
        <s v="OUTLOOK ENERGY INVESTMENTS LLC"/>
        <s v="REDERI AB TRANSATLANTIC"/>
        <s v="AMERICATEL GUATEMALA"/>
        <s v="SHERRY COUNCIL OF AMERICA"/>
        <s v="ROTHSCHILD INC."/>
        <s v="NATIONAL CEMENT COMPANY OF ALABAMA, INC."/>
        <s v="DK GROUP N.A. N.V"/>
        <s v="FIREMAN'S FUND INSURANCE COMPANY"/>
        <s v="BT AMERICAS, INC."/>
        <s v="THE FEDERATION OF KOREAN INDUSTRIES"/>
        <s v="TAKEDA PHARMACEUTICAL COMPANY, LIMITED"/>
        <s v="ARCADIS U.S., INC. (ARCADIS)"/>
        <s v="MITSUBISHI GAS CHEMICAL AMERICA, INC."/>
        <s v="GLOBAL ALCOHOL PRODUCERS GROUP"/>
        <s v="MOLSON COORS BEVERAGE COMPANY USA LLC"/>
        <s v="GROCERY MANUFACTURERS OF AMERICA INC"/>
        <s v="MS. RUTH PARASOL AND MR. RUSS DELEON"/>
        <s v="KUYKENDALL &amp; ASSOCIATES, PC"/>
        <s v="MILLERCOORS"/>
        <s v="CLARK/BALFOUR BEATTY J V"/>
        <s v="BIONICHE LIFE SCIENCES"/>
        <s v="STERLING LIFE INSURANCE COMPANY"/>
        <s v="SAFRAN GROUP"/>
        <s v="XSIGHT SYSTEMS LTD"/>
        <s v="LENOVO GROUP, LTD."/>
        <s v="WASHINGTON GROUP ON BEHALF OF KALIMA TRANSLATION FOUNDATION"/>
        <s v="MASEFIELD AMERICA, INC."/>
        <s v="SUN PHARMACEUTICAL INDUSTRIES, LTD."/>
        <s v="MILLENNIUM THE TAKEDA ENCOLOGY COMPANY (PRIOR MILLENNIUM PHARMACEUTICALS INC )"/>
        <s v="BRUNSWICK GROUP, LLP (ON BEHALF OF INBEV)"/>
        <s v="ELSAG NORTH AMERICA"/>
        <s v="DAICEL SAFETY TECHNOLOGIES AMERICA, INC."/>
        <s v="HOV SERVICES, INC"/>
        <s v="ORBITZ WORLDWIDE"/>
        <s v="TOKYO KIKAI SEISAKUSHO, LTD."/>
        <s v="ESI NORTH AMERICA"/>
        <s v="DLA PIPER US LLP (FOR DUBAI GROUP)"/>
        <s v="THE UC GROUP LIMITED"/>
        <s v="THE LIVINGSTON GROUP-EADS NORTH AMERICA, INC."/>
        <s v="EADS NORTH AMERICA, INC."/>
        <s v="BRADEN PARTNERS, LP D/B/A PACIFIC PULMONARY SERVICES"/>
        <s v="ARAB REPUBLIC OF EGYPT (ON BEHALF OF THE PLM GROUP, LLC)"/>
        <s v="ITERA INTERNATIONAL ENERGY CORPORATION"/>
        <s v="TOTAL MOBILE USA"/>
        <s v="NATIONAL GRID USA  (FORMERLY FILED UNDER THE NAME OF KEYSPAN ENERGY WHICH"/>
        <s v="KINROSS GOLD U S A INC"/>
        <s v="BABCOCK &amp; BROWN INFRASTRUCTURE GROUP US LLC"/>
        <s v="CONSEJO NACIONAL DE COMPETITIVIDAD  (DOMINICAN REPUBLIC)"/>
        <s v="DUBAI GROUP"/>
        <s v="DLA PIPER LLP (US) (FOR EMIRATES INVESTMENT AND DEVELOPMENT PSC)"/>
        <s v="CARNIVAL CORPORATION"/>
        <s v="HUNTER DOUGLAS, INC."/>
        <s v="SAFRAN USA"/>
        <s v="HITACHI AUTOMOTIVE PRODUCTS (USA) INC."/>
        <s v="VEOLIA TRANSPORTATION, INC."/>
        <s v="ED &amp; F MAN SUGAR, INC."/>
        <s v="TRANSRAPID INTERNATIONAL USA"/>
        <s v="THALES USA INC"/>
        <s v="RESRC LIMITED"/>
        <s v="ISG/THE WASHINGTON GROUP/KALIMA TRANSLATION FOUNDATION"/>
        <s v="KING MAKER MARKETING, INC."/>
        <s v="JAPAN TOBACCO INTERNATIONAL USA, INC."/>
        <s v="KALIMA TRANSLATION FOUNDATION"/>
        <s v="MUBADALA DEVELOPMENT CO."/>
        <s v="RUSSELL DE LEON"/>
        <s v="INTERTEK TESTING SERVICES NA, INC."/>
        <s v="BAVARIAN NORDIC INC."/>
        <s v="FINMECCANICA S P A"/>
        <s v="REVISION EYEWEAR LTD."/>
        <s v="GRUPO AGROLIBANO"/>
        <s v="THYSSENKRUPP NORTH AMERICA INC (F/K/A THYSSENKRUPP USA INC )"/>
        <s v="SOL GROUP MARKETING"/>
        <s v="UKIO BANKAS"/>
        <s v="AIRBUS GROUP INC"/>
        <s v="ARIZONA INVESTMENT AND TRADING  LLC"/>
        <s v="INTERTEK TESTING SERVICES NA INC"/>
        <s v="IEE INTERNATIONAL ELECTRONICS AND ENGINEERING S A"/>
        <s v="HOLCIM (US) INC"/>
        <s v="WESTINGHOUSE ELECTRIC COMPANY"/>
        <s v="UNICA - BRAZILIAN SUGARCANE INDUSTRY ASSOCIATION"/>
        <s v="GREENPAK INC"/>
        <s v="SCHOTT NORTH AMERICA INC"/>
        <s v="GDF SUEZ ENERGY NORTH AMERICA"/>
        <s v="SANOFI US SERVICES INC (FORMERLY KNOWN AS SANOFI-AVENTIS U S INC )"/>
        <s v="EMIRATES INVESTMENT AND DEVELOPMENT PSC"/>
        <s v="FBC MEDIA UK LTD"/>
        <s v="REED ELSEVIER INC"/>
        <s v="GEMALTO INC"/>
        <s v="TEMASEK HOLDINGS (PRIVATE) LIMITED"/>
        <s v="MUBADALA DEVELOPMENT COMPANY"/>
        <s v="KRAUSS-MAFFEI WEGMANN"/>
        <s v="RECKITT BENCKISER LLC (FORMERLY KNOWN AS RECKITT BENCKISER)"/>
        <s v="GERBER PRODUCTS COMPANY DBA NESTLE INFANT NUTRITION"/>
        <s v="TRANSCANADA PIPELINES LTD"/>
        <s v="CONTRACTORS INTERNATIONAL GROUP ON NUCLEAR LIABILITY"/>
        <s v="ADVANTA CORPORATION"/>
        <s v="PAUL HASTINGS JANOFSKY &amp; WALKER LLP ON BEHALF OF MAIA TOPURIA"/>
        <s v="BARRICK GOLD CORPORATION NORTH AMERICA"/>
        <s v="YUKOS INTERNATIONAL UK BV"/>
        <s v="EPSON AMERICA"/>
        <s v="TRADE BANK OF IRAQ"/>
        <s v="WAVE OPTRONICS INC"/>
        <s v="GOLDBERG GODLES WIENER &amp; WRIGHT"/>
        <s v="MILL INCORPORATED"/>
        <s v="ROCHE DIAGNOSTICS CORPORATION"/>
        <s v="APM TERMINALS NORTH AMERICA INC"/>
        <s v="FUTUREGEN INDUSTRIAL ALLIANCE"/>
        <s v="ALCON LABORATORIES INC"/>
        <s v="FUR INDUSTRIES OF NORTH AMERICA (FINA) F/K/A FUR WRAPS THE HILL"/>
        <s v="SAPA EXTRUSIONS INC"/>
        <s v="TAP PHARMACEUTICAL PRODUCTS INC"/>
        <s v="SAP AMERICAS"/>
        <s v="PETROLEOS DE VENEZUELA SA"/>
        <s v="AEGIS DEFENSE SERVICES LLC"/>
        <s v="AIR JAMAICA LIMITED"/>
        <s v="NIPPON TELEGRAPH AND TELEPHONE CORPORATION"/>
        <s v="CORBIERE TRUST CO LTD AS TRUSTEE OF THE CORBIERE TRUST"/>
        <s v="GEOTHERMAL ENERGY ASSOCIATION"/>
        <s v="PRIME POLICY GROUP FOR (FOR YUKOS INTERNATIONAL UK BV) FORMERLY BKSH FOR YUKOS"/>
        <s v="TITUS LABS INC"/>
        <s v="SUMMIT COMMUNICATIONS INC (ON BEHALF OF ELIGIO CEDENO)"/>
        <s v="BRACCO DIAGNOSTICS INC"/>
        <s v="NOVAMONT SPA"/>
        <s v="NISSO AMERICA INC"/>
        <s v="SAP AMERICA INC"/>
        <s v="SPECIALTY TOBACCO COUNCIL"/>
        <s v="AZURE DYNAMICS CORPORATION"/>
        <s v="ORION AMERICA INC"/>
        <s v="ARCELORMITTAL NORTH AMERICA HOLDINGS LLC AND ITS US SUBSIDIARIES"/>
        <s v="INFINEON TECHNOLOGIES NORTH AMERICA CORP"/>
        <s v="QIMONDA NORTH AMERICA CORP"/>
        <s v="CVG INTERNATIONAL AMERICA INC"/>
        <s v="LIMBER TECHNOLOGY INC"/>
        <s v="SPECIALTY TOBACCO COUNCIL INC"/>
        <s v="SAIPEM AMERICA INC"/>
        <s v="MORRISON &amp; FOERSTER LLP"/>
        <s v="MITTAL STEEL COMPANY"/>
        <s v="LMS NORTH AMERICA"/>
        <s v="OAG WORLDWIDE LLC"/>
        <s v="COALITION FOR PATENT FAIRNESS"/>
        <s v="U S EXCHANGE HOLDINGS INC"/>
        <s v="CHECK POINT SOFTWARE TECHNOLOGIES INC"/>
        <s v="CROSS MATCH TECHNOLOGIES"/>
        <s v="ALACERA INTERNATIONAL CORPORATION"/>
        <s v="FIRST KUWAITI GENERAL TRADING &amp; CONTRACTING COMPANY"/>
        <s v="DAIMLER/MERCEDES-BENZ USA"/>
        <s v="VIRENT INC"/>
        <s v="NICKEL INSTITUTE"/>
        <s v="LIEBMAN &amp; ASSOCIATES INC"/>
        <s v="SUSTAINABLE FORESTRY MANAGEMENT"/>
        <s v="EXPORAMERICA - (ASSOCIATION OF PERUVIAN EXPORTERS OF APPAREL)"/>
        <s v="INTERCELL USA INC"/>
        <s v="NESTLE WATERS NORTH AMERICA"/>
        <s v="KURARY AMERICA INC"/>
        <s v="RIO TINTO BORAX"/>
        <s v="ARIANESPACE INC"/>
        <s v="APCO WORLDWIDE"/>
        <s v="SOLVAY CHEMICALS INC"/>
        <s v="ROCHE DIAGNOSTICS"/>
        <s v="VESTAS AMERICAN WIND TECHNOLOGY INC"/>
        <s v="TYCO TELECOMMUNICATIONS (US) INC"/>
        <s v="SQM NORTH AMERICA CORP"/>
        <s v="SCHOTT NORTH AMERICA"/>
        <s v="AKZO NOBEL POLYMER CHEMICALS LLC"/>
        <s v="RJ REYNOLDS TOBACCO COMPANY F/K/A BROWN &amp; WILLIAMSON TOBACCO CORP"/>
        <s v="STANT MANUFACTURING INC"/>
        <s v="STANT CORPORATION"/>
        <s v="GATES CORPORATION"/>
        <s v="R&amp;B FALCON DRILLING CO LLC"/>
        <s v="SAMSUNG AMERICA INC"/>
        <s v="CAMPBELL TOBACCO REHANDLING COMPANY INC"/>
        <s v="MILLER BREWING COMPANY"/>
        <s v="HENKEL SURFACE TECHNOLOGIES"/>
        <s v="HENKEL CORPORATION"/>
        <s v="LOCTITE VSI INC"/>
        <s v="LOCTITE LUMINESCENCE SYSTEMS INC"/>
        <s v="FORMOSA PLASTICS CORPORATION U S A"/>
        <s v="DEXTER HYSOL AEROSPACE LLC"/>
        <s v="SVTRONICS INC"/>
        <s v="CBI SUGAR GROUP"/>
        <s v="SCHLUMBERGER TECHNOLOGY CORPORATION"/>
        <s v="SANOFI US SERVICES INC F/K/A SANOFI-AVENTIS U S INC"/>
        <s v="DUBAI INTL CAPITAL"/>
        <s v="SANOFI US SERVICES INC"/>
        <s v="INTERACTIVE SKILL GAMES ASSOCIATION"/>
        <s v="HEMATECH INC"/>
        <s v="VECTRIX CORPORATION"/>
        <s v="E ON CLIMATE AND RENEWABLES (FORMERLY AIRTRICITY)"/>
        <s v="EXPERIAN GROUP"/>
        <s v="FLEXTRONICS INTERNATIONAL LTD"/>
        <s v="MEXICHEM FLUOR INC"/>
        <s v="AVON PROTECTION SYSTEMS INC"/>
        <s v="CJSC GOLDEN EAST COMPANY"/>
        <s v="TERRA GROUP"/>
        <s v="ALAN KILKENNY"/>
        <s v="AEGIS DEFENCE SERVICES LTD"/>
        <s v="RUSSIAN STANDARD"/>
        <s v="TONBRIDGE POWER INC"/>
        <s v="FRESENIUS MEDICAL CARE"/>
        <s v="GRAFTON STRATEGIES"/>
        <s v="THE CHILDREN'S INVESTMENT FUND VIA SCHULTE ROTH &amp; ZABEL LLP"/>
        <s v="BAVARIAN NORDIC INC"/>
        <s v="L CAPITAL PARTNERS"/>
        <s v="KUBOTA TRACTOR CORPORATION"/>
        <s v="PEBBLE EAST CLAIMS CORPORATION/PEBBLE LIMITED PARTNERSHIP"/>
        <s v="SOFTICRA HOLDINGS LIMITED"/>
        <s v="BAE SYSTEMS INC"/>
        <s v="SHINTECH INC"/>
        <s v="BOEHRINGER INGELHEIM PHARMACUTICALS INC"/>
        <s v="TYMCO BEER LTD"/>
        <s v="HOEGH LNG"/>
        <s v="REPSOL-YPF"/>
        <s v="DSM NORTH AMERICA"/>
        <s v="PURDUE PHARMA LP"/>
        <s v="HANGZHOU ZHONGCE RUBBER CO LTD"/>
        <s v="GRUPO TELEVISA S A"/>
        <s v="ORGANIC ARSENICAL PRODUCTS TASK FORCE (FORMERLY METHANEARSONIC ACID RESEARCH TF)"/>
        <s v="ENCANA MARKETING (USA) INC"/>
        <s v="SAFT AMERICA INC"/>
        <s v="BROADWATER ENERGY LLC"/>
        <s v="SMITH &amp; NEPHEW INC - WOUND MANAGEMENT DIVISION"/>
        <s v="CAMARA DE COMERCIO INDUSTRIAS Y AGRICULTURA DE PANAMA"/>
        <s v="OLIVE GROUP NORTH AMERICA"/>
        <s v="BOVIS LEND LEASE HOLDINGS INC"/>
        <s v="THOR TREATMENT TECHNOLOGIES LLC"/>
        <s v="SMITH &amp; NEPHEW"/>
        <s v="COLOPLAST CORPORATION (FORMERLY MENTOR CORPORATION)"/>
        <s v="SES NEW SKIES"/>
        <s v="INTEGRATED SAFETY PRODUCTS INC"/>
        <s v="DYNAMOTIVE USA"/>
        <s v="IAI NORTH AMERICA INC ( FORMERLY ISRAEL AIRCRAFT INDUSTRIES INTERNATIONAL INC"/>
        <s v="SPECIAL COURT OF SIERRA LEONE"/>
        <s v="INTERACTIVE MEDIA ENTERTAINMENT &amp; GAMING ASSOCIATION"/>
        <s v="CHRONICLE SOLUTIONS INC"/>
        <s v="ZENN MOTOR COMPANY"/>
        <s v="MINIVEYOR INC"/>
        <s v="EISAI INC"/>
        <s v="ENEL NORTH AMERICA INC"/>
        <s v="ENAGRA INC"/>
        <s v="TATA SONS LTD"/>
        <s v="GLOBAL CROP DIVERSITY TRUST"/>
        <s v="STUDSVIK INC"/>
        <s v="CHESAPEAKE ENTERPRISES ON BEHALF OF DYNAMOTIVE USA INC"/>
        <s v="AEA TECHNOLOGY PLC"/>
        <s v="APOTEX CORP"/>
        <s v="US JHI CORPORATION D/B/A EATWARE PRODUCTS"/>
        <s v="NICE SYSTEMS INC"/>
        <s v="GAVIN ANDERSON"/>
        <s v="DANISCO US INC (FORMERLY GENENCOR INTERNATIONAL INC)"/>
        <s v="AERONET INC (FORMERLY KR WINDPOWER INC )"/>
        <s v="TELETON"/>
        <s v="MF GLOBAL LTD"/>
        <s v="PARTYGAMING PLC"/>
        <s v="GESCONTI GROUP INC"/>
        <s v="IPSCO ENTERPRISES INC"/>
        <s v="DON QUIJOTE AIRPORT"/>
        <s v="BROOKFIELD ATLANTIC CORPORATION"/>
        <s v="WILLIAMS FAIREY ENGINEERING LIMITED"/>
        <s v="RC FLAGMAN"/>
        <s v="AREVA INC"/>
        <s v="STAND UP FOR STEEL (&quot;SUFS&quot;)"/>
        <s v="HANDYSOFT GLOBAL"/>
        <s v="SODEXHO INC"/>
        <s v="VOLVO TRUCKS NORTH AMERICA"/>
        <s v="BAYER HEALTHCARE"/>
        <s v="AIGIS BLAST PROTECTION"/>
        <s v="MWW GROUP"/>
        <s v="LIVE365 INC"/>
        <s v="HUSKY ENERGY INC"/>
        <s v="AMERICAN AGIP CO INC"/>
        <s v="TOSHIBA CORPORATION"/>
        <s v="NEXEN INC"/>
        <s v="QIOPTIQ"/>
        <s v="CLARK CONSULTING"/>
        <s v="TAP PHARMACEUTICALS INC"/>
        <s v="MEDELA INC"/>
        <s v="NATIONAL ATOMIC COMPANY &quot;KAZATOMPROM&quot;"/>
        <s v="SANOFI-AVENTIS US"/>
        <s v="DAIICHI SANKYO INC"/>
        <s v="SERVIPRONTO DE EL SALVADOR S A ; ROBERTO BUKELE PRESIDENT"/>
        <s v="BAKER TILLY"/>
        <s v="KING MAKER MARKETING INC"/>
        <s v="BERLEX LABORATORIES"/>
        <s v="TOYOTA MOTOR NORTH AMERICA INC"/>
        <s v="HITACHI AMERICA LTD"/>
        <s v="CATHAY PACIFIC AIRWAY LTD"/>
        <s v="STAND UP FOR STEEL COALITION"/>
        <s v="NESTE PETROLEUM INC"/>
        <s v="AD HOC DEEP WATER EXPLORATION AND PRODUCTION COALITION"/>
        <s v="DUBAI AEROSPACE ENTERPRISE"/>
        <s v="SUN-TIMES MEDIA GROUP INC"/>
        <s v="ALSTON &amp; BIRD LLP"/>
        <s v="PROENGIN INCORPORATED"/>
        <s v="KOHLBERG KRAVIS ROBERTS &amp; CO L P"/>
        <s v="CERVECERIA HONDURENA S A"/>
        <s v="INDRA SYSTEMS INC"/>
        <s v="AREVA"/>
        <s v="INTERNATIONAL INSIGHTS LIMITED"/>
        <s v="PARTYGAMING"/>
        <s v="STATOIL GULF OF MEXICO LLC"/>
        <s v="SPIRIT AEROSYSTEMS INC"/>
        <s v="ARCELORMITTAL NORTH AMERICA HOLDINGS LLC"/>
        <s v="SC POWER SYSTEMS"/>
        <s v="STATOIL GULF OF MEXICO"/>
        <s v="BROMINE SCIENCE AND ENVIRONMENTAL FORUM"/>
        <s v="LIVINGSTON GROUP (FOR VIRGIN NIGERIA AIRWAYS)"/>
        <s v="MITTAL STEEL USA"/>
        <s v="NATIONAL GRID CO PLC"/>
        <s v="ENEL SPA"/>
        <s v="ING BANK FSB"/>
        <s v="CHINA COPYRIGHT ALLIANCE"/>
        <s v="EUREST SUPPORT SERVICES WORLDWIDE"/>
        <s v="CROSS MATCH TECHNOLOGIES INC"/>
        <s v="COMPASS GROUP THE AMERICAS"/>
        <s v="OFFICE OF CHAMPAGNE USA"/>
        <s v="NORTHERN BORDER TRAVEL FACILITATION (INFORMAL COALITION)"/>
        <s v="HOFFMAN - LAROCHE INC"/>
        <s v="REDFLEX COMMUNICATIONS SYSTEMS INC"/>
        <s v="TELEKOM SLOVENIJE"/>
        <s v="OPDICOM PTY LTD"/>
        <s v="INTERNATIONAL SUGAR TRADE COALITION"/>
        <s v="KINGDOM OF GWYNEDD"/>
        <s v="MOBILKOM AUSTRIA"/>
        <s v="FLAGER HOLDINGS LTD"/>
        <s v="TRANSGENDER HUMAN RIGHTS COUNCIL"/>
        <s v="AT&amp;T INC"/>
        <s v="ISTANBUL MINERAL AND METALS EXPORTERS ASSOCIATION"/>
        <s v="REFERENCE METALS COMPANY"/>
        <s v="TELE ATLAS"/>
        <s v="CEMEX USA"/>
        <s v="BAR ADVANCED CONTROL SYSTEMS LTD (FORMERLY REGISTERED AS HOME MEDICINE USA)"/>
        <s v="INTERVISTAS CONSULTING INC"/>
        <s v="AGILITY DEFENSE &amp; GOVERNMENT SERVICES"/>
        <s v="HUNTER DOUGLAS INC"/>
        <s v="STARK &amp; ROTH"/>
        <s v="KRAUSS MAFFEI WEGMANN"/>
        <s v="SAMSUNG INFORMATION SYSTEMS AMERICA INC"/>
        <s v="SPATIAL CORP"/>
        <s v="AGRIUM U S INC"/>
        <s v="OTO MELARA NORTH AMERICA INC"/>
        <s v="HARRIS BANK"/>
        <s v="ALLIANCE FOR INVESTMENT TRANSPARENCY"/>
        <s v="EUCATEX OF NORTH AMERICA"/>
        <s v="CGI FEDERAL"/>
        <s v="DAIKIN INDUSTRIES LIMITED"/>
        <s v="MEDRAD"/>
        <s v="NEPTUNE ORIENT LINES/APL LTD"/>
        <s v="A &amp; Y DISTRIBUTORS"/>
        <s v="COOPER US INC"/>
        <s v="INTERNATIONAL EDUCATION MANAGEMENT CORP"/>
        <s v="DELOCHE FRANCOIS"/>
        <s v="SWIFT ENGINEERING, INC."/>
        <s v="DP WORLD FZE"/>
        <s v="EMBASSY OF THE REPUBLIC OF KOREA"/>
        <s v="REUTERS AMERICA LLC"/>
        <s v="JOHN I HAAS INC"/>
        <s v="NOVARTIS VACCINES &amp; DIAGNOSTICS INC"/>
        <s v="HYUNDAI - KIA AMERICA TECHNICAL CENTER INC"/>
        <s v="LANXESS"/>
        <s v="STANDARD AERO HOLDINGS"/>
        <s v="SHELL UNCONVENTIONAL RESOURCES ENERGY (SURE)"/>
        <s v="DATAMARS SA"/>
        <s v="SIRTEX MEDICAL INC"/>
        <s v="SANOFI AVENTIS"/>
        <s v="OXLEY"/>
        <s v="ALENIA NORTH AMERICA INC"/>
        <s v="FINMECCANICA INC"/>
        <s v="NOVARTIS VACCINES AND DIAGNOSTICS INC"/>
        <s v="RIADY JAMES"/>
        <s v="ERICSSON INC"/>
        <s v="PMX INDUSTRIES INC"/>
        <s v="SOUTHERN STRATEGY GROUP OF FLORIDA"/>
        <s v="PWC LOGISTICS (AGILITY)"/>
        <s v="GENOX CORPORATION"/>
        <s v="GRAMPET SA"/>
        <s v="METRIKA INC"/>
        <s v="KABA MAS CORPORATION"/>
        <s v="NIKON INC"/>
        <s v="ASTRAZENECA"/>
        <s v="ERICSSON NORTH AMERICA"/>
        <s v="YM BIOSCIENCES USA INC"/>
        <s v="TUV HEALTHCARE SPECIALISTS"/>
        <s v="NEW ENGLAND PROVINCE SOCIETY OF JESUS"/>
        <s v="AREVA ENTERPRISES INC"/>
        <s v="NOVARTIS CORP"/>
        <s v="SHELL OIL"/>
        <s v="AREVA NC INC"/>
        <s v="HBM-NCODE PRODUCTS (FORMERLY NCODE INTERNATIONAL)"/>
        <s v="AMERICOM GOVERNMENT SERVICES, FORMERLY KNOWN AS SES AMERICOM"/>
        <s v="MITSUBISHI HEAVY INDUSTRIES LTD"/>
        <s v="MERCURIA ENERGY GROUP LTD FORMERLY KNOWN AS J&amp;S GROUP LTD"/>
        <s v="MACQUARIE HOLDINGS (USA) INC"/>
        <s v="GENENTECH INC (FKA HOFFMAN-LA ROCHE INC (ROCHE))"/>
        <s v="ASTELLAS PHARMA MANUFACTURING INC"/>
        <s v="NORVARTIS VACCINES &amp; DIAGNOSTICS INC"/>
        <s v="SMARTMAIL LLC"/>
        <s v="AZERI DEMOCRACY INITIATIVE FOUNDATION"/>
        <s v="ELBIT SYSTEMS OF AMERICA"/>
        <s v="SMARTMAILLLC"/>
        <s v="VIRGIN NIGERIA AIRWAYS LTD"/>
        <s v="SMITHS DETECTION"/>
        <s v="SECURELOGIC CORP"/>
        <s v="CLARIANT CORPORATION"/>
        <s v="SUPERFUND USA INC"/>
        <s v="WECU TECHNOLOGIES LTD"/>
        <s v="VALIANT AIRLINES"/>
        <s v="LAZARD GROUP LLC"/>
        <s v="PERU LNG"/>
        <s v="PROTECTIVE GROUP"/>
        <s v="CHINA CHAMBER OF COMMERCE/IMPORT &amp; EXPORT FOR FOODSTUFFS NATIVE PRODUCE"/>
        <s v="GML"/>
        <s v="LENOVO"/>
        <s v="TOSHIBA POWER SYSTEMS"/>
        <s v="P&amp;O PORTS NORTH AMERICA INC"/>
        <s v="ALCATEL NORTH AMERICA"/>
        <s v="INSIGHTEC LTD"/>
        <s v="CONFEDERATION OF GARMENT EXPORTERS OF THE PHILIPPINES"/>
        <s v="BIOVAIL CORPORATION"/>
        <s v="EAG EUROPEAN ADVISORY GROUP GMBH"/>
        <s v="DETROIT &amp; CANADA TUNNEL CORPORATION"/>
        <s v="LENOVO GROUP LTD"/>
        <s v="RREEF MANAGEMENT COMPANY"/>
        <s v="SAMUELS INTERNATIONAL"/>
        <s v="PARTNERS GROUP (USA) INC"/>
        <s v="DUBAI INTL CAPITAL LLC"/>
        <s v="IONIC ENTERPRISE INC"/>
        <s v="SECTION 883 COMPLIANCE COALITION"/>
        <s v="MINISTRY OF TOURISM ENVIRONMENT INVESTMENT &amp; COMMERCE"/>
        <s v="BACARDI USA INC"/>
        <s v="GLANBIA INC"/>
        <s v="CONSTELLATION XXL CORPORATION"/>
        <s v="BELTEX"/>
        <s v="UBS FINANCIAL SERVICES INC"/>
        <s v="P&amp;O PORTS NORTH AMERICA"/>
        <s v="FESTO CORPORATION"/>
        <s v="VENEZUELA INFORMATION OFFICE"/>
        <s v="THORNHILL RESEARCH INC"/>
        <s v="SUTHERLAND ASBILL &amp; BRENNAN LLP"/>
        <s v="INTERCOMPONENTWARE INC"/>
        <s v="DP WORLD"/>
        <s v="NTT AMERICA"/>
        <s v="CANGENE CORPORATION"/>
        <s v="BRITISH NUCLEAR FUELS PLC"/>
        <s v="NATL GRID"/>
        <s v="MAGNA ENTERTAINMENT CORPORATION"/>
        <s v="CHUBB INA HOLDINGS INC (FKA ACE INA HOLDINGS)"/>
        <s v="LASALLE BANK CORPORATION"/>
        <s v="COMNETIX INC"/>
        <s v="TV AZTECA"/>
        <s v="UNIVERSAL SOURCING LTD"/>
        <s v="SONY BMG MUSIC ENTERTAINMENT INC"/>
        <s v="AMEC"/>
        <s v="EMBASSY OF THE PEOPLES REPUBLIC OF BANGLADESH"/>
        <s v="EMBASSY OF THE REPUBLIC OF PANAMA"/>
        <s v="SUMITOMO"/>
        <s v="UNION SWITCH &amp; SIGNAL INC"/>
        <s v="BEST AIR HOLDINGS"/>
        <s v="VIRGIN AMERICA"/>
        <s v="CARNIVAL CRUISES"/>
        <s v="AGUSTAWESTLAND NORTH AMERICA INC"/>
        <s v="LOSO NOCO INC"/>
        <s v="F HOFFMANN-LA ROCHE LTD AND ITS AFFILIATES"/>
        <s v="ARAB BANK (CONTRACT WITH GEN CORP COUNSEL FOR ARAB BANK LEBOUFE LAMB GREEN)"/>
        <s v="M/A COM INC"/>
        <s v="KNUDSEN ENGINEERING"/>
        <s v="AIRBUS NORTH AMERICAN HOLDINGS INC"/>
        <s v="GKN AEROSPACE"/>
        <s v="DALLAS CROWN INC"/>
        <s v="VSM MEDTECH LTD"/>
        <s v="TELSTRA CORP LTD"/>
        <s v="BOMBARDIER AEROSPACE (HOLDINGS) USA INC"/>
        <s v="SOCIETE AIR FRANCE"/>
        <s v="GAMBRO RENAL PRODUCTS"/>
        <s v="LEBOEUF LAMB GREENE AND MACRAE LLP"/>
        <s v="TAMARACK RESORT LLC"/>
        <s v="COMMON SENSE HORSE COALITION (FORMERLY BELTEX)"/>
        <s v="OXUS GOLD"/>
        <s v="CITIZENS FINANCIAL GROUP INC"/>
        <s v="YM BIOSCIENCES USA"/>
        <s v="SOLVAY PHARMACEUTICALS INC"/>
        <s v="GWYNEDD ASSEMBLY"/>
        <s v="ECOADS INTERNATIONAL INC"/>
        <s v="LIVINGSTON GROUP (VIRGIN NIGERIA)"/>
        <s v="MARCONI FEDERAL"/>
        <s v="KIRKPATRICK &amp; LOCKHART NICHOLSON GRAHAM"/>
        <s v="INCO LTD"/>
        <s v="CERVECERIA RIO"/>
        <s v="CERVECERIA CENTRO AMERICANA"/>
        <s v="BROADCOM INC"/>
        <s v="ISRAEL AIRCRAFT INDUSTRIES INTERNATIONAL INC"/>
        <s v="ANDALEX RESOURCES INC"/>
        <s v="MAGISTER &amp; PARTNERS"/>
        <s v="RAPID RATINGS PTY LTD"/>
        <s v="POOLCOM"/>
        <s v="COMPANION RX NFP"/>
        <s v="AVENTIS INC"/>
        <s v="MEDICAL INFORMATION ADMINISTRATIVE SERVICES"/>
        <s v="CHARLES SCHWAB &amp; CO INC"/>
        <s v="MEDICAL EDUCATION SERVICES INC D/B/A MEDICAL EDUCATION ADMINISTRATION SERVICES"/>
        <s v="TOXIN ALERT"/>
        <s v="KEDDEM BIOSCIENCE LTD"/>
        <s v="PETROLEOS DE VENEZUELA, S.A. (PDVSA)"/>
        <s v="BARCLAYS' BANK"/>
        <s v="RIVADA NETWORKS LLC"/>
        <s v="GATE GOURMET INC"/>
        <s v="ZTE CORP"/>
        <s v="STANDARD AERO HOLDINGS INC"/>
        <s v="AZTECA AMERICA"/>
        <s v="MORGAN AM&amp;T"/>
        <s v="SIDERCA SAIC"/>
        <s v="ESCAPE RESCUE SYSTEMS INC"/>
        <s v="TADIRAN ELECTRONIC SYSTEMS"/>
        <s v="LILLIPUTIAN SYSTEMS INC"/>
        <s v="DATAMARS"/>
        <s v="THAI FOOD PROCESSORS ASSOCIATION"/>
        <s v="AB UKIO BANKAS"/>
        <s v="TERGEO OCEANS SYSTEM CORP"/>
        <s v="NUVISION ENGINEERING INC (FORMERLY AEA TECHNOLOGY)"/>
        <s v="IRIDIUM SATELLITE"/>
        <s v="DESTINY DEMOCRATIC MOVEMENT"/>
        <s v="GAZPROMEXPORT LTD (FORMERLY GAZEXPORT LTD) A SUBSIDIARY OF OAO GAZPROM"/>
        <s v="ALLIANCE FOR A NEW KOSOVO"/>
        <s v="SIGNAL (SHANNON IRELAND'S GATEWAY NEW ACTION LOBBY)"/>
        <s v="FIDELITY AND GUARANTY LIFE (F K A OLD MUTUAL BUSINESS SERVICES INC )"/>
        <s v="HITACHI, LTD"/>
        <s v="PATHAK GROUP"/>
        <s v="MT PICTURE DISPLAY CORP OF AMERICA"/>
        <s v="SONY MUSIC ENTERTAINMENT"/>
        <s v="ONEIDA NATION OF THE THAMES"/>
        <s v="CLOSE JSC SEVERODONETSK AZOT ASSN"/>
        <s v="EMI MUSIC"/>
        <s v="COMPUTERSHARE INVESTOR SERVICES"/>
        <s v="AKIN GUMP STRAUSS HAUER &amp; FELD (CNOOC)"/>
        <s v="CHANGHONG ELECTORNIC COMPANY NORTH AMERICA"/>
        <s v="COALITION FOR BREATHING SAFELY"/>
        <s v="SONY MUSIC ENTERTAINMENT (FORMERLY KNOWN AS SONY BMG MUSIC ENTERTAINMENT)"/>
        <s v="MACHINE PARTS CORPORATION"/>
        <s v="TTE CORPORATION"/>
        <s v="COMPOSHIELD A/S"/>
        <s v="AMERICAN KUWAITI ALLIANCE"/>
        <s v="SONY BMG MUSIC ENTERTAINMENT"/>
        <s v="VIRGIN AMERICA INC"/>
        <s v="MALAYSIA EXCHANGE ASSN"/>
        <s v="IHS INC"/>
        <s v="KOREA-UNITED STATES EXCHANGE COUNCIL"/>
        <s v="MITSUBISHI HEAVY INDUSTRIES"/>
        <s v="KURZ TRANSFER PRODUCTS"/>
        <s v="BELLE HAVEN CONSULTANTS"/>
        <s v="UNIVERSAL BEARING INC"/>
        <s v="FOLEY &amp; LARDNER (ON BEHALF OF INFORMATION HANDLING SERVICES)"/>
        <s v="BARCLAYS GLOBAL INVESTORS"/>
        <s v="GIESECKE &amp; DEVRIENT AMERICA INC"/>
        <s v="MANGANESE METAL CO"/>
        <s v="BARRICK GOLDSTRIKE MINES"/>
        <s v="COMPASS GROUP"/>
        <s v="THE PROCTER AND GAMBLE COMPANY"/>
        <s v="DETROIT RIVER TUNNEL PARTNERSHIP"/>
        <s v="DEUTSCHE TELEKOM"/>
        <s v="KOLLSMAN INC"/>
        <s v="BAE LAND AND ARMAMENT SYSTEMS"/>
        <s v="UMICORE USA INC"/>
        <s v="BAE SYSTEMS"/>
        <s v="MONTECO LTD."/>
        <s v="CNOOC LTD"/>
        <s v="SAFRAN"/>
        <s v="ARAB BANK (CONTRACT WITH LEBOEUF LAMB GREENE AND MACRAE LLP)"/>
        <s v="SASOL CHEMICALS (USA) LLC"/>
        <s v="APL LTD"/>
        <s v="CHIRON CORP"/>
        <s v="ULTRA ELECTRONICS CONTROL DIVISION"/>
        <s v="AGUSTAWESTLAND NORTH AMERICA"/>
        <s v="ACCURAY INCORPORATED"/>
        <s v="COALITION FOR COMPREHENSIVE IMMIGRATION REFORM"/>
        <s v="AMERICA'S VOICE"/>
        <s v="LONE STAR FUND (USA) LP"/>
        <s v="TECHNICOLOR USA INC"/>
        <s v="LONE STAR FUND III (USA)"/>
        <s v="LIVINGSTON GROUP (SASOL NORTH AMERICA)"/>
        <s v="KEMP PARTNERS"/>
        <s v="SIDERCA"/>
        <s v="NSK CORPORATION"/>
        <s v="RESOLUTION COPPER CO"/>
        <s v="AIRTRICITY INC"/>
        <s v="NIPPON SODA CO"/>
        <s v="AKIN GUMP STRAUSS HAUER &amp; FELD LLP"/>
        <s v="VEF BANKA"/>
        <s v="VEF BANKS"/>
        <s v="THE WIRELESS BROADBAND COALITION (WBC)"/>
        <s v="LAN AIRLINES SA"/>
        <s v="MITSUBISHI GAS CHEMICAL AMERICA"/>
        <s v="SANDLER TRAVIS &amp; ROSENBERG (CAMBODIA)"/>
        <s v="SANDLER TRAVIS &amp; ROSENBERG (BGMA)"/>
        <s v="TRANSFORMATIONAL DEFENSE INDUSTRIES, INC"/>
        <s v="SANDLER TRAVIS &amp; ROSENBERG (SRI LANKA)"/>
        <s v="BACARDI U S A INC"/>
        <s v="EMBRAER AIRCRAFT HOLDING INC"/>
        <s v="SAVI NETWORKS"/>
        <s v="KMC CONSTRUCTIONS LIMITED"/>
        <s v="AVL POWERTRAIN ENGINEERING INC"/>
        <s v="ISAGRO USA INC"/>
        <s v="BERTELSMANN AG"/>
        <s v="LIVINGSTON GROUP LLC"/>
        <s v="TATA CONSULTANCY SERVICES"/>
        <s v="HENKEL OF AMERICA INC &amp; THE HENKEL CORPORATION"/>
        <s v="BHP BILLITRON LNG INTERNATIONAL INC"/>
        <s v="PIONEER NORTH AMERICA INC"/>
        <s v="VSNL TELECOMMUNICATION"/>
        <s v="WINSTON &amp; STRAWN"/>
        <s v="CAVALIA USA"/>
        <s v="ASOCIACION DE AVICULTORES DE CENTRO AMERICA (AVICA"/>
        <s v="COALITION FOR BREATHING SAFETY"/>
        <s v="MEDSTAT-THOMPSON"/>
        <s v="INMARSAT"/>
        <s v="SILVERADO GOLD MINES LTD"/>
        <s v="EURODIF S A"/>
        <s v="FARRAGUT ADVISORS"/>
        <s v="AREVA NC INC (FORMERLY AREVA ENTERPRISES INC)"/>
        <s v="VSNL TELECOMMUNICATIONS (US) INC"/>
        <s v="UNITED LAO COUNCIL FOR PEACE FREEDOM &amp; RECONSTRUCTION"/>
        <s v="HPD LLC"/>
        <s v="WINSTON &amp; STRAWN (ARAB BANK)"/>
        <s v="RONTECH LTD"/>
        <s v="PLACER DOME AMERICA"/>
        <s v="STAND UP FOR STEEL"/>
        <s v="ADECCO GROUP NORTH AMERICA"/>
        <s v="KONGSBERG DEFENCE &amp; AEROSPACE AS"/>
        <s v="NORTHERN DYNASTY MINES"/>
        <s v="AVENTIS PHARMACEUTICALS"/>
        <s v="GROUP MENATEP"/>
        <s v="VODAFONE"/>
        <s v="DEUTSCHE BANK AG"/>
        <s v="TOYOTA NORTH AMERICA INC"/>
        <s v="VP ATIKU ABUBAKER (ARABOLLA)"/>
        <s v="STRATECH SYSTEMS INC"/>
        <s v="VIMPELCOM"/>
        <s v="EMD PHARMACEUTICALS"/>
        <s v="KSR INDUSTRIAL CORP"/>
        <s v="UNITED RENTALS"/>
        <s v="NOVUS INTL"/>
        <s v="HSBC NORTH AMERICA HOLDINGS"/>
        <s v="FDGM"/>
        <s v="CONTRACTORS INTL GROUP ON NUCLEAR LIABILITY"/>
        <s v="LG&amp;E AND KU ENERGY LLC"/>
        <s v="PLATINUM GUILD INTL USA"/>
        <s v="BOEHRINGER INGELHEIM PHARMACEUTICALS INC"/>
        <s v="HEINEKEN USA INC"/>
        <s v="BOMBARDIER TRANSPORTATION"/>
        <s v="REVISION"/>
        <s v="LAFARGEHOLCIM"/>
        <s v="RAFAEL USA INC"/>
        <s v="AERISNET"/>
        <s v="HYDROGENICS"/>
        <s v="US AWAMI LEAGUE"/>
        <s v="VIRGIN GALACTIC LLC"/>
        <s v="CHRISTIAN BLIND MISSION"/>
        <s v="UCB PHARMA INC"/>
        <s v="RENAISSANCE ASSOCIATES S.A."/>
        <s v="PD FRAZER CONSULTING CERTIFIED ACCOUNTANTS OF ONTARIO"/>
        <s v="AGUSTAWESTLAND"/>
        <s v="FUTURE PIPE INDUSTRIES"/>
        <s v="CMC ELECTRONICS"/>
        <s v="THALES NA FOR: ADI LIMITED BENDIGO AUSTRALIA"/>
        <s v="SMIT SALVAGE"/>
        <s v="BBA GROUP PLC"/>
        <s v="SMITH LAW OFFICE OF J THOMAS (KURDFILM)"/>
        <s v="DEUTSCHE POST WORLD NET USA"/>
        <s v="CERTIFIED GENERAL ACCOUNTANTS OF ONTARIO"/>
        <s v="EUREX US"/>
        <s v="ROLLS ROYCE OF NORTH AMERICA"/>
        <s v="FINMECCANICA"/>
        <s v="OTO MELARA"/>
        <s v="GREATER TORONTO AIRPORT AUTHORITY"/>
        <s v="WINNIPEG AIRPORTS AUTHORITY"/>
        <s v="VANCOUVER INTL AIRPORT AUTHORITY"/>
        <s v="ASSOCIATION OF ASIA PACIFIC AIRLINES (AAPA)"/>
        <s v="CANADIAN AIRPORTS COUNCIL"/>
        <s v="HALIFAX INTL AIRPORT"/>
        <s v="NORTHWEST AIRLINES INC (ACQUIRED BY DELTA AIR LINES INC )"/>
        <s v="PRES-VAC ENGINEERING"/>
        <s v="PORK TRADE ACTION COALITION"/>
        <s v="TECK COMINCO AMERICAN"/>
        <s v="ALEXANDER DANILOV"/>
        <s v="GASTROPARESIS &amp; DYSMOTILITIES ASSN"/>
        <s v="ICTS EUROPE HOLDINGS B V"/>
        <s v="FREE TRADE LUMBER COUNCIL"/>
        <s v="TYCO INTERNATIONAL (US) INC"/>
        <s v="FNSS"/>
        <s v="WOLTERS KLUWER HEALTH (F K A LIPPINCOTT WILLIAMS &amp; WILKINS)"/>
        <s v="SOUND ENERGY SOLUTIONS"/>
        <s v="FORD &amp; ASSOC"/>
        <s v="PMI NORTEAMERICA SA DE CV"/>
        <s v="NIELSEN MEDIA RESEARCH"/>
        <s v="ELAM-EL INDUSTRIES"/>
        <s v="TNC (US) HOLDINGS INC"/>
        <s v="ASM LITHOGRAPHY INC"/>
        <s v="WELSH LIBERATION MOVEMENT"/>
        <s v="KOFAX"/>
        <s v="GUARDIAN NET"/>
        <s v="SIEMENS TRANSPORTATION SYSTEMS"/>
        <s v="KMT - PFP REPRENSENTATIVE OFFICE USA"/>
        <s v="RABOBANK INTERNATIONAL NEW YORK BRANCH"/>
        <s v="PERNOD RICARD"/>
        <s v="BT AMERICAS INC"/>
        <s v="WI-FI ALLIANCE"/>
        <s v="BELTEX CORP"/>
        <s v="ACRES INTL LIMITED"/>
        <s v="EMS COALITION"/>
        <s v="HAPAG LLOYD"/>
        <s v="BUMBLE BEE FOODS INC"/>
        <s v="HOFFMAN-LAROCHE"/>
        <s v="HOFFMAN-LA ROCHE"/>
        <s v="BAYER CROP SCIENCE"/>
        <s v="ACE INA HOLDINGS"/>
        <s v="AIRBUS AMERICAS INC (FORMERLY AIRBUS NORTH AMERICA HOLDINGS INC )"/>
        <s v="STATOIL MARKETING &amp; TRADING (U S ) INC"/>
        <s v="STATOIL NATURAL GAS LLC"/>
        <s v="STATOILHYDRO ASA"/>
        <s v="ASM LITHOGRAPHY"/>
        <s v="WILLKIE FAR &amp; GALLAGHER"/>
        <s v="ELEMENTIS AMERICA INC"/>
        <s v="BUMAR LTD FTE"/>
        <s v="4G AMERICAS (F/K/A 3G AMERICAS LLC)"/>
        <s v="RWE NORTH AMERICA CORP"/>
        <s v="COLBERT &amp; CO LTD"/>
        <s v="NORTHSTAR AEROSPACE"/>
        <s v="ALASKA CONSERVATION FOUNDATION"/>
        <s v="BNG AMERICA"/>
        <s v="AMERICAN WATER"/>
        <s v="DAEWOO ENGINEERING &amp; CONSTRUCTION CO"/>
        <s v="MACDONALD DETTWILER &amp; ASSOCIATES"/>
        <s v="SPACENET"/>
        <s v="VECTRONIX"/>
        <s v="ROBERT BOSCH CORP"/>
        <s v="DIRECTV GROUP"/>
        <s v="LONDON INTL FINANCIAL FUTURES &amp; OPTIONS EXCHANGE (LIFFE)"/>
        <s v="KOHLERS DRUG STOR LTD"/>
        <s v="INTERTAN"/>
        <s v="INTERNATIONAL BANKING FEDERATION"/>
        <s v="DIRECTV GROUP INC"/>
        <s v="JC BAMFORD"/>
        <s v="THAI FROZEN FOOD ASSN"/>
        <s v="MERKAVIM METAL WORKS LTD"/>
        <s v="BRADSHAW JIM"/>
        <s v="SKANSKA USA BUILDING INC"/>
        <s v="PAK-AMERICAN MEDICOPHARMA RESEARCH &amp; DEVELOPMENT FOUNDATION"/>
        <s v="SWARCO-REFLEX"/>
        <s v="EXPERIAN INC"/>
        <s v="WARBOATS LLC"/>
        <s v="JOKHTABERIDZE GEORGE"/>
        <s v="ORGIL INTERNATIONAL GREENHOUSES CORP"/>
        <s v="INTELSAT GLOBAL SERVICE CORP"/>
        <s v="AUSTRALIAN BANKERS ASSN"/>
        <s v="RX&amp;D"/>
        <s v="AIM MANAGEMENT GROUP"/>
        <s v="OMRIX"/>
        <s v="MAERSK INC"/>
        <s v="WILLIS NORTH AMERICA INC"/>
        <s v="DEUTSCHE BANK SECURITIES INC"/>
        <s v="AL-NAJAT"/>
        <s v="CONSOLIDATED OIL SERVICES"/>
        <s v="INTERACTIVE TRAVEL SERVICES ASSOCIATION"/>
        <s v="ACTELION PHARMACEUTICALS US INC"/>
        <s v="PORTS AMERICA INC (F K A P&amp;O PORTS NORTH AMERICA INC )"/>
        <s v="TERMA A/S"/>
        <s v="PHILIPPINE LONG DISTANCE TELEPHONE CO"/>
        <s v="UNITED STATES STEEL"/>
        <s v="KARL STORZ ENDOSCOPY-AMERICA"/>
        <s v="HAKUJU INST FOR HEALTH SCIENCE"/>
        <s v="IDENIX PHARMACEUTICALS"/>
        <s v="AFFINITY SOLUTIONS"/>
        <s v="PETROLEOS DE VENEZUELA SA (PDVSA)"/>
        <s v="BERLEX"/>
        <s v="JAPAN AUTO MFRS ASS'N INC"/>
        <s v="PRIONICS AG"/>
        <s v="WIRELESS COALITION TO REFORM SECTION 106"/>
        <s v="MARITIME INTELLIGENCE GROUP"/>
        <s v="IRIDIUM COMMUNICATIONS INC"/>
        <s v="RONG YANG C/O VICENT SUN"/>
        <s v="AGGREGATE INDUSTRIES NE REGION"/>
        <s v="MACTAGGART SCOTT"/>
        <s v="BOIRON USA"/>
        <s v="JAPAN AUTOMOBILE MANUFACTURERS ASSOCIATION"/>
        <s v="BRITISH COLUMBIA LUMBER TRADE COUNCIL"/>
        <s v="EURONEXT*LIFFE"/>
        <s v="DEUTSCHE WELLE"/>
        <s v="MERENDON DE HONDURAS SA DE CV"/>
        <s v="FUGRO PELAGOS INC"/>
        <s v="HOLRAIL"/>
        <s v="XL GLOBAL SERVICES"/>
        <s v="AUTOMATIC SYSTEMS AMERICA"/>
        <s v="FRIENDS OF CHARITIES ASSN"/>
        <s v="LIFFE"/>
        <s v="TEFEN YAZAMOT"/>
        <s v="SHELL GAS TRANSMISSION LLC"/>
        <s v="SOLVAY PHARMACEUTICALS"/>
        <s v="TATE &amp; LYLE"/>
        <s v="CENTRAL JAPAN RAILWAY CO"/>
        <s v="EFW INC"/>
        <s v="BACARDI USA"/>
        <s v="STUART ENERGY SYSTEMS CORP"/>
        <s v="SHELL OIL CO"/>
        <s v="VOLVO TECHNOLOGY OF AMERICA"/>
        <s v="PETMED EXPRESS"/>
        <s v="WALES UNION"/>
        <s v="SPI SPIRITS (CYPRUS) LTD"/>
        <s v="INTL SALT CO"/>
        <s v="EUTELSAT S A"/>
        <s v="RAO UES OF RUSSIA"/>
        <s v="OLEG DERIPASKA"/>
        <s v="CEMEX"/>
        <s v="TRACFONE WIRELESS"/>
        <s v="ASTRAZENECA PHARMACEUTICALS"/>
        <s v="MESABA METALS LLC"/>
        <s v="RESTECH NORWAY AS"/>
        <s v="ULTRA ELECTRONICS ELECTRICS DIVISION"/>
        <s v="THALES TRANSPORT (NORTH AMERICA)"/>
        <s v="ERG TRANSIT SYSTEMS"/>
        <s v="ICELANDIC USA"/>
        <s v="ASCOM TRANSPORT SYSTEM"/>
        <s v="SCHEIDT &amp; BACHMAN USA INC"/>
        <s v="ST LAWRENCE CEMENT"/>
        <s v="GENELABS"/>
        <s v="NESCO"/>
        <s v="HAINAN MEIDA IMPORT &amp; EXPORT CO LTD"/>
        <s v="AGUSTAWESTLAND INC"/>
        <s v="TRANSENERGIE U S"/>
        <s v="FAZ AVIATION LTD"/>
        <s v="PETROLEOS MEXICANOS"/>
        <s v="SMITH &amp; NEPHEW NORTH AMERICA"/>
        <s v="LEWIS SAMUEL"/>
        <s v="INFILCO DEGREMONT INC"/>
        <s v="DEUTSCHE BANK AG NEW YORK"/>
        <s v="HECKLER &amp; KOCH DEFENSE (HK DEFENSE)"/>
        <s v="FAZ AVIATION"/>
        <s v="LASER DIAGNOSTIC INSTRUMENTS INTL"/>
        <s v="SAINT-GOBAIN CORP"/>
        <s v="VODAFONE AMERICAS"/>
        <s v="NORIMET LTD"/>
        <s v="FRESH QUEST"/>
        <s v="YUKO OIL CO"/>
        <s v="BRACCO DIAGNOSTICS"/>
        <s v="HUNTLEIGH USA CORP"/>
        <s v="VOYA SERVICES COMPANY"/>
        <s v="NAVIGANT BIOTECHNOLOGIES"/>
        <s v="SNECMA USA INC"/>
        <s v="ALPHARMA US HUMAN PHARMACEUTICALS"/>
        <s v="JACKSON NATL LIFE INSURANCE CO"/>
        <s v="PPM AMERICA"/>
        <s v="METHANEX"/>
        <s v="BAE SYSTEMS-PLC"/>
        <s v="CONOCOPHILLIPS"/>
        <s v="FRAMATOME INC (FORMELY KNOWN AS AREVA INC )"/>
        <s v="KWON HO SUNG"/>
        <s v="FJORD SEAFORD USA LLC"/>
        <s v="AMERICAN FEDERATION OF MUSICIANS"/>
        <s v="ISPAT INLAND INC"/>
        <s v="SUEZ ENERGY NORTH AMERICA"/>
        <s v="TAYLOR WOODROW CONSTRUCTION LTD"/>
        <s v="ALTAIR NANOTECHNOLOGIES"/>
        <s v="DEUTSCHE POST WORLD NET USA INC"/>
        <s v="INSTINET GROUP INC"/>
        <s v="LIBERTY MOBILE"/>
        <s v="KENNETH FELTMAN"/>
        <s v="EXPERIAN"/>
        <s v="CARLSON WAGONLIT TRAVEL"/>
        <s v="SAMSUNG AUSTIN SEMICONDUCTOR"/>
        <s v="ALSTOM TRANSPORTATION"/>
        <s v="GAMBRO INC"/>
        <s v="GEORGIA-CAUCASUS COUNCIL OF THE UNITED STATES OF AMERICA"/>
        <s v="FATA GROUP SPA"/>
        <s v="NOKIA"/>
        <s v="CLARENDON INSURANCE GROUP"/>
        <s v="IRVING OIL LTD"/>
        <s v="FINCANTIERI MARINE SYSTEMS NORTH AMERICA INC (PREVIOUSLY FDGM INC )"/>
        <s v="KONE INC"/>
        <s v="PRUDENTIAL PORTFOLIO MANAGERS OF AMERICA"/>
        <s v="LIBERTY MOBILE HOLDINGS INC"/>
        <s v="WESTINGHOUSE ELECTRIC COMPANY LLC"/>
        <s v="AMERICAN WATER COMPANY INC"/>
        <s v="LIBERTY MOBILE HOLDINGS CO"/>
        <s v="MORGANTI GROUP INC"/>
        <s v="CLEVELAND BRIDGE USA"/>
        <s v="KALYPSYS"/>
        <s v="ARYSTA LIFE SCIENCE NORTH AMERICA CORPORATION"/>
        <s v="ZURICH AMERICAN INSURANCE CO"/>
        <s v="MANGANESE METAL COMPANY (PTY) LIMITED"/>
        <s v="MICHELIN NORTH AMERICA INC"/>
        <s v="FREE MARKET PETROLEUM"/>
        <s v="ONEBEACON CORP"/>
        <s v="WACKENHUT CORP"/>
        <s v="BASF CORP"/>
        <s v="MDS AMERICA"/>
        <s v="INTL SALT"/>
        <s v="SYNGENTA CORP"/>
        <s v="HONG KONG TRADE DEVELOPMENT COUNCIL"/>
        <s v="PHARMATHENE INC"/>
        <s v="JOHNS HOPKINS CENTER FOR CIVILIAN BIODEFENSE STUDIES"/>
        <s v="SAUDI ECONOMIC &amp; DEVELOPMENT CO"/>
        <s v="NUANCE GLOBAL TRADES (USA)"/>
        <s v="BAKER BOTTS"/>
        <s v="SARGEANT TRADING LTD"/>
        <s v="SARGEANT MARINE INC"/>
        <s v="INTERNATIONAL OLYMPIC COMMITTEE"/>
        <s v="TOYOTA MOTOR CREDIT CORP"/>
        <s v="HOUSEHOLD INTL"/>
        <s v="NINTENDO OF AMERICA INC"/>
        <s v="SAFEGUARDS TECHNOLOGY"/>
        <s v="WILLKIE FARR &amp; GALLAGHER"/>
        <s v="KOHLER'S DRUG STORE"/>
        <s v="MAGNA ENTERTAINMENT CORP"/>
        <s v="INVENSYS"/>
        <s v="DOROTHEA KNITTING MILLS U S"/>
        <s v="DALLAH ALBARAKA HOLDING CO"/>
        <s v="LANECUADOR"/>
        <s v="OTTO BECK HEALTH CARE"/>
        <s v="INSTINET GROUP"/>
        <s v="PAKISTAN HUMAN DEVELOPMENT FUND"/>
        <s v="SICPA SECURINK CORP"/>
        <s v="BOMBARDIER SERVICES CORP"/>
        <s v="COMMITTEE OF CHIEF RISK OFFICERS"/>
        <s v="ESPATIAL INC"/>
        <s v="RANDSTAD HOLDINGS NV"/>
        <s v="CLIFFORD CHANCE FOR BNP PARIBAS"/>
        <s v="DEUTSCHE POST WORLD NET - USA, INC"/>
        <s v="GDF SUEZ ENERGY NORTH AMERICA INC"/>
        <s v="DEBSWANA DIAMOND CO"/>
        <s v="STEEL AUTHORITY OF INDIA"/>
        <s v="AHOLD USA"/>
        <s v="DETROIT &amp; CANADA TUNNEL CORP"/>
        <s v="GENERAL CIGAR HOLDINGS INC"/>
        <s v="BIOVAIL CORP INTL"/>
        <s v="HYJEK &amp; FIX"/>
        <s v="SIGMA - TAU PHARMACEUTICALS"/>
        <s v="LLOYD'S AMERICA INC"/>
        <s v="SAP PUBLIC SERVICES"/>
        <s v="OERLIKON AEROSPACE"/>
        <s v="J D IRVING LIMITED"/>
        <s v="NTT - USA"/>
        <s v="INVESTOR PROTECTION COALITION"/>
        <s v="C &amp; W USA"/>
        <s v="ORBITEX/BACHMAN SPRINGS"/>
        <s v="TRANSRAPID INTL - USA"/>
        <s v="ELAN PHARMACEUTICAL RESEARCH CORP (EPRC)"/>
        <s v="ORGANIZING COMMITTEE FOR THE OLYMPIC GAMES - ATHENS 2004 SA"/>
        <s v="JET PETS"/>
        <s v="UBS AMERICAS"/>
        <s v="EMD CHEMICALS"/>
        <s v="GEMSTAR - TV GUIDE INTL"/>
        <s v="JOHN HANCOCK LIFE INSURANCE COMPANY (U S A )"/>
        <s v="SUMITOMO CORP OF AMERICA"/>
        <s v="LIFE INVESTORS INSURANCE CO OF AMERICA"/>
        <s v="MANUFACTURERS LIFE INSURANCE CO (USA)"/>
        <s v="KLA-TENCOR CORPORATION"/>
        <s v="EPCEL LIMITED"/>
        <s v="WPP GROUP USA, INC"/>
        <s v="HYUNDAI TECHNICAL CENTER"/>
        <s v="ATX GROUP INC"/>
        <s v="ARGENBRIGHT SECURITY"/>
        <s v="ING DIRECT"/>
        <s v="DANZAS AEI INTL"/>
        <s v="HUNTLEIGH USA"/>
        <s v="HANSON BUILDING MATERIALS AMERICA"/>
        <s v="JOHNSON MATTHEY CATALYTIC SYSTEMS DIV"/>
        <s v="ITERA INTL ENERGY"/>
        <s v="ELECTROLUX HOME PRODUCTS INC"/>
        <s v="TRANSRAPID INTL USA"/>
        <s v="NATIONAL GRID, USA"/>
        <s v="ADECCO"/>
        <s v="PURDUE PHARMA L P"/>
        <s v="CERTAINTEED CORPORATION"/>
        <s v="OLDCASTLE MATERIALS INC"/>
        <s v="GLOBAL AEROSPACE UNDERWRITING MANAGERS"/>
        <s v="KOENIG &amp; BOWER AG &amp; SUBSIDIARY KBA NORTH AMERICA"/>
        <s v="OXFORD GLYCOSCIENCES (UK) LTD"/>
        <s v="RINKER MATERIALS"/>
        <s v="PACIFIC OPEN MARKETS"/>
        <s v="UST"/>
        <s v="ALBERT D HUDDLESTON"/>
        <s v="NORWEGIAN CRUISE LINE LTD"/>
        <s v="SPOT IMAGE CORP"/>
        <s v="CREDIT SUISSE FIRST BOSTON"/>
        <s v="HIGHREACH LEARNING"/>
        <s v="M/A-COM PRIVATE RADIO SYSTEMS"/>
        <s v="EARTH TECH"/>
        <s v="SIGNET U S HOLDINGS"/>
        <s v="INDOTEL"/>
        <s v="LEND LEASE REAL ESTATE INVESTMENTS INC"/>
        <s v="UBS AMERICAS INC"/>
        <s v="BROOKFIELD PROPERTIES"/>
        <s v="ARCADIS/EUROCONSULT"/>
        <s v="HYDROGENICS CORP"/>
        <s v="THALES INC"/>
        <s v="OSRAM SYLVANIA PRODUCTS"/>
        <s v="DYSTAR"/>
        <s v="RAFAEL ADVANCED DEFENSE SYSTEMS LTD (FORMERLY KNOWN AS RAFAEL ADS)"/>
        <s v="SEAMUS LITERARY &amp; EDITORIAL SERVICES"/>
        <s v="SCHIPHOL USA"/>
        <s v="PHILIPS ELECTRONICS NV"/>
        <s v="BRITISH SCHOOLS OF WASHINGTON"/>
        <s v="ALSTOM INC"/>
        <s v="PLEXUS CONSULTING ON BEHALF OF THE GOVERNMENT OF ICELAND"/>
        <s v="GLAXOSMITHKLINE CONSUMER HEALTHCARE"/>
        <s v="ASTRAZENECA LP"/>
        <s v="NOVARTIS PHARMACEUTICAL CORP"/>
        <s v="CLIFFORD CHANCE FOR SUN CHEMICAL"/>
        <s v="VIVENDI UNIVERSAL"/>
        <s v="BURSON-MARSTELLER/U S - CANADA PARTNERSHIP FOR GROWTH"/>
        <s v="DEUTSCHE BANK"/>
        <s v="LOUIS VUITTON MALLETIER"/>
        <s v="DAIMLERCHRYSLER CORPORATION"/>
        <s v="SERONO HOLDING INC"/>
        <s v="NTT DOCOMO USA INC"/>
        <s v="MORGANTI GROUP"/>
        <s v="AMEC CONSTRUCTION MANAGEMENT"/>
        <s v="NEWS AMERICA, INCORPORATED"/>
        <s v="U S FILTER CORP"/>
        <s v="DEDICATED MICROS INC"/>
        <s v="NCL CORPORATION LTD"/>
        <s v="SAAB TECH USA (NAME CHG-SAAB INTERNATIONAL USA)FURTHER CHG-SAAB NORTH AMERICA"/>
        <s v="VERIZON COMMUNICATIONS (FORMERLY VERIZON WIRELESS)"/>
        <s v="PPL CORP"/>
        <s v="COLOMBIAN COFFEE FEDERATION"/>
        <s v="SAGEM MORPHO"/>
        <s v="B BRAUN MEDICAL"/>
        <s v="PHILIPS ELECTRONICS NORTH AMERICA CORPORATION"/>
        <s v="SOCIETE GENERALE DU SURVEILLANCE (SGS)"/>
        <s v="KOYO CORPORATION OF U S A"/>
        <s v="SHINSEI BANK LTD"/>
        <s v="PHILIPPINE AIRLINES"/>
        <s v="ENTERIX"/>
        <s v="URENCO"/>
        <s v="NEC USA"/>
        <s v="KUMON NORTH AMERICA"/>
        <s v="ALTERRA PARTNERS LTD"/>
        <s v="SPI SPIRITS LTD"/>
        <s v="SWISS REINSURANCE HOLDING CO"/>
        <s v="CENTRAL AMERICAN INSTITUTE OF BUSINESS ADMNI (INCAE)"/>
        <s v="NCS PEARSON INC"/>
        <s v="EVEREST RE GROUP"/>
        <s v="PATRIOTIC UNION OF KURDISTAN USA-INC"/>
        <s v="AIR LIQUIDE AMERICA"/>
        <s v="SG COWEN SECURITIES CORP"/>
        <s v="BOHLER-UDDEHOLM AG"/>
        <s v="SPORTINGBET"/>
        <s v="CASE NEW HOLLAND"/>
        <s v="JAPAN IRON &amp; STEEL FEDERATION"/>
        <s v="BHP STEEL AMERICAS INC"/>
        <s v="BRIGHTSTAR ENVIRONMENTAL"/>
        <s v="ELEMENTIS INC"/>
        <s v="IRIDIUM SATELLITE LLC"/>
        <s v="TATE &amp; LYLE NORTH AMERICA"/>
        <s v="SUN CHEMICAL CORP"/>
        <s v="COALITION OF IMPORTERS OF CHILDRENS DRESS-UP SETS"/>
        <s v="CHRYSLER CORPORATION"/>
        <s v="SPATIAL INC"/>
        <s v="INTL EURASIAN INSTITUTE FOR ECONOMIC &amp; POLITICAL RESEARCH"/>
        <s v="NOKIA TELECOMMUNICATIONS INC"/>
        <s v="CONSOL ENERGY INC"/>
        <s v="WARDEN TRIPLETT GRIER"/>
        <s v="IER INC"/>
        <s v="MITSUBISHI ELECTRIC US INC"/>
        <s v="ERASTEEL INC"/>
        <s v="BURGER KING"/>
        <s v="SAFRAN USA INC (FORMERLY SNECMA USA INC )"/>
        <s v="MITSUBISHI ELECTRIC POWER PRODUCTS INC"/>
        <s v="SODEXHO"/>
        <s v="AMCO AUTOMATED SYSTEMS LLC"/>
        <s v="AUTOMOTIVE TRADE POLICY COUNCIL"/>
        <s v="BALLARD POWER SYSTEMS CORPORATION"/>
        <s v="SAMS EL SEGUNDO LLC"/>
        <s v="HOLCIM INC"/>
        <s v="MINIMILL 201 COALITION (LONG PRODUCTS)"/>
        <s v="FORENSIC TECHNOLOGY INC"/>
        <s v="ASSURANT INC (F/K/A FORTIS INC )"/>
        <s v="BERTELSMANN DC INC"/>
        <s v="LOUIS DREYFUS COMMODITIES LLC (FORMERLY KNOWN AS LOUIS DREYFUS CORPORATION)"/>
        <s v="WESTDEUTSCHE LANDESBANK GIROZENTRALE (WESTLB) NY BRANCH"/>
        <s v="DEUTSCHE TELEKOM INC"/>
        <s v="GLOBAL EQUITY CORP (GEC)"/>
        <s v="BAE SYSTEMS NORTH AMERICA"/>
        <s v="ORASEE CORP"/>
        <s v="SOUTH AFRICAN IRON &amp; STEEL INSTITUTE"/>
        <s v="DEBEERS CONSOLIDATED MINES LTD"/>
        <s v="GLOBAL USA INC"/>
        <s v="TRUTH TECHNOLOGIES"/>
        <s v="TD BANK USA FSB"/>
        <s v="PEDESTAL INC"/>
        <s v="AVIATION SECURITY ASSN"/>
        <s v="DEVAULT AND ASSOCIATES"/>
        <s v="OLDCASTLE PRECAST"/>
        <s v="&quot;K&quot; LINE AMERICA INC"/>
        <s v="SWIDLER BERLIN SHEREFF FRIEDMAN (AIRBUS INDUSTRIE &amp; AIRBUS NORTH AMERICA)"/>
        <s v="UNITED STATES STEEL CORPORATION"/>
        <s v="ITOCHU INTL INC"/>
        <s v="GRADIPORE INC"/>
        <s v="INTERPIPE CORP"/>
        <s v="GOULD ELECTRONICS INC"/>
        <s v="VAN NESS FELDMAN PC"/>
        <s v="HUNTSMAN CORPORATION"/>
        <s v="CASSAVA ENTERPRISES LTD"/>
        <s v="SKY CHEFS"/>
        <s v="GATEGOURMET"/>
        <s v="USS-POSCO INDUSTRIES"/>
        <s v="IRIDIUM HOLDINGS LLC"/>
        <s v="NTT-USA INC"/>
        <s v="RAFAEL ADVANCED DEFENSE SYSTEMS LTD"/>
        <s v="TRAFIGURA LTD"/>
        <s v="PILKINGTON NORTH AMERICA INC"/>
        <s v="ENTERPRISE BUSINESS LAW GROUP LLC"/>
        <s v="EARTH FUND/EARTH FUTURE LOTTERY/LOTTERY MANAGEMENT (PEI) INC"/>
        <s v="BOVIS LEND LEASE"/>
        <s v="LANDMANN USA"/>
        <s v="KASKOL GROUP"/>
        <s v="KAZAKHSTAN DEVELOPMENT COUNCIL"/>
        <s v="FULBRIGHT &amp; JAWORSKI LLP"/>
        <s v="AVIATION SERVICE PROVIDERS COALITION"/>
        <s v="MITSUBISHI INTL CORP"/>
        <s v="BEAN STUYVESANT LLC"/>
        <s v="ROLLS-ROYCE NORTH AMERICA INC"/>
        <s v="COGEMA"/>
        <s v="RONGELAP ATOLL LOCAL GOVT"/>
        <s v="AFGHANISTAN NORTHERN ALLIANCE JUNBISH PARTY"/>
        <s v="NTT DOCOMO USA"/>
        <s v="INFINEON TECHNOLOGIES AG"/>
        <s v="HYUNDAI MOTOR CO"/>
        <s v="CAMARA NACIONAL DE LA INDUSTRIE DEL HIERRO Y DEL ACERO (CANACERO)"/>
        <s v="PALAU NATL COMMINICATIONS CORP"/>
        <s v="BRIDGESTONE/FIRESTONE"/>
        <s v="CALIFORNIA STEEL INDUSTRIES"/>
        <s v="ALENIA AERONAUTICA"/>
        <s v="GOVERNMENT OF GREECE"/>
        <s v="GLOBE AVIATION SERVICES CORP"/>
        <s v="KENNECOTT ENERGY CORP"/>
        <s v="BUNGE NORTH AMERICA INC"/>
        <s v="WARTSILA DEFENSE"/>
        <s v="ATX GROUP INC (FORMERLY ATX TECHNOLOGIES INC )"/>
        <s v="BANGLADESH GARMENT MANUFACTURERS &amp; EXPORTERS ASSN"/>
        <s v="STARSEM"/>
        <s v="INVENSYS CONTROL SYSTEMS"/>
        <s v="AL-KHALDIYA ELECTRONICS &amp; ELECTRICAL EQUIPMENT CO"/>
        <s v="ECOLOGIC SOLUTIONS INC"/>
        <s v="MEAT AND LIVESTOCK AUSTRALIA"/>
        <s v="CREDIT SUISSE FIRST BOSTON (EUROPE) LTD"/>
        <s v="CANBERRA INDUSTRIES INC"/>
        <s v="EMPRESA ELECTRICA DEL ECUADOR (EMELEC)"/>
        <s v="TELSTRA"/>
        <s v="GAMBRO BCT"/>
        <s v="ADVANCED COMPOSITES GROUP"/>
        <s v="BMW OF NORTH AMERICA LLC"/>
        <s v="ROMAK USA"/>
        <s v="AMAN TRADING AND MARKETING ESTABLISHMENT"/>
        <s v="MAGELLAN/ORENDA"/>
        <s v="POWER AHEAD COALITION"/>
        <s v="ABITIBI CONSOLIDATED SALES CORP"/>
        <s v="CANADIAN SUGAR INSTITUTE"/>
        <s v="ENERGY FOR A CLEAN AIR FUTURE"/>
        <s v="KBA NORTH AMERICA INC"/>
        <s v="ALOHA PETROLEUM LTD"/>
        <s v="SUN CHEMICAL COMPANY"/>
        <s v="US AQUASONCS CORP"/>
        <s v="SOUTHDOWN INC"/>
        <s v="UNITED WATER RESOURCES INC"/>
        <s v="AVENTIS CROPSCIENCE"/>
        <s v="AIRBUS NORTH AMERICA"/>
        <s v="DERMAGRAFT JOINT VENTURE"/>
        <s v="AIR TRANSPORT ASSN OF AMERICA"/>
        <s v="PACIFICORP"/>
        <s v="ALASKA NORTHWEST NATURAL GAS TRANSPORTATION CO"/>
        <s v="OAO TELEKOMPANIE NTV"/>
        <s v="ASM LITHOGRAPHY HOLDING"/>
        <s v="CITY OF MEMPHIS"/>
        <s v="AMERICAN ASSOC BEN-GURION UNIV OF THE NEGEV"/>
        <s v="JAPAN AUTOMOBILE STANDARDS INTERNATIONALIZATION CENTER"/>
        <s v="VOITH SIEMENS HYDRO POWER GENERATION INC"/>
        <s v="CHOCTAW GAS GENERATION LLP (TRACTEBEL USA)"/>
        <s v="VERIZON WIRELESS"/>
        <s v="NORBROOK LABORATORIES LTD"/>
        <s v="MOUNTAIN CREEK RESORT"/>
        <s v="ASTRA TECH"/>
        <s v="SHEIK HAMAD AL-THANI"/>
        <s v="MERCK &amp; CO, INC"/>
        <s v="WEBWASHERCOM"/>
        <s v="WORLD DIAMOND COUNCIL-C/O JEWELERS OF AMERICA"/>
        <s v="IRVING LIMITED JD"/>
        <s v="UBS AG STAMFORD BRANCH"/>
        <s v="MAN ROLAND DRUCKMASCHINEN AG"/>
        <s v="MAN ROLAND INC"/>
        <s v="KBA NORTH AMERICA WEB PRESS DIV"/>
        <s v="EXPORAMERICA"/>
        <s v="DHL WORLDWIDE NETWORK"/>
        <s v="GOVT OF BOTSWANA"/>
        <s v="DEUTSCHE POSTE AG"/>
        <s v="DEUTSCHE POST AG"/>
        <s v="JOURNALISTS' TRADE UNION"/>
        <s v="ASBESTOS WORKING GROUP"/>
        <s v="NICOR"/>
        <s v="ETR GROUP AB"/>
        <s v="VT SYSTEMS"/>
        <s v="MAS-HAMILTON GROUP"/>
        <s v="FEDERATION OF ELECTRIC POWER COMPANIES OF JAPAN"/>
        <s v="BROKEN HILL PROPRIETARY (USA) INC"/>
        <s v="BHP COPPER"/>
        <s v="3I GROUP PLC"/>
        <s v="UKRGAZPROMBANK"/>
        <s v="SAVE THE GREENBACK"/>
        <s v="WILMER CUTLER &amp; PICKERING"/>
        <s v="TOYOTA MOTOR NORTH AMERICA"/>
        <s v="GLOBAL CROSSING"/>
        <s v="AT&amp;T"/>
        <s v="GRAND TRUNK CORP"/>
        <s v="GENERAL CIGAR HOULDINGS"/>
        <s v="SWEDISH MATCH NORTH AMERICA"/>
        <s v="BRACCO DIAGNOSTIC INC"/>
        <s v="ENTRUST INC"/>
        <s v="INTL AIR TRANSPORT ASSN"/>
        <s v="ZURICH FINANCIAL SERVICES GROUP"/>
        <s v="BARRICK GOLD CORPORATION OF NORTH AMERICA"/>
        <s v="EMD SERONO INC"/>
        <s v="RIVERDEEP"/>
        <s v="NEULEVEL LLC"/>
        <s v="STANDARD CHARTERED BANK"/>
        <s v="FORCES VIVES"/>
        <s v="NEWS CORP LIMITED"/>
        <s v="KONGSBERG DEFENSE &amp; AEROSPACE/VON SUCKOW"/>
        <s v="FRANCE TELECOM AMERICA DO SUL LTDA"/>
        <s v="PEGASUS AIRWAVE INC"/>
        <s v="TAKEDA PHARMACEUTICALS AMERICA INC"/>
        <s v="NOMURA INTL"/>
        <s v="SABIC-AMERICAS"/>
        <s v="T-MOBILE USA INC FORMERLY KNOWN AS VOICESTREAM WIRELESS CORP"/>
        <s v="BAE SYSTEMS INTEGRATED DEFENSE SOLUTIONS"/>
        <s v="ELISRA ELECTRONIC SYSTEMS LTD"/>
        <s v="ROXANNE LABORATORIES INC"/>
        <s v="BRITISH AMERICAN TOBACCO (U.K. &amp; EXPORT)"/>
        <s v="E*TRADE GROUP INC"/>
        <s v="DEUTSCHE TELEKOM AG"/>
        <s v="RISKWISE"/>
        <s v="ATLANTIC CORRIDOR USA"/>
        <s v="FAIRCHILD DORNIER CORP"/>
        <s v="BNFL INC"/>
        <s v="GLOBAL CROSSING LTD"/>
        <s v="TIERRA SOLUTIONS INC"/>
        <s v="ST MATTHEWS UNIV SCHOOL OF MEDICINE"/>
        <s v="JAMES HARDIE BUILDING PRODUCTS INC"/>
        <s v="SIEMENS TRANSPORTATION SYSTEM INC"/>
        <s v="NESTLE USA INC"/>
        <s v="KVAERNER US INC"/>
        <s v="SVENSKA PETROLEUM EXPLORATION AB"/>
        <s v="QUEBECOR WORLD (USA) INC"/>
        <s v="AFIN SECURITIES"/>
        <s v="ASSN DES CONSTRUCTEURS EUROPEENS DE MOTOCYCLES"/>
        <s v="HUTCHISON PORT HOLDINGS"/>
        <s v="BRITISH NUCLEAR FUELS"/>
        <s v="TVX MINERAL HILL MINE"/>
        <s v="PHILLIPS FOODS INC"/>
        <s v="TRANSAMERICA LIFE INSURANCE COMPANY"/>
        <s v="DMJM HARRIS"/>
        <s v="AO TECHSNABEXPORT"/>
        <s v="AUGURA"/>
        <s v="KOREA INFORMATION &amp; COMMUNICATIONS CO"/>
        <s v="KABA MAS"/>
        <s v="FIREMAN'S FUND INSURANCE GROUP"/>
        <s v="ZURICH FINANCIAL GROUP"/>
        <s v="TOOLEX USA INC"/>
        <s v="COLOMBIAN TEXTILE &amp; APPAREL INDUSTRY"/>
        <s v="MEDEVA PHARMACEUTICALS INC"/>
        <s v="CSA AMERICA INC"/>
        <s v="CONCERT USA"/>
        <s v="POWEREX"/>
        <s v="CHA TECHNOLOGIES"/>
        <s v="SERVICIOS CORPORATIVOS CINTRA SA DE CV"/>
        <s v="TOYOTA MOTOR NORTH AMERICA INC (TMA)"/>
        <s v="UNDERSEA SENSOR SYSTEMS"/>
        <s v="WORLDSPACE CORP"/>
        <s v="VALMET INC"/>
        <s v="FUJISAWA HEALTHCARE INC"/>
        <s v="TRANSALTA CORP"/>
        <s v="MICHELIN NORTH AMERICA"/>
        <s v="XCELLSIS CORP"/>
        <s v="RAG AMERICAN COAL CO"/>
        <s v="BAYER CROPSCIENCE"/>
        <s v="BAYER CORP/AGRICULTURE DIVISION"/>
        <s v="SMITHKLINE BEECHAM"/>
        <s v="BREITLING USA"/>
        <s v="NAMMO INC"/>
        <s v="OCEMA"/>
        <s v="BACHMANN SPRINGS/BACHMANN/ORBITEX"/>
        <s v="US JVC CORP"/>
        <s v="SAMSUNG HEAVY INDUSTRIES CO LTD"/>
        <s v="ABITIBI-CONSOLIDATED"/>
        <s v="OLYMPIC ADVOCATES TOGETHER HONORABLY (OATH)"/>
        <s v="THOMPSON MULTIMEDIA INC"/>
        <s v="EARTH COUNCIL INSTITUTE-CANADA"/>
        <s v="UNION SWITCH &amp; SIGNAL"/>
        <s v="XL CAPITAL"/>
        <s v="PHILIPPINE SUGAR ALLIANCE"/>
        <s v="CAL DIVE INTL"/>
        <s v="ELECTRONIC COMMERCE FORUM"/>
        <s v="BOMBARDIER"/>
        <s v="IMI SERVICES USA INC"/>
        <s v="CONEXOR"/>
        <s v="HUTCHISON WHAMPOA LTD"/>
        <s v="MOSCOW INTERBANK CURRENCY EXCHANGE (MICEX)"/>
        <s v="BAY AREA RAPID TRANSIT DIST"/>
        <s v="GLOSSCO TRADING FREEZONE"/>
        <s v="BUFFALO ECONOMIC RENAISSANCE CORP"/>
        <s v="IVCHER BARUCH"/>
        <s v="EARTH ACTION"/>
        <s v="HAYWARD 1900"/>
        <s v="MEMC SOUTHWEST"/>
        <s v="VERIZON"/>
        <s v="MURDOCK MADAUS SCHWABE GROUP"/>
        <s v="SODEXHO MARRIOTT SERVICES"/>
        <s v="AIRTOUCH COMMUNICATIONS"/>
        <s v="PRAIRIE SUN GRAINS"/>
        <s v="TECK AMERICAN INCORPORATED"/>
        <s v="ALCATEL-LUCENT USA INC (FORMERLY ALCATEL USA RESOURCES INC )"/>
        <s v="EON AG"/>
        <s v="BALLARD POWER CORP"/>
        <s v="BP AMOCO CORP"/>
        <s v="PMX INDUSTRIES"/>
        <s v="ROYAL GREENLAND TRADING AG"/>
        <s v="SEISMOLOGICAL SOCIETY OF AMERICA"/>
        <s v="ANGLOGOLD AMERICAS"/>
        <s v="YESERA GUADALUPE SA"/>
        <s v="YESERA CENTROAMERICANA GUADALUPE Y AGROPECUARIA SA"/>
        <s v="K LINE AMERICA"/>
        <s v="FIDEICOMISO DE LA ESCUELA DE AGRICULTURA DE LA REGION TROPICAL HUMEDA SA"/>
        <s v="FMC WYOMING"/>
        <s v="GENERAL CHEMICAL INDUSTRIAL PRODUCTS"/>
        <s v="TYUMEN OIL CO"/>
        <s v="OCI WYOMING"/>
        <s v="SOLVAY MINERALS"/>
        <s v="INTL ASSN OF INDEPENDENT TANKERS OWNERS"/>
        <s v="FAMILIES OF ANTHONISSEN BAKERT EYSKENS VAN DEN HEEDE &amp; VERMANDER"/>
        <s v="STUYVESANT DREDGING CO"/>
        <s v="SCOTTISH POWER"/>
        <s v="POSEIDON RESOURCES CORP"/>
        <s v="ROYAL ORDNANCE NORTH AMERICA"/>
        <s v="REPUBLIC OF KZAKHSTAN"/>
        <s v="REFERENCE METALS CO"/>
        <s v="DART MANAGEMENT"/>
        <s v="BAKER &amp; HOSTETLER"/>
        <s v="MEDIX PHARMACEUTICALS AMERICA"/>
        <s v="HOFFMANN-LAROCHE"/>
        <s v="KOMATSU LTD."/>
        <s v="ALASKA NORTH SLOPE LNG PROJECT"/>
        <s v="IVARANS REDERI ASA"/>
        <s v="AUSTIN NICHOLS &amp; CO"/>
        <s v="BRITISH COLUMBIA HYDRO &amp; POWER AUTHORITY"/>
        <s v="JBG REAL ESTATE ASSOC INC"/>
        <s v="TRUMP ORGANIZATION"/>
        <s v="TELEMUNDO NETWORK GROUP"/>
        <s v="MERCK &amp; CO"/>
        <s v="ADVANCED GLASSFIBER YARNS"/>
        <s v="SECURITIES INDUSTRY ASSN"/>
        <s v="ALBRIGHT &amp; WILSON AMERICAS"/>
        <s v="JAPAN AUTOMOBILE MANUFACTURERS ASSN"/>
        <s v="CANWEST GLOBAL COMMUNICATIONS CORP"/>
        <s v="KNOLL PHARMACEUTICAL CO"/>
        <s v="CONNECTICUT STEEL CORP"/>
        <s v="KEYSTONE CONSOLIDATED INDUSTRIES"/>
        <s v="CO-STEEL RARITAN"/>
        <s v="FINANCIAL ADVISORY SERVICES OF OK"/>
        <s v="COALITION ON THE IMPLEMENTATION OF THE AFA"/>
        <s v="NATL INDIAN GAMING ASSN"/>
        <s v="TAPS RENEWAL TASK FORCE"/>
        <s v="ARIANESPACE"/>
        <s v="ENCYCLOPEDIA BRITTANICA"/>
        <s v="ENCYCLOPEDIA BRITANNICA"/>
        <s v="SAPPI FINE PAPERS NORTH AMERICA"/>
        <s v="VSMPO"/>
        <s v="HYDROELECTRIC LICENSING REFORM TASK FORCE"/>
        <s v="MATSUSHITA ELECTRIC CORP OF AMERICA"/>
        <s v="PRODIGY COMMUNICATIONS CORP"/>
        <s v="EUTELSAT"/>
        <s v="ICO GLOBAL COMMUNICATIONS SERVICES"/>
        <s v="REED ELSEVIER"/>
        <s v="TOTO USA"/>
        <s v="BRITISH COLUMBIA POWER EXCHANGE CORP"/>
        <s v="CROSS-BORDER COALITIONON INTEREST WITHHOLDING"/>
        <s v="PERRY SLINGSBY SYSTEMS"/>
        <s v="GRUPO MASECA"/>
        <s v="CORPORACION VALENCIANA DE CEMENTOS PORTLAND SACA"/>
        <s v="BOLAND &amp; MADIGAN"/>
        <s v="AMERICAN EUROCOPTER CORP"/>
        <s v="BANORTE CASA DE BOLSA"/>
        <s v="PACIFIC COAST CEMENT CORP"/>
        <s v="HOUSTON SHELL &amp; CONCRETE"/>
        <s v="CORPORACION VENEZOLANA DE CEMENTOS"/>
        <s v="DISTILLED SPIRITS COUNCIL OF THE US"/>
        <s v="SUNBELT CORP"/>
        <s v="FIAMM TECHNOLOGIES"/>
        <s v="CHRYSLER LLC"/>
        <s v="TRIZECHAN TWINBROOK METRO LTD PARTNERSHIP"/>
        <s v="BARR PHARMACEUTICALS INC"/>
        <s v="BANRO AMERICAN RESOURCES"/>
        <s v="FRANCO-NEVADA MINING CORP"/>
        <s v="BROKEN HILL PROPRIETARY"/>
        <s v="DART MANAGEMENT INC"/>
        <s v="PLACER DOME US"/>
        <s v="ITOCHU INTL"/>
        <s v="BARRICK GOLDSTRIKE MINES INC"/>
        <s v="FERRERO USA"/>
        <s v="AK-CHIN INDIAN COMMUNITY"/>
        <s v="PROVIDENCE EQUITY PARTNERS"/>
        <s v="TYCO WORLDWIDE SERVICES"/>
        <s v="AD HOC COALITION OF COMMERCIAL &amp; INVESTMENT BANKS"/>
        <s v="PRIME TIME 24"/>
        <s v="PATTON BOGGS"/>
        <s v="TUSIAD US"/>
        <s v="TRANSNATL BUSINESS DEVELOPMENT CORP"/>
        <s v="LAO GARMENT MANUFACTURERS"/>
        <s v="ROQUETTE AMERICA"/>
        <s v="CRH AMERICAS MATERIALS INC"/>
        <s v="CANADIAN WHEAT BOARD"/>
        <s v="DIGITAL DESCRIPTOR SERVICES"/>
        <s v="DETROIT INTERNATIONAL BRIDGE COMPANY"/>
        <s v="NEWS AMERICA INC"/>
        <s v="ANCORE"/>
        <s v="CHICAGO TITLE CORP"/>
        <s v="OUTOKUMPU COPPER BV"/>
        <s v="ALCAN ALUMINUM CORP"/>
        <s v="MITSUBISHI ELECTRONICS AMERICA"/>
        <s v="EXPRO TEC"/>
        <s v="PARIBAS NEW YORK BRANCH"/>
        <s v="CAMECO CORPORATION"/>
        <s v="COSCO AMERICAS INC (F/K/A COSCO NORTH AMERICA)"/>
        <s v="AFRICAN COALITION FOR TRADE"/>
        <s v="DYNEGY"/>
        <s v="PARIBAS (NY BRANCH)"/>
      </sharedItems>
    </cacheField>
    <cacheField name="Client State" numFmtId="0">
      <sharedItems containsBlank="1">
        <s v="TX"/>
        <s v="NC"/>
        <s v="CA"/>
        <m/>
        <s v="IL"/>
        <s v="DE"/>
        <s v="NM"/>
        <s v="MS"/>
        <s v="DC"/>
        <s v="GA"/>
        <s v="MA"/>
        <s v="PA"/>
        <s v="MN"/>
        <s v="FL"/>
        <s v="ID"/>
        <s v="NY"/>
        <s v="MI"/>
        <s v="SC"/>
        <s v="KY"/>
        <s v="VA"/>
        <s v="CO"/>
        <s v="MD"/>
        <s v="CT"/>
        <s v="OH"/>
        <s v="NJ"/>
        <s v="AZ"/>
        <s v="ME"/>
        <s v="NE"/>
        <s v="LA"/>
        <s v="OR"/>
        <s v="WA"/>
        <s v="AL"/>
        <s v="NV"/>
        <s v="MO"/>
        <s v="UT"/>
        <s v="NH"/>
        <s v="AK"/>
        <s v="TN"/>
        <s v="IN"/>
        <s v="KS"/>
        <s v="AR"/>
        <s v="RI"/>
        <s v="ND"/>
        <s v="PR"/>
        <s v="WI"/>
        <s v="IA"/>
        <s v="OK"/>
        <s v="MP"/>
        <s v="VT"/>
        <s v="WV"/>
        <s v="SD"/>
        <s v="GU"/>
        <s v="MT"/>
        <s v="WY"/>
      </sharedItems>
    </cacheField>
    <cacheField name="Entity Name" numFmtId="0">
      <sharedItems>
        <s v="FIRST GROUP PLC"/>
        <s v="CAMECO CORPORATION"/>
        <s v="SILEX"/>
        <s v="NATURGY ENERGY GROUP, S.A."/>
        <s v="JAPAN EXCHANGE GROUP, INC."/>
        <s v="PORSCHE AUTOMOBIL"/>
        <s v="TRATON SE"/>
        <s v="VOLKSWAGEN AG"/>
        <s v="SOLVE.CARE FOUNDATION"/>
        <s v="VIKING CRUISES LTD."/>
        <s v="MAGSEISFAIRFIELD ASA"/>
        <s v="URENCO LTD"/>
        <s v="CANADIAN NATIONAL RAILROAD"/>
        <s v="LINDE"/>
        <s v="F. HOFFMANN-LA ROUCHE AG"/>
        <s v="CONSTRUCTORA Y EDIFICADORA GIA+A, S.A. DE C.V."/>
        <s v="GIA HONDURAS, S.A."/>
        <s v="OTSUKA PHARMACEUTICAL CO., LTD."/>
        <s v="OSAKA GAS CO., LTD."/>
        <s v="SAMSUNG ELECTRONICS"/>
        <s v="VINGROUP"/>
        <s v="NATIONAL GRID PLC"/>
        <s v="POINTCLICKCARE CORP."/>
        <s v="VIRGIN INVESTMENTS LIMITED"/>
        <s v="MANTA, SOCIEDAD ANONIMA"/>
        <s v="IBERDROLA"/>
        <s v="COPENHAGEN INFRASTRUCTURE PARTNERS"/>
        <s v="ALI AZEMI F/B/O UNION ASSOCIATION OF IMK EX-STEEL PIPE FACTORY EMPLOYEES"/>
        <s v="SAP"/>
        <s v="FINCO FUEL GROUP B.V."/>
        <s v="TOKYO ELECTRON LTD."/>
        <s v="SOLVAY S.A."/>
        <s v="INVERSIONES LOS PELAMBRES CHILE LIMITADA"/>
        <s v="NOVOCURE LUXEMBOURG S.A.R.L"/>
        <s v="NOVOCURE GMBH"/>
        <s v="NOVOCURE LIMITED"/>
        <s v="SCHNEIDER ELECTRIC INDUSTRIES SE"/>
        <s v="SCHNEIDER ELECTRIC INDUSTRIES SAS"/>
        <s v="ADDENERGIE"/>
        <s v="THOMSON REUTERS CORPORATION"/>
        <s v="CAE INC."/>
        <s v="FINCANTIERI S.P.A."/>
        <s v="ITALIAN GOVERNMENT"/>
        <s v="CASSA DEPOSITI E PRESTITI, S.P.A."/>
        <s v="CDP INDUSTRIA S.P.A."/>
        <s v="ROCHE HOLDINGS AG"/>
        <s v="UCB S.A"/>
        <s v="ENLIGHT RENEWABLE ENERGY"/>
        <s v="SB ENERGY DEVCO HOLDINGS LIMITED"/>
        <s v="SOFTBANK GROUP CAPITAL LIMITED"/>
        <s v="SB ENERGY GLOBAL HOLDINGS LTD."/>
        <s v="SOFTBANK GROUP CORP."/>
        <s v="SB ENERGY GLOBAL HOLDINGS ONE LIMITED"/>
        <s v="PREVICARE, INC."/>
        <s v="JANSTEEL METAL INDUSTRIES LTD"/>
        <s v="AUSTAL LTD."/>
        <s v="SOFTBANK GROUP CORP"/>
        <s v="TEXAS CHILDREN'S HOSPITAL INSURANCE COMPANY LTD. C/O MARSH MANAGEMENT SERVICES CAYMAN LTD"/>
        <s v="ARIZONA LITHIUM LTD."/>
        <s v="SANYO TRADING CO., LTD"/>
        <s v="ARKEMA S.A."/>
        <s v="ADEPTO LTD."/>
        <s v="AFRICELL GLOBAL HOLDINGS LTD."/>
        <s v="LINTEL HOLDING LIMITED"/>
        <s v="CREDIT SUISSE GROUP AG"/>
        <s v="SOFTBOX SYSTEMS LTD"/>
        <s v="DRAX GROUP PLC"/>
        <s v="JINKO SOLAR CO., LTD."/>
        <s v="JINKOSOLAR INVESTMENT LIMITED (HONG KONG)"/>
        <s v="EUROPORTS GROUP BV"/>
        <s v="GEK TERNA SA"/>
        <s v="EUROPEAN FINANCE &amp; AEORSPACE VENTURES SA"/>
        <s v="ASML HOLDINGS NV"/>
        <s v="AFRICELL HOLDING LIMITED"/>
        <s v="FRESENIUS MEDICAL CARE AG"/>
        <s v="BANCO SANTANDER, S.A"/>
        <s v="BPCE SA"/>
        <s v="ASTM"/>
        <s v="ARDIAN"/>
        <s v="GAVIO"/>
        <s v="ROBERT BOSCH GMBH"/>
        <s v="CROWDEX INVESTMENT, LLC U.S. COMPANY WITH 100% GERMAN OWNERSHIP"/>
        <s v="ONFIDO, LTD."/>
        <s v="PERNOD RICARD SA"/>
        <s v="LUPIN, LTD"/>
        <s v="WINDWARD LTD."/>
        <s v="JULIA HELIN"/>
        <s v="OMAR ARRAB"/>
        <s v="CANADIAN INTERNATIONAL PHARMACY ASSOCIATION"/>
        <s v="CRISPR THERAPEUTICS AG"/>
        <s v="BUNGE, LTD."/>
        <s v="SUNTRADE SE"/>
        <s v="ECOSTRAT INC."/>
        <s v="HIROSHI HORIIKE"/>
        <s v="ASML VELDHOVEN"/>
        <s v="3G RESTAURANT BRANDS HOLDINGS LP (AFFILIATE OF 3G CAPITAL)"/>
        <s v="RBI INTERNATIONAL"/>
        <s v="ATLASSIAN CORPORATION PLC"/>
        <s v="3G RESTAURANT BRANDS HOLDINGS LP"/>
        <s v="SYNTHOMER PLC."/>
        <s v="PETROLEOS DE VENEZUELA, S.A. (&quot;PDVSA&quot;), CONTROLLED BY THE AD HOC ADMINISTRATIVE BOARD OF PDVSA"/>
        <s v="DAR AL HANDASAH CONSULTANTS SHAIR AND PARTNERS HOLDINGS LTD. (DAR GROUP)"/>
        <s v="DAR AL HANDASAH CONSULTANTS SHAIR AND PARTNERS HOLDINGS LTD"/>
        <s v="PROTOS ENERGY SSC"/>
        <s v="INSA OIL"/>
        <s v="HUAWEI TECHNOLOGIES COOPERRATIEF U.A."/>
        <s v="HUAWEI CONSUMER CO.LTD"/>
        <s v="HUAWEI TECHNOLOGIES CO. LTD."/>
        <s v="UNION OF HUAWEI INVESTMENT &amp;. HOLDING CO. LTD."/>
        <s v="HUAWEI INVESTMENT &amp; HOLDING CO. LTD."/>
        <s v="BAE SYSTEMS PLC"/>
        <s v="PEARSON PLC"/>
        <s v="ONWARD MEDICAL, INC. SA"/>
        <s v="ONWARD MEDICAL BV"/>
        <s v="FLEX LTD."/>
        <s v="CARBYNE LTD."/>
        <s v="KOEHLER PAPER SE (100% OWNERSHIP OF PAPIERFABRIK AUGUST KOEHLER SE)"/>
        <s v="KOEHLER HOLDING SE &amp; CO. KG (100% OWNERSHIP OF KOEHLER PAPER SE)"/>
        <s v="ONWARD MEDICAL SA"/>
        <s v="DAE SUN CHUNG"/>
        <s v="TAIHEIYO CEMENT CORPORATION"/>
        <s v="BYD AUTO INDUSTRIAL CO. LTD"/>
        <s v="BYD COMPANY LIMITED (SHOWING DIRECT + INDIRECT OWNERSHIP % IN BYD AUTO INDUSTRIAL CO. LTD.)"/>
        <s v="ASML HOLDING NV"/>
        <s v="LEONARDO HELICOPTER DIVISION S.P.A."/>
        <s v="SVF EXCALIBUR (CAYMAN) LIMITED"/>
        <s v="DIEM NETWORKS II LLC"/>
        <s v="LIBRA ASSOCIATION"/>
        <s v="PHARMACOSMOS A/S"/>
        <s v="SINGTEL ENTERPRISE SECURITY PTE LTD"/>
        <s v="TRUSTWAVE HOLDINGS, INC"/>
        <s v="TEMASEK HOLDINGS LIMITED"/>
        <s v="SINGTEL ENTERPRISE SECURITY PTY LTD"/>
        <s v="SINGTEL ENTERPRISE SECURITY (US), INC."/>
        <s v="SINGTEL ICT PTE LTD"/>
        <s v="MINISTER OF FINANCE"/>
        <s v="SINGAPORE TELECOMMUNICATIONS LIMITED"/>
        <s v="MICROBA LIFE SCIENCES"/>
        <s v="GENETIC ANALYSIS"/>
        <s v="SERVATUS BIOPHARMACEUTICALS"/>
        <s v="CZECH REPUBLIC"/>
        <s v="BYTETEAM LTD (OWNS APPROXIMATELY 21% OF BYTEDANCE LTD)"/>
        <s v="TIKTOK LTD (OWNS 100% OF TIKTOK LLC WHICH OWNS 100% OF TIKTOK INC.)"/>
        <s v="ZHANG YIMING (OWNS 100% OF BYTETEAM LTD)"/>
        <s v="BYTEDANCE LTD (OWNS 100% OF BYTEDANCE INC.; 100% OF TIKTOK LTD)"/>
        <s v="SECURITAS, AB"/>
        <s v="SUEZ GROUPE SAS"/>
        <s v="CAISSE DE DEPOT ET PLACEMENT DU QUEBEC"/>
        <s v="HOMESERVE PLC"/>
        <s v="CEMEX, S.A.B. DE C.V"/>
        <s v="FORTESCUE METALS GROUP LTD."/>
        <s v="FLIXMOBILITY GMBH"/>
        <s v="ASML HOLDING N.V."/>
        <s v="BYTETEAM LTD (OWNS APPROXIMATELY 21% OF BYTEDANCE LTD.)"/>
        <s v="TIKTOK LTD (OWN 100% OR TIKTOK LLC WHICH OWNS 100% OF TIKTOK INC.)"/>
        <s v="ZHANG YIMING (OWNS 100% OF BYTETEAM LTD.)"/>
        <s v="BYTEDANCE LTD (OWNS 100% OF BYTEDANCE INC; 100% OF TIKTOK LTD.)"/>
        <s v="RELX GROUP PLC"/>
        <s v="SUNGROW POWER CO."/>
        <s v="LAFARGEHOLCIM LTD."/>
        <s v="JUBILANT PHARMA LIMITED"/>
        <s v="D-WAVE SYSTEMS INC."/>
        <s v="MERCARI, INC."/>
        <s v="EMERA"/>
        <s v="RADIOMETER MEDICAL"/>
        <s v="HEMOCUE AB"/>
        <s v="J C BAMFORD EXCAVATORS, LTD."/>
        <s v="FCO SPECIAL OPPORTUNITIES (A2) LTD."/>
        <s v="FCO SPECIAL OPPORTUNITIES (A1) LTD."/>
        <s v="FOUNDATION CREDIT OPPORTUNITIES MASTER FUND LP"/>
        <s v="NEEDLESMART"/>
        <s v="ASTELLAS PHARMA"/>
        <s v="HEINEKEN NV"/>
        <s v="WELLAIR GROUP LTD"/>
        <s v="SAP SE"/>
        <s v="GHARDA CHEMICALS LIMITED"/>
        <s v="MITSUBISHI UFJ FINANCIAL GROUP"/>
        <s v="BANCO SANTANDER, S.A."/>
        <s v="HELEN OF TROY (BARBADOS)"/>
        <s v="HELEN OF TROY LIMITED (BERMUDA)"/>
        <s v="T1INTERNATIONAL"/>
        <s v="HOFFENHEIM GEOTECHNIK"/>
        <s v="TELEFONAKTIEBOLAGET LM ERICSSON"/>
        <s v="JS GLOBAL LIFESTYLE COMPANY LIMITED"/>
        <s v="CENTRE HAITIEN DE RECHERCHE EN AMENAGEMENT ET EN DEVELOPPEMENT (CHRAD)"/>
        <s v="BROOKFIELD BBP CANADA HOLDINGS INC."/>
        <s v="RELX PLC"/>
        <s v="RSTED A/S"/>
        <s v="RSTED NORTH AMERICA HOLDING A/S"/>
        <s v="RSTED WIND POWER HOLDING A/S"/>
        <s v="TRANSURBAN INTERNATIONAL LIMITED"/>
        <s v="HC HOLDINGS S.A."/>
        <s v="IPSEN PHARMA SAS"/>
        <s v="UNIPER HOLDING GMBH"/>
        <s v="UNIPER BETEILIGUNGS GMBH"/>
        <s v="ENI SPA"/>
        <s v="ENI INTERNATIONAL BV"/>
        <s v="HUAWEI TECHNOLOGIES CO."/>
        <s v="ALVOTECH HF (DIRECT OWNERSHIP)"/>
        <s v="AZTIQ PHARMA PARTNERS SARL (THROUGH ALVOGEN LUX HOLDINGS AND ALVOTECH HOLDINGS SA)"/>
        <s v="ALVOTECH HOLDINGS SA (THROUGH ALVOTECH HF)"/>
        <s v="ALVOGEN LUX HOLDINGS SARL (THROUGH ALVOTECH HOLDINGS SA)"/>
        <s v="ROBERT WESSMAN (THROUGH AZTIQ PHARMA PARTNERS SARL)"/>
        <s v="AZIMUTH CAPITAL MANAGEMENT"/>
        <s v="HANGZHOU JUNHAN EQUITY INVESTMENT PARTNERSHIP"/>
        <s v="HANGZHOU JUNAO EQUITY INVESTMENT PARTNERSHIP"/>
        <s v="ALIBABA GROUP HOLDING LIMITED"/>
        <s v="CMA CGM S.A."/>
        <s v="CMA CGM AGENCIES WORLDWIDE SAS"/>
        <s v="ENFANT-TERRIBLE DESIGN AB"/>
        <s v="SASOL LIMITED"/>
        <s v="EMERA, INC"/>
        <s v="ENERGIR"/>
        <s v="VELOCYS PLC"/>
        <s v="IBERDROLA, S.A."/>
        <s v="CANOPY GROWTH CORPORATION"/>
        <s v="UNIPER SE"/>
        <s v="FORTUM FINANCE IRELAND DAC"/>
        <s v="OWNERSHIP STEERING DEPARTMENT OF THE PRIME MINISTERS OFFICE OF THE REPUBLIC OF FINLAND"/>
        <s v="FORTUM P&amp;H IRELAND LIMITED"/>
        <s v="FORTUM OYJ"/>
        <s v="FORTUM PARTICIPATION LIMITED"/>
        <s v="FORTUM DEUTSCHLAND SE"/>
        <s v="ZHENRONG TAO (OWNERSHIP %, IF ANY, UNKNOWN BUT LESS THAN.58%)"/>
        <s v="BAOSHEN ZHONG"/>
        <s v="LONGI GREEN TECHNOLOGY CO., LTD"/>
        <s v="ACUITYADS HOLDINGS INC."/>
        <s v="COBEPA S.A."/>
        <s v="GHO"/>
        <s v="STIFTELSEN WE DONT HAVE TIME FOUNDATION"/>
        <s v="LYNAS RARE EARTHS LTD."/>
        <s v="ABIR"/>
        <s v="OPUS"/>
        <s v="BANCO AZTECA, S.A., INSTITUCION DE BANCA MULTIPLE"/>
        <s v="HIGHLY INNOVATIVE FUELS"/>
        <s v="MANDARIN ORIENTAL INTERNATIONAL LIMITED"/>
        <s v="GOVERNMENT OF THE EMIRATE OF ABU DHABI (OWNS 100% MUBADALA INVESTMENT COMPANY PJSC)"/>
        <s v="MUBADALA TECHNOLOGY INVESTMENT, LLC (OWNS 99.33 OF ATIC INTERNATIONAL INVESTMENT CO &amp; 100% OF ADVANCED TECHNOLOGY INVESTMENT CO)"/>
        <s v="ATIC INTERNATIONAL INVESTMENT COMPANY (OWNS 24.3% OF GLOBALFOUNDRIES INC. - CAYMAN)"/>
        <s v="MUBADALA INVESTMENT COMPANY PJSC (OWNS 100% OF MUBADALA DEVELOPMENT COMPANY PJSC)"/>
        <s v="ADVANCED TECHNOLOGY INVESTMENT COMPANY (OWNS 75.7% OF GLOBALFOUNDRIES INC. - CAYMAN)"/>
        <s v="MUBADALA DEVELOPMENT COMPANY PJSC (OWNS 100% OF MUBADALA TECHNOLOGY INVESTMENTS LLC)"/>
        <s v="GLOBALFOUNDRIES NETHERLANDS COOPERATIEF U.A. (OWNS 100% OF GLOBALFOUNDRIES U.S. INC.)"/>
        <s v="GLOBALFOUNDRIES INC (OWNS 99% OF GLOBALFOUNDRIES NETHERLANDS COOPERATIEF U.A.)"/>
        <s v="BATIOS HOLDINGS LIMITED"/>
        <s v="MERTALON LTD."/>
        <s v="PERCEPTO AUTONOMOUS SOLUTIONS"/>
        <s v="FIRST COBALT CORP"/>
        <s v="NOVO NORDISK A/S (% OWNERSHIP IN LINE 13 AFF.ORG. NOVO NORDISK US)"/>
        <s v="ACCENTURE PLC"/>
        <s v="V.S. LOBBYING"/>
        <s v="TIPCO ASPHALT PUBLIC COMPANIES LIMITED"/>
        <s v="TASCO (THAILAND) CO., LTD."/>
        <s v="QUINBROOK LOW CARBON POWER LP"/>
        <s v="PLATINUM COMPASS B 2018 RSC LIMITED"/>
        <s v="APG INFRASTRUCTURE POOL 2017 II"/>
        <s v="AAV, LTD"/>
        <s v="AB SKF"/>
        <s v="PAPER EXCELLENCE B.V."/>
        <s v="SUMITOMO CHEMICAL CO., LTD."/>
        <s v="ASTRAZENECA PLC"/>
        <s v="TRIPLE P INTERNATIONAL"/>
        <s v="HYDRO QUEBEC (19.9% OWNERSHIP IN INNERGEX RENEWABLE ENERGY INC)"/>
        <s v="INNERGEX RENEWABLE ENERGY INC"/>
        <s v="KAYRROS SAS"/>
        <s v="ALTA GAS"/>
        <s v="HYUNDAI MOTOR COMPANY"/>
        <s v="HYUNDAI MOBIS CO, LTD."/>
        <s v="KIA CORPORATION"/>
        <s v="INDEPENDENT TRUSTEES PURSUANT TO OFAC AGREEMENT"/>
        <s v="OLEG DERIPASKA (35% VOTING RIGHTS)"/>
        <s v="PHARMAESSENTIA CORP."/>
        <s v="ORPHAZYME A/S"/>
        <s v="NEXT ALT S.A.R.L"/>
        <s v="NUFARM LIMITED"/>
        <s v="OMERS"/>
        <s v="ARRIVAL LUXEMBOURG SARL"/>
        <s v="THE KINETIK TRUST"/>
        <s v="ARRIVAL"/>
        <s v="THE KINETIK FOUNDATION"/>
        <s v="KINETIK SARL"/>
        <s v="JAZZ PHARMACEUTICALS PLC"/>
        <s v="GENERAL FUSION INC."/>
        <s v="HYDRO QUEBEC (OWNED BY GOVERNMENT OF QUEBEC)"/>
        <s v="DR. REGINALD BOULOS"/>
        <s v="VIECO 10 LIMITED"/>
        <s v="UCB S.A."/>
        <s v="UR-ENERGY INC."/>
        <s v="IBERDROLA S.A."/>
        <s v="BAYERISCHE MOTOREN WERKE AG"/>
        <s v="KONINKLIJKE PHILIPS ELECTRONICS N.V."/>
        <s v="SINGTEL ENTERPRISE SECURITY PTY LTD. (AUSTRALIA)"/>
        <s v="MINISTER FOR FINANCE"/>
        <s v="MOHSEN HAJAIJ"/>
        <s v="TENOR KRY SRL"/>
        <s v="TENOR SPECIAL SITUATIONS I LLC (CAYMAN)"/>
        <s v="LUXEMBOURG INVESTMENT COMPANY 31 SARL"/>
        <s v="MEDIATEK INC."/>
        <s v="SK TELECOM CO., LTD"/>
        <s v="SK INNOVATION CO., LTD."/>
        <s v="SK HYNIX INC."/>
        <s v="DEKRA SE"/>
        <s v="EAGLE TARGET 8 LIMITED"/>
        <s v="ALLIANZ GLOBAL INVESTORS HOLDING LTD (OWN 100% OF ALLIANZ CAPITAL PARTNERS GMBH)"/>
        <s v="ALLIANZ ASSET MANAGEMENT GMBH (OWNS 100% OF ALLIANZ GLOBAL INVESTORS HOLDINGS LTD)"/>
        <s v="ALLIANZ SE (OWNS 100% OF ALLIANZ ASSET MANAGEMENT GMBH)"/>
        <s v="EVRAZ PLC"/>
        <s v="ROUNDTABLE ON SUSTAINABLE PALM OIL"/>
        <s v="SUMITOMO CHEMICAL CORPORATION"/>
        <s v="CROATIAN ASSOCIATION OF PRISONERS OF SERBIAN CONCENTRATION CAMPS"/>
        <s v="ESU INVEST CV"/>
        <s v="POLYMET MINING CORP."/>
        <s v="GLENCORE AG"/>
        <s v="OTSUKA"/>
        <s v="LUMIRADX"/>
        <s v="BROOKFIELD BRP EUROPE HOLDINGS (BERMUDA) LIMITED (BER)"/>
        <s v="BROOKFIELD ASSET MANAGEMENT INC. (ON)"/>
        <s v="BROOKFIELD RENEWABLE PARTNERS L.P. (BER)"/>
        <s v="BROOKFIELD RENEWABLE ENERGY L.P. (BER)"/>
        <s v="DSG TECHNOLOGY"/>
        <s v="GEA GROUP AKTIENGESELLSCHAFT"/>
        <s v="UNILEVER"/>
        <s v="BARCLAYS BANK PLC"/>
        <s v="DRW ENERGY VENTURES LLC"/>
        <s v="AGENTAR, LTD"/>
        <s v="SAMSUNG ELECTRONICS CO. LTD."/>
        <s v="QWAVE SOLUTIONS HOLDINGS LIMITED"/>
        <s v="SOMERSET ENERGY HOLDINGS LIMITED"/>
        <s v="KIOXIA HOLDINGS CORPORATION"/>
        <s v="BCPE PANGEA CAYMAN, L.P."/>
        <s v="TOSHIBA CORPORATION"/>
        <s v="KIOXIA CORPORATION"/>
        <s v="LOS PELAMBRES INVESTMENT CO (UK/JERSEY)"/>
        <s v="NORTHERN MINERALS INVESTMENT (JERSEY) LIMITED"/>
        <s v="ANTOFAGASTA MINERALS S.A."/>
        <s v="METALINVEST ESTABLISHMENT"/>
        <s v="E. ABAROA FDN. (OWNERSHIP INTEREST IS APPROXIMATE)"/>
        <s v="DULUTH METALS LIMITED"/>
        <s v="LOS PELAMBRES HOLDING CO (UK/JERSEY)"/>
        <s v="EL TESORO (SPV BERMUDA) LIMITED"/>
        <s v="CHILEAN NORTHERN MINES LIMITED (UK)"/>
        <s v="NORTHERN METALS (UK) LIMITED"/>
        <s v="ANDES INVESTMENT COMPANY (JERSEY)"/>
        <s v="TWIN METALS (UK) LIMITED"/>
        <s v="ANTOFAGASTA INVESTMENT COMPANY LIMITED"/>
        <s v="ANTOFAGASTA PLC"/>
        <s v="DAIMLER TRUCKS AG"/>
        <s v="INTERPIPE HOLDINGS PLC"/>
        <s v="INTERPIPE EUROPE SA"/>
        <s v="TENCENT HOLDINGS LIMITED (OWNS 100% OF TCH GOLD)"/>
        <s v="OPEN WEALTH INVESTMENTS LIMITED (OWNS 100% OF TCH SCARLET)"/>
        <s v="TCH SCARLET LIMITED (OWNS 100% OF RIOT GAMES)"/>
        <s v="TCH GOLD LIMITED (TCH GOLD OWNS 100% OF OPEN WEALTH INVESTMENTS)"/>
        <s v="TECHMET LIMITED"/>
        <s v="DEUTSCHE POST BETEILIGUNGEN HOLDING GMBH"/>
        <s v="KFW BANKENGRUPPE (KFW)"/>
        <s v="DEUTSCHE POST DHL BETEILIGUNGEN GMBH"/>
        <s v="DEUTSCHE POST AG"/>
        <s v="LG CHEM LTD."/>
        <s v="ORCHARD THERAPEUTICS PLC"/>
        <s v="FYFFES LIMITED"/>
        <s v="WARTSILA CORPORATION"/>
        <s v="ALVOGEN LUX HOLDINGS SARL"/>
        <s v="CPP INVESTMENTS"/>
        <s v="CVC FUND VI (INVESTING THROUGH CVC SCOOBY JERSEY LP)"/>
        <s v="MASTRONARDI PRODUCE LIMITED"/>
        <s v="NINTENDO CO., LTD."/>
        <s v="NEL ASA"/>
        <s v="WOODSFORD LITIGATION FUNDING"/>
        <s v="INNSWORTH ADVISORS LIMITED"/>
        <s v="THERIUM CAPITAL MANAGEMENT LIMITED"/>
        <s v="OMNI BRIDGEWAY"/>
        <s v="HARBOUR LITIGATION FUNDING"/>
        <s v="NIVALION AG"/>
        <s v="THERIUM CAPITAL MANAGEMENT"/>
        <s v="DNV AS"/>
        <s v="LILIUM GMBH"/>
        <s v="BOEHRINGER INGELHEIM INTERNATIONAL GMBH"/>
        <s v="DO &amp; COAG"/>
        <s v="BEIJING XIAOMI MOBILE SOFTWARE CO., LTD"/>
        <s v="OIL AND GAS CLIMATE INITIATIVE"/>
        <s v="BASF SE"/>
        <s v="MSF FRANCE  MEDECINS SANS FRONTIERES"/>
        <s v="MSF BELGIUM   MEDECINS SANS FRONTIERES/ARTSEN ZONDER GRENZEN"/>
        <s v="MSF HOLLAND   ARTSEN ZONDER GRENZEN"/>
        <s v="MSF ACCESS CAMPAIGN   MEDECINS SANS FRONTIERES"/>
        <s v="MSF SPAIN   MEDICOS SIN FRONTERAS"/>
        <s v="MSF SWITZERLAND   MEDECINS SANS FRONTIERES/ARZTE OHNE GRENZEN"/>
        <s v="DEUTSCHE TELEKOM AG"/>
        <s v="SOFTBANK CORP."/>
        <s v="WEBGROUP CZECH REPUBLIC"/>
        <s v="AMPLIFON SPA"/>
        <s v="SK HOLDINGS CO., LTD."/>
        <s v="MARATHON TARGETS PTY LTD"/>
        <s v="MERCK KGAA"/>
        <s v="NATIXIS"/>
        <s v="BRITISH COLUMBIA INVESTMENT MANAGEMENT CORPORATION"/>
        <s v="LYONDELLBASELL INDUSTRIES N.V."/>
        <s v="HOTEL SHILLA CO. LTD."/>
        <s v="ALIPAY (UK) LIMITED"/>
        <s v="OTSUKA PHARMACEUTICALS CO., LTD"/>
        <s v="TENOR SPECIAL SITUATIONS I LP (CAYMAN)"/>
        <s v="MITSUBISHI POWER LTD."/>
        <s v="FERROGLOBE PLC"/>
        <s v="CJ CHEILJEDANG CORPORATION"/>
        <s v="GLOBAL JBS"/>
        <s v="RECKITT BENCKISER"/>
        <s v="ALLIANZ SE"/>
        <s v="PERSPECTUM"/>
        <s v="MITSUI &amp; CO., LTD."/>
        <s v="BRITISH AIRWAYS PLC"/>
        <s v="LANZATECH NEW ZEALAND"/>
        <s v="SUNCOR ENERGY"/>
        <s v="TERA VENTURES"/>
        <s v="FOUGNER INVEST AS"/>
        <s v="XTX HOLDINGS LIMITED"/>
        <s v="XTX MIDCO LIMITED (PARENT COMPANY TO XTX HOLDINGS LTD.)"/>
        <s v="XTX TOPCO LTD (PARENT COMPANY TO XTX MIDCO LTD.)"/>
        <s v="AIRBUS S.A.S."/>
        <s v="AIRBUS GROUP SE"/>
        <s v="LANZATECH NEW ZEALAND LIMITED"/>
        <s v="HYUNDAI MOTOR COMPANY, LTD."/>
        <s v="AIRBUS SAS"/>
        <s v="AIRBUS SE"/>
        <s v="CIDRON LIBERTY SYSTEMS S.A.R.L."/>
        <s v="NORDIC CAPITAL CV1 LIMITED"/>
        <s v="CIDRON OLLOPA INVESTMENT BV  AZTEC FINANCIAL SERVICES (NETHERLANDS BV)"/>
        <s v="CIDRON OLLOPA INTERMEDIATE HOLDING BV AZTEC FINANCIAL SERVICES (NETHERLANDS BV)"/>
        <s v="SUNRISE MEDICAL (UK) NO. 1 LIMITED C/O SUNRISE MEDICAL"/>
        <s v="CIDRON OLLOPA BV AZTEC FINANCIAL SERVICES (NETHERLANDS BV)"/>
        <s v="CIDRON OLLOPA HOLDING BV AZTEC FINANCIAL SERVICES (NETHERLANDS BV)"/>
        <s v="SUNRISE MEDICAL HOLDINGS LIMITED"/>
        <s v="CIDRON LIBERTY SYSTEMS LIMITED"/>
        <s v="ALIBABA GROUP"/>
        <s v="KIA MOTORS CORPORATION"/>
        <s v="EPIGENOMICS AG"/>
        <s v="CURALEAF HOLDINGS INC."/>
        <s v="AON PLC"/>
        <s v="LG CORP."/>
        <s v="SYSTEMATIC"/>
        <s v="NAMMO AS"/>
        <s v="SUMITOMO LIFE INSURANCE COMPANY"/>
        <s v="VALNEVA AUSTRIA GMBH"/>
        <s v="OXYGENIUM LTD."/>
        <s v="SWISS ROCKETS AG"/>
        <s v="SONOVA AG"/>
        <s v="SONOVA HOLDING AG"/>
        <s v="PHILIP MORRIS PRODUCTS S.A. (PARENT COMPANY IS PMI)"/>
        <s v="PHILIP MORRIS PRODUCTS SARL (PARENT COMPANY IS PMI)"/>
        <s v="DIAGEO PLC"/>
        <s v="ELITE EXPORTS INC. S.A."/>
        <s v="THE ELITE FLOWER SAS"/>
        <s v="BYD COMPANY, LTD."/>
        <s v="COPENHAGEN INFRASTRUCTURE PARTNERS P/S"/>
        <s v="KOSTAS SOUKOS"/>
        <s v="DELTA OFFSHORE ENERGY PTE. LTD."/>
        <s v="SUMITOMO DAINIPPON PHARMA CO., LTD."/>
        <s v="SOFTBANK"/>
        <s v="NEC CORPORATION"/>
        <s v="FERROVIAL HOLDING US CORP"/>
        <s v="CINTRA INFRASTRUCTURES SE"/>
        <s v="CHIESI FARMACEUTICI, S.P.A"/>
        <s v="LETHENDY ESTATES LIMITED"/>
        <s v="FLUTTER ENTERTAINMENT PLC"/>
        <s v="ESCAPE INTERNATIONAL AIR TEP"/>
        <s v="TCH GOLD LIMITED"/>
        <s v="TENCENT HOLDINGS LIMITED"/>
        <s v="OPEN WEALTH INVESTMENTS LIMITED"/>
        <s v="TCH SCARLET LIMITED"/>
        <s v="BEAVERFIT, LIMITED (LTD)"/>
        <s v="ORBIA (FOMERLY MEXICHEM)"/>
        <s v="WAVIN"/>
        <s v="OCEAN WINDS"/>
        <s v="SANEXEN ENVIRONMENTAL SERVICES, INC."/>
        <s v="LOGISTEC CORPORATION"/>
        <s v="NIEDNER, INC."/>
        <s v="TERAGROUP"/>
        <s v="BYTEDANCE LTD"/>
        <s v="BYTETEAM LTD (OWNS APPROXIMATELY 22% OF BYTEDANCE LTD)"/>
        <s v="FRESENIUS MEDICAL CARE AG &amp; CO. KGAA"/>
        <s v="ASCENDIS PHARMA A/S"/>
        <s v="THE NATIONAL COALITION PARTY OF CANADA (NCPC)"/>
        <s v="CGI INC."/>
        <s v="TOTAL SE"/>
        <s v="REC SILICON ASA"/>
        <s v="IMPERIAL BRANDS PLC"/>
        <s v="CONTURA INTERNATIONAL A/S"/>
        <s v="TRIPLE FIVE WORLDWIDE"/>
        <s v="MITSUBISHI HEAVY INDUSTRIES, LTD."/>
        <s v="RNT ASSOCIATES INTERNATIONAL PTE"/>
        <s v="GOUBAU, ALAIN"/>
        <s v="SUHAIL BAHWAN"/>
        <s v="ALEX ROHDE"/>
        <s v="AR INTERNATIONAL LTD"/>
        <s v="TOTAL SOLAR INTL SAS"/>
        <s v="TIANJIN ZHONGHUAN SEMICONDUCTOR CO. LTD."/>
        <s v="ANHEUSER-BUSCH INBEV NV"/>
        <s v="NESTLE, SA"/>
        <s v=": BANCO AZTECA, S.A., INSTITUCION DE BANCA MULTIPLE"/>
        <s v="BEIGENE, LTD."/>
        <s v="STADLER RAIL AG"/>
        <s v="SK HYNIX INC"/>
        <s v="4D MEDICAL"/>
        <s v="MISSION READY SOLUTIONS"/>
        <s v="OXFORD IMMUOTECH LTD"/>
        <s v="OXFORD IMMUNOTEC GLOBAL PLC"/>
        <s v="HANWHA SOLUTIONS CORP."/>
        <s v="PEMBINA PIPELINE CORPORATION"/>
        <s v="AEGON NV"/>
        <s v="RAIFFEISENLANDESBANK NIEDEROSTERREICH-WIEN AG"/>
        <s v="MACQUARIE GROUP LIMITED"/>
        <s v="YU RENRONG"/>
        <s v="WILL SEMICONDUCTOR LTD"/>
        <s v="EMBASSY OF THE KINGDOM OF SAUDI ARABIA"/>
        <s v="SPENCER DAMIAN WHITE"/>
        <s v="TCL INDUSTRIAL HOLDINGS CO., LTD."/>
        <s v="EQUINOR ASA"/>
        <s v="L&amp;O HOLDING GMBH &amp; CO, KG"/>
        <s v="JIANGCHENG ZHAO"/>
        <s v="SWIRE PROPERTIES LIMITED"/>
        <s v="SWIRE PACIFIC LIMITED"/>
        <s v="JOHN SWIRE &amp; SONS LIMITED"/>
        <s v="COALITION FOR EPIDEMIC PREPAREDNESS INNOVATIONS"/>
        <s v="FCA HOLDCO B.V."/>
        <s v="FCA NORTH AMERICA HOLDINGS LLC"/>
        <s v="FIAT CHRYSLER AUTOMOBILES, N.V."/>
        <s v="VOCALIS HEALTH LTD"/>
        <s v="AMOON VELOCITY FUND LLC"/>
        <s v="NORTHERN DYNASTY MINERALS LTD"/>
        <s v="HSBC HOLDINGS PLC"/>
        <s v="HITACHI ABB POWER GRIDS LTD."/>
        <s v="HITACHI LTD"/>
        <s v="BIG HEALTH LTD."/>
        <s v="GLAXOSMITHKLINE, PLC"/>
        <s v="HORIZON THERAPEUTICS PLC"/>
        <s v="SEMICONDUCTOR MANUFACTURING INTERNATIONAL CORPORATION"/>
        <s v="GLOBAL CHALLENGE CORPORATION"/>
        <s v="FIDUCIAIRE INTERNATIONALE OUEST AFRIQUE"/>
        <s v="KPMG"/>
        <s v="ASOCIATIA ENERGIA INTELIGENTA"/>
        <s v="SMART PENSION LTD"/>
        <s v="ANDERSON INVESTMENTS PTE. LTD."/>
        <s v="HOYA CORPORATION, NETHERLANDS BRANCH"/>
        <s v="GONGQINGCHENG HIGH WISDOM INVESTMENT LP"/>
        <s v="NATIONAL SOCIAL SECURITY FUND OF SHANDONG PROVINCE"/>
        <s v="SHANDONG STATE-OWNED ASSETS INVESTMENT HOLDINGS CO. LTD."/>
        <s v="SHANDONG GUOHUI INVESTMENT LTD."/>
        <s v="STATE-OWNED ASSETS SUPERVISION AND ADMINISTRATION COMMISSION OF SHANDONG PROVINCE"/>
        <s v="GONGQINGCHENG YINGLU INVESTMENT LP"/>
        <s v="GONGQINGCHENG GREAT UNION INVESTMENT LP"/>
        <s v="LINDE PLC"/>
        <s v="SKYNRG BV"/>
        <s v="AB VOLVO"/>
        <s v="DR. RATH HOLDING B.V."/>
        <s v="MITSUBISHI POWER, LTD"/>
        <s v="EMERA, INC."/>
        <s v="SEAGATE TECHNOLOGY PLC"/>
        <s v="DNV GR AS (NORWAY"/>
        <s v="IEE S.A."/>
        <s v="FRESENIUS SE &amp; CO. KGAA"/>
        <s v="MYLAN HOLDINGS LIMITED"/>
        <s v="MYLAN NV"/>
        <s v="CHINA NATIONAL CHEMICAL CORPORATION LIMITED (ADDITIONAL INTERMEDIATE COMPANIES BELOW CHEMCHINA)"/>
        <s v="SYNGENTA AG (ADDITIONAL INTERMEDIATE COMPANIES BELOW AND ABOVE SYNGENTA AG)"/>
        <s v="FRANCISCO PARTNERS IV-A, LP"/>
        <s v="FRANCISCO PARTNERS IV, LP"/>
        <s v="ONEPLUS TECHNOLOGY (SHENZHEN)"/>
        <s v="GLOBAL LEGAL ENTITY IDENTIFIER FOUNDATION"/>
        <s v="CHIESI FARMACEUTICI S.P.A."/>
        <s v="SMART PENSION LTD."/>
        <s v="GATEGROUP HOLDING AG"/>
        <s v="COGECO INC."/>
        <s v="VIRGIN INVESTMENTS LTD.(OWNS 80% OF VIECO 10 LTD.)"/>
        <s v="VIECO 10 LTD."/>
        <s v="AABAR SPACE INC. (OWNS 20% OF VIECO 10 LTD.)"/>
        <s v="CLEANWATTS, LDA."/>
        <s v="LG CHEM"/>
        <s v="THERAVANCE BIOPHARMA, INC."/>
        <s v="SIEMENS ENERGY AG"/>
        <s v="ARTON CAPITAL"/>
        <s v="VEDANTA RESOURCES LIMITED"/>
        <s v="HERBERT SMITH FREEHILLS"/>
        <s v="BABI YAR HOLOCAUST MEMORIAL CHARITY FUND"/>
        <s v="EULER HERMES GROUP"/>
        <s v="ATRADIUS N.V."/>
        <s v="COFACE SA"/>
        <s v="DJI INTERNATIONAL COMPANY LIMITED"/>
        <s v="ATIEVA INC."/>
        <s v="ATIEVA, INC."/>
        <s v="NANJING XINJIEKOU DEPARTMENT STORE, CO. LTD."/>
        <s v="NISSAN MOTOR CO., LTD."/>
        <s v="DB GROUP SPA"/>
        <s v="CENTRIENT PHARMACEUTICALS NETHERLANDS B.V."/>
        <s v="OJI ORCHESTRA TECHNOLOGIES LTD"/>
        <s v="ORCHESTRA GROUP, LIMITED"/>
        <s v="MRO INVESTMENT INC."/>
        <s v="AIRLINE SERVICES HOLDINGS, S.A."/>
        <s v="AIRLINE INTERNATIONAL, S.A."/>
        <s v="MRO HOLDINGS, INC. (OWNS 100% MRO FLORIDA, INC.)"/>
        <s v="NAV CANADA"/>
        <s v="ZURICH INSURANCE GROUP LTD."/>
        <s v="VIVENDI"/>
        <s v="RECRUIT HOLDINGS CO., LTD."/>
        <s v="GOVERNMENT OF THE REPUBLIC OF LIBERIA"/>
        <s v="TENCENT HOLDINGS LTD."/>
        <s v="WECHAT INTERNATIONAL PTE. LTD."/>
        <s v="NASPERS"/>
        <s v="WECHAT INTERNATIONAL PTE LTD"/>
        <s v="WECHAT INTERNTIONAL PTE LTD."/>
        <s v="TATA CONSULTANCY SERVICES, LTD."/>
        <s v="NASPERS LIMITED (THROUGH MIH TC)"/>
        <s v="MTI INVESTMENT COMPANY LLC (OWNS 24.3% OF GLOBALFOUNDRIES INC.- CAYMAN)"/>
        <s v="GLOBALFOUNDRIES NETHERLANDS COORPERATIEF U.A. (OWNS 100% OF GLOBALFOUNDRIES U.S. INC.)"/>
        <s v="MUBADALA TECHNOLOGY INVESTMENT COMPANY (OWNS 75.7% OF GLOBALFOUNDRIES INC. - CAYMAN)"/>
        <s v="GLOBALFOUNDRIES INC. (OWNS 99% OF GLOBALFOUNDRIES NETHERLANDS COOPERATIEF U.A.)"/>
        <s v="WECHAT INTERNATIONAL PTE LTD."/>
        <s v="PAPIERFABRIK AUGUST KOEHLER SE"/>
        <s v="EVOK INNOVATIONS"/>
        <s v="LEGO A/S"/>
        <s v="FRESENIUS KABI SWISSBIOSIM GMBH"/>
        <s v="INDUSTRIA MACCHINE AUTOMATICHE"/>
        <s v="RABOBANK"/>
        <s v="NACHI-FUJIKOSHI CORP."/>
        <s v="RANDSTAD USA"/>
        <s v="CHRISTIAN F. P. RINGVOLD, CO-FOUNDER, LITHIUM WERKS, INC."/>
        <s v="LITHIUM WERKS, INC."/>
        <s v="ARCELORMITTAL"/>
        <s v="INEOS GROUP HOLDINGS S.A."/>
        <s v="SECURITAS AB"/>
        <s v="ALASKA TO ALBERTA RAILWAY DEVELOPMENT CORPORATION"/>
        <s v="ESQUEL HOLDINGS INC."/>
        <s v="ESQUEL (HOLDINGS) LIMITED"/>
        <s v="SHANGHAI LIANGRUN BIOMEDICINE TECHNOLOGY CO. LTD."/>
        <s v="SUMMIT THERAPEUTICS PLC"/>
        <s v="JOHNSON CONTROLS INTERNATIONAL PLC"/>
        <s v="AI CANDELARIA S.L.U."/>
        <s v="OLEODUCTO CENTRAL, S.A. (OCENSA)"/>
        <s v="DAIICHI SANKYO CO., LTD."/>
        <s v="CONSORZIO PER LA TUTELA DEL FORMAGGIO PECORINO ROMANO"/>
        <s v="AUGUST STORCK"/>
        <s v="SEVEN &amp; I HOLDINGS CO., LTD."/>
        <s v="BHP GROUP LIMITED"/>
        <s v="G STAR LTD"/>
        <s v="TBC HOLDING LLC"/>
        <s v="WONDERNET EXPRESS LLP"/>
        <s v="TBCH ANAKLIA LLC"/>
        <s v="VAN OORD PPP INTERNATIONAL BV"/>
        <s v="BROOKFIELD RENEWABLE PARTNERS L.P."/>
        <s v="BROOKFIELD INFRASTRUCTURE PARTNERS L.P."/>
        <s v="BROOKFIELD PROPERTY PARTNERS L.P."/>
        <s v="LIVING STONE EQUITY CO. LIMITED"/>
        <s v="MILADY ASSOCIATES LTD"/>
        <s v="INTRADECO HOLDINGS CORP."/>
        <s v="CRONOS GROUP INC."/>
        <s v="CONEX SERVICES"/>
        <s v="YARA INTERNATIONAL ASA"/>
        <s v="LEONARDO S.P.A"/>
        <s v="FERMACA GLOBAL, LP"/>
        <s v="TRANSCONTINENTAL GAS INVEST SARL"/>
        <s v="MALLINCKRODT PHARMACEUTICALS, LLC"/>
        <s v="NORWEGIAN CRUISE LINE HOLDINGS LTD."/>
        <s v="VOLVO GROUP CANADA INC."/>
        <s v="RUGGED DISPLAYS, INC."/>
        <s v="IGNIS (OWNS 100% OF RUGGED DISPLAYS, INC. - CANADA)"/>
        <s v="BUMBLE HOLDING LIMITED, A UK COMPANY"/>
        <s v="ASAHI KASEI CORPORATION"/>
        <s v="CALIZAS INDUSTRIALES DEL CARMEN, S.A. DE C.V."/>
        <s v="REVOLUTION VSC LP"/>
        <s v="CHARLOTTES WEB HOLDINGS, INC."/>
        <s v="DANIELI &amp; C. OFFICINE MECCANICHE S.P.A."/>
        <s v="WORLDWIDE FLIGHT SERVICES (WFS)"/>
        <s v="ALMONTY INDUSTRIES, INC."/>
        <s v="ONTARIO TEACHERS PENSION PLAN"/>
        <s v="IFM INVESTORS"/>
        <s v="KORD DEFENCE"/>
        <s v="INTERNATIONAL EMISSIONS TRADING ASSOCIATION"/>
        <s v="TADANO LRD."/>
        <s v="STANDARD LITHIUM"/>
        <s v="C6 LAUNCH SYSTEMS, CORP"/>
        <s v="GSR VENTURES V (SINGAPORE) PTE. LTD."/>
        <s v="THE POKEMON COMPANY"/>
        <s v="RHI MAGNESITA GMBH"/>
        <s v="ATLANTIC SAPPHIRE AS"/>
        <s v="NESTE OYJ"/>
        <s v="MYNARIC GMBH"/>
        <s v="PRI ASSOCIATION"/>
        <s v="TEMBUSU CAPITAL PTE. LTD."/>
        <s v="TEMASEK HOLDINGS"/>
        <s v="NAPIER INVESTMENTS PTE. LTD."/>
        <s v="VENEZIO INVESTMENTS PTE. LTD."/>
        <s v="VODAFONE"/>
        <s v="BT (BRITISH TELECOM)"/>
        <s v="TELEFONICA"/>
        <s v="TRADEBE ENVIRONMENTAL SERVICES 2 S.L."/>
        <s v="SES SA"/>
        <s v="MCH GROUP AG"/>
        <s v="STRATASYS LIMITED"/>
        <s v="HUMAN RIGHTS PROJECT MANAGEMENT"/>
        <s v="APAX X FUND"/>
        <s v="PLAMEX S.A. DE C.V."/>
        <s v="ABC-MART, INC."/>
        <s v="MR. GILBERT R. CHAGOURY (INDIVIDUAL)"/>
        <s v="UNITED NATIONS MEMBER STATES"/>
        <s v="BLUESTAR REC SOLAR CO., LTD."/>
        <s v="PEOPLE'S REPUBLIC OF CHINA"/>
        <s v="BLUESTAR ELKEM INVESTMENT CO., LTD."/>
        <s v="CHINA NATIONAL BLUESTAR (GROUP) CO., LTD."/>
        <s v="CHINA NATIONAL CHEMICAL GROUP"/>
        <s v="REC SOLAR HOLDINGS AS"/>
        <s v="CHINA NATIONAL BLUESTAR (GROUP) CO., LTD"/>
        <s v="ECOLOG DEUTSCHLAND"/>
        <s v="BLACKBERRY LIMITED"/>
        <s v="TENCENT HOLDINGS, INC."/>
        <s v="POSCO INTERNATIONAL CORPORATION"/>
        <s v="JOHN DEUSS"/>
        <s v="JOHNSON MATTHEY PLC"/>
        <s v="SARTORIUS AG"/>
        <s v="PHILIP MORRIS BRANDS SARL (PARENT COMPANY IS PMI)"/>
        <s v="KONGSBERG DEFENCE &amp; AEROSPACE"/>
        <s v="PARTNERS GROUP CLIENT ACCESS 13, L.P., INC."/>
        <s v="BP PLC"/>
        <s v="HLB CO. LTD."/>
        <s v="WS AUDIOLOGY A/S (PARENT COMPANY OF WS AUDIOLOGY US WHOLESALE)"/>
        <s v="DEMANT A/S (PARENT COMPANY OF OTICON)"/>
        <s v="SONOVA (PARENT COMPANY OF SONOVA U.S.)"/>
        <s v="GN STORE NORD (PARENT COMPANY OF RESOUND, US)"/>
        <s v="AMPLIFON S.P.A. (PARENT COMPANY OF AMPLIFON AMERICAS)"/>
        <s v="FRESENIUS SE KGA"/>
        <s v="RARE ELEMENT RESOURCES LTD."/>
        <s v="KHALID ALJABRI"/>
        <s v="BEIJING GENOMICS INSTITUTE"/>
        <s v="PAXMAN COOLERS LIMITED"/>
        <s v="APAX PARTNERS"/>
        <s v="ENCANA CORPORATION"/>
        <s v="MITSUBISHI HEAVY INDUSTRIES"/>
        <s v="EARLYSENSE LTD"/>
        <s v="SAMSONITE INTERNATIONAL S.A."/>
        <s v="A-TO-BE, MOBILITY TECHNOLOGY, SA"/>
        <s v="CORMO AG"/>
        <s v="DALIAN WANDA GROUP CO., LTD."/>
        <s v="B. BRAUN MELSUNGEN AG"/>
        <s v="TENCENT HOLDINGS, INC"/>
        <s v="AXIS COMMUNICATIONS AB"/>
        <s v="GRUMA CORPORATION"/>
        <s v="JUWI AG"/>
        <s v="MVV ENERGIE GMBH (SHOWING OWNERSHIP % IN JUWI AG)"/>
        <s v="CITY OF MANNHEIM (SHOWING APPROX. OWNERSHIP % IN MVV ENERGIE)"/>
        <s v="ENBW ENERGIE BADEN-WURTTEMBERG AG (SHOWING APPROX. OWNERSHIP % IN MVV ENERGIE)"/>
        <s v="LYNAS CORPORATION LIMITED"/>
        <s v="VISTA GLOBAL HOLDING"/>
        <s v="BEMER INTERNATIONAL AG"/>
        <s v="HBC L.P."/>
        <s v="HUDSONS BAY COMPANY"/>
        <s v="BLOCK.ONE"/>
        <s v="NEMO PARENT, INC."/>
        <s v="AIRBOSS OF AMERICA"/>
        <s v="ENGIE ENERGIE SERVICES S.A."/>
        <s v="ENGIE S.A."/>
        <s v="ENGIE ENERGY SERVICES INTERNATIONAL S.A."/>
        <s v="GOVERNMENT OF FRANCE"/>
        <s v="ORSTED NORTH AMERICA HOLDING A/S"/>
        <s v="ORSTED WIND POWER HOLDING A/S"/>
        <s v="STELLA JONES INC."/>
        <s v="VOLVO BUS CORPORATION"/>
        <s v="ATTESTOR LTD."/>
        <s v="THE ZAMBON GROUP"/>
        <s v="DO &amp; CO AKTIENGESELLSCHAFT"/>
        <s v="RRJ MANAGEMENT"/>
        <s v="BROOKFIELD BRP HOLDINGS (CANADA) INC. (100% INDIRECT OWNERSHIP)"/>
        <s v="BROOKFIELD ASSET MANAGEMENT INC. (~60% INDIRECT OWNERSHIP AND CONTROL, ON A FULLY EXCHANGED BASIS)"/>
        <s v="BROOKFIELD RENEWABLE PARTNERS L.P. (100% INDIRECT OWNERSHIP AND CONTROL, ON A FULLY EXCHANGED BASIS)"/>
        <s v="BROOKFIELD RENEWABLE ENERGY L.P. (100% INDIRECT OWNERSHIP)"/>
        <s v="BROOKFIELD BRP CANADA CORP. (100% INDIRECT OWNERSHIP)"/>
        <s v="BROOKFIELD RENEWABLE POWER INC. (~60% INDIRECT OWNERSHIP AND CONTROL, ON A FULLY EXCHANGED BASIS)"/>
        <s v="LSG LUFTHANSA SERVICE HOLDING AG"/>
        <s v="RUSSIAN FEDERATION (38% OWNERSHIP OF GAZPROM)"/>
        <s v="PUBLIC JOINT STOCK COMPANY GAZPROM (50% OF NS2 OPERATING BUDGET)"/>
        <s v="ISRAEL AEROSPACE INDUSTRIES LTD."/>
        <s v="LIVANOVA PLC UK"/>
        <s v="COMPASS GROUP PLC"/>
        <s v="RAKUTEN, INC. (JAPAN)"/>
        <s v="ONTARIO TEACHERS' PENSION PLAN"/>
        <s v="PAMPLONA CAPITAL MANAGEMENT"/>
        <s v="SKYSCANNER HOLDINGS LIMITED"/>
        <s v="TRIP.COM (SHOWING OWNERSHIP INTEREST IN SKYSCANNER HOLDINGS LIMITED)"/>
        <s v="BAYER AG"/>
        <s v="MAVENIR PRIVATE HOLDINGS II LTD (OWNS U.S.-BASED MAVENIR PRIV. HLDG III LLC)"/>
        <s v="MAVENIR PRIVATE HOLDINGS I (OWNS MAVENIR PRIV. HLDG II LTD)"/>
        <s v="MAVENIR GROUP HOLDINGS (OWNS MAVENIR PRIV. HLD I LTD)"/>
        <s v="SIRIS PARTNERS III (CAYMAN) MAIN I LP"/>
        <s v="MAVENIR PRIVATE FINANCE HOLDINGS LTD (OWNS MAVENIR GROUP HOLDINGS)"/>
        <s v="SIERRA PRIVATE INVESTMENTS (OWNS MAVENIR PRIVATE FINANCE HOLDINGS LTD)"/>
        <s v="SWISSPORT INTERNATIONAL LTD."/>
        <s v="HNA GROUP CO., LTD."/>
        <s v="TINE"/>
        <s v="WANDA SPORTS GROUP COMPANY LIMITED"/>
        <s v="ANDREY VLADISLAVOVICH TOKAREV"/>
        <s v="ZHANNETA LEVIEVNA ISOKOVA"/>
        <s v="KOREAN ATOMIC ENERGY RESEARCH INSTITUTE"/>
        <s v="GREY INNOVATION GROUP"/>
        <s v="DELPHI TECHNOLOGIES"/>
        <s v="SAP AMERICA INC"/>
        <s v="ACUSENSUS"/>
        <s v="SIEMENS AG"/>
        <s v="WILLIAM HILL PLC"/>
        <s v="ALLIANZ DEUTSCHLAND AG (OWNS 94% OF ALLIANZ LEBENSVERSICHERUNGS AG AND 100% OF ALLIANZ VERSICHERUNGS AG)"/>
        <s v="ALLIANZ SE (OWNS 100% OF ALLIANZ DEUTSCHLAND AG)"/>
        <s v="ROCHE HOLDING LTD"/>
        <s v="SES"/>
        <s v="FERROVIAL INTERNATIONAL SE"/>
        <s v="FERROVIAL, S.A."/>
        <s v="LEICA BIOSYSTEMS NUSSLOCH GMBH"/>
        <s v="SPEEDCAST INTERNATIONAL LIMITED"/>
        <s v="TAIWAN SEMICONDUCTOR MANUFACTURING COMPANY"/>
        <s v="ASTROSCALE HOLDINGS INC."/>
        <s v="ARQ LIMITED (REGISTERED ADDRESS IS ST HELIER, JERSEY)"/>
        <s v="MORPHOSYS AG"/>
        <s v="NOVO NORDISK FONDEN (ULTIMATE PARENT COMPANY)"/>
        <s v="NOVO A/S (OWNS 26.55 OF NN A/S)"/>
        <s v="REGISTRANT IS A WHOLLY-OWNED SUBSIDIARY OF NOVO NORDISK US WHICH IS WHOLLY-OWNED BY NOVO NORDISK A/S"/>
        <s v="GREGORY MERLE"/>
        <s v="TRG HOLDING AS"/>
        <s v="AKER ASA"/>
        <s v="JET1 CORPORATION"/>
        <s v="MITSUBISHI UFJ FINANCIAL GROUP, INC."/>
        <s v="MITSUBITSHI"/>
        <s v="HITACHI"/>
        <s v="ANA HOLDINGS, INC."/>
        <s v="CONTROP PRECISION TECHNOLOGIES LTD."/>
        <s v="BYTETEAM LTD."/>
        <s v="BYTEDANCE LTD."/>
        <s v="BYTETEAM LTD"/>
        <s v="POTASH CORPORATION OF SASKATCHEWAN (CORPORATE AFFILIATE)"/>
        <s v="NUTRIEN LTD."/>
        <s v="OLAM INTERNATIONAL LIMITED"/>
        <s v="BBTL BIG BUS TOURS LTD"/>
        <s v="GALDINO &amp; COELHO ADVOGADOS"/>
        <s v="INTERNATIONAL GAME TECHNOLOGY PLC"/>
        <s v="KUWAIT PUBLIC INSTITUTION FOR SEOCIAL SECURITY"/>
        <s v="KUWAIT PORTS AUTHORITY"/>
        <s v="THE PORT FUND L.P."/>
        <s v="NOVOZYMES A/S"/>
        <s v="IFM GLOBAL INFRASTRUCTURE FUND"/>
        <s v="MR. HASSAN HJEIJ"/>
        <s v="MR. KASSEM HJEIJ"/>
        <s v="MEDTRADE PRODUCTS LTD."/>
        <s v="PPC INSULATORS AUSTRIA GMBH"/>
        <s v="AVAST"/>
        <s v="GRUPO MEXICO SAB DE CV"/>
        <s v="WACOM"/>
        <s v="WACOM CO. LTD."/>
        <s v="UPL EUROPE LTD."/>
        <s v="SALIM ISMAIL KHAIREDDINE"/>
        <s v="NOVO A/S (OWNS 26.5% OF NN A/S)"/>
        <s v="REGISTRANT IS A WHOLLY-OWNED SUBSIDIARY OF NOVO NORDISK US WHICH IS WHOLLY-OWNED BY NOVO NORDISK A/S."/>
        <s v="BBVA"/>
        <s v="OPUS CAPITAL ASSET LIMITED FZE"/>
        <s v="ZHANNETA LEVIEVNA ISAKOVA"/>
        <s v="SAUDI SOVEREIGN PUBLIC INVESTMENT FUND"/>
        <s v="QUARTERBACK FINANCIAL PARTNERS SPC"/>
        <s v="OMEGA PROTEIN"/>
        <s v="INVENTYS THERMAL TECHNOLOGIES, INC. DBA SVANTE, INC."/>
        <s v="UNITAPE UK LTD"/>
        <s v="STATE OF QATAR"/>
        <s v="AL JAZEERA MEDIA NETWORK"/>
        <s v="SMART TECHNOLOGIES ULC"/>
        <s v="FOXCONN SINGAPORE PTE. LTD."/>
        <s v="HON HAI PRECISION INDUSTRY CO., LTD."/>
        <s v="QATAR PETROLEUM INTERNATIONAL"/>
        <s v="BYTETEAM LTD. (OWNS APPROXIMATELY 22% OF BYTEDANCE LTD.)"/>
        <s v="MIH E-COMMERCE HOLDINGS B.V."/>
        <s v="IONEER LTD"/>
        <s v="RICOH COMPANY, LTD."/>
        <s v="CRRC CHANGCHUN RAILWAY VEHICLES CO."/>
        <s v="BEV BIDCO 6 LIMITED"/>
        <s v="HYBRID AIR VEHICLES LIMITED"/>
        <s v="THE TRUST HAS RECEIVED FUNDS RAISED THROUGH A GOFUNDME ACCOUNT AT HTTPS://WWW.GOFUNDME.COM/F/STANDWITHHK-INTERNATIONAL."/>
        <s v="RECKIT BENCKISER PLC"/>
        <s v="BASF CORP"/>
        <s v="LEGO SYSTEMS A/S"/>
        <s v="UNIBAIL RODAMCO SE"/>
        <s v="WESTFIELD AMERICA TRUST"/>
        <s v="WFD UNIBAIL RODAMCO N.V."/>
        <s v="HONDA MOTOR CO"/>
        <s v="MINISTRY OF JUSTICE OF THE REPUBLIC OF KAZAKHSTAN"/>
        <s v="KELKOO GROUP LIMITED"/>
        <s v="KELKOO SAS"/>
        <s v="JAMPLANT LIMITED"/>
        <s v="BANK OF MONTREAL"/>
        <s v="CALVIN AYRE"/>
        <s v="TUPY S.A."/>
        <s v="SVANTE, INC."/>
        <s v="HORIZON PHARMA PLC"/>
        <s v="SUBARU CORPORATION"/>
        <s v="PRABOWO SUBIANTO DJOJOHADIKUSUMO"/>
        <s v="SIMPLIVIA HEALTHCARE LTD."/>
        <s v="AERONAUTICAL ENGINEERS AUSTRALIA PROPERTY TRUST"/>
        <s v="PALETO PTY LTD"/>
        <s v="SKYFIELD ENTERPRISES PTY LTD"/>
        <s v="REPUBLIC OF THE MARSHALL ISLANDS"/>
        <s v="RECKITT BENCKISER PLC"/>
        <s v="LEGO"/>
        <s v="NOVOZYMES"/>
        <s v="BASF CORPORATION"/>
        <s v="RAKUTEN CARD CO., LTD."/>
        <s v="MR. SHANKER SINGHAM"/>
        <s v="KONINKLIJKE PHILIPS ELECTRONICS"/>
        <s v="ROCHE HOLDINGS LTD"/>
        <s v="PHILIP MORRIS PRODUCTS S.A.  (PARENT COMPANY IS PMI)"/>
        <s v="ANGEL CAMACHO ALIMENTACION"/>
        <s v="BACARDI LIMITED"/>
        <s v="IMPERIAL TOBACCO HOLDINGS (2007) LIMITED"/>
        <s v="FONTEM HOLDINGS B.V."/>
        <s v="IMPERIAL TOBACCO LIMITED"/>
        <s v="IMPERIAL TOBACCO OVERSEAS HOLDINGS LIMITED"/>
        <s v="IMPERIAL TOBACCO HOLDINGS LIMITED"/>
        <s v="FONTEM VENTURES B.V."/>
        <s v="IMPERIAL TOBACCO OVERSEAS HOLDINGS LIMITED DUTCH BRANCH"/>
        <s v="IMPERIAL TOBACCO HOLDINGS (1) LIMITED"/>
        <s v="IMPERIAL TOBACCO OVERSEAS LIMITED"/>
        <s v="IMPERIAL TOBACCO HOLDINGS (NETHERLANDS) B.V."/>
        <s v="BITCOIN HOLDINGS &amp; SNR HOLDINGS"/>
        <s v="STADT FRIEDRICHSHAFEN - ZEPPELIN STIFTUNG (CITY OF FRIEDRICHSHAFEN - ZEPPELIN FOUNDATION)"/>
        <s v="ZF HOLDINGS B.V."/>
        <s v="ZEPPELIN FOUNDATION"/>
        <s v="ZF FRIEDRICHSHAFEN AG"/>
        <s v="KALYANI GROUP"/>
        <s v="CROWDVISION"/>
        <s v="3DOM"/>
        <s v="DR. ABDULLAH AKBAR"/>
        <s v="MARIA (MARSHA) LAZAREVA"/>
        <s v="DR. ABDULLAH AKBAR (LISTING % OWNERSHIP IN KGL INVESTMENT CO.)"/>
        <s v="KGL INVESTMENT COMPANY KSCC"/>
        <s v="MARIA (MARSHA) LAZAREVA (LISTING % OWNERSHIP IN KGL INVESTMENT CO.)"/>
        <s v="BYTETEAM LTD.  (OWNS APPROXIMATELY 22% OF BYTEDANCE LTD)"/>
        <s v="INTEREL SA/NA"/>
        <s v="CONTROLADORA DE SERVICIOS DE TELECOMUNICACIONES"/>
        <s v="CGTEL, S.A.P.I DE C.V."/>
        <s v="TELMEX INTERNACIONAL, S.A. DE C.V."/>
        <s v="AMERICA MOVIL, S.A.B. DE C.V."/>
        <s v="TELMEX SOLUTIONS TELECOMMUNICACOES S.A."/>
        <s v="EUROFINS SCIENTIFIC SE"/>
        <s v="RED ELECTRICA CORPORACION SA"/>
        <s v="RED ELECTRICA SISTEMAS DE TELECOMUNICACIONES, SAU"/>
        <s v="HISPAMAR SATELITES S.A."/>
        <s v="KINGSBRIDGE LTD."/>
        <s v="ACE INVESTMENTS 2 LTD"/>
        <s v="ABS HOLDINGS LTD."/>
        <s v="ACE INVESTMENTS 3 LTD"/>
        <s v="PERMIRA"/>
        <s v="ACE INVESTMENTS 1 LTD"/>
        <s v="DAVIDE CAMPARI-MILANO S.P.A"/>
        <s v="PUBLIC INSTITUTION FOR SOCIAL SECURITY"/>
        <s v="NATIONAL REAL ESTATE COMPANY"/>
        <s v="SCHNEIDER ELECTRIC SE"/>
        <s v="BEAVERFIT, LTD"/>
        <s v="ACORN HOLDINGS"/>
        <s v="JAB HOLDINGS B.V."/>
        <s v="MAPLE HOLDINGS B.V."/>
        <s v="PSAGOT WINE, INC."/>
        <s v="SK HOLDINGS CO., LTD"/>
        <s v="NORTHERN DYNASTY MINERALS LTD."/>
        <s v="RADA ELECTRONIC INDUSTRIES LTD."/>
        <s v="ASTELLAS PHARMA INC."/>
        <s v="DRAKKAR GROUP S.A."/>
        <s v="UNITAPE LTD"/>
        <s v="SEDIVER S.P.A"/>
        <s v="THAI UNION GROUP PCL"/>
        <s v="AUTERION AG"/>
        <s v="SEDIVER S.P.A."/>
        <s v="CHINA INTERNATIONAL MARINE CONTAINERS"/>
        <s v="PERNOD RICARD"/>
        <s v="CRRC CHANGCHUN RAILWAY VEHICLES CO. LTD."/>
        <s v="G4S PLC"/>
        <s v="NINESTAR CORPORATION"/>
        <s v="PAG ASIA CAPITAL LEXMARK HOLDING LIMITED"/>
        <s v="SHANGHAI SHUODA INVESTMENT CENTRE"/>
        <s v="DANONE SA"/>
        <s v="CIPLA LTD."/>
        <s v="CANADIAN SOLAR INC."/>
        <s v="THRUVISION"/>
        <s v="FERRERO INTERNATIONAL S.A."/>
        <s v="REGISTRANT IS A WHOLLY-OWNED SUBSIDIARY OF NOVO NORDISK US, WHICH IS WHOLLY-OWNED BY NOVO NORDISK A/S"/>
        <s v="NOVA A/S (OWNS 26.5% OF NN A/S)"/>
        <s v="COPENHAQGEN INFRASTRUCTURES PARTNERS"/>
        <s v="COULSON GROUP OF COMPANIES"/>
        <s v="SELLA JONES INC."/>
        <s v="AFTERPAY TOUCH GROUP"/>
        <s v="WANHUA CHEMICAL GROUP CO., LTD."/>
        <s v="ALBERTA-TEXAS ENERGY VENTURES INC."/>
        <s v="ACCEL, SAB DE C.V."/>
        <s v="ICL"/>
        <s v="ISRAEL CORP. (OWNERSHIP IN ICL)"/>
        <s v="STATE OF POLAND"/>
        <s v="ORCHARD THERAPEUTICS LIMITED"/>
        <s v="MEGGITT PLC"/>
        <s v="LONZA GROUP LTD."/>
        <s v="SHANDONG YUHUANG CHEMICAL COMPANY, LTD."/>
        <s v="KGL INVESTMENT COMPNAY, KSCC"/>
        <s v="DAI-ICHI LIFE HOLDINGS, INC."/>
        <s v="MAGSEIS FAIRFIELD ASA"/>
        <s v="SNCF"/>
        <s v="BEAUFORT GALLAND"/>
        <s v="TRILOGY METALS INC"/>
        <s v="DOOSAN INFRACORE CO. LTD"/>
        <s v="DOOSAN BOBCAT, INC."/>
        <s v="NAVYA, SA"/>
        <s v="WORLD ANTI DOPING ASSOCIATION"/>
        <s v="DALIAN JIAYE WOOD PRODUCTS CO., LTD."/>
        <s v="SHANGHAI WEN BO INDUSTRIES CO., LTD."/>
        <s v="SHANGHAI YINBO MANUFACTURING CO., LTD."/>
        <s v="HUAWEI TECHNOLOGIES CO, LTD"/>
        <s v="GRUPPO CAMPARI"/>
        <s v="COPENHAGEN INFRASTRUCTURE PARTNERS K/S"/>
        <s v="AVANGRID RENEWABLES"/>
        <s v="ENGIE (DEBTHOLDER, 10% OF NS2 OPERATING BUDGET)"/>
        <s v="UNIPER SE (DEBTHOLDER, 10% OF NS2 OPERATING BUDGET)"/>
        <s v="OMV (DEBTHOLDER, 10% OF NS2 OPERATING BUDGET)"/>
        <s v="ROYAL DUTCH SHELL PLC (DEBTHOLDER, 10% OF NS2 OPERATING BUDGET)"/>
        <s v="WINTERSHALL HOLDING GMBH (DEBTHOLDER, 10% OF NS2 OPERATING BUDGET)"/>
        <s v="RUSSIAN FEDERATION (50% OWNERSHIP OF GAZPROM)"/>
        <s v="UNION OF HUAWEI INVESTMENT &amp; HOLDING CO., LTD."/>
        <s v="HUAWEI INVESTMENT &amp; HOLDING CO., LTD."/>
        <s v="JASON OGILVIE"/>
        <s v="MITSUI JAPAN"/>
        <s v="GW PHARMACEUTICALS PLC"/>
        <s v="ALEJANDRO CHAHIN -- EUROMODA"/>
        <s v="KGL INVESTMENT COMPANY"/>
        <s v="CANADIAN SOLAR UK LTD."/>
        <s v="CANADIAN SOLAR INTERNATIONAL LIMITED"/>
        <s v="CSI SOLAR POWER GROUP CO. LTD."/>
        <s v="SHAWN (XIAOHUA) QU"/>
        <s v="CODAN COMMUNICATIONS DIVISION"/>
        <s v="ROLLS-ROYCE, PLC"/>
        <s v="FRESENIUS MEDICAL CARE AG AND CO. KGAA"/>
        <s v="MVO GMBH"/>
        <s v="INTER IKEA HOLDING B.V."/>
        <s v="IKEA OF SWEDEN AB"/>
        <s v="CARLOS GHOSN"/>
        <s v="SEIKO EPSON CORPORATION"/>
        <s v="WRIGHT MEDICAL GROUP, N.V."/>
        <s v="HUAWEI DEVICE (SHENZHEN) CO., LTD."/>
        <s v="NATIONAL ASSOCIATION OF SOFTWARE AND SERVICES COMPANIES (NASSCOM)"/>
        <s v="SHENZHEN ZHONGXINGXIN TELECOMMUNICATIONS EQUIPMENT COMPANY LIMITED"/>
        <s v="ZTE CORPORATION"/>
        <s v="ADVANTEST CORPORATION"/>
        <s v="BALSAM BRANDS GROUP LLC"/>
        <s v="BYTEDANCE LTD CAYMAN"/>
        <s v="CRRC QINGDAO SIFANG CO., LTD."/>
        <s v="FERRING INTERNATIONAL CENTER S.A."/>
        <s v="MAGNIX TECHNOLOGIES PTY LTD."/>
        <s v="VOLCAN INVESTMENTS, LTD."/>
        <s v="TWIN STAR OVERSEAS, LTD."/>
        <s v="LIVANOVA PLC"/>
        <s v="PRECISION DISPENSING SOLUTIONS EUROPE GMBH"/>
        <s v="MISUMI CORPORATION"/>
        <s v="ANYVISION INTERACTIVE TECHNOLOGIES INC."/>
        <s v="ASSURED GUARANTY LTD. (AGL)"/>
        <s v="SCHAEFFLER AG"/>
        <s v="WH GROUP"/>
        <s v="DAYCO (GUIZHOU) POWER TRANSMISSION CO., LTD."/>
        <s v="DAYCO SUZHOU CO., LTD."/>
        <s v="HUAWEI TECHNOLOGIES CO., LTD."/>
        <s v="HUAWEI TECHNOLOGIES COOPERATIEF U.A."/>
        <s v="GRUPO EMPRESARIAL MARIPOSA CORPORATION"/>
        <s v="BRITISH AMERICAN TOBACCO P.L.C."/>
        <s v="PORSCHE AG"/>
        <s v="AL JAZEERA MEDIA NETWORK (AJMN)"/>
        <s v="RHEINMETALL DEFENCE"/>
        <s v="ASSURED GUARANTY LTD."/>
        <s v="CRRC CORPORATION LIMITED"/>
        <s v="CRRC HONG KONG CAPITAL MANAGEMENT CO., LTD"/>
        <s v="AMARIN CORPORATION PLC"/>
        <s v="RT LTA SYSTEMS LTD."/>
        <s v="OTSUKA PHARMACEUTICAL CO, INC."/>
        <s v="SAUDI ARABIAN OIL COMPANY (INDIRECT)"/>
        <s v="SONY CORPORATION"/>
        <s v="HICLIFF CORPORATION"/>
        <s v="KRUGER ENERGY INC."/>
        <s v="JSC TECHSNABEXPORT"/>
        <s v="GENERAL GATOT NURMANTYO"/>
        <s v="GLASSWALL SOLUTIONS LTD."/>
        <s v="ALKERMES PLC"/>
        <s v="WINKELMANN GROUP GMBH &amp; CO. KG"/>
        <s v="WINKELMANN GROUP NORTH-AMERICA GMBH &amp; CO. KG"/>
        <s v="SMARTMATIC INTERNATIONAL HOLDING BV"/>
        <s v="THYSSENKRUPP"/>
        <s v="SPOTIFY AB"/>
        <s v="SPOTIFY TECHNOLOGY S.A."/>
        <s v="ACERINOX, S.A."/>
        <s v="PUMA ENERGY AMERICAS HOLDING B.V"/>
        <s v="PUMA ENERGY HOLDINGS PTE. LTD."/>
        <s v="CHANEL LIMITED"/>
        <s v="CHANEL"/>
        <s v="CHANEL PARFUMS BEAUTE"/>
        <s v="LITOR LIMITED"/>
        <s v="CHANEL, SPRL"/>
        <s v="NORWEGIAN MINISTRY OF OIL AND PETROLEUM"/>
        <s v="NORTHERN DYNASTY MINERALS"/>
        <s v="TURKISH ARMED FORCES FOUNDATION"/>
        <s v="UNDERSECRETARIAT FOR DEFENCE INDUSTRIES"/>
        <s v="ENI"/>
        <s v="CREDIT SUISSE GROUP"/>
        <s v="SWISS REINSURANCE COMPANY LTD"/>
        <s v="BROOKFIELD US HOLDINGS INC."/>
        <s v="BROOKFIELD HOLDINGS CANADA INC."/>
        <s v="KARSAN AUTOMOTIVE"/>
        <s v="ASTELLAS PHARMA, INC."/>
        <s v="BAVARIAN NORDIC A/S"/>
        <s v="FUJIAN JINHUA INTEGRATED CIRCUIT CO. LTD"/>
        <s v="LABORATORIS SANIFIT, SL"/>
        <s v="CONSEJO MEXICANO DE NEGOCIOS"/>
        <s v="FRENCH REPUBLIC"/>
        <s v="DASSAULT AVIATION SA"/>
        <s v="NATIONAL ASSOCIATION OF SOFTWARE AND SERVICES COMPANIES (NASSOCM)"/>
        <s v="NATIONAL ASSOCIATION OF SOFTWARE AND SERVICES COMPANIES"/>
        <s v="DUNE MEDICAL DEVICES LTD."/>
        <s v="CALEDONIA (PRIVATE) INVESTMENTS PTY LIMITED"/>
        <s v="AUTOTALKS"/>
        <s v="FIDELIS LOGISTIC AND SUPPLY SERVICES"/>
        <s v="THE POKEMON COMPANY (OWNERSHIP IN TPCI)"/>
        <s v="XTX MARKETS LIMITED"/>
        <s v="KROMEK GROUP PLC"/>
        <s v="SANOFI SA"/>
        <s v="TEVA PHARMACEUTICALS INDUSTRIES LTD"/>
        <s v="NYCO"/>
        <s v="GARMIN LTD"/>
        <s v="CONSEJO MEXICANO DE NEGOCIOS (CMN)"/>
        <s v="HERMINIO BLANCO, PRESIDENT, IQOM INTELIGENCIA COMERCIAL, S.A. DE C.V."/>
        <s v="JAIME ZABLUDOVSKY KUPER, EXECUTIVE VICE PRESIDENT, IQOM INTELIGENCIA COMERCIAL, S.A. DE C.V."/>
        <s v="HEALTH AND HAPPINESS INTERNATIONAL HOLDINGS LIMITED"/>
        <s v="GRUPO CEMENTOS DE CHIHUAHUA, S.A.B. DE C.V."/>
        <s v="SIGMA INVESTCO B.V."/>
        <s v="SIGMA TOPCO B.V."/>
        <s v="SIGMA HOLDCO B.V."/>
        <s v="UPFIELD GROUP B.V."/>
        <s v="SIGMA LUXCO S. A.R.L."/>
        <s v="SIGMA INTERCO B.V."/>
        <s v="CHIQUITA HOLDINGS LIMITED"/>
        <s v="MESSER GROUP"/>
        <s v="MYLAN HOLDINGS LTD."/>
        <s v="AKKAN ENERJI VE MADENCILIK ANONIM SIRKETI"/>
        <s v="MR. TURGAY CINER (OWNERSHIP IN AKKAN ENERGJI MADENCILIK ANONIM SIRKETI)"/>
        <s v="SMITHS GROUP PLC"/>
        <s v="ACEROS COREY, S.A. DE C.V."/>
        <s v="MINISTER OF FINANCE HOLDING ON BEHALF OF HER MAJESTY IN RIGHT OF CANADA"/>
        <s v="RELIANCE INDUSTRIES LIMITED"/>
        <s v="FALCK A/S"/>
        <s v="OSTUKA PHARMACEUTICAL CO. INC."/>
        <s v="COMPANHIA SIDERURGICA NACIONAL S.A."/>
        <s v="SIGMA LUXCO S.`A.R.L."/>
        <s v="BURFORD CAPITAL HOLDINGS (UK) LIMITED"/>
        <s v="BURFORD CAPITAL LIMITED"/>
        <s v="ROYAL BANK OF CANADA"/>
        <s v="FRESENIUS KABI AG"/>
        <s v="BOEHRINGER INGELHEIM GMBH"/>
        <s v="TEVA PHARMACEUTICAL INDUSTRIES LTD."/>
        <s v="NOVARTIS AG"/>
        <s v="SAMSUNG BIOEPIS"/>
        <s v="KINGDOM OF NORWAY IS 67% OWNER OF STATOIL ASA"/>
        <s v="MYLAN N.V."/>
        <s v="TEVA PHARMACEUTICAL INSTUSTRIES LTD"/>
        <s v="LUPIN LTD."/>
        <s v="BOOKING HOLDINGS INC. (U.S. COMPANY, OWNER OF BOOKING.COM B.V.)"/>
        <s v="FRESENIUS MEDICAL CARE AG &amp;CO. KGAA"/>
        <s v="CSL LIMITED"/>
        <s v="BROOKFIELD ASSET MANAGEMENT, INC."/>
        <s v="GOVERNMENT OF ABU DHABI (C/O ETIHAD AIRWAYS PJSC)"/>
        <s v="ENBRIDGE INC."/>
        <s v="KONSTANTIN NIKOLAEV"/>
        <s v="ANDREY KUNATBAEV"/>
        <s v="BROOKFIELD ASSET MANAGEMENT INC."/>
        <s v="HINDALCO INDUSTRIES LIMITED"/>
        <s v="VR ADVISORY SERVICES LTD"/>
        <s v="LISMORE CAPITAL"/>
        <s v="CARNIVAL CORPORATION &amp; PLC"/>
        <s v="INVESTOR AB"/>
        <s v="BP AMERICA LIMITED (100% OWNED BY BP HOLDINGS NORTH AMERICA)"/>
        <s v="BP HOLDINGS NORTH AMERICA LIMITED (100% OWNED BY BP PLC)"/>
        <s v="BP PLC (ULTIMATE PARENT)"/>
        <s v="ALMARAI"/>
        <s v="MOTHERSON SUMI SYSTEMS LIMITED"/>
        <s v="F.HOFFMAN-LA ROCHE AG"/>
        <s v="INNOGY SE"/>
        <s v="CLAROTY LTD"/>
        <s v="GLAXOSMITHKLINE PLC"/>
        <s v="BUMBLE HOLDING LIMITED"/>
        <s v="KNORR-BREMSE AG"/>
        <s v="MEDRONIC PLC"/>
        <s v="APOTEX HOLDING INC."/>
        <s v="SHERFAM INC."/>
        <s v="SHERMCO INC."/>
        <s v="APOSHERM INC."/>
        <s v="ABB ASEA BROWN BOVERI, LTD."/>
        <s v="AES-3C MARITZA EAST 1"/>
        <s v="BRITISH AMERICAN TOBACCO, PLC"/>
        <s v="MIKHAIL KOKORICH"/>
        <s v="HONDA MOTOR CO., LTD"/>
        <s v="ALEXANDER KARADORDEVIC"/>
        <s v="MOLNLYCKE HEALTH CARE"/>
        <s v="MALLINCKRODT PLC"/>
        <s v="INFINEON TECHNOLOGIES AG"/>
        <s v="INTEREL HOLDINGS, SA/NV"/>
        <s v="ABB LTD"/>
        <s v="CARDTRONICS PLC"/>
        <s v="SIEMENS HEALTHINEERS AG"/>
        <s v="SIEMENS HEALTHINEERS BETEILIGUNGEN GMBH &amp; CO. KG"/>
        <s v="RESOURCE CAPITAL FUND VI L.P., A CAYMAN ISLANDS EXEMPT LIMITED PARTNERSHIP"/>
        <s v="RESOURCE CAPITAL FUND V L.P., A CAYMAN ISLANDS EXEMPT LIMITED PARTNERSHIP"/>
        <s v="MYLAN HOLDINGS"/>
        <s v="AON, PLC"/>
        <s v="WPP PLC"/>
        <s v="SAUDI BASIC INDUSTRIES CORPORATION"/>
        <s v="ELDOR CORPORATION S.P.A."/>
        <s v="ZHONGXING TELECOMMUNICATIONS EQUIPMENT CORPORATION"/>
        <s v="ABB LTD."/>
        <s v="CRRC"/>
        <s v="GRUPO AVAL ACCIONES Y VALORES S.A"/>
        <s v="TASEKO MINES, LTD."/>
        <s v="NOEL HAYDEN"/>
        <s v="ROBIN TOMBS"/>
        <s v="QINGZHOU CHEN"/>
        <s v="WORLD DOG ALLIANCE"/>
        <s v="ESSETIFIN S.P.A."/>
        <s v="PAOLO CAVAZZA"/>
        <s v="FRANCESCA CAVAZZA"/>
        <s v="SILVIA CAVAZZA"/>
        <s v="TAUFIN INVESTMENTS S.P.A."/>
        <s v="LEADIANT BIOSCIENCES S.P.A."/>
        <s v="ENRICO CAVAZZA"/>
        <s v="MARTINA CAVAZZA PRETA"/>
        <s v="APTAFIN S.P.A."/>
        <s v="STANDARD CHARTERED BANK PLC"/>
        <s v="TELLESAT"/>
        <s v="EUTELSAT S.A."/>
        <s v="MELROSE INDUSTRIES PLC"/>
        <s v="VR ADVISORY SERVICES LTD."/>
        <s v="LISMORE CAPITAL LTD."/>
        <s v="KEOLIS, S.A."/>
        <s v="STELLA JONES, INC."/>
        <s v="VIRGIN GROUP HOLDINGS, LTD."/>
        <s v="BNP PARIBAS SA"/>
        <s v="BT GROUP, PLC"/>
        <s v="HYOSUNG TNS"/>
        <s v="CAI CAPITAL PARTNERS AND COMPANY IV, L.P."/>
        <s v="CAI PARTNERS AND COMPANY IV, L.P."/>
        <s v="PETROCELTIC HOLDING LIMITED"/>
        <s v="EDP RENOVAVEIS, S.A."/>
        <s v="ENERGIAS DE PORTUGAL, S.A."/>
        <s v="ZHEJIANG DAHUA TECHNOLOGY CO., LTD"/>
        <s v="DANIELI METALLURGICAL EQUIPMENT &amp; SERVICE (CHINA) CO., LTD."/>
        <s v="DANIELI &amp; C. OFFICINE MECCANICHE S.P.A"/>
        <s v="KUWAIT &amp; GULF LINK TRANSPORT"/>
        <s v="HYUNDAI ELECTRIC &amp; ENERGY SYSTEMS CO., LTD."/>
        <s v="HYUNDAI HEAVY INDUSTRIES LTD."/>
        <s v="CACIF"/>
        <s v="DANIELI"/>
        <s v="CES ENERGY SOLUTIONS CORP."/>
        <s v="DEUTSCHE LUFTHANSA AVIATION GROUP"/>
        <s v="SWISS INTERNATIONAL AIR LINES"/>
        <s v="BRUSSELS AIRLINES"/>
        <s v="AUSTRIAN AIRLINES"/>
        <s v="EUROWINGS"/>
        <s v="AVIOR AIRLINES"/>
        <s v="GOODBABY INTERNATIONAL HOLDINGS LIMITED"/>
        <s v="KIMBERLY-CLARK DE MEXICO, S.A.B. DE C.V."/>
        <s v="AB ELECTROLUX"/>
        <s v="ANDREI BRODSKYY"/>
        <s v="VADIM MOSKALENKO"/>
        <s v="VITALIY MALAHOV"/>
        <s v="GBH PARTNERS LIMITED"/>
        <s v="THE GREAT BEER COMPANY LIMITED"/>
        <s v="PREMIER BEVERAGES P.B. LIMITED"/>
        <s v="EURO VI BC"/>
        <s v="EMIR OF THE STATE OF QATAR"/>
        <s v="BEIN CORP. (A QATAR PRIVATE FOUNDATION FOR PUBLIC BENEFIT)"/>
        <s v="FUJIFILM HOLDINGS CORPORATION OWNS 100% OF FUJIFILM SONOSITE, INC."/>
        <s v="PB FINELECTRIC BV"/>
        <s v="JD.COM INC. AND ITS AFFILIATES"/>
        <s v="KUWAIT PUBLIC INSTITUTION FOR SOCIAL SECURITY"/>
        <s v="THE PORT FUND L.P. (ULTIMATE CLIENT, FOREIGN ENTITY)"/>
        <s v="KUWAIT PORTS AUTHORITY (SHOWING INVESTMENT IN THE PORT FUND LP)"/>
        <s v="5N PLUS INC."/>
        <s v="TELRAD NETWORKS, LTD."/>
        <s v="MEXICHEM"/>
        <s v="HANWHA Q CELLS CO., LTD."/>
        <s v="GENTING MALAYSIA BERHAD"/>
        <s v="DUETSCHE TELEKOM AG OWNS 62% OF T-MOBILE, USA"/>
        <s v="TRIANGLE TYRE CO. LTD."/>
        <s v="GRANULES INDIA LIMITED"/>
        <s v="GEORGE RAMISHVILI"/>
        <s v="ALEXSI TOPURIA"/>
        <s v="ISRAELI PRIME MINISTER'S OFFICE"/>
        <s v="HAITIAN GOVERNMENT"/>
        <s v="5N PLUS"/>
        <s v="CIMC VEHICLES GROUP CO., LTD."/>
        <s v="ELRINGKLINGER AG"/>
        <s v="ZHEJIANG UNIFULL INDUSTRIAL FIBRE CO., LTD."/>
        <s v="BORUSAN MANNESMAN BORU SANAYI VE TIC. A.S"/>
        <s v="ASSICURAZIONI GENERALI"/>
        <s v="GENTING BERHAD"/>
        <s v="WOLTERS KLUWER NV"/>
        <s v="BAYER CORP"/>
        <s v="A.P. MOLLER-MAERSK GROUP"/>
        <s v="KUWAIT PUBLIC INSTITUTION FOR SOCIAL SECURITY (SHOWING INVESTMENT IN THE PORT FUND LP)"/>
        <s v="SANOFI-AVENTIS SA"/>
        <s v="ALLERGAN PLC"/>
        <s v="PIRAMAL IMAGING SA (OWNS 100% OF PIRAMAL IMAGING LIMITED)"/>
        <s v="PIRAMAL HOLDINGS SUISSE SA (OWNS 88.49% OF PIRAMAL IMAGING SA)"/>
        <s v="PIRAMAL ENTERPRISES LIMITED (OWNS 98.51% OF PIRAMAL IMAGING SA)"/>
        <s v="THE SRI KIRSHNA TRUST (OWNS 43.67% OF PIRAMAL ENTERPRISES LIMITED)"/>
        <s v="KUWAIT PUBLIC INSTITUTION FOR SOCIAL SECURITY (INVESMENT IN PORT FUND LP)"/>
        <s v="KUWAIT PORTS AUTHORITY (INVESTMENT IN THE PORT FUND LP)"/>
        <s v="RIO TINTO PLC"/>
        <s v="AI AQUA &amp; CY S.C.S.P."/>
        <s v="AI AQUA (LUXEMBOURG) S.A R.L."/>
        <s v="PANGAEA LOGISTICS SOLUTIONS LTD."/>
        <s v="ARRIS INTERNATIONAL PLC"/>
        <s v="PORT LINK GP, LTD ON BEHALF OF PORT FUND LP"/>
        <s v="CETHIK GROUP CO., LTD"/>
        <s v="HANGZHOU HIKVISION DIGITAL TECHNOLOGY CO."/>
        <s v="CHINA ELECTRONICS TECHNOLOGY GROUP CO., LTD(A WHOLLY STATE-OWNED CHINESE COMPANY)"/>
        <s v="BOOKING.COM HOLDING B.V. (100% OWNER OF BOOKING.COM INT'L SERVICES B.V.)"/>
        <s v="BOOKING HOLDINGS INC. (U.S. COMPANY, 100% OWNER OF BOOKING.COM HOLDING B.V.)"/>
        <s v="BOOKING.COM INT'L SERVICES B.V. (100% OWNER OF BOOKING.COM CONSULTING SERVICES (USA) INC.)"/>
        <s v="MITSUBISHI CHEMICAL CORPORATION"/>
        <s v="PMI MANAGEMENT, SA (PARENT CO. IS PMI)"/>
        <s v="SOFIDIV S.A.S"/>
        <s v="LVMH MOET HENNESSY LOUIS VUITTON"/>
        <s v="CRRC YANGTZE"/>
        <s v="MAJESTIC LEGEND HOLDINGS LIMITED"/>
        <s v="NXP B.V."/>
        <s v="NONVIOLENT PEACEFORCE"/>
        <s v="BMW AG"/>
        <s v="CRH PLC"/>
        <s v="GRUPO DEACERO, S.A.P.I. DE C.V."/>
        <s v="SUMITOMO CORPORATION"/>
        <s v="NUCTECH COMPANY LIMITED"/>
        <s v="BIOMERIEUX"/>
        <s v="MIKHAIL YURIEV"/>
        <s v="TOYOTA MOTOR CORPORATION"/>
        <s v="LAIS HOTEL PROPERTIES LIMITED"/>
        <s v="JAPAN TOBACCO INC."/>
        <s v="TERFA INVESTMENT LIMITED"/>
        <s v="GEELY GROUP LIMITED"/>
        <s v="PROPER GLORY HOLDING"/>
        <s v="ZHEJIANG GEELY HOLDING GROUP"/>
        <s v="VALMONT INDUSTRIES (CHINA) CO., LTD."/>
        <s v="D2L CORPORATION"/>
        <s v="TE CONNECTIVITY LTD."/>
        <s v="SAPA PLACENCIA"/>
        <s v="TURKEY WEALTH FUND"/>
        <s v="WORLD DOG ALLAINCE"/>
        <s v="CANADIAN PACIFIC RAILWAY COMPANY"/>
        <s v="S.P. KOROLEV ROCKET &amp; SPACE CORPORATION &quot;ENERGIA&quot;"/>
        <s v="F.S.U.E. KHRUNICHEV STATE RESEARCH AND SPACE CENTER"/>
        <s v="JAGUAR LAND ROVER LIMITED"/>
        <s v="ASSOCIATION OF BRITISH INSURERS"/>
        <s v="SCHINDLER HOLDING LTD."/>
        <s v="OATLY AB"/>
        <s v="HYTERA COMMUNICATIONS"/>
        <s v="KRUGER BROMPTON L.P."/>
        <s v="KRUGER TROIS-RIVIERES L.P."/>
        <s v="CORNER BROOK PULP AND PAPER LIMITED"/>
        <s v="THE BANK OF NOVA SCOTIA"/>
        <s v="INFORMA EXHIBITIONS"/>
        <s v="CENTRICA"/>
        <s v="SPORTRADAR AG"/>
        <s v="THAI UNION GROUP PLC"/>
        <s v="CETHIK GROUP CO., LTD."/>
        <s v="CHINA ELECTRONICS TECHNOLOGY GROUP CO., LTD. (A WHOLLY STATE-OWNED CHINESE COMPANY)"/>
        <s v="GRUPO PETROTEMEX, S.A. DE C.V."/>
        <s v="MANITOU GROUP"/>
        <s v="NORSK HYDRO ASA"/>
        <s v="QATAR PETROLEUM"/>
        <s v="CMOC LTD."/>
        <s v="CMOC SALES &amp; MARKETING LTD."/>
        <s v="CHINA MOLYBDENUM CO. LTD."/>
        <s v="NIOBRAS MINERACAO LTDA."/>
        <s v="CMOC BRASIL SERVICOS ADMINISTRATIVOS PARTIPACOES LTDA."/>
        <s v="CMOC LUXEMBOURG S.A.R.L."/>
        <s v="COPEBRAS INDUSRIA LTDA."/>
        <s v="NEXTEER AUTOMOTIVE GROUP LIMITED"/>
        <s v="NEXTEER UK HOLDING LTD."/>
        <s v="AVIATION INDUSTRY CORPORATION OF CHINA, LTD."/>
        <s v="NEXTEER LUXEMBOURG HOLDING V S.A R.L."/>
        <s v="NEXTEER LUXEMBOURG HOLDING IV S.A R.L."/>
        <s v="NEXTEER POLAND HOLDING SP. Z.O.O."/>
        <s v="AVIC AUTOMOTIVE SYSTEMS HOLDING CO., LTD."/>
        <s v="BEIJING E-TOWN INTERNATIONAL INVESTMENT AND DEVELOPMENT CO., LTD."/>
        <s v="PACIFIC CENTURY MOTORS, INC."/>
        <s v="NEXTEER AUTOMOTIVE (HONG KONG) HOLDINGS LIMITED"/>
        <s v="BEIJING E-TOWN INTERNATIONAL INVESTMENT AND MANAGEMENT CO., LTD."/>
        <s v="ARTOC INTERNATIONAL INVESTMENTS, BVI"/>
        <s v="SHAFIK GABR (OWNER OF ARTOC INTERNATIONAL INVESTMENTS, BVI)"/>
        <s v="MOLNLYCKE HEALTH CARE AB"/>
        <s v="SANY GROUP LTD."/>
        <s v="SOFT BANK CORP."/>
        <s v="FAT SHARK"/>
        <s v="DJI"/>
        <s v="OVACURE"/>
        <s v="ROIVANT SCIENCES HOLDINGS LTD."/>
        <s v="ROIVANT SCIENCES LTD."/>
        <s v="KANEKA CORPORATION"/>
        <s v="CHINA THREE GORGES CORPORATION"/>
        <s v="AGFA GROUP"/>
        <s v="PMI MGMT, S.A. (PARENT CO. IS PMI)"/>
        <s v="FUJIFILM CORPORATION"/>
        <s v="HER MAJESTY THE QUEEN IN RIGHT OF ALBERTA"/>
        <s v="CANADA INTERNATIONAL PHARMACY ASSOCIATION"/>
        <s v="INVESCO, LTD."/>
        <s v="LEONARDO S.P.A. (OWN LEONARDO US HOLDING, INC.)"/>
        <s v="GOVERNMENT OF ITALY (OWNERSHIP IN LEONARDO S.P.A.)"/>
        <s v="COMMUNICATIONS SECURITY GROUP"/>
        <s v="RELX GROUP"/>
        <s v="KKR EUROPEAN FUND IV, L.P. (27.59% FIGARO AGGREGATOR L.P.)"/>
        <s v="LGC INVESTMENTS LIMITED (100% LGC HOLDINGS LIMITED)"/>
        <s v="LGC SCIENCE GROUP LIMITED (100% TEDDINGTON 2 LIMITED)"/>
        <s v="ELWY 2 LIMITED (100% ELWY 3 LIMITED)"/>
        <s v="LGC SCIENCE GROUP HOLDINGS LIMITED (100% LGC SCIENCE GROUP LIMITED)"/>
        <s v="LGC SCIENCE HOLDINGS LIMITED (100% OF LGC SCIENCE INVESTMENTS LIMITED)"/>
        <s v="FIGARO CAPITAL LIMITED (77.45% FIGARO CAPITAL &amp; CO S.C.A.)"/>
        <s v="FIGARO CAPITAL &amp; CO S.C.A. (100% ELWY 1 LIMITED)"/>
        <s v="FIGARO AGGREGATOR L.P. (100% FIGARO CAPITAL LIMITED)"/>
        <s v="LGC GROUP HOLDINGS LIMITED (100% LGC INVESTMENTS LIMITED)"/>
        <s v="TEDDINGTON 2 LIMITED (100% LGC SCIENCE HOLDINGS LIMITED)"/>
        <s v="KKR BLUE CO-INVEST L.P. (51.53% FIGARO AGGREGATOR L.P.)"/>
        <s v="ELWY 1 LIMITED (100% ELWY 2 LIMITED)"/>
        <s v="LGC SCIENCE INVESTMENTS LIMITED (100% LGC GROUP HOLDINGS LIMITED)"/>
        <s v="ELWY 3 LIMITED (100% LGC SCIENCE GROUP HOLDINGS LIMITED)"/>
        <s v="LGC (HOLDINGS) LIMITED"/>
        <s v="TOTAL S.A."/>
        <s v="SIMON KUCHER &amp; PARTNERS"/>
        <s v="DAELIM INDUSTRIAL CO. LTD. PETROCHEMICAL DIVISION"/>
        <s v="GENFIT"/>
        <s v="THE NASH EDUCATION PROGRAM"/>
        <s v="DENSO CORPORATION"/>
        <s v="AKKAN ENERJI MADENCILIK (SHOWING OWNERSHIP PERCENTAGE IN KEW SODA)"/>
        <s v="MR. TURGAY CINER (SHOWING OWNERSHIP PERCENTAGE IN AKKAN ENERJI MADENCILIK)"/>
        <s v="WE SODA (SHOWING OWNERSHIP PERCENTAGE IN CINER ENTERPRISES INC.)"/>
        <s v="KEW SODA (SHOWING OWNERSHIP PERCENTAGE IN WE SODA)"/>
        <s v="ROCHE GROUP"/>
        <s v="BORUSAN MANNESMANN BORU SANAYI VE TIC.A.S"/>
        <s v="KINGDOM OF NORWAY"/>
        <s v="TEIJIN LIMITED"/>
        <s v="MAASS HOLDING GMBH &amp; CO. KG"/>
        <s v="MALLINCKRODT MEDICAL BV"/>
        <s v="INFOCARE HEALTHCARE SYSTEMS (IRELAND) LIMITED"/>
        <s v="L.A. PARTNERS"/>
        <s v="TEEKAY SHIPPING LIMITED"/>
        <s v="BARCLAYS PLC"/>
        <s v="YURI SHEFLER"/>
        <s v="SPI GROUP S.A.R.L"/>
        <s v="SPI GROUP S.A.R.L."/>
        <s v="ORANO SA"/>
        <s v="COMPAGNIE GENERALE DES ETABLISSEMENTS MICHELIN"/>
        <s v="COMPAGNIE FINANCIERE MICHELIN SCMA"/>
        <s v="CYCLOPHARMA"/>
        <s v="SUMITOMO CHEMICAL"/>
        <s v="ANATOLY MOTKIN"/>
        <s v="GREAT LAKES GRAPHITE"/>
        <s v="GN GROUP"/>
        <s v="3G RESTAURANT BRANDS HOLDING LP"/>
        <s v="NOKIA CORPORATION"/>
        <s v="COMROD COMMUNICATION AS"/>
        <s v="SPI GROUP S.A.R.L,"/>
        <s v="KURDISTAN REGIONAL GOVERNMENT, MINISTRY OF INTERIOR"/>
        <s v="MIDAS GOLD CORP"/>
        <s v="FRESENIUS SE &amp; CO. KGAA (SHAREHOLDER, 30.80% OF PARENT COMPANY)"/>
        <s v="CHONGQING SOKON INDUSTRY GROUP CO., LTD."/>
        <s v="DEPARTMENT OF FINANCIAL AFFAIRS, MINISTRY OF FINANCE"/>
        <s v="TELEFON AB LM ERICSSON"/>
        <s v="EVOLVA BASEL"/>
        <s v="TOTAL SA"/>
        <s v="TOTAL GESTION USA SARL"/>
        <s v="CTC GROUP"/>
        <s v="ELNEFEIDI GROUP"/>
        <s v="BLUNAI, INC."/>
        <s v="ARAAK"/>
        <s v="HAGGAR DMCC"/>
        <s v="BANK OF KHARTOUM"/>
        <s v="GOLDEN ARROW COMPANY LTD."/>
        <s v="SAEED INDUSTRIAL &amp; COMMERCIAL GROUP"/>
        <s v="KHARTOUM BREAST CARE CENTER"/>
        <s v="SPI GROUP S.A R.L."/>
        <s v="AMBATANA HOLDINGS B.V."/>
        <s v="WALLAPOP S.L."/>
        <s v="FORTIS INC."/>
        <s v="TRINITY MEDICAL SCIENCES UNIVERSITY"/>
        <s v="TRINITY SVG LTD"/>
        <s v="MARINE JET POWER HOLDING AB"/>
        <s v="BALDI &amp; CARATSCH"/>
        <s v="F. HOFFMAN - LA ROCHE AG"/>
        <s v="SWISS LIFE HOLDING AG"/>
        <s v="SWISS RE AG"/>
        <s v="ENDO INTERNATIONAL PLC"/>
        <s v="LUPIN LIMITED"/>
        <s v="SUN LIFE GLOBAL INVESTMENTS INC."/>
        <s v="SUN LIFE 2007-1 FINANCING CORP"/>
        <s v="SUN LIFE FINANCIAL INC."/>
        <s v="THE SRI KRISHNA TRUST (OWNS 43.67% OF PIRAMAL ENTERPRISES LIMITED)"/>
        <s v="WACKER CHEMIE AG"/>
        <s v="ALTICE N.V."/>
        <s v="NATIXIS INVESTMENT MANAGERS"/>
        <s v="NATIXIS S.A."/>
        <s v="GROUPE BPCE"/>
        <s v="WOLTERS KLUWER NV (ULTIMATE PARENT)"/>
        <s v="WOLTERS KLUWER INTERNATIONAL HOLDING BV"/>
        <s v="ELBIT SYSTEMS LTD."/>
        <s v="BRITISH AMERICAN TOBACCO PLC"/>
        <s v="MIZUO FINANCIAL GROUP, INC."/>
        <s v="CHINA MINSHENG INVESTMENT CORP, LTD"/>
        <s v="SIRIUS INTERNATIONAL INSURANCE GROUP, LTD"/>
        <s v="CM INTERNATIONAL HOLDING PTE LTD."/>
        <s v="SUGAR ALLIANCE OF THE PHILIPPINES"/>
        <s v="LANXESS AG"/>
        <s v="PERSPECTIVE ROBOTICS AG"/>
        <s v="JINKOSOLAR HOLDING CO., LTD. (CAYMEN)"/>
        <s v="JINKOSOLAR TECHNOLOGY LIMITED"/>
        <s v="JINKOSOLAR (SWITZERLAND) AG"/>
        <s v="JINKO SOLAR HOLDING CO. LTD."/>
        <s v="JINKO SOLAR (SWITZERLAND) AG"/>
        <s v="JINKO SOLAR TECHNOLOGY LIMITED"/>
        <s v="JINKOSOLAR HOLDING CO., LTD."/>
        <s v="ABLV BANK, AS"/>
        <s v="CARL ZEISS MEDITEC AG"/>
        <s v="LONE STAR GLOBAL ACQUISITIONS, L.P."/>
        <s v="LIBERTY LATIN AMERICA, LTD."/>
        <s v="OTTO BOCK HEALTHCARE GMBH"/>
        <s v="MIRACA HOLDINGS, INC."/>
        <s v="JSW GROUP"/>
        <s v="SHARP CORPORATION"/>
        <s v="SUMITOMO DAINIPPON PHARMA CO., LTD"/>
        <s v="HANGZHOU HIKVISION DIGITAL TECHNOLOGY CO LTD"/>
        <s v="STRAUSS GROUP LTD."/>
        <s v="LS TELCOM AG"/>
        <s v="WILLIS TOWERS WATSON SUB HOLDINGS UNLIMITED"/>
        <s v="WILLIS TOWERS WATSON PLC"/>
        <s v="TA I LIMITED"/>
        <s v="TRINITY ACQUISITION PLC"/>
        <s v="WILLIS TOWERS WATSON UK HOLDINGS LIMITED"/>
        <s v="WILLIS INVESTMENT UK HOLDINGS LIMITED"/>
        <s v="WILLIS NETHERLANDS HOLDINGS B.V."/>
        <s v="WILLIS GROUP LIMITED"/>
        <s v="PAYSAFE GROUP LIMITED"/>
        <s v="MR. IGOR KOLOMOISKY"/>
        <s v="APL CO. PTE LTD"/>
        <s v="NOL LINER (PTE.), LTD."/>
        <s v="NEPTUNE ORIENT LINES LTD. (NOL)"/>
        <s v="AUTOMAR (BERMUDA) LTD."/>
        <s v="LONGI SOLAR TECHNOLOGY CO., LTD"/>
        <s v="LONGI GREEN ENERGY TECHNOLOGY"/>
        <s v="STARR INTERNATIONAL FOUNDATION"/>
        <s v="THE LINDE GROUP"/>
        <s v="NINGBO JOYSON ELECTRONIC CORPORATION"/>
        <s v="GOVERNMENT OF NORWAY"/>
        <s v="ZTE CORP."/>
        <s v="SANBIO COMPANY LIMITED"/>
        <s v="IRDETO"/>
        <s v="BAYER CORP/"/>
        <s v="SK CORPORATION"/>
        <s v="HENKEL AG &amp; CO. KGAA"/>
        <s v="JASMINE VENTURES PTE LTD."/>
        <s v="SLP HERO HOLDINGS S.A.R.L."/>
        <s v="ANCELUX TOPCO S.C.A."/>
        <s v="ING GROEP N.V."/>
        <s v="LAPIS MIDDLE EAST AND AFRICA"/>
        <s v="E.ON SE"/>
        <s v="HANWHA GROUP"/>
        <s v="EDF ENERGIES NOUVELLES"/>
        <s v="PMI MGMT. S.A. (PARENT COMPANY IS PMI)"/>
        <s v="ACCENTURE GLOBAL SERVICES LIMITED"/>
        <s v="BOOKING.COM B.V."/>
        <s v="BLASER SWISSLUBE AG"/>
        <s v="RAFAEL ADVANCED DEFENSE SYSTEMS"/>
        <s v="MICROPORT SCIENTIFIC CORPORATION"/>
        <s v="SBI HOLDINGS"/>
        <s v="BRACCO S.P.A. (OWNS 100% OF BRACCO IMAGING S.P.A.)"/>
        <s v="BRACCO IMAGING S.P.A. (OWNS 100% OF BRACCO DIAGNOSTICS, INC.)"/>
        <s v="INDUSTRIAL MAINTENANCE INTERNATIONAL MANPOWER INC"/>
        <s v="TRAFIGURA HOLDING GMBH (VIA TRAFIGURA US INC., PARENT COMPANY OF TRAFIGURA TRADING LLC)"/>
        <s v="2593958 ONTARIO INC."/>
        <s v="HER MAJESTY THE QUEEN IN RIGHT OF ONTARIO"/>
        <s v="HYDRO ONE LIMITED"/>
        <s v="AGRU KUNSTSTOFFTECHNIK GMBH"/>
        <s v="IGOR MAKAROV"/>
        <s v="ARETI INTERNATIONAL GROUP"/>
        <s v="LLC SB FINANCE HOLDING"/>
        <s v="LLC CIB HOLDING"/>
        <s v="SBERBANK OF RUSSIA"/>
        <s v="QINETIQ GROUP PLC"/>
        <s v="SCHNEIDER ELECTRIC SA"/>
        <s v="LONGI SOLAR"/>
        <s v="AHMAD EL ASSAAD"/>
        <s v="FEDERACION MEXICANA DE FUTBOL"/>
        <s v="CANADIAN SOCCER ASSOCIATION"/>
        <s v="SYNGENTA PARTICIPATIONS AG"/>
        <s v="VALEANT PHARMACEUTICALS INTERNATIONAL, INC."/>
        <s v="PON HOLDINGS"/>
        <s v="MINISTRY OF ENERGY AND MINING"/>
        <s v="INTER IKEA SYSTEMS B.V."/>
        <s v="INTEROGO HOLDING AG"/>
        <s v="FORS FORTIS D.O.O."/>
        <s v="OTSUKA PHARMACEUTICAL CO., INC."/>
        <s v="ALLIANZ LEBENSVERSICHERUNGS AG (OWNS 85% OF REDOMA 2 S.A.)"/>
        <s v="REDOMA 2 S.A. (OWNS 100% OF LINCOLN INFRASTRUCTURE USA, INC.)"/>
        <s v="ALLIANZ VERSICHERUNGS AG (OWNS 15% OF REDOMA 2 S.A.)"/>
        <s v="INMARSAT PLC"/>
        <s v="UNITED NATIONS (UNESCO)"/>
        <s v="REDOMA 2 S.A. (OWNS 100% FO LINCOLN INFRASTRUCTE USA, INC.)"/>
        <s v="ALLIANZ DUETHSCHLAND AG (OWNS 94% OF ALLIANZ LEBENSVERSICHERUNGS AG AND 100% OF ALLIANZ VERSICHERUNGS AG)"/>
        <s v="PANASONIC CORPORATION"/>
        <s v="PALESTINE FOR DEVELOPMENT FOUNDATION"/>
        <s v="BANK OF PALESTINE"/>
        <s v="CONSOLIDATED CONTRACTORS COMPANY"/>
        <s v="THE ARAB PALESTINE INVESTMENT COMPANY"/>
        <s v="IPSEN GROUP"/>
        <s v="BLUE EARTH DIAGNOSTICS LIMITED"/>
        <s v="JOHNSON CONTROLS INTERNATIONAL, PLC"/>
        <s v="INTELSAT, S.A."/>
        <s v="ISLABIKES, LTD"/>
        <s v="BOMBARDIER INC."/>
        <s v="ROYAL DUTCH SHELL"/>
        <s v="DAILY MAIL AND GENERAL TRUST PLC"/>
        <s v="CARIS LIFE SCIENCES LTD"/>
        <s v="AGENDIA"/>
        <s v="BLINK HEALTH CORE LTD (A WHOLLY OWNED SUBSIDIARY OF BLINK HEALTH LTD.)"/>
        <s v="GREEN PERSPECTIVE FZE"/>
        <s v="OIVIND RISBERG"/>
        <s v="OFO (HK) LIMITED"/>
        <s v="DONGXIA DATONG (BEIJING) MANAGEMENT AND CONSULTING CO., LTD."/>
        <s v="PRIMA LAND PTE LTD."/>
        <s v="ISLABIKES"/>
        <s v="EATON CORPORATION PLC"/>
        <s v="BP P.L.C."/>
        <s v="GRUPO VIZ S.A. DE C.V."/>
        <s v="THALES S.A."/>
        <s v="RECORDATI S.P.A."/>
        <s v="FRESENIUS MEDICAL CARE AG &amp; CO KGAA"/>
        <s v="CASSIA SHIPHOLDING CORPORATION"/>
        <s v="BULK PARTNERS HOLDING COMPANY BERMUDA LTD."/>
        <s v="UK P&amp;I CLUB"/>
        <s v="STM"/>
        <s v="NEW FLYER INDUSTRIES INC."/>
        <s v="ADVANCED ACCELERATOR APPLICATIONS SA"/>
        <s v="MDXHEALTH, SA"/>
        <s v="SANTIAGO RAMON Y CAJAL"/>
        <s v="ASTON MARTIN LAGONDA LIMITED"/>
        <s v="CRUELTY FREE INTERNATIONAL"/>
        <s v="SAVOX COMMUNICATIONS OY AB"/>
        <s v="NOVO NORDISK US, WHOLLY-OWNED BY NOVO NORDISK A/S"/>
        <s v="PERNOD RICARD, SA"/>
        <s v="ALIBABA SINGAPORE E-COMMERCE PTE LTD"/>
        <s v="GEOTAB, INC."/>
        <s v="INVISIO COMMUNICATIONS AS"/>
        <s v="JAMES HARDIE INDUSTRIES PLC"/>
        <s v="LINK MOTION"/>
        <s v="ASSOCIATION FOR VERTICAL FARMING E.V."/>
        <s v="SEVEN-ELEVEN JAPAN CO.,LTD."/>
        <s v="TAHOE RESOURCES INC. (CANADIAN PUBLIC COMPANY; CONTRIBUTION ESTIMATED)"/>
        <s v="SAFRAN WORLDWIDE"/>
        <s v="PUBLIC JOINT STOCK COMPANY GAZPROM"/>
        <s v="RUSSIAN FEDERATION (38% OWNERSHIP IN GAZPROM)"/>
        <s v="SMITHS GROUP, PLC"/>
        <s v="SERCO GROUP, PLC"/>
        <s v="STIHL HOLDING AG &amp; CO. KG (ULTIMATE PARENT)"/>
        <s v="ANDREAS STIHL AG &amp; CO. KG"/>
        <s v="SHELL INTERNATIONAL B.V."/>
        <s v="OSTERREICHISCHE BUNDES- UND INDUSTRIEBETEILIGUNGEN GMBH"/>
        <s v="INTERNATIONAL PETROLEUM INVESTMENT COMPANY"/>
        <s v="MODERN LAND (CHINA) CO. LIMITED"/>
        <s v="YING TZU LI"/>
        <s v="SALMAN ABDULRAHMAN ALANSARI"/>
        <s v="RB"/>
        <s v="KENYA ASSOCIATION OF MANUFACTUERERS"/>
        <s v="HORIZON PHARMA PLC."/>
        <s v="CORPORATION OF LLOYD'S"/>
        <s v="HALMA"/>
        <s v="ADITYA BIRLA GROUP"/>
        <s v="AV MINERAL [NETHERLANDS] N.V."/>
        <s v="HINDALCO INDUSTRIES LTD."/>
        <s v="NOVELIS INC."/>
        <s v="AV METALS INC."/>
        <s v="CYBAERO AB"/>
        <s v="AVISTA OIL AG"/>
        <s v="MEDTRONIC PLC"/>
        <s v="SISTEMA"/>
        <s v="SZ DJI TECHNOLOGY CO LTD"/>
        <s v="PARROT SA"/>
        <s v="ALLIANZ SE (OWNS 100% OF ALLIANZ EUROPE B.V.)"/>
        <s v="ALLIANZ EUROPE B.V. (OWNS 100% OF ALLIANZ REAL ESTATE OF AMERICA LLC)"/>
        <s v="BARRICK GOLD CORPORATION"/>
        <s v="NAUTILUS HYOSUNG, INC."/>
        <s v="RICARDO VICINTIN"/>
        <s v="BOCAIUVA MECANICA HOLDING LTD"/>
        <s v="GLOBAL WITNESS LIMITED"/>
        <s v="RPI HOLDINGS, LP"/>
        <s v="PHARMA MANAGEMENT (CAYMAN) LIMITED"/>
        <s v="RPI INTERNATIONAL HOLDINGS, LP"/>
        <s v="RP MANAGEMENT (IRELAND) LIMITED"/>
        <s v="RPI INTERNATIONAL PARTNERS II, LP"/>
        <s v="RPI INTERNATIONAL PARTNERS LP"/>
        <s v="WIPRO LIMITED"/>
        <s v="CONSTELLIUM NV"/>
        <s v="DONG ENERGY A/S"/>
        <s v="DONG ENERGY WIND POWER HOLDING A/S"/>
        <s v="INBEV SERVICES B.V."/>
        <s v="ANHEUSER-BUSCH INBEV SA/NV"/>
        <s v="WATERTON GLOBAL RESOURCE MANAGEMENT, INC."/>
        <s v="SKA INTERNATIONAL GROUP"/>
        <s v="GROUPE EDF ENERGIES NOUVELLES"/>
        <s v="HERA"/>
        <s v="RENEWABLE ENERGY CORPORATION ASA"/>
        <s v="PAO TMK"/>
        <s v="NOVO A/S (OWNS 26.5% OF NN A/S)."/>
        <s v="NOVO NORDISK FONDEN (ULTIMATE PARENT COMPANY)."/>
        <s v="RASSINI S.A.B. DE C.V."/>
        <s v="INTERPIPE LIMITED"/>
        <s v="PRECISIONHAWK INC."/>
        <s v="RECKITT BENCKISER GROUP PLC"/>
        <s v="GLOBOVISION TELE CA"/>
        <s v="POSCO"/>
        <s v="CHINA SYNTHETIC RUBBER CORPORATION"/>
        <s v="TAIWAN CEMENT CORPORATION"/>
        <s v="ROBERT BOSCH INDUSTRIETREUHAND KG"/>
        <s v="ROBERT BOSCH STIFTUNG GMBH"/>
        <s v="HAIFA GROUP"/>
        <s v="DAIKIN INDUSTRIES, LTD."/>
        <s v="BRACCO IMAGING S.P.A."/>
        <s v="ARKTIS RADIATION DETECTORS, LTD."/>
        <s v="STATOIL, ASA"/>
        <s v="INTERNATIONAL FRAGRANCE ASSOCIATION"/>
        <s v="SAMSUNG ELECTRONICS CO., LTD."/>
        <s v="AFRITEC UTILITIES, LTD."/>
        <s v="VOESTALPINE METAL ENGINEERING GMBH &amp; CO KG"/>
        <s v="VOESTALPINE AG"/>
        <s v="VOESTALPINE BAHNSYSTEME VERMOGENSVERWALTUNGS GMBH"/>
        <s v="LUPIN LTD"/>
        <s v="CHRYSALIX ENERGY II BV AND CHRYSALIX ENERGY III BV"/>
        <s v="MACDONALD, DETWILER AND ASSOCIATES, LTD."/>
        <s v="PORT-AUX-CHOIX PRIVATE INVESTMENTS, INC."/>
        <s v="CANADA PENSION PLAN INVESTMENT BOARD"/>
        <s v="CHIRON B1 S.A.R.L."/>
        <s v="ENEL GREEN POWER SPA (OWNS 100% OF ENEL GREEN POWER NORTH AMERICA, INC.)"/>
        <s v="ENEL S.P.A (OWNS 100% OF ENEL GREEN POWER S.P.A)"/>
        <s v="ITALIAN MINISTRY OF ECONOMY AND FINANCE (OWNS 21% OF ENEL SPA)"/>
        <s v="F. HOFFMANN-LAROCHE AG"/>
        <s v="LENDLEASE GROUP"/>
        <s v="GLENMARK"/>
        <s v="MITSUBISHI TANABE PHARMA CORPORATION"/>
        <s v="HSBC HOLDINGS PIC"/>
        <s v="SWISS REINSURANCE COMPANY, LTD."/>
        <s v="MUBADALA INVESTMENT COMPANY"/>
        <s v="INVESTMENT CORPORATION OF DUBAI"/>
        <s v="PHADIA SWEDEN AB"/>
        <s v="TOTAL S.A. (FOR LEGACY SITE SERVICES)"/>
        <s v="BINIATTA TRADE LP"/>
        <s v="DONGWON INDUSTRIES"/>
        <s v="PDVSA"/>
        <s v="RASSINI, S.A.B. DE C.V."/>
        <s v="DROPBOX UK ONLINE, LTD."/>
        <s v="DROPBOX INTERNATIONAL UNLIMITED COMPANY"/>
        <s v="BROOKFIELD PROPERTIES CORPORATION"/>
        <s v="GRIFOLS, S.A."/>
        <s v="GLENMARK PHARMACEUTICALS"/>
        <s v="MEDELA HOLDING AG"/>
        <s v="NEXAR LTD."/>
        <s v="ENA HOLDING"/>
        <s v="PALOMA INDUSTRIES, ENA PLANT, LTD."/>
        <s v="HIROAKI KOBAYASHI"/>
        <s v="PALOMA CO., LTD"/>
        <s v="PALOMA FOUNDATION"/>
        <s v="SESAME ENABLE LTD"/>
        <s v="EASYPARTNERS AG"/>
        <s v="CHANG, KUO-MING"/>
        <s v="CHANG, KUO-CHENG"/>
        <s v="CHANG, KUO-HUA"/>
        <s v="GALENICA (GROUP) LTD. (OWNERSHIP INTEREST IN VIFOR PHARMA, LTD)"/>
        <s v="VIFOR PHARMA, LTD"/>
        <s v="BIOPORTO DIAGNOSTICS"/>
        <s v="KLONDEX MINES LTD."/>
        <s v="AGRIUM INC."/>
        <s v="OTSUKA PHARMACEUTICAL CO LTD"/>
        <s v="HEXAGON AB"/>
        <s v="F. HOFFMANN-LA ROCHE AG"/>
        <s v="FIDIA FARMACEUTICI S.P.A."/>
        <s v="IRAKLIS FIDETZS"/>
        <s v="MUNICH RE"/>
        <s v="MUBADALA TECHNOLOGY INVESTMENT LLC (OWNS 99.33% OF ATIC INTERNATIONAL INVESTMENT CO &amp; 100% OF ADVANCED TECHNOLOGY INVESTMENT CO)"/>
        <s v="ATIC INTERNATIONAL INVESTMENT COMPANY (OWNS 24.3% OF GLOBALFOUNDRIES INC. - CAYMEN)"/>
        <s v="GLOBALFOUNDRIES INC. (OWNS 99% OF GLOBALFOUNDRIES NETHERLANDS COOPERATIEF U.A)"/>
        <s v="ADVANCED TECHNOLOGY INVESTMENT COMPANY (OWNS 75.7% OF GLOBALFOUNDRIES INC. - CAYMAN"/>
        <s v="GLOBALFOUNDRIES NETHERLANDS COOPERATIEF U.A. (OWNS 100% OF GLOBALFOUNDRIES U.S. INC)"/>
        <s v="HANNOVER RE GROUP"/>
        <s v="THE CANADA LIFE ASSURANCE COMPANY"/>
        <s v="MUBADALA"/>
        <s v="TECHINT S.P.A. (VIA OWNERSHIP INTEREST IN TENARIS S.A.)"/>
        <s v="TENARIS S.A. (OWNERSHIP INTEREST IN MAVERICK TUBE)"/>
        <s v="DENKA COMPANY LTD."/>
        <s v="CIA NITRO QUIMICA BRASILEIRA"/>
        <s v="INDUSTRY SUPER HOLDINGS PTY LTD."/>
        <s v="PRESSE PARTICIPATIONS"/>
        <s v="PIAGGIO &amp; C. SPA"/>
        <s v="KTM AG"/>
        <s v="CHUNG-WEI CHEN"/>
        <s v="DONGGUAN KUPOINT LIGHTING &amp; WIRE CO., LTD"/>
        <s v="SHU-JEN CHEN LIN"/>
        <s v="KUPOINT (DONG GUAN) ELECTRIC CO., LTD"/>
        <s v="NEW AREVA HOLDINGS SAS"/>
        <s v="AXOVANT SCIENCES LTD."/>
        <s v="AXOVANT SCIENCES GMBH"/>
        <s v="ROIVANT SCIENCES GMBH"/>
        <s v="ZHEJIANG DEHUA TB IMPORT &amp; EXPORT CO., LTD"/>
        <s v="3G SPECIAL SITUATIONS FUND II LP"/>
        <s v="ORVETUK"/>
        <s v="TEVA PHARMACEUTICAL INDUSTRIES, LTD."/>
        <s v="TEVA PHARMACEUTICALS EUROPEBV"/>
        <s v="VOLVO CAR CORPORATION"/>
        <s v="KEIDANREN"/>
        <s v="SAAB AB"/>
        <s v="SWEDISH MATCH AB"/>
        <s v="HAWAIKI CABLE LTD"/>
        <s v="AQUANOVIS"/>
        <s v="TP ICAP PLC &amp; ITS WHOLLY-OWNED, NON-OPERATING INTERM. HOLDING COS."/>
        <s v="BLUESCOPE STEEL LTD."/>
        <s v="MACDONALD, DETTWILER AND ASSOCIATES, LTD."/>
        <s v="DEVERE GROUP LTD"/>
        <s v="POLYMET ALLOYS INC."/>
        <s v="JMC (USA) INC."/>
        <s v="SHIMADZU CORP"/>
        <s v="CIV INTERNATIONAL CAYMAN ISLAND"/>
        <s v="BOZEL JMC (USA), INC - BOZEL NORTH AMERICA DIVISION"/>
        <s v="DOF ASA"/>
        <s v="AMPLIFON S.P.A"/>
        <s v="EQUASHIELD MEDICAL, LTD"/>
        <s v="ADVANTEC GLOBAL"/>
        <s v="TRANSOCEAN LTD."/>
        <s v="ENEL GREEN POWER SPA (OWNS 100% OF ENEL GREEN POWER NORTH AMERICA, INC."/>
        <s v="ENEL S.P.A. (OWNS APPROX. 67% OF ENEL GREEN POWER S.P.A.)"/>
        <s v="ROCKWOOL INTERNATIONAL A/S"/>
        <s v="DONG ENERGY WIND POWER A/S"/>
        <s v="LSI PARTY"/>
        <s v="NEX GROUP PLC &amp; ITS WHOLLY-OWNED, NON-OPERATING INTERM. HOLDING COS."/>
        <s v="ZURICH INSURANCE GROUP"/>
        <s v="FCA NORTH AMERICA HOLDINGS, LLC"/>
        <s v="FIAT CHRYSLER AUTUMOBILES N.V."/>
        <s v="LS TELCOM"/>
        <s v="KLAS LIMITED"/>
        <s v="BODYSTREET GMBH"/>
        <s v="JAMESTOWN-US IMMOBILIEN GMBH"/>
        <s v="CHRISTOPH+UTE KAHL"/>
        <s v="TARKETT, SA"/>
        <s v="NOVELION THERAPEUTICS"/>
        <s v="NSG GROUP"/>
        <s v="FEAPA HOLDINGS LP"/>
        <s v="NORTH AMERICA TRUST"/>
        <s v="SUNTORY HOLDINGS LIMITED"/>
        <s v="BRASKEM S.A."/>
        <s v="QINGDAO WANDA CULTURAL INVESTMENT LTD."/>
        <s v="AIRCRAFT REPAIR PLANT NO. 405"/>
        <s v="EMBASSY OF SAUDI ARABIA"/>
        <s v="SUNTORY HOILDINGS LIMITED"/>
        <s v="AIROD"/>
        <s v="LLC BYLINNYE BOGATYRI"/>
        <s v="SBERBANK (SWITZERLAND) AG"/>
        <s v="LLC SIB FB"/>
        <s v="ATHENE HOLDING"/>
        <s v="TRIOPTIMA UK LTD."/>
        <s v="NEX GROUP PLC"/>
        <s v="EMERA ENERGY LP"/>
        <s v="NATIONAL EXPRESS GROUP PLC"/>
        <s v="FIRSTGROUP PLC"/>
        <s v="AUTONOMY CAPITAL (JERSEY) L.P."/>
        <s v="DANONE"/>
        <s v="CONSORCIO AZUCARERO DE EMPRESAS INDUSTRIALES"/>
        <s v="CONSORCIO AZUCAREO CENTRAL"/>
        <s v="CENTRAL ROMANA CORPORATION, LTD."/>
        <s v="ACCENTURE, PLC"/>
        <s v="BREGAL PARTNERS L.P., A JERSEY LIMITED PARTNERSHIP"/>
        <s v="BIOLYTICAL LABORATORIES, INC."/>
        <s v="PURECIRCLE LTD."/>
        <s v="JKX OIL &amp; GAS PLC"/>
        <s v="FOSUN INTERNATIONAL HOLDINGS LTD"/>
        <s v="FOSUN HOLDINGS LIMITED"/>
        <s v="GUO GUANGCHANG"/>
        <s v="FOSUN INTERNATIONAL LIMITED"/>
        <s v="NUCOAL RESOURCES, LTD."/>
        <s v="INTERNATIONAL IRRADIATION ASSOCIATION"/>
        <s v="TECHTRONIC INDUSTRIES CO. LTD."/>
        <s v="EUROPEAN FEDERATION FOR TRANSPORT AND ENVIRONMENT"/>
        <s v="CAMARA DE MERCADEO, INDUSTRIA Y DISTRIBUCION DE ALIMENTOS"/>
        <s v="SAP AMERICA, INC."/>
        <s v="PRONEO AS"/>
        <s v="KOLMAR GROUP AG"/>
        <s v="MALLINCKRODT PUBLIC LIMITED COMPANY"/>
        <s v="ALSTOM SA"/>
        <s v="AUSTRALIAN COUNCIL OF TRADE UNIONS"/>
        <s v="AUSTRALIAN INDUSTRY GROUP"/>
        <s v="KAZMUNAYGAS"/>
        <s v="KARL STORZ GMBH &amp; CO. KG"/>
        <s v="POWER FINANCIAL CORP."/>
        <s v="ALSTOM S.A."/>
        <s v="SANOFI S.A."/>
        <s v="NETWORK INNOVATIONS"/>
        <s v="INTERNATIONAL SMART CARD (ISC)"/>
        <s v="MITSUBISHI TANABE PHARMA"/>
        <s v="AHTI HEINLA (OWNS 100% OF LAN XANG HOLDINGS)"/>
        <s v="JANUS FRIIS (OWNS 50% OF MEME, LTD.)"/>
        <s v="LAN XANG HOLDINGS (OWNS 50% OF MEME, LTD.)"/>
        <s v="MEME, LTD. (OWNS 100% OF STARSHIP TECHNOLOGIES OU)"/>
        <s v="CSA GROUP"/>
        <s v="SANEXEN ENVIRONMENTAL SERVICES"/>
        <s v="TATE &amp; LYLE PLC"/>
        <s v="MAJESTIC LEGEND HOLDINGS"/>
        <s v="CRRC YANGTZE CO., LTD."/>
        <s v="PHILIPMORRISINVESTMENTSB.V"/>
        <s v="AIMCO"/>
        <s v="ONTARIO TEACHERS' PENSION PLAN BOARD"/>
        <s v="ENGIE ENERGY SERVICES INTERNATIONAL"/>
        <s v="METTLESOME INVESTMENTS LTD. I, II, AND III (CAYMAN)"/>
        <s v="FOSUN CAPITAL HOLDINGS LIMITED"/>
        <s v="ULTIMATE OASIS LIMITED"/>
        <s v="FOSUN FINANCIAL HOLDINGS LIMITED"/>
        <s v="IRONSHORE INSURANCE, LTD."/>
        <s v="FOSUN INTERNATIONAL HOLDINGS LTD."/>
        <s v="IRONSHORE, INC."/>
        <s v="METTLESOME INVESTMENTS LIMITED"/>
        <s v="REPSOL S.A."/>
        <s v="SHIRE PLC"/>
        <s v="ENGIE ENERGY SERVICES INTERNATION S.A."/>
        <s v="KAWASAKI HEAVY INDUSTRIES, LTD."/>
        <s v="ALBERT NASIBULLIN"/>
        <s v="MIKHAIL PONOMAREV"/>
        <s v="DENIS KATCYV"/>
        <s v="PTC THERAPEUTICS INTERNATIONAL LIMITED"/>
        <s v="SPOTIFY TECHNOLOGY, SA"/>
        <s v="INSTITUTIONAL SHAREHOLDER SERVICES EUROPE LIMITED"/>
        <s v="INSTITUTIONAL SHAREHOLDER SERVICES (AUSTRALIA) PTY. LTD."/>
        <s v="INSTITUTIONAL SHAREHOLDER SERVICES FRANCE S.A.S."/>
        <s v="ISS-ETHIX AB"/>
        <s v="INSTITUTIONAL SHAREHOLDER SERVICES KK (JAPAN)"/>
        <s v="VESTAR ASSOCIATES VI, L.P. (INDIRECT OWNER)"/>
        <s v="INSTITUTIONAL SHAREHOLDER SERVICES EUROPE, S.A."/>
        <s v="RESEARCH, RECOMMENDATIONS AND ELECTRONIC VOTING LTD"/>
        <s v="INSTITUTIONAL SHAREHOLDER SERVICES (SINGAPORE) PRIVATE LIMITED"/>
        <s v="INSTITUTIONAL SHAREHOLDER SERVICES CANADA CORP."/>
        <s v="GAME FREAK INC. (OWNERSHIP IN TPC)"/>
        <s v="CREATURES INC. (OWNERSHIP IN TPC)"/>
        <s v="NINTENDO CO. LTD. (OWNERSHIP IN TPC)"/>
        <s v="RHODES PRECAST CONCRETE LTD."/>
        <s v="OAO NOVATEK"/>
        <s v="CHINA NATIONAL PETROLEUM CORPORATION"/>
        <s v="SANOFI"/>
        <s v="DNV GR AS (NORWAY)"/>
        <s v="ALBERT NASIBULIN"/>
        <s v="VISTA POINT TECHNOLOGIES (LUX) S.A.R.L."/>
        <s v="FLEXTRONICS INTERNATIONAL LTD."/>
        <s v="AUTOLIV, INC."/>
        <s v="XL FINANCIAL HOLDINGS LIMITED"/>
        <s v="AXA"/>
        <s v="EUROIMMUN MEDIZINISCHE LABORDIAGNOSTIKA"/>
        <s v="TIM CHIEN-YEH CHEN"/>
        <s v="AEROVIAS DE MEXICO SA DE CV"/>
        <s v="SITA N.V."/>
        <s v="THE EMBASSY OF NEW ZEALAND"/>
        <s v="CLAYTON, DUBLIER &amp; RICE FUND IX, L.P."/>
        <s v="QINGDAO HAIER"/>
        <s v="VISTA POINT TECHNOLOGIES (LUX) S.A.R.L"/>
        <s v="FLEXTRONICS INTERNATIONAL LTD"/>
        <s v="TOM DRIVAS"/>
        <s v="SOLARWORLD AG"/>
        <s v="CASSA DEPOSITI E PRESTITI"/>
        <s v="INDUSTRY SUPER HOLDINGS PTY. LTD."/>
        <s v="OTTO GROUP"/>
        <s v="BON-PRIX BETEILIGUNGS-VERWALTUNGSGESELLSCHAFT MBH"/>
        <s v="WILHELMSEN LINES AS"/>
        <s v="WALLENIUS LINES AB"/>
        <s v="ADAPT PHARMA OPERATIONS LIMITED"/>
        <s v="BUZZI UNICEM SPA"/>
        <s v="MS HOLDING B.V."/>
        <s v="COVESTRO DEUTSCHLAND AG"/>
        <s v="COVESTRO AG"/>
        <s v="COVESTRO AG DEUSTCHLAND"/>
        <s v="OWNERSHIP STEERING DEPARTMENT OF FINLAND"/>
        <s v="KONGSBERG DEFENCE AND AEROSPACE"/>
        <s v="PATRIA OYJ"/>
        <s v="MINISTRY OF INDUSTRY AND FISHERIES OF NORWAY-OWNERSHIP DEPARTMENT"/>
        <s v="KONGSBERG GRUPPEN"/>
        <s v="LLOYD'S OF LONDON"/>
        <s v="KING"/>
        <s v="DROPBOX IRELAND"/>
        <s v="ASCENSIA DIABETES CARE HOLDINGS AG"/>
        <s v="AABAR INVESTMENTS PJSC"/>
        <s v="VIRGIN GROUP HOLDINGS, LTD"/>
        <s v="SELEX ES INTERNATIONAL LTD"/>
        <s v="FINMECCANICA S.P.A."/>
        <s v="ZOOMLION HEAVY INDUSTRY SCIENCE AND TECHNOLOGY CO LTD"/>
        <s v="CLS"/>
        <s v="SAFRAN GROUP"/>
        <s v="MORPHO"/>
        <s v="RICOH COMPANY LTD."/>
        <s v="INTELSAT GLOBAL S.A."/>
        <s v="AUDI A.G."/>
        <s v="BMW A.G."/>
        <s v="DAIMLER A.G."/>
        <s v="THERE HOLDING B.V."/>
        <s v="MCS LTD"/>
        <s v="INDIVIOR PLC"/>
        <s v="O3B NETWORKS"/>
        <s v="SOLAR WORLD AG"/>
        <s v="MOFET-ETZION"/>
        <s v="ROKETSAN"/>
        <s v="OTSUKA PHAMACEUTICAL CO., INC."/>
        <s v="SULAIMAN AL FAHIM"/>
        <s v="DR. FAHED AL MERHEBI"/>
        <s v="NOVO NORDISK US IS WHOLLY-OWNED BY NOVO NORDISK A/S"/>
        <s v="CLIENT IS WHOLLY-OWNED SUBSIDIARY OF NOVO NORDISK US"/>
        <s v="KONGSBERG DEFENSE &amp; AEROSPACE"/>
        <s v="PTT GLOBAL CHEMICAL PUBLIC COMPANY LIMITED"/>
        <s v="AL FAHIM GROUP AND ZURICH CAPITAL FUNDS"/>
        <s v="CHINA NATIONAL CHMEICAL CORPORATION"/>
        <s v="LEND LEASE CORPORATION, LTD."/>
        <s v="SBGB CYPRUS LIMITED"/>
        <s v="TROIKA DIALOG GROUP LIMITED"/>
        <s v="SB INTERNATIONAL S.A.R.L."/>
        <s v="AMPLIFON S.P.A."/>
        <s v="OXITEC LTD."/>
        <s v="ROCHE"/>
        <s v="NOVARTIS INTERNATIONAL AG"/>
        <s v="BITMANAGEMENT SOFTWARE GMBH"/>
        <s v="MSI DEFENCE SYSTEMS, LTD"/>
        <s v="BALLARD POWER SYSTEMS INC."/>
        <s v="TUCA ZBARCEA &amp; ASSOCIATII"/>
        <s v="BALFOUR BEATTY PLC"/>
        <s v="ROYAL DUTCH SHELL PLC"/>
        <s v="ENGIE"/>
        <s v="WINTERSHALL HOLDING GMBH"/>
        <s v="GAZPROM"/>
        <s v="OMV AG"/>
        <s v="ISRAELI MILITARY INDUSTRIES"/>
        <s v="ALLIANZ S.E."/>
        <s v="SYNGENTA AG"/>
        <s v="TRANSCANADA CORP."/>
        <s v="HORIZAON PHARMA PLC"/>
        <s v="ARIANESPACE"/>
        <s v="ZTE"/>
        <s v="KATHARINA LEHMANN"/>
        <s v="SUMITOMO RUBBER INDUSTRIES, LTD."/>
        <s v="DYNAMIC SOLAR SYSTEMS"/>
        <s v="FONTEM VENTURES, B.V."/>
        <s v="DELAWARE TRIBE"/>
        <s v="ASOUPIR LIMITED"/>
        <s v="GUINNESS UDV"/>
        <s v="DALIAN YIWEN NEW MATERIALS TECHNOLOGY DEVELOPMENT CO., LTD."/>
        <s v="INTERTAPE POLYMER GROUP, INC."/>
        <s v="SEEDRS LIMITED"/>
        <s v="PATIENT HOME MONITORING CORPORATION"/>
        <s v="PMI MGMT. S.A. (PARENT CO. IS PMI)"/>
        <s v="EARLYSENSE LTD."/>
        <s v="ALL NIPPON HOLDING COMPANY"/>
        <s v="GHAZI ABU NAHL (OWNER OF NEST INVESTMENT (HOLDINGS) LTD.)"/>
        <s v="BIOMERIEUX S.A."/>
        <s v="ASTRAZENECA PLC (WITH RESPECT TO LINE 13 AFFILIATED ORGANIZATION MEDIMMUNE)"/>
        <s v="SANOFI SA (WITH RESPECT TO LINE 13 AFFILIATED ORGANIZATION SANOFI PASTEUR INC.)"/>
        <s v="JOHN O'DONOGHUE"/>
        <s v="NETAFIM LTD."/>
        <s v="SUNTORY BUSINESS EXPERT LIMITED"/>
        <s v="NINEVEH PLAIN PROTECTION UNITS"/>
        <s v="FRESH ATLANTIC SEAFOOD LTD."/>
        <s v="SGU HOLDINGS LP"/>
        <s v="SIRONA VENTURES LP"/>
        <s v="SECURE SYSTEM GMBH"/>
        <s v="OTIVIO AS"/>
        <s v="INNOVATION NORWAY"/>
        <s v="SMARTFISH AS"/>
        <s v="SKANNEX AS"/>
        <s v="LA ASOCIACION DOMINICANA DE ZONAS FRANCAS (ADOZONA)"/>
        <s v="ACTELION PHARMACEUTICALS LTD"/>
        <s v="CARIS LIFE SCIENCES, LTD"/>
        <s v="EVONIK INTERNATIONAL HOLDING B.V."/>
        <s v="EVONIK INDUSTRIES AG"/>
        <s v="EVONIK DEGUSSA GMBH"/>
        <s v="IMF BENTHAM, LTD."/>
        <s v="GRUP IMMOBILIARI CIERCO"/>
        <s v="NEOGAMES S.A.R.L"/>
        <s v="POLLARD HOLDINGS, INC."/>
        <s v="CPP INVESTMENTS BOARD PRIVATE HOLDINGS, INC."/>
        <s v="CHIRON B1 S.A.R.L. LUXEMBOURG (C/O APAX PARTNERS)"/>
        <s v="DNV GL"/>
        <s v="QUEBEC BORDER MILLS COMMITTEE"/>
        <s v="LOUIS DREYFUS COMMODITIES B.V"/>
        <s v="SAPPI LIMITED"/>
        <s v="GRUPO TELEVISA, S.A.B."/>
        <s v="MOLECULAR PRODUCTS GROUP LTD"/>
        <s v="QATARI MINISTRY OF DEFENSE"/>
        <s v="GHAZI ABU NAHL"/>
        <s v="RENEXIA S.P.A."/>
        <s v="INTERCONTINENTAL HOTELS GROUP PLC"/>
        <s v="SILVIA SIU"/>
        <s v="CANBO INTERNATIONAL LTD."/>
        <s v="JACKY MENG"/>
        <s v="GLOBAL ATLANTIC FINANCIAL LIFE LIMITED"/>
        <s v="NOBLE CORPORATION PLC"/>
        <s v="WEBASTO SE"/>
        <s v="NEW FLYER OF AMERICA, INC."/>
        <s v="THE DAI-ICHI LIFE INSURANCE COMPANY, LIMITED"/>
        <s v="LOCKINGTON HOLDINGS LIMITED"/>
        <s v="STEPHEN JENNINGS"/>
        <s v="THE MINISTRY OF FINANCE OF THE RUSSIAN FEDERATION"/>
        <s v="ALLERGAN, PLC"/>
        <s v="LORNA COUNSELL"/>
        <s v="GRAND FOREST HOLDINGS INCORPORATED"/>
        <s v="EISAI, INC."/>
        <s v="GW PHARMA PLC"/>
        <s v="INTERNATIONAL GAME TECHNOLOGY, PLC (IGT)"/>
        <s v="SERCO GROUP PLC"/>
        <s v="TP LIMITED"/>
        <s v="SMITH &amp; NEPHEW MANAGEMENT B.V."/>
        <s v="SMITH &amp; NEPHEW PLC"/>
        <s v="SMITH &amp; NEPHEW (OVERSEAS) LIMITED"/>
        <s v="SMITH &amp; NEPHEW USD LIMITED"/>
        <s v="TERRESTRIAL ENERGY INC"/>
        <s v="OREXO AB"/>
        <s v="SHAAB ABDASSALAM"/>
        <s v="KAMAL AL DARAT"/>
        <s v="MOMED AL DARAT"/>
        <s v="RAIL TERM"/>
        <s v="SAMSUNG ELECTRONICS CO. LTD"/>
        <s v="REED ELSEVIER PLC"/>
        <s v="TEVA PHARMACEUTICALS EUROPE BV"/>
        <s v="ORVET UK"/>
        <s v="KDDI CORPORATION"/>
        <s v="NXT ENERGY SOLUTIONS INC."/>
        <s v="SOCIETE MAROCAINE D'INDUSTRIES ALIMENTAIRES (SOMIA)"/>
        <s v="AMAYA INC."/>
        <s v="PROTHENA CORPORATION PLC"/>
        <s v="CLAYTON DUBILIER &amp; RICE FUND VII, L.P. AND RELATED FUNDS"/>
        <s v="MBDA HOLDINGS S.A.S."/>
        <s v="MBDA (UK) LIMITED"/>
        <s v="MONACCHIA GMBH"/>
        <s v="NOVO NORDISK FONDEN (FOUNDATION)"/>
        <s v="NOVO A/S"/>
        <s v="NOVO NORDISK A/S"/>
        <s v="NIDEC CORPORATION"/>
        <s v="EMBASSY OF NEPAL"/>
        <s v="MBDA HOLDINGS SAS"/>
        <s v="MARSS SAM"/>
        <s v="GRIFOLS S.A."/>
        <s v="CORPORACION DOMINICANA DE EMPRESAS ELECTRICAS ESTATALES"/>
        <s v="REPUBLIC OF POLAND"/>
        <s v="AIRBUS GROUP N.V."/>
        <s v="THE GB GROUP"/>
        <s v="SYNGENTA ALPHA B.V"/>
        <s v="CGI GROUP, INC."/>
        <s v="HOGANAS AB"/>
        <s v="RICHARD HEBERT"/>
        <s v="JENNIFER FLETCHER"/>
        <s v="THERAPURE BIOPHARMA"/>
        <s v="FAGRON BV"/>
        <s v="CHINA CONSTRUCTION OF AMERICA, INC."/>
        <s v="DATATRACKS SERVICES LIMITED"/>
        <s v="IRIS BUSINESS SERVICES"/>
        <s v="MACQUARIE GROUP LTD."/>
        <s v="SCAMA AB"/>
        <s v="ROBOTEAM LTD"/>
        <s v="COINBASE UK, LTD"/>
        <s v="BOMBARDIER, INC."/>
        <s v="TRAFIGURA BEHEER B.V."/>
        <s v="ISLAMIC RELIEF WORLDWIDE"/>
        <s v="INGERSOLL-RAND PLC"/>
        <s v="F. HOFFMAN-LA ROCHE LTD."/>
        <s v="NOVO NORDISK FONDEN"/>
        <s v="REVISION MILITARY LTD."/>
        <s v="DLR GERMAN AEROSPACE CENTER"/>
        <s v="DLR AND REINER STEMME"/>
        <s v="TMM"/>
        <s v="GOVERNMENT OF POLAND"/>
        <s v="HTC CORPORATION"/>
        <s v="DAIKIN INDUSTRIES LIMITED"/>
        <s v="MITSUBISHI HEAVY INDUSTRIES LTD."/>
        <s v="FRIEDLI CORPORATION FINANCE AG"/>
        <s v="DUBAI INTERNATIONAL FINANCIAL CENTER"/>
        <s v="CANADIAN STANDARDS ASSOCIATION"/>
        <s v="PHADIA HOLDING AB"/>
        <s v="TECH FRIENDS, LTD."/>
        <s v="TVIDIA"/>
        <s v="TELETRUST - IT SECURITY ASSOCIATION GERMANY"/>
        <s v="SILANIS"/>
        <s v="ONEX CORPORATION"/>
        <s v="MSAB"/>
        <s v="KONGSBERG MARITIME"/>
        <s v="FIAT NORTH AMERICA HOLDINGS LLC"/>
        <s v="FIAT CHRYSLER AUTOMOBILES N.V."/>
        <s v="DEGREMONT S.A./SUEZ"/>
        <s v="FEDERAL REPUBLIC OF NIGERIA"/>
        <s v="STANDARDAERO -- DUBAI AEROSPACE ENTERPRISES LTD."/>
        <s v="MOROCCANOIL ISRAEL LTD."/>
        <s v="BEEF + LAMB NEW ZEALAND"/>
        <s v="QUEEN BEE INTL GENERAL TRADING LLC"/>
        <s v="NESTLE S.A."/>
        <s v="EDF INTERNATIONAL S.A.S."/>
        <s v="EDF ENERGIES NOUVELLES (PARENT OF EDF-RE)"/>
        <s v="ELECTRICITE DE FRANCE S.A. (PARENT OF EDF INTERNATIONAL)"/>
        <s v="CORPORATION OF LLOYDS"/>
        <s v="ARMZ URANIUM HOLDING CO."/>
        <s v="F. HOFFMANN-LAROCHE"/>
        <s v="NAMMO, AS"/>
        <s v="BENJAMIN LOEVINSOHN"/>
        <s v="PRUDENTIAL PLC"/>
        <s v="TAKATA CORPORATION"/>
        <s v="MODI MODULAR DIGITAL GMBH"/>
        <s v="NUCLEUS LIMITED"/>
        <s v="ACRE 1144 LIMITED"/>
        <s v="SMART TRANSACTIONS GROUP LIMITED"/>
        <s v="F. HOFFMANN-LA ROCHE LTD."/>
        <s v="KALAM RESEARCH &amp; MEDIA"/>
        <s v="XUANHUA IRON &amp; STEEL CORP., LTD."/>
        <s v="QINGDAO IRON &amp; STEEL CO., LTD."/>
        <s v="JIANGSU SHAGANG INTERNATIONAL TRADE CO., LTD."/>
        <s v="ANGANG GROUP INTERNATIONAL TRADE CORPORATION"/>
        <s v="RIZHAO STEEL HOLDING GROUP CO., LTD."/>
        <s v="TANGSHAN IRON AND STEEL GROUP CO., LTD."/>
        <s v="BENXI BEIYING IRON &amp; STEEL GROUP IMP. &amp; EXP. CORP. LTD."/>
        <s v="DOOSAN INFRACORE COMPANY LTD."/>
        <s v="DOOSAN HEAVY INDUSTRIES AND CONSTRUCTION LTD."/>
        <s v="DOOSAN INFRACORE BOBCAT HOLDINGS CO. LTD."/>
        <s v="DOOSAN CORPORATION"/>
        <s v="INTERACTIVE GAMING COUNCIL"/>
        <s v="AMAYA GAMING GROUP"/>
        <s v="BETAFENCE NV"/>
        <s v="H. LUNDBECK A/S"/>
        <s v="DOOSAN INFRACORE BOBCAT HOLDINGS CO., LTD."/>
        <s v="AMAYA GAMING GROUP INC."/>
        <s v="INTERACTIVE GAMING COUNCIL (IGC)"/>
        <s v="CABLE &amp; WIRELESS COMMUNICATIONS PLC"/>
        <s v="BRUNEI INVESTMENT AGENCY"/>
        <s v="GOVERNMENT OF VENEZUELA"/>
        <s v="SAPA PROFILES HOLDING AB"/>
        <s v="FRIEDI CORPORATION FINANCE AG"/>
        <s v="KAY RIECK"/>
        <s v="BMW GROUP"/>
        <s v="GPG HOLDINGS CO."/>
        <s v="DUBAI AEROSPACE ENTERPRISES LTD."/>
        <s v="LAZARE COMPANY INC"/>
        <s v="AMBATTUR CLOTHING LTD"/>
        <s v="MRS. MALA RAJAN BHARVANIA"/>
        <s v="AB INBEV NV"/>
        <s v="DREYMOOR FERTILIZERS OVERSEAS PTE LTD"/>
        <s v="OXFORD BIOCHRONOMETRICS"/>
        <s v="OMERS SPONSORS CORPORATION"/>
        <s v="PRESIDENT OF THE TREASURY BOARD OF CANADA"/>
        <s v="888 HOLDINGS, PLC"/>
        <s v="ULTRA ELECTRONICS"/>
        <s v="TWIN RIVER HOLDINGS PARTNERS (ONTARIO ENTITY)"/>
        <s v="POINTER INVESTMENT (H.K.) LTD."/>
        <s v="DEUTSCHE LUFTHANSA AG"/>
        <s v="LAFARGE"/>
        <s v="MITSUI, JAPAN"/>
        <s v="MITSUI &amp; CO."/>
        <s v="ANIMAL DEFENDERS INTERNATIONAL UK/EUROPE"/>
        <s v="ISRAEL AEROSPACE INDUSTRIES"/>
        <s v="PROFARMA"/>
        <s v="SSAB SVENSKT STAL AB"/>
        <s v="PMI MGMT. S.A. (PARENT COMPANY IS PMI"/>
        <s v="ASTRAZENECA PLC AND SUBSIDIARIES"/>
        <s v="AL QURM MANAGEMENT CONSULTANCY"/>
        <s v="MOTOR SICH JSC"/>
        <s v="ZAG GLOBAL"/>
        <s v="WOLTERS KLUWER INTERNATIONAL SERVICES N.V."/>
        <s v="WOLTERS KLUWER INTERNATIONAL HOLDING B.V."/>
        <s v="WOLTERS KLUWER N.V."/>
        <s v="CRUISE ASSOCIATES"/>
        <s v="A. WILHELMSEN AS"/>
        <s v="OMNI LPS"/>
        <s v="MKS HOLDING BV"/>
        <s v="DAN ADAMESCU"/>
        <s v="COCHLEAR LIMITED"/>
        <s v="COCHLEAR BONE ANCHORED SOLUTIONS"/>
        <s v="MANDING CONTROL"/>
        <s v="EXPERIAN PLC"/>
        <s v="COVIDIEN PLC (ULTIMATE PARENT)"/>
        <s v="KIRSH GROUP AFRICA"/>
        <s v="BRISTOL-MYERS SQUIBB"/>
        <s v="SANOFI-AVENTIS"/>
        <s v="PFIZER INT."/>
        <s v="NOVARTIS INT."/>
        <s v="MERCK SHARP &amp; DOHME"/>
        <s v="ASTRAZENECA"/>
        <s v="SUNEDISON SEMICONDUCTOR"/>
        <s v="RAYTHEON SYSTEMS LIMITED"/>
        <s v="ARGEX"/>
        <s v="WANXIANG GROUP"/>
        <s v="BORUSMAN MANNESMANN (OWNS BORUSMAN MANNESANN PIPE US)"/>
        <s v="CHINA STRATEGIC HOLDINGS LIMITED"/>
        <s v="MAGNA INTERNATIONAL"/>
        <s v="BORUSAN MANNESMANN"/>
        <s v="HARBINGER CLASS PE HOLDINGS LTD. (INTEREST IN MASTER FUND I)"/>
        <s v="HARBINGER CAP. PARTNERS INTER.  FD I(INTEREST IN MASTER FUND I)"/>
        <s v="HARBINGER CAP. PARTNERS MASTER FUND I LP (INTEREST HGW ABOVE)"/>
        <s v="HGW HOLDING CO. LP (INTEREST &#10;THRU HGW HOLDING CO., LP US)"/>
        <s v="TANGIERS GROUP PLC"/>
        <s v="REED ELSEVIER, PLC"/>
        <s v="OBERTHUR TECHNOLOGIES"/>
        <s v="CRESCENT POINT ENERGY CORP."/>
        <s v="EMBASSY OF THE REPUBLIC OF LITHUANIA"/>
        <s v="EMBASSY OF THE REPUBLIC OF CROATIA"/>
        <s v="RANBAXY LABS LTD"/>
        <s v="ABERTIS INFRAESTRUCTURES, S.A."/>
        <s v="JAPAN AIRLINES CO. LTD (THE CLIENT IS A FOREIGN ENTITY)"/>
        <s v="BROCITI INVESTMENTS LIMITED"/>
        <s v="NXP SEMICONDUCTORS NETHERLANDS BV"/>
        <s v="ASIA PACIFIC RESORT &amp; ENTERTAINMENT LIMITED"/>
        <s v="TYCO INTERNATIONAL LTD"/>
        <s v="BIG BUS TOURS LTD"/>
        <s v="NORWEGIAN AIR INTERNATIONAL"/>
        <s v="NXP SEMICONDUCTORS N.V."/>
        <s v="MR. OSAMA AL KALOTI OWEN"/>
        <s v="MR. TARIK EL MDAKA OWEN"/>
        <s v="NORWEGIAN AIR INTERNATIONAL LTD.&#10;AND NORWEGIAN LONG HAUL A/S"/>
        <s v="NORWEGIAN AIR SHUTTLE ASA"/>
        <s v="AIR CANADA"/>
        <s v="CLAIRE DAVIDSON AT DRD PARTNERSHIP LTD."/>
        <s v="RONALD A. CHISHOLM INTERNATIONAL LIMITED"/>
        <s v="ARGUS MEDIA, LTD."/>
        <s v="UNILEVER ASCC AG"/>
        <s v="SNCF GROUP"/>
        <s v="ENN HOLDING INVESTMENT CO., LTD"/>
        <s v="CANADIAN SOLAR, INC."/>
        <s v="YINGLI GREEN ENERGY HOLDING CO., LTD."/>
        <s v="TRINA SOLAR"/>
        <s v="SHOWA CHEMICAL INDUSTRY CO., LTD."/>
        <s v="DAMOLIN A/S"/>
        <s v="CECA S.A"/>
        <s v="IMERYS"/>
        <s v="THALES GROUP SA"/>
        <s v="ARCHROMA"/>
        <s v="BETAFENCE CORP"/>
        <s v="BRITISH BROADCASTING CORPORATION"/>
        <s v="TESSENDERLO CHEMIE NV"/>
        <s v="NIPRO CORPORATION"/>
        <s v="OSSERVATORIO ASIA"/>
        <s v="MACDONALD, DETTWILER AND ASSOCIATES LTD."/>
        <s v="CEMEX ESPANA"/>
        <s v="SOUTH AFRICAN SUGAR ASSOCIATION"/>
        <s v="F.S.U.E. KHRUNICHEV STATE RESEARCH AND  SPACE CENTER"/>
        <s v="SUEZ ENVIRONNEMENT"/>
        <s v="CHICAGO BRIDGE &amp; IRON COMPANY, N.V."/>
        <s v="AMERICA MOVIL"/>
        <s v="KRUGER, INC."/>
        <s v="VITOL HOLDING BV"/>
        <s v="BRAZIL TEXTILE AND APPAREL INDUSTRY ASSOCIATION (ABIT)"/>
        <s v="PJSC INTERPIPE NTRP"/>
        <s v="LLC INTERPIPE NIKO TUBE"/>
        <s v="INTERPIPE EUROPE S.A."/>
        <s v="MEG ENERGY CORPORATION"/>
        <s v="ATHABASCA OIL CORPORATION"/>
        <s v="LARICINA ENERGY LTD."/>
        <s v="OSUM OIL SANDS CORPORATION"/>
        <s v="VIBRAM SPA"/>
        <s v="CAMTEX"/>
        <s v="ANHEUSER-BUSCH INBEV"/>
        <s v="KERING"/>
        <s v="NAT'L GRID USA (NAT'L GRID PLC, LONDON, UK IS INDIRECT PARENT)"/>
        <s v="TRANS CANADA"/>
        <s v="7235925 CANADA LTD."/>
        <s v="NEWPORT BRAIN RESEARCH LABORATORY GLOBAL LTD"/>
        <s v="ASHMORE GROUP"/>
        <s v="BIG BUS TOURS LTD."/>
        <s v="CARBIO"/>
        <s v="TALCO MANAGEMENT LTD."/>
        <s v="NORWEGIAN AIR INTERNATIONAL LIMITED"/>
        <s v="SICPA HOLDING SA"/>
        <s v="STRONGKOR"/>
        <s v="ENBRIDGE, INC."/>
        <s v="ZIMRAT HAARETZ DEVELOPMENT &amp; BREEDING LTD."/>
        <s v="KAIIMA BIO-AGRITECH, LTD"/>
        <s v="OBERLEE HOLDING B.V."/>
        <s v="MITSUBISHI HITACHI POWER &#10;SYSTEMS, LTD."/>
        <s v="HOLCIM LIMITED (VIA HOLCIM PARTIPICANTS (US) INC.)"/>
        <s v="ANHAM FZCO"/>
        <s v="YUKOS UKBV"/>
        <s v="QUEENSBERRY MINING AND DEVELOPMENT CORP."/>
        <s v="KYOWA SENI CO., LTD."/>
        <s v="HALVUNA KFT (CH) CORPORATION (PANAMA/UBO; UNITED KINGDOM)"/>
        <s v="GLANBIA PLC"/>
        <s v="QRXPHARMA LIMITED"/>
        <s v="AABAR INVESTEMENTS PJSC"/>
        <s v="URENCO LTD."/>
        <s v="GOVERNMENT OF YUKON"/>
        <s v="AMARIN CORPORATION, PLC"/>
        <s v="EPAX US LLC&#10;(C/O TRYGG PHARMA GROUP)"/>
        <s v="AKER BIO MARINE"/>
        <s v="EPAX US HOLDINGS CORP.&#10;(C/O TRYGG PHARMA GROUP)"/>
        <s v="PHARMNUTRA HOLDINGS II BV"/>
        <s v="TRYGG PHARMA GROUP"/>
        <s v="MBDA GROUP"/>
        <s v="REGCO CAPITAL CORP. (SHARES IN PORTER AVIATION)"/>
        <s v="PORTER AVIATION HOLDINGS INC."/>
        <s v="OSI TRANSPORTATION, CORPORATION (SHARES IN PORTER AVIATION)"/>
        <s v="OTSUKA PHARMACEUTICAL CO. LTD."/>
        <s v="OTSUKA HOLDING CO. LTD."/>
        <s v="ASOCIACION DE LA INDUSTRIA DE VESTUARIO Y TEXTILES - VESTEX"/>
        <s v="THE CSL GROUP INC."/>
        <s v="SUMITOMO HEAVY INDUSTRIES, LTD"/>
        <s v="SOLVAY, S.A."/>
        <s v="CNH INDUSTRIAL NV"/>
        <s v="GERDAU INTERNACIONAL EMPREENDIMENTOS LTDA"/>
        <s v="SMITH &amp; NEPHEW (OVERSEAS) LIMITED (BY INDIRECT OWNERSHIP)"/>
        <s v="SMITH &amp; NEPHEW (EUROPE) B.V."/>
        <s v="ALCATEL-LUCENT"/>
        <s v="FIAT S.P.A."/>
        <s v="FIAT NORTH AMERICA"/>
        <s v="FIAT GROUP AUTOMOBILES S.P.A."/>
        <s v="GTECH S.P.A."/>
        <s v="FIAT S.P.A"/>
        <s v="FIAT GROUP AUTOMOBILES S.P.A"/>
        <s v="ROMARCO MINERALS, INC."/>
        <s v="GEODIGITAL INTERNATIONAL INC"/>
        <s v="LIQUEFIED NATURAL GAS LTD."/>
        <s v="NTT DATA"/>
        <s v="WALTON GLOBAL INVESTMENTS LTD."/>
        <s v="GOVERNMENT OF SUDAN"/>
        <s v="NILIT LTD."/>
        <s v="CONAPROLE"/>
        <s v="RAFAEL ADVANCED DEFENSE SYSTEMS LTD."/>
        <s v="CAREAL HOLDING AG"/>
        <s v="EUROPEAN METAL RECYCLING"/>
        <s v="PHOTOCURE ASA"/>
        <s v="EASTGATE PHARMACEUTICALS"/>
        <s v="LIFE CHANGING EXPERIENCES"/>
        <s v="ICE FOCUS EM CREDIT MASTER FUND LIMITED"/>
        <s v="ICE GLOBAL VALUE LOANS MASTER FUND LIMITED"/>
        <s v="ICE FOCUS EM DISTRESSED MASTER FUND LIMITED"/>
        <s v="ULTRA ELECTRONICS HOLDINGS"/>
        <s v="GAMESA CORPORACION TECNOLOGICA S.A."/>
        <s v="EUROPEAN AERONAUTIC DEFENCE AND SPACE COMPANY EADS N.V"/>
        <s v="BMAX"/>
        <s v="MBDA ITALIA S.P.A."/>
        <s v="LUDMILA ANTANAUSKAYA"/>
        <s v="DEYAAR DEVELOPMENT CO."/>
        <s v="EISAI CO., LTD."/>
        <s v="NOVA CHEMICALS, INC."/>
        <s v="BOEHRINGER INGELHEIM GMBH, CORPORATE DIVISION COMMUNICATIONS"/>
        <s v="EUROPEAN VISUAL ARTISTS"/>
        <s v="AMADEUS"/>
        <s v="TATA CONSULTANCY SERVICES LTD"/>
        <s v="EADS N.V."/>
        <s v="KHRUNICHEV STATE RESEARCH AND SPACE CENTER (100% OF CLASS A)"/>
        <s v="ESSILOR LAOS"/>
        <s v="BARCELO EXPORT IMPORT, CXA"/>
        <s v="BRUGAL &amp; CO., C POR A"/>
        <s v="PACTICS SHANGHAI CO., LTD."/>
        <s v="ANGLO AMERICAN CAPITAL PLC"/>
        <s v="ANGLO AMERICAN PLC"/>
        <s v="SUPREME GROUP B.V."/>
        <s v="GLOBAL STRATEGIES GROUP HOLDING SA"/>
        <s v="GLOBAL STRATEGIES GROUP LIMITED (OWNS HOLDING SA)"/>
        <s v="BLANCA FLOR CORPORATION LTD."/>
        <s v="DE ZWARTE BERGEN LTD."/>
        <s v="PERRY PRIVATE OPPORTUNITIES OFFSHORE FUND L.P."/>
        <s v="PERRY PARTNERS INTERNATIONAL MASTER INC."/>
        <s v="ESSENT GROUP LTD."/>
        <s v="JAMES MCCLEMENTS"/>
        <s v="XSIGHT SYSTEMS, LTD."/>
        <s v="GRUNDFOS HOLDING A/S (PARENT COMPANY OF REGISTRANT)"/>
        <s v="EDP RENEWABLES"/>
        <s v="TOGNUM AG"/>
        <s v="ZHONGXINGXIN (NON-CONTROLLING 30.76% OF PUBLICLY-TRADED SHARES)"/>
        <s v="HESCO BASTION LTD"/>
        <s v="SOITEC SA"/>
        <s v="DIGEN PHARMACEUTICALS GMBH"/>
        <s v="BIOMARIN MANUFACTURING IRELAND LIMITED"/>
        <s v="NATIONAL EXPRESS DURHAM HOLDING CORPORATION"/>
        <s v="NE DURHAM UK LTD"/>
        <s v="NATNIOAL EXPRESS HOLDINGS, LLC BV"/>
        <s v="NATIONAL EXPRESS GROUP, PLC"/>
        <s v="NATIONAL EXPRESS GROUP HOLDINGS, LTD."/>
        <s v="NATIONAL EXPRESS INTERMEDIATE HOLDINGS, LTD."/>
        <s v="TATA CONSULTANCY SERVICES LTD."/>
        <s v="STATE AGENCY FOR INVESTMENT AND NATIONAL PROJECTS OF UKRAINE"/>
        <s v="MR. TIANGANG SUN"/>
        <s v="JTKET CORPORATION"/>
        <s v="NV HOLMATRO"/>
        <s v="THE UDEMBA GROUP"/>
        <s v="SMITH &amp; NEPHEW HOLDINGS, INC."/>
        <s v="SMITH &amp; NEPHEW CONSOLIDATED, INC."/>
        <s v="PROX DYNAMICS AS"/>
        <s v="THALES"/>
        <s v="PORCHER INDUSTRIES"/>
        <s v="BOEHRINGER INGELHEIM"/>
        <s v="AXA GROUP"/>
        <s v="CONTINENTAL AG"/>
        <s v="SEVEN&amp;I HLDGS. CO., LTD."/>
        <s v="PORSCHE AUTOMIBIL HOLDING SE"/>
        <s v="VISTA POINT TECHNOLOGIES (LUX) S.A R.L."/>
        <s v="GOLDCORP INC."/>
        <s v="NATIONAL COUNCIL OF RESISTANCE OF IRAN"/>
        <s v="FEDNAV LTD."/>
        <s v="PUBLIC SECTOR PENSION INVESTMENT BOARD"/>
        <s v="POTASH RIDGE CORPORATION"/>
        <s v="ONGC"/>
        <s v="CERTAIN OF THE FATIMA GROUP OF COMPANIES ET AL."/>
        <s v="CERTAIN FATIMA GROUP COS AND AFFILIATED COS AND INDIVS"/>
        <s v="CERTAIN OF ARIF HABIB CORP AND AFFILIATED COS AND INDIVS"/>
        <s v="OSUM OIL SANDS CORP"/>
        <s v="LARICINA ENERGY LTD"/>
        <s v="CONNACHER OIL SANDS LIMITED"/>
        <s v="MEG ENERGY CORP"/>
        <s v="ATHABASCA OIL SANDS CORP"/>
        <s v="ELEKTA AB"/>
        <s v="DMITRY SHPENOV"/>
        <s v="STMICROELECTRONICS, NV"/>
        <s v="WANXIANG GROUP CORP."/>
        <s v="WANXIANG GROUP CORP"/>
        <s v="CHINA MERCHANTS GROUP LIMITED (BY &amp; THROUGH SUBS.)"/>
        <s v="TERMINAL LINK SAS"/>
        <s v="MERIT CORPORATION SAL"/>
        <s v="IC POTASH CORP."/>
        <s v="AL JAZEERA MEDIA NETWORK (PARENT OF ORG. NOTED ON LINE 13)"/>
        <s v="FEDERACION NACIONAL DE ARROCEROS DE COLOMBIA"/>
        <s v="EVRAZ GROUP SA"/>
        <s v="TAKEDA PHARMACEUTICAL COMPANY LIMITED"/>
        <s v="EVRAZ GROUP S. A."/>
        <s v="INTELSAT S.A."/>
        <s v="ROTHMAN, BENSON &amp; HEDGES INC"/>
        <s v="TSL EDUCATION (CLIENT)"/>
        <s v="NTT COMMUNICATIONS CORPORATION"/>
        <s v="BRAMBLES LIMITED"/>
        <s v="RATIONAL ENTERTAINMENT SERVICES"/>
        <s v="LG ELECTRONICS"/>
        <s v="JOINT STOCK HOLDING COMPANY BARKI TOCHIK"/>
        <s v="DESTILERIA LEYROS, S.A. DE C.V."/>
        <s v="TEQUILA CENTINELA. S.A. DE C.V."/>
        <s v="DESTILADORA GONZALES GONZALES, S.A. DE C.V."/>
        <s v="PRODUCTOS FINOS DE AGAVE, S.A. DE C.V."/>
        <s v="CASA CUERVO, S.A. DE C.V."/>
        <s v="PERNOD RICARD MEXICO, S.A. DE C.V."/>
        <s v="COMPANIA TEQUILERA DE ARANDAS, S.A. DE C.V."/>
        <s v="TEQUILA SAUZA, S. DE R.L. DE C.V."/>
        <s v="BROWN-FORMAN TEQUILA MEXICO, S. DE R.L. DE C.V."/>
        <s v="TEQUILERIA DON ROBERTO, S.A. DE C.V."/>
        <s v="BACARDI Y COMPANIA, S.A. DE C.V."/>
        <s v="PATRON SPIRITS MEXICO, S.A. DE C.V."/>
        <s v="LA MADRILENA, S.A. DE C.V."/>
        <s v="RED BULL GMBH"/>
        <s v="KRAUSS-MAFFEI WEGMANN GMBH &amp; CO. KG"/>
        <s v="ZQAN HOLDING"/>
        <s v="TAKEDA PHARMACEUTICAL COMPANY LTD."/>
        <s v="ALLEN-VANGUARD CORPORATION"/>
        <s v="EATON CORPORATION PLC."/>
        <s v="TALANX"/>
        <s v="INTERCELL, AG"/>
        <s v="UPM (OWNER OF MADISON PAPER INDUSTRIES)"/>
        <s v="SYNGENTA INTERNATIONAL AG"/>
        <s v="LEAF BIOMASS COMPANY"/>
        <s v="LEAF CLEAN ENERGY COMPANY"/>
        <s v="ROSIA MONTANA GOLD CORPORATION"/>
        <s v="STARFISH TECHNOLOGY FUND I, LP"/>
        <s v="UC GROUP"/>
        <s v="LOTTOMATICA GROUP S.P.A."/>
        <s v="WALTON GLOBAL INVESTMENTS LTD"/>
        <s v="MARCUS WIDE AT GRANT THORNTON&#10;BVI LIMITED"/>
        <s v="EPAX A/S"/>
        <s v="AKER BIO MARINE (PARENT OF EPAX A/S)"/>
        <s v="ZTE CORPORATION (PARENT COMPANY OF ZTE USA, INC.)"/>
        <s v="WILLIAMS LEA LIMITED"/>
        <s v="ARIANESPACE SA"/>
        <s v="UK FINANCIAL INVESTMENTS LTD"/>
        <s v="ABENGOA S.A"/>
        <s v="ABENGOA BIOENERGIA S.A"/>
        <s v="IMC PUERTO RICO LTD."/>
        <s v="INTERNATIONAL MEAL COMPANY HOLDINGS S.A."/>
        <s v="FIP-BRASIL EMPREENDIMENTOS"/>
        <s v="MEMBERS OF THE TRADE ASSOCIAITON ARE IDENTIFIED AT WWW.ABIF.CL"/>
        <s v="VERESEN INC."/>
        <s v="GOVERNMENT OF TAIWAN"/>
        <s v="ONYX DEVELOPPEMENT"/>
        <s v="SAS TYWYN"/>
        <s v="SCP ODET"/>
        <s v="SCP ULYSSE"/>
        <s v="SCP TWEED"/>
        <s v="LEND LEASE CORPORATION LIMITED"/>
        <s v="BHUPENDRA KANSAGRA C/O PUREBOND LIMITED"/>
        <s v="JAPAN AUTOMOBILE MANUFACTURERS ASSOCIATION, INC."/>
        <s v="INTERSTATE RESOURCES, INC."/>
        <s v="INDEVCO"/>
        <s v="NORIT ALPHA S.A.R.L."/>
        <s v="NORIT BETA S.A.R.L."/>
        <s v="N BIDCO B.V."/>
        <s v="N GAMMA B.V."/>
        <s v="SAFRAM"/>
        <s v="ORGANIZATION OF ISLAMIC COOERPATION"/>
        <s v="BALLARD POWER SYSTEMS, INC."/>
        <s v="OBJET LTD."/>
        <s v="NEXEN, INC."/>
        <s v="MOBILEYE N. V."/>
        <s v="NILIT B.V."/>
        <s v="NILIT LTD (AFFILIATE)"/>
        <s v="PIAGGIO AERO SPA"/>
        <s v="DAVID P.A. MARTIN (&amp; INTERM. HOLDING COMPANIES)"/>
        <s v="PAUL W.J. MARTIN (&amp; INTERM. HOLDING COMPANIES)"/>
        <s v="THE CSL GROUP INC. (&amp; INTERM. HOLDING COMPANY)"/>
        <s v="R. JAMES E. MARTIN (&amp; INTERM. HOLDING COMPANIES)"/>
        <s v="MOBILE TELESYSTEMS OJSC"/>
        <s v="FIMALAC, S.A."/>
        <s v="SANDESARA GROUP"/>
        <s v="RUBICON WATER"/>
        <s v="CNOOC (BVI) LIMITED"/>
        <s v="OVERSEAS OIL &amp; GAS CORP. LTD."/>
        <s v="CHINA NATIONAL OFFSHORE OIL CORPORATION"/>
        <s v="LINDE AG"/>
        <s v="KPMG ADVISORY (CHINA) LIMITED"/>
        <s v="ALL NIPPON AIRWAYS"/>
        <s v="GAMESA CORPORACION TECNOLOGICA"/>
        <s v="COOPER INDUSTRIES PLC"/>
        <s v="DEUTSCHE BORSE GROUP AG"/>
        <s v="EUREX FRANKFURT AG"/>
        <s v="HARBINGER CAPITAL PARTNERS MASTER FUND I, LTD."/>
        <s v="HGW HOLDING COMPANY, L.P."/>
        <s v="HARBINGER CAPITAL PARTNERS OFFSHORE I, LTD"/>
        <s v="HARBINGER CAPITAL PARTNERS INTERMEDIATE FUND I, LTD"/>
        <s v="HARBINGER CLASS LS HOLDINGS I (CAYMAN), LTD."/>
        <s v="BEIJING E-TOWN INTERNATIONAL INVE STMENT &amp; DEVELOPMENT CO., LTD"/>
        <s v="BEIJING SUPERIOR AVIATION TECHNOLOGIES CO., LTD"/>
        <s v="UMICORE S.A."/>
        <s v="SISTEMA JSFC"/>
        <s v="RENAISSANCE ASSOCIATES S A"/>
        <s v="RAFAEL ZAGA SABA"/>
        <s v="ADDRESS CONTINUED"/>
        <s v="PTT GLOBAL CHEMICAL"/>
        <s v="RESPOL S.A."/>
        <s v="ROYAL TENCATE NV"/>
        <s v="CNOOC LIMITED"/>
        <s v="CHINA NATIONAL OFFSHORE OIL CORP"/>
        <s v="MDA CORPORATION"/>
        <s v="SOZO GROUP, LTD."/>
        <s v="INSTITUT MERIEUX"/>
        <s v="OVERSEAS OIL &amp; GAS CORP. LTD"/>
        <s v="OHL MEXICO"/>
        <s v="PALESTINE INVESTMENT FUND"/>
        <s v="EUTICALS"/>
        <s v="SUZLON ENERGY A/S"/>
        <s v="P.T. DJARUM"/>
        <s v="ROYAL TENCATE"/>
        <s v="NIHON NOHYAKU CO. LTD"/>
        <s v="MDBA (UK) LIMITED"/>
        <s v="MBDA HOLDINGS S.A.S"/>
        <s v="MBDA DEUTSCHLAND GMBH"/>
        <s v="MBDA ITALIA SPA"/>
        <s v="HOSKEN CONSOLIDATED INVESTMENTS LTD"/>
        <s v="MITSUBISH ELECTRIC CORPORATION"/>
        <s v="CONTINENTAL AG (ULTIMATE PARENT)"/>
        <s v="XINJIANG GOLDWIND SCIENCE &amp; TECHNOLOGY CO., LTD."/>
        <s v="SCYTL"/>
        <s v="E.ON AG"/>
        <s v="ICAP PLC &amp; ITS WHOLLY-OWNED, NON-OPERATING INTERM. HOLDING COS."/>
        <s v="ALEKSANDRE IVANISHVILI"/>
        <s v="ACCEPTI LLC"/>
        <s v="HUAWEI TECH. INVESTMENTS CO, LTD"/>
        <s v="HAFTSEEK INVESTMENTS, LTD"/>
        <s v="ERAMET"/>
        <s v="IRISH ACADEMY FOR LIFE"/>
        <s v="NOVA CHEMICALS CORPORATION"/>
        <s v="PREVOR"/>
        <s v="PSA PEUGEOT CITROEN"/>
        <s v="ANGLO AMERICAN SERVICES (UK) LTD."/>
        <s v="AMG ADVANCED METALLURGICAL GROUP, NV"/>
        <s v="FILA KOREA LTD."/>
        <s v="ODIN 3, LLC"/>
        <s v="LS CORP. (IS MAJORITY OWNER OF LS CABLE &amp; SYSTEM)"/>
        <s v="LS CABLE &amp; SYSTEM LTD.  (85% OWNER OF US PARENTS OF CLIENT)"/>
        <s v="INTERNATIONAL ARMOR GROUP"/>
        <s v="APL (BERMUDA) LTD."/>
        <s v="NEPTUNE ORIENT LINES"/>
        <s v="DENIS LUCQUIN, MANAGING DIRECTOR, SOFINNOVA"/>
        <s v="NAXAMBER"/>
        <s v="NESTE OIL OYJ"/>
        <s v="AMERICAN BUSINESS GROUP OF ABU DHABI (DBA AMCHAM ABU DHABI)"/>
        <s v="SOITEC S.A."/>
        <s v="ANGLO AMERICAN"/>
        <s v="HUNTER DICKINSON"/>
        <s v="LUXOTTICA GROUP S.P.A."/>
        <s v="NEW CENTURY CONSULTING, LTD"/>
        <s v="LENOVO TECHNOLOGY UK LTD"/>
        <s v="ALCATEL LUCENT"/>
        <s v="ACE LIMITED"/>
        <s v="ANGLO AMERICAN, PLC"/>
        <s v="DET NORSKE VERITAS"/>
        <s v="OTSUKA AMERICA, INC."/>
        <s v="NORTH WEST GEOMATICS LTD."/>
        <s v="HUAWEI TECHNOLIGIES CO., LTD."/>
        <s v="GILAT"/>
        <s v="HOFFMANN-LA ROCHE LTD."/>
        <s v="OLEA INVEST LLC/DAVID BENSADOUN"/>
        <s v="OLEA INVEST LLC/SYLVAIN DEVICO"/>
        <s v="OLEA INVEST LLC/DAN DEVICO"/>
        <s v="SOVENA OIL SEEDS PORTUGAL"/>
        <s v="WOCKHARDT LIMITED"/>
        <s v="WOCKHARDT EU OPERATIONS&#10;(SWISS) A.G."/>
        <s v="NEVADA COPPER CORP."/>
        <s v="LYOCELL HOLDINGS, LTD"/>
        <s v="LENZING AKTIENGESELLSCHAFT"/>
        <s v="HUAWEI"/>
        <s v="BOLIVIA TRANSPORTES INTERNACIONALES"/>
        <s v="HERMANN BUHLER AG, SWITZERLAND"/>
        <s v="QINETIQ GROUP PLC."/>
        <s v="ROUTE1"/>
        <s v="BROOKFIELD INFRASTRUCTURE, L.P."/>
        <s v="B'TSELEM (ISRAEL)"/>
        <s v="GALENICA (GROUP) LTD."/>
        <s v="ABENGOA, S.A"/>
        <s v="ABENGOA SOLAR, S.A."/>
        <s v="WILMAR INTERNATIONAL LIMITED"/>
        <s v="FRESENIUS MEDICAL CARE"/>
        <s v="TALISKER CORPORATION"/>
        <s v="INTERNATIONAL ASSOCIATION OF STM PUBLISHERS"/>
        <s v="TAIYO NIPPON SANSO CORPORATION"/>
        <s v="BIDZINA IVANISHVILI"/>
        <s v="ARGOL S.P.A."/>
        <s v="TALISMAN ENERGY, INC."/>
        <s v="SWIFT SCRL"/>
        <s v="CJ ENTERTAINMENT"/>
        <s v="AMERICAN MOVIL"/>
        <s v="NEVADA COPPER CORPORATION"/>
        <s v="TELVENT GIT, S.A."/>
        <s v="TELVENT CANADA LTD"/>
        <s v="WIPRO LTD."/>
        <s v="BETFAIR GROUP PLC"/>
        <s v="BHP BILLITON HOLDINGS LTD."/>
        <s v="BILLITON MARKETING HOLDING BV"/>
        <s v="BHP BILLITON GROUP LTD."/>
        <s v="BHP BILLITON LTD."/>
        <s v="THE BROKEN HILL PROPRIETARY CO. PTY. LTD."/>
        <s v="BHP BILLITON UK HOLDINGS LTD."/>
        <s v="BHP BILLITON UK INVESTMENTS LTD."/>
        <s v="BHP BILLITON PLC"/>
        <s v="BHP BILLITON MARKETING INVESTMENTS APS"/>
        <s v="ANTARCTIC OCEAN ALLIANCE"/>
        <s v="MIDLAND CREDIT MANAGEMENT INDIA PRIVATE LIMITED"/>
        <s v="MCM MIDLAND MANAGEMENT COSTA RICA, S.R.L,"/>
        <s v="SUNTECH POWER HOLDINGS CO., LTD."/>
        <s v="INTRALOT S.A."/>
        <s v="CHRISTIE'S INTERNATIONAL"/>
        <s v="TAOBAO (CHINA) SOFTWARE CO., LTD."/>
        <s v="BMD INVESTMENT &amp; FINANCE S.A."/>
        <s v="CANADA STEAMSHIP LINES"/>
        <s v="PALAEREO INC."/>
        <s v="PAP CORP"/>
        <s v="D.R. ING. H.C.F. PORSCHE AG"/>
        <s v="RATIONAL SERVICES, LTD."/>
        <s v="EUROPEAN METAL RECYCLING, LTD."/>
        <s v="FREUDENBERG &amp; CO. KG"/>
        <s v="AURELIUS CAPITAL MASTER, LTD.&#10;C/O GLOBEOP FINANCIAL SERVICES"/>
        <s v="AURELIUS CONVERGENCE MASTER, LTD., C/O GLOBE OP FINANCIAL SVCS"/>
        <s v="GOVERNMENT OF JAPAN"/>
        <s v="ALIBABA (CHINA) CO. LTD (PRC)"/>
        <s v="UMECO PLC"/>
        <s v="TAIT LABS"/>
        <s v="TAMIMI GROUP OF COMPANIES"/>
        <s v="BALSBERG"/>
        <s v="HGW HOLDING COMPANY C/O INT'L FUND SERVICES"/>
        <s v="MASTER FUND 1 (OWNS 69.69% OF HGW HOLDING COMPANY"/>
        <s v="OAO SEVERSTAL"/>
        <s v="HUAWEI TECHNOLOGIES COMPANY, LTD."/>
        <s v="CONNACHER OIL AND GAS LIMITED"/>
        <s v="OSUM OIL SANDS CORP."/>
        <s v="MEG ENERGY CORP."/>
        <s v="ATHABASCA OIL SANDS CORP."/>
        <s v="PETROBANK ENERGY AND RESOURCES LTD."/>
        <s v="ATOMREDMETZOLOTO"/>
        <s v="SAMSUNG ELECTRONICS MEXICO&#10;S.A. DE C.V"/>
        <s v="GLOBAL ALLIANCE FOR IMPROVED NUTRITION"/>
        <s v="CASA SUPREMA SRL"/>
        <s v="THE GOVERNMENT OF ABU DHABI"/>
        <s v="SPROTT RESOURCE LENDING CORP."/>
        <s v="GOVERNMENT OF GREECE"/>
        <s v="HELLENIC PETROLEUM S.A."/>
        <s v="CANADIAN SNOWBIRD ASSOCIATION"/>
        <s v="A.P. MOLLER MAERSK GROUP"/>
        <s v="STAGECOACH GROUP PLC"/>
        <s v="BIG BUS TOURS, LLC"/>
        <s v="ORTHOFIX INTERNATIONAL N.V."/>
        <s v="FEDERATION DE LA COUTURE"/>
        <s v="A.P. MOLLER - MAERSK GROUP"/>
        <s v="APOTEX HOLDINGS INC."/>
        <s v="SAFRAN SA"/>
        <s v="GOVERNMENT OF FRACE (PARTIAL OWNER OF SAFRAN SA)"/>
        <s v="MERIDIAM INFRASTRUCTURE"/>
        <s v="PROMETHEAN (HOLDINGS) LIMITED"/>
        <s v="HEIDELBERG CEMENT AG"/>
        <s v="FEDERATION OF GERMAN INDUSTRIES"/>
        <s v="ASSOCIATION OF GERMAN CHAMBERS OF INDUSTRY AND COMMERCE"/>
        <s v="HGW HOLDING COMPANY: C/O INTERNATIONAL FUND SERVICES:"/>
        <s v="MASTER FUND (OWNS 69.9% OF HGW HOLDING COMPANY)"/>
        <s v="CMA CGM"/>
        <s v="INGERSOLL RAND&#10;AIRSIDE BUSINESS PARK"/>
        <s v="GREATER TORONTO AIRPORTS AUTHORITY"/>
        <s v="MINISTRY OF TREASURY"/>
        <s v="SOMNOMED, LTD."/>
        <s v="FRENCH FEDERATION OF COUTURE"/>
        <s v="CAMERA NAZIONALE DELLA MODA&#10;ITALIANA"/>
        <s v="DSC LIMITED"/>
        <s v="LIND AG"/>
        <s v="HEAD AUTOMATION OY"/>
        <s v="PTT PUBLIC COMPANY LIMITED"/>
        <s v="CITELUM SA"/>
        <s v="AMPAL -AMERICAN ISREAL CORP"/>
        <s v="MERHAV"/>
        <s v="ZQAN HOLDINGS"/>
        <s v="HECKLER &amp; KOCH GMBH"/>
        <s v="M&amp;G FINANZIARIA S.R.L."/>
        <s v="BROOKFIELD RENEWABLE POWER, INC."/>
        <s v="MDA CORPORATION / MACDONALD, DETTWILER AND ASSOCIATES LTD."/>
        <s v="LEO PHARMA A/S"/>
        <s v="NOMURA HOLDINGS, INC."/>
        <s v="PUBLIC WAREHOUSING COMPANY,&#10;K.S.C."/>
        <s v="MR. DORON LIVNAT"/>
        <s v="MDN HOLDINGS BV"/>
        <s v="JOHN CRONIN"/>
        <s v="CHARLES CRONIN"/>
        <s v="BHP BILLITON"/>
        <s v="RED AGENCY"/>
        <s v="ROBERT WILSON"/>
        <s v="ROSATOM (OWNED BY RUSSIAN FEDERATION)"/>
        <s v="JSC ATOMENERGOPROM (OWNED BY ROSATOM)"/>
        <s v="BPCE"/>
        <s v="NATIXIS GLOBAL ASSET MANAGEMENT"/>
        <s v="QUANTAS AIRWAYS LIMITED"/>
        <s v="PEI PORK"/>
        <s v="SASK PORK"/>
        <s v="FEDERATION DES PRODUCTEURS DE PORCS"/>
        <s v="ALBERTA PORK"/>
        <s v="PORC N.B. PORK"/>
        <s v="PORK NOVA SCOTIA"/>
        <s v="ONTARIO PORK"/>
        <s v="MANITOBA PORK COUNCIL"/>
        <s v="BRITISH COLUMBIA PORK PRODUCERS ASS'N"/>
        <s v="ALENIA AERONAUTICA"/>
        <s v="TAKEDA PHARMACEUTICALS&#10;COMPANY LIMITED"/>
        <s v="MAXEM HOLDINGS"/>
        <s v="CARRERA S.P.A."/>
        <s v="TECHTRONIC INDUSTRIES CO LTD."/>
        <s v="HGW HOLDING COMPANY (SEE BELOW RE HGW OWNERSHIP)"/>
        <s v="MASTER FUND I (OWNS 69.9% OF HGW HOLDING COMPANY)"/>
        <s v="OFFSHORE FUND I (OWNS 66.71% OF MASTER FUND I)"/>
        <s v="TD BANK FINANCIAL GROUP"/>
        <s v="DECHRA PLC"/>
        <s v="HITACHI METALS LIMITED"/>
        <s v="FEDERATION DES PRODUCTEURS DE PORCS QUEB"/>
        <s v="CENTRICA PLC"/>
        <s v="OMAR ZAWAWI ESTABLISHMENT, LLC"/>
        <s v="AUSTAL"/>
        <s v="PALMUS TRUST&#10;COMPANY, LIMITED"/>
        <s v="TITAN CEMENT GROUP"/>
        <s v="BNP PARIBAS"/>
        <s v="UNILEVER N.V."/>
        <s v="UNILEVER PLC"/>
        <s v="FINMECCANICA SPA"/>
        <s v="MECCANICA HOLDINGS USA, INC."/>
        <s v="DRS TECHNOLOGIES, INC."/>
        <s v="FIAT NORTH AMERICA LLC (FNA)"/>
        <s v="RINNAI CORPORATION"/>
        <s v="MANGAS LOV SAS"/>
        <s v="MONTE-CARLO SBM INTERNATIONAL SARL"/>
        <s v="NONE"/>
        <s v="INTERCELL AG"/>
        <s v="DECHRA PHARMACEUTICALS PLC"/>
        <s v="KUDELSKI SA"/>
        <s v="MKS, INC."/>
        <s v="ACTELION PHARMACEUTICALS LTD."/>
        <s v="MR. AMMIN WANG, CHM EMERITUS NOVATHERMAL ENERGY, LLC"/>
        <s v="AMEC CONST. MGME, INC"/>
        <s v="SPROTT RESOURCE LENDING"/>
        <s v="OXFORD CATALYSTS GROUP PLC"/>
        <s v="CHOREN INDUSTRIES GMBH"/>
        <s v="HUGO BOSS INTERNATIONAL B.V."/>
        <s v="BAC TECH ENVIRONMENTAL COMPANY"/>
        <s v="ALON ISRAEL OIL COMPANY, LTD."/>
        <s v="FRIEDRICH WILHELMS-HUTTE STAHLGUSS GMBH"/>
        <s v="THE CORBIERE TRUST"/>
        <s v="TE CONNECTIVITY"/>
        <s v="TE CONNECTIVITY, LTD"/>
        <s v="ALTERNATE ADDRESS"/>
        <s v="JERUSALEM VENTURE FUND, L.P."/>
        <s v="RAPIDSHARE AG"/>
        <s v="JAPAN MACHINERY CENTER FOR TRADE AND INVESTMENT"/>
        <s v="CIVC (COMITE INTERPROFESSIONEL DU VIN DE CHAMPAGNE)"/>
        <s v="EUROPEAN UNION (VIA FRENCH, PORTUGUESE GOVERNMENTS)"/>
        <s v="IDVP (INSTITUTO DOS VINOS DO DURORO Y PORTO)"/>
        <s v="DEUTSCHE TELEKOM AG (THROUGH SUBSIDIARY T-MOBILE INTERNATIONAL)"/>
        <s v="TE CONNECTIVITY, LTD."/>
        <s v="PHILIP MORRIS PRODUCTS S.A."/>
        <s v="SMITH &amp; NEPHEW, PLC"/>
        <s v="PLEXUS HOLDING PLC"/>
        <s v="AMEC CONSTRUCTION MANAGEMENT, INC."/>
        <s v="ADVANCED CONSTRUCTION TECHNIQUES"/>
        <s v="ENEL GREEN POWER SPA (OWNS 100% OF ENEL GP INT'L. BV)"/>
        <s v="ENEL S.P.A. (OWNS APPROX. 67% OF ENEL GREEN POWER S.P.A)"/>
        <s v="ENEL GREEN POWER INT'L. BV (OWNS 100% OF EGP NORTH AM.)"/>
        <s v="EESTI ENERGIA"/>
        <s v="CENTRAL EUROPE ENERGY PARTNERS"/>
        <s v="GRUPA LOTOS S.A."/>
        <s v="THE FOOTBALL ASSOCIATION PREMIER LEAGUE LIMITED"/>
        <s v="REPSOL YPF, S.A."/>
        <s v="NOAL ARGENTINA"/>
        <s v="GARMIN LTD."/>
        <s v="ATANOR SCA"/>
        <s v="BARCLAYS BANK, PLC"/>
        <s v="FAIRFAX FINANCIAL HOLDINGS LIMITED"/>
        <s v="CODENOMICON LTD."/>
        <s v="SOITEC"/>
        <s v="NOBLE ENERGY - EAST MEDITERRANEAN"/>
        <s v="GRUPO BBVA &#10;BANCO BILBAO VIZCAYA ARGENTARIA"/>
        <s v="SUCAMPO AG"/>
        <s v="SUCAMPO PHARMA EUROPE, LTD."/>
        <s v="SUCAMPO MANUFACTURING &amp; RESEARCH AG"/>
        <s v="REVOLT TECHNOLOGY AS"/>
        <s v="ATM INDUSTRY ASSOCIATION"/>
        <s v="AUGUSTA RESOURCE CORPORATION"/>
        <s v="CAPT PRASHANTH BASAVARAJ"/>
        <s v="GELITA AG"/>
        <s v="GELITA DO BRAZIL LTDA."/>
        <s v="ESSELGROUP"/>
        <s v="VITOL HOLDING SARL"/>
        <s v="SCANDINAVIAN TOBACCO GROUP A/S"/>
        <s v="ROYAL TEN CATE NV"/>
        <s v="NOBLE ENERGY MEDITERRANEAN LTD."/>
        <s v="DEUTSCHE POST DHL"/>
        <s v="JOZSEF SZAMOSFALVI"/>
        <s v="QBE INSURANCE GROUP LIMITED"/>
        <s v="BOMBARDIER RECREATIONAL PRODUCTS"/>
        <s v="EMBASSY OF MONGOLIA"/>
        <s v="BTG INTERNATIONAL, INC."/>
        <s v="MYKOLA S. KARANKO"/>
        <s v="GRUPO MODELLO, S.A. DE C.V."/>
        <s v="ST. ANDREWS HOUSE"/>
        <s v="WOLTERS KLUWER"/>
        <s v="IP SOLUTIONS, THOMPSON REUTERS"/>
        <s v="DR. GEORGE JOKHTABERIDZE"/>
        <s v="ATHD"/>
        <s v="ELECTROLUX GROUP"/>
        <s v="IMPRESA PIZZAROTTI"/>
        <s v="VILLANOVA, S.P.A."/>
        <s v="CPP INVESTMENT BOARD (USRE II) INC."/>
        <s v="MACQUARIE GROUP LIMITED** SEE NOTE IN #12"/>
        <s v="TOYOTA MOTOR"/>
        <s v="INTERNATIONAL MANGANESE INSTITUTE"/>
        <s v="EADS, N.V."/>
        <s v="FERRERO S.P.A."/>
        <s v="GRUPO BIMBO"/>
        <s v="LAFARGE SA."/>
        <s v="PMI MGMT S.A."/>
        <s v="TEVA PHARMACETICALS INDUSTRIES, LTD"/>
        <s v="WOCKHARDT LTD. BANDRA-KURLA COMPLEX"/>
        <s v="QUANTICO NORTH NFP LIMITED"/>
        <s v="CARGOTEC"/>
        <s v="MED-EL  WORLDWIDE HEADQUARTERS"/>
        <s v="BANQUE OUEST AFRICAINE DE DEVELOPPEMENT (BOAD)"/>
        <s v="DAVID KAPLAN"/>
        <s v="NATIXIS GLOBAL ASSET &#10;MANAGEMENT"/>
        <s v="ONAIR NV (ONAIR)"/>
        <s v="TELENOR AS (AEROMOBILE)"/>
        <s v="BAE SYSTEMS, PLC"/>
        <s v="KIPCO GROUP"/>
        <s v="TERRESTRIAL JERUSALEM"/>
        <s v="OFFSHORE FUND I (OWNS 66.71% OF MASTER FUND I) C/O INT'L FUND"/>
        <s v="MASTER FUND 1 (OWNS 69.69% OF&#10;HGW HOLDING COMPANY C/O"/>
        <s v="HGW HOLDING COMPANY C/O INT'L FUND SERVICES,"/>
        <s v="DAINIPPON SUMITOMO PHARMA CO., LTD."/>
        <s v="BOEHRINGER-INGELHEIM GMBH"/>
        <s v="VALE SA"/>
        <s v="ALEMAN GROUP"/>
        <s v="CARMEUSE S.A."/>
        <s v="HGW HOLDING COMPANY"/>
        <s v="MASTER FUND I (OWNS 69.69% OF HGW HOLDING COMPANY)"/>
        <s v="VINH HOAN CORPORATION"/>
        <s v="EMBRAER - EMPRESA BRASILEIRA DE AERONAUTICA S.A."/>
        <s v="TRANSMISSION DEVELOPERS, INC"/>
        <s v="FINMECCANICA"/>
        <s v="HANJIN SHIPPING COMPANY"/>
        <s v="ORIENT OVERSEAS CONTAINER LINE (OOCL)"/>
        <s v="NYK LINE"/>
        <s v="HAMBURG SUD&#10;(INCLUDING ALIANCA)"/>
        <s v="APL"/>
        <s v="KAWASAKI KISEN KAISHA LTD."/>
        <s v="WAN HAI LINES LTD."/>
        <s v="ATLANTIC CONTAINER LINE"/>
        <s v="A.P. MOLLER-MAERSK&#10;(MAERSK LINE AND SAFMARINE)"/>
        <s v="WALLENIUS WILHELMSEN LOGISTICS"/>
        <s v="HAPAG-LLOYD CONTAINER LINE"/>
        <s v="COMPANIA CHILENA NAVEGACION INTEROCEANICA (CCNI)"/>
        <s v="INDEPENDENT CONTAINER LINE"/>
        <s v="HOEGH AUTOLINERS, INC."/>
        <s v="CHINA SHIPPING CONTAINER LINES COMPANY, LTD. GROUP"/>
        <s v="EVERGREEN MARINE CORPORATION"/>
        <s v="MALAYSIA INTERNATIONAL SHIPPING CORPORATION (MISC)"/>
        <s v="MEDITERRANEAN SHIPPING COMPANY(MSC)"/>
        <s v="UNITED ARAB SHIPPING COMPANY"/>
        <s v="PACIFIC INTERNATIONAL LINES (PTE) LTD."/>
        <s v="CMA CGM GROUP"/>
        <s v="ZIM INTEGRATED SHIPPING SERVICES, LTD."/>
        <s v="HYUNDAI MERCHANT MARINE COMPANY"/>
        <s v="YANGMING MARINE TRANSPORT CORPORATION"/>
        <s v="MITSUI O.S.K. LINES"/>
        <s v="CHINA OCEAN SHIPPING COMPANY &#10;(COSCO)"/>
        <s v="AABAR INVESTMENTS"/>
        <s v="TRANSMISSION DEVELOPERS, INC."/>
        <s v="SOCIETE DE PARTICIPATIONS FINANCIERES ET INDUSTRIELLES"/>
        <s v="MDS COATING TECHNOLOGIES CORPORATION"/>
        <s v="UMICORE"/>
        <s v="MITSUI &amp; CO. LTD."/>
        <s v="LABORATORIES BOIRON, S.A."/>
        <s v="BURKHARD WIGGERICH"/>
        <s v="SIX GROUP AG"/>
        <s v="ANIMAL DEFENDERS INTERNATIONAL"/>
        <s v="BOEHRINGER INGELHEINM GMBH"/>
        <s v="REGIONAL LABOUR BOARD&#10;C/O PERMANENT SECRETARY"/>
        <s v="BROOKFIELD ATLANTIC LIMITED"/>
        <s v="SK TELECOM"/>
        <s v="CAMELOT GLOBAL SERVICES LIMITED"/>
        <s v="ROXBORO HOLDINGS (DIRECT PARENT CORPORATION)"/>
        <s v="DIALIGHT PLC"/>
        <s v="MAZDA MOTOR CORPORATION"/>
        <s v="TRITON ASSET LEASING GMBH"/>
        <s v="HYUNDAI MOTORS CORPORATION"/>
        <s v="T-MOBILE GLOBAL &#10;ZWISCHENHOLDING GMBH"/>
        <s v="T-MOBILE GLOBAL HOLDING GMBH"/>
        <s v="TRITON HUNGARY INVESTMENTS 1 LIMITED LIABILITY COMPANY"/>
        <s v="MASTERCROFT LTD"/>
        <s v="MILLENNIUM GROUP SERVICES"/>
        <s v="VOLGA-DNEPR UK, LTD."/>
        <s v="ALEXEY ISAIKIN, PRESIDENT&#10;VOLGA-DNEPR GROUP"/>
        <s v="VOLGA-DNEPR IRELAND LTD.&#10;SITE BAY C18"/>
        <s v="VIVENDI SA"/>
        <s v="THINK GLOBAL AS"/>
        <s v="CREDIT AGRICOLE S.A."/>
        <s v="EVERIS SPAIN, S.L.U"/>
        <s v="AIR LIQUIDE S.A."/>
        <s v="SABIC INNOVATIVE PLASTICS HOLDING BV"/>
        <s v="THE WOODBRIDGE COMPANY LIMITED (SHAREHOLDER)"/>
        <s v="MAS ST. BARTH, WFI"/>
        <s v="GOVERNMENT OF SOUTH AFRICA&#10;THROUGH INDEPENDENT HOUSING"/>
        <s v="LUEN THAI HOLDINGS"/>
        <s v="NICE SYSTEMS - ISRAEL"/>
        <s v="AFRICAN COTTON &amp; TEXTILE&#10;INDUSTRIES FEDERATION"/>
        <s v="THE WOODBRIDGE COMPANY LIMITED (SHAREHOLDER OF ABOVE)"/>
        <s v="MINA CORPORATION"/>
        <s v="RED STAR ENTERPRISES"/>
        <s v="VEOLIA ENVIRONNEMENT"/>
        <s v="VESTAS WIND SYSTEMS A/S"/>
        <s v="THE WOODBRIDGE COMPANY LIMITED"/>
        <s v="ALSTOM SA AND OTHER SUBSIDIARIES IN ALSTOM GROUP"/>
        <s v="JAPAN MACHINERY CENTER FOR TRADE &amp; INVESTMENT"/>
        <s v="AVON RUBBER"/>
        <s v="MUSTANG SURVIVAL, INC."/>
        <s v="DEUTSCHE POST WORLD NET"/>
        <s v="ARGUS MEDIA GROUP"/>
        <s v="HOLCIM LIMITED [VIA HOLCIM PARTICIPANTS (US) INC.]"/>
        <s v="HOV SERVICES, INC."/>
        <s v="TELCO AG"/>
        <s v="TMT OFFSHORE GROUP, CO., LTD"/>
        <s v="CENOVUS ENERGY"/>
        <s v="ADVANCED AEROFOIL TECHNOLOGIES GMBH"/>
        <s v="EVRAZ GROUP, S.A."/>
        <s v="RED STAR ENTERPRISES LTD."/>
        <s v="IOGEN"/>
        <s v="HOLOGRAM INDUSTRIES"/>
        <s v="FERROSTAAL AG"/>
        <s v="SM CAPITAL GMBH, WHOLLY-OWNED SUB OF SOLAR MILLENNIUM AG"/>
        <s v="ELTEK VALERE AS (NORWAY)"/>
        <s v="ELSTER GROUP"/>
        <s v="ROYAL BOSKALIS WESTMINISTER NV"/>
        <s v="STANDENS LIMITED"/>
        <s v="ENSCO PLC"/>
        <s v="ARCHIDATA (CANADA)"/>
        <s v="DOMINIQUE DUBUC"/>
        <s v="LOUISE MORGAN"/>
        <s v="GAMUCCI LTD."/>
        <s v="TOBIAS KOENIG"/>
        <s v="BCD HOLDINGS N.V."/>
        <s v="PMI MGMT S.A. &#10;(PARENT CO. IS PMI)"/>
        <s v="TAIPEI ECONOMIC AND CULTURAL REP. OFFICE"/>
        <s v="RES HOLDINGS LIMITED, LLC (OWNER OF RES-AMERICAS)"/>
        <s v="PROSPECTOR INVESTMENTS LTD.&#10;TRIDENT TRUST CO (CAYMAN) LTD."/>
        <s v="RED STAR ENTERPRISES LIMITED"/>
        <s v="SODEXO GROUP"/>
        <s v="BERTEL O. STEEN"/>
        <s v="ALEXANDER MAASS"/>
        <s v="DOLLIER COMMERCIAL CORPORATION"/>
        <s v="SAPPI FINE PAPER NORTH AMERICA"/>
        <s v="DOMTAR"/>
        <s v="MAYDEX AG"/>
        <s v="AMOENA MEDIZIN-ORTHOPADIE-TECHNIK GMBH"/>
        <s v="FINEOS CORPORATION"/>
        <s v="ALEX MAAS"/>
        <s v="FONTERRA COOPERATIVE GROUP, LTD."/>
        <s v="NATIONAL CENTER FOR STRATEGIC AFFAIRS"/>
        <s v="RHEINMETALL AG"/>
        <s v="CENTRAL JAPAN RAILWAY COMPANY"/>
        <s v="ASPEN MEDICAL PTY LTD"/>
        <s v="PORTER AIRLINES"/>
        <s v="SMITH DETECTION"/>
        <s v="GOVERNMENT OF THE PEOPLE'S REPUBLIC OF CHINA"/>
        <s v="MUSTANG SURVIVAL"/>
        <s v="THE S.M. GROUP INTERNATIONAL INC."/>
        <s v="UBS AG"/>
        <s v="BACARDI &amp; COMPANY LIMITED"/>
        <s v="HSBC"/>
        <s v="SAFRAN, SA"/>
        <s v="THORNHILL RESEARCH, INC."/>
        <s v="ARMATEC SURVIVABILITY CORP."/>
        <s v="E.D.F. INTERNATIONAL SA"/>
        <s v="ELECTRICITE DE FRANCE SA&#10;(PARENT OF E.D.F. INTERNATIONAL)"/>
        <s v="AUTOFLUG GMBH"/>
        <s v="SMARTMATIC INTERNATIONAL HOLDING B.V."/>
        <s v="AMSTERDAM &amp; PEROFF LLP"/>
        <s v="GBS BIOVENTURES III TRUST"/>
        <s v="PHILIP MORRIS PARTICIPATIONS B.V."/>
        <s v="MAD SCIENCE"/>
        <s v="COBHAM PLC"/>
        <s v="SMI"/>
        <s v="FINCANTIER S.P.A."/>
        <s v="EBARA CORPORATION"/>
        <s v="AKER"/>
        <s v="DBRS, LTD."/>
        <s v="MCDERMOTT INTERNATIONAL, INC."/>
        <s v="CITY OF WINDSOR, ONTARIO"/>
        <s v="ZODIAC AEROSPACE"/>
        <s v="NATIONAL GRID, PLC"/>
        <s v="BETFAIR"/>
        <s v="QINETIQ"/>
        <s v="YOUNEX GLOBAL CO. , LTD"/>
        <s v="STX CONSTRUCTION CO., LTD"/>
        <s v="EVA"/>
        <s v="ADAGP"/>
        <s v="BLACKSTONE CAPITAL PARTNERS (CAYMAN III) V.L.P."/>
        <s v="SW CAYMAN L.P. [DIRECT OWNER OF CLIENT]"/>
        <s v="LESOTHO TEXTILE EXPORTERS ASSOCIATION -- SEE ITEM 12"/>
        <s v="BERLIN ATLANTIC CAPITAL US, LLC, OWNED BY BERLIN ATLANTIC HOLDING,"/>
        <s v="DRS TECHNOLOGIES, INC"/>
        <s v="SW CAYMAN, L.P.(DIRECT OWNER OF REGISTRANT)"/>
        <s v="BLACKSTON CAPITAL PARTNERS (CAYMAN III) V, L.P."/>
        <s v="COMPAGNIE FINANCIERE ALCATEL-LUCENT"/>
        <s v="ALCATEL-LUCENT PARTICIPATIONS"/>
        <s v="ALCATEL LUCENT (OWNS CLIENT THRU FOLLOWING WHOLLY OWNED SUBS)"/>
        <s v="ALCATEL-LUCENT HOLDINGS, INC."/>
        <s v="PYNG MEDICAL CORPORATION"/>
        <s v="FIAT NORTH AMERICA LLC"/>
        <s v="KFAR ETZION"/>
        <s v="SOCIETE DES AUTEURS DANS LES ARTS GRAPHIC ET PLASTIQUE (ADAGP)"/>
        <s v="EUROPEAN VISUAL ARTISTS (EVA)"/>
        <s v="EISENMANN BETEILIGUNGER GMBH"/>
        <s v="SYSTEM CAPITAL MANAGEMENT"/>
        <s v="FTR HOLDING S.A. (PARENT CO. IS PMI)"/>
        <s v="SINGAPORE TECHNOLOGIES ENGINEERING"/>
        <s v="SW CAYMAN L.P. [DIRECT OWNER OF REGISTRANT]"/>
        <s v="BLACKSTONE CAPITAL PARTNERS (CAYMAN III) V L.P."/>
        <s v="EN CANA CORPORATION"/>
        <s v="TALISMAN ENERGY"/>
        <s v="RIVERSTONE HOLDINGS LLC"/>
        <s v="WOCKHARDT LIMITED &#10;BANDRA-KURLA COMPLEX"/>
        <s v="WOCKHARDT EU OPERATIONS (SWISS) A. G."/>
        <s v="ATRAVERDA, LTD."/>
        <s v="ASOCIACION DE EXPORTADORES DE CHILE A. G."/>
        <s v="AGUSTAWESTLAND HOLDINGS, LTD."/>
        <s v="FIAT NORTH AMERICA, LLC"/>
        <s v="JSC GAZMETALL"/>
        <s v="NAUTILUS MINERALS, INC."/>
        <s v="KOREA TRADE INVESTMENT PROMOTION AGENCY (KOTRA)"/>
        <s v="AREVA NC"/>
        <s v="DIAGEO"/>
        <s v="GOVERNMENT OF RUSSIAN FEDERATION"/>
        <s v="FIA FOUNDATION FOR THE AUTOMOBILE AND SOCIETY"/>
        <s v="SMITH &amp; NEPHEW WOUND MANAGEMENT"/>
        <s v="INEOS BIO UK LTD."/>
        <s v="ING GROUP"/>
        <s v="RAJI ABULIL"/>
        <s v="TYCO INTERNATIONAL, LTD."/>
        <s v="RESEARCH IN MOTION LIMITED"/>
        <s v="IFCO SYSTEMS MANAGEMENT GMBH"/>
        <s v="LAND ROVER"/>
        <s v="JAGUAR CARS LIMITED"/>
        <s v="UC GROUP LIMITED"/>
        <s v="AL COSTA"/>
        <s v="NORBERTO LEVIN"/>
        <s v="AMERICAN UNIVERSITY OF PARIS"/>
        <s v="ARGUS MEDIA LTD"/>
        <s v="SKANSKA AB"/>
        <s v="QUEST CAPITAL CORP."/>
        <s v="MR. YURI SHEFLER"/>
        <s v="SPI GROUP SARL"/>
        <s v="CANCARB LTD"/>
        <s v="EVONIK DEGUSSA GMBH--IM-PT-PS"/>
        <s v="RAK CERAMICS"/>
        <s v="INFOTERRA GMBH"/>
        <s v="LOGITECH INTERNATIONAL AS"/>
        <s v="SAP AG"/>
        <s v="ARYSTA LIFESCIENCE"/>
        <s v="WAROZ HOLDING COMPANY, LTD."/>
        <s v="PT DARJUM"/>
        <s v="FRESENIUS MEDICAL CARE AG &amp; CO.  KGAA"/>
        <s v="CONCENTRIX SOLAR GMBH"/>
        <s v="GILAT SATELLITE NETWORKS"/>
        <s v="ASSOC. OF CALL CENTERS OF COSTA RICA"/>
        <s v="MBDA"/>
        <s v="CONFECCIONES BORKAR SA"/>
        <s v="HITACHI LIMITED"/>
        <s v="TOPPAN PRINTING CO., LTD."/>
        <s v="KESTRAL HOLDINGS"/>
        <s v="NOMURA HOLDINGS INC."/>
        <s v="ORGANIZACION  PUBLICITARIA"/>
        <s v="GRUPO FINANCIERO FICOHSA"/>
        <s v="ALEXION INTERNATIONAL SARL"/>
        <s v="DAINIPPON SUMITOMO PHARMA AMERICA HOLDINGS, INC."/>
        <s v="DEUTSCHE BANK AG"/>
        <s v="CAMARA DE COMERCIO ECUATORIANA AMERICANA"/>
        <s v="GGH IRELAND HOLDINGS"/>
        <s v="BRITISH AIRWAYS"/>
        <s v="EUROPEAN AERONAUTIC DEFENCE AND SPACE COMPANY EADS N.V."/>
        <s v="H.C. STARCK GMBH"/>
        <s v="JONATHAN LEITERSDORF"/>
        <s v="FRENTE DE DEFENSA DE LA AMAZONIA"/>
        <s v="SOLAR MILLENIUM AG"/>
        <s v="MAN FERROSTAAL AG"/>
        <s v="ROTHMANS, BENSON &amp; HEDGES INC."/>
        <s v="EADS N.V. (FILING AMENDMENT DUE TO ADDRESS CHANGE)"/>
        <s v="VAISALA OYJ"/>
        <s v="GOLBAL INTERNATIONAL"/>
        <s v="PALOMA INDUSTRIES, LTD."/>
        <s v="PALOMA INDUSTRIES NOGATA PLAN, LTD."/>
        <s v="SOLAR MILLENNIUM AG"/>
        <s v="ANDREAS K.L. UGLAND AS"/>
        <s v="UGLAND INVEST LIMITED"/>
        <s v="THAI UNION INTERNATIONAL"/>
        <s v="RATKO KNEZEVIC"/>
        <s v="GIBRALT CAPITAL CORP&#10;(% =MAJ INTEREST OWNERSHIP)"/>
        <s v="ELSTER GROUP S.E."/>
        <s v="STATOILHYDRO ASA"/>
        <s v="BP P.L.C&#10;INTERNATIONAL HEADQUARTERS"/>
        <s v="RENAISSANCERE HOLDINGS, LIMITED"/>
        <s v="TITAN ATLANTIC CEMENT INTERNATIONAL &amp; COMMERCIAL S.A."/>
        <s v="ALSTOM HOLDINGS SA"/>
        <s v="SEALINK II TRADING &amp; SHIPPING LTD."/>
        <s v="SNOW CRYSTAL LIMITED"/>
        <s v="AREVA SA"/>
        <s v="KOTRA"/>
        <s v="NIEN HSING TEXTILE CO., LTD."/>
        <s v="SH. KHALID AL-QASIMI"/>
        <s v="INTERNATIONAL POWER PLC"/>
        <s v="NEW FLYER INDUSTRIES CANADA ULC"/>
        <s v="DET NORSKE VERITAS A/S"/>
        <s v="FORMATION CAPITAL CORPORATION"/>
        <s v="MYSIS, PLC"/>
        <s v="CLARIN S.A."/>
        <s v="ABENGOA S.A."/>
        <s v="MICHAEL ELLISON"/>
        <s v="PMI MGMT. S.A. &#10;(PARENT COMANY IS PMI)"/>
        <s v="BINATIONAL SOFTWOOD LUMBER COUNCIL"/>
        <s v="ARNOLD+RICHTER GMBH"/>
        <s v="BRACCO IMAGING, S.P.A."/>
        <s v="MITSUI SEKI KOGYO CO. LTD."/>
        <s v="SPERIAN PROTECTION SA"/>
        <s v="INOX GROUP OF COMPANIES"/>
        <s v="HOLCIM LTD."/>
        <s v="BERETTA HOLDING GROUP S.P.A"/>
        <s v="ROYAL BANK OF SCOTLAND"/>
        <s v="BRACCO S.P.A."/>
        <s v="RAHAAT AILYEV&#10;C/O DR. OTTO DIETRICH JR."/>
        <s v="COUNCIL FOR HIGHER EDUCATION OF THE STATE OF ISRAEL"/>
        <s v="SIBONEY LTD"/>
        <s v="YANG MING MARINE"/>
        <s v="HAMBURG SUD"/>
        <s v="PACIFIC INTERNATIONAL LINE"/>
        <s v="OOCL"/>
        <s v="K-LINE AMERICA"/>
        <s v="MALAYSIA INT&quot;L SHIPPING"/>
        <s v="CCNI"/>
        <s v="CSAV"/>
        <s v="MITSUI OSK LINES"/>
        <s v="CHINA SHIPPING GROUP"/>
        <s v="UNITED ARAB SHIPPING"/>
        <s v="COSCO"/>
        <s v="ZIM SHIPPING SERVICES"/>
        <s v="EVERGREEN"/>
        <s v="MEDITERRANEAN SHIPPING COMPANY"/>
        <s v="WAN HAI LINES"/>
        <s v="HYUNDAI MERCHANT MARINE"/>
        <s v="HOEG AUTOLINERS"/>
        <s v="A.P. MOLLER-MAERSK"/>
        <s v="HAPAG LLOYD CONTAINER LINE"/>
        <s v="WALLENIUS WILHELMSEN AMERICA"/>
        <s v="CMA-CGM"/>
        <s v="BLUCHER GMBH"/>
        <s v="ZODIAC SA"/>
        <s v="STMICROELECTRONICS N.V."/>
        <s v="STMICROELECTRONICS, N.V."/>
        <s v="DUFERCO GROUP"/>
        <s v="OJSC NOVA LIPETSK STEEL"/>
        <s v="ASOCIACION HONDURENA DE MAQUILADORES"/>
        <s v="PETROBANK ENERGY &amp; RESOURCES LTD."/>
        <s v="LARICINA ENERGY"/>
        <s v="ATHABASCA OIL SANDS CORPORATION"/>
        <s v="KINGDOM OF NORWAY IS 67% OWNER OF STATOILHYDRO ASA"/>
        <s v="PHORM, INC"/>
        <s v="HOEGH LNG"/>
        <s v="INTERNATIONAL ENERGY PLC"/>
        <s v="AIRROBOT GMBH &amp; CO. KG"/>
        <s v="GHAITH SUKHTIAN"/>
        <s v="ANHAM LLC"/>
        <s v="TEVA PHARMACUETICAL INDUSTRIES, LTD. (THRU TEVA EUROPE BELOW)"/>
        <s v="ORGANIZACION PUBLICITARIA"/>
        <s v="7-7-1 NAKAGAITO"/>
        <s v="HARVEY NASH"/>
        <s v="FLINT HOLDING SA"/>
        <s v="CONNACHER OIL AND GAS LTD."/>
        <s v="IBERDROLA RENOVABLES -- INDIRECT  OWNERSHIP (THROUGH HOLDING CO.)"/>
        <s v="NAKHEEL HOTELS FB US MIAMI LLC"/>
        <s v="BERETTA HOLDING S.P.A."/>
        <s v="INTELSAT GLOBAL, LTD.-RE: INTELSAT CORPORATION"/>
        <s v="PUBLIC SECTOR PENSION INVESTMENT BOARD (SEE LETTER ON FILE)"/>
        <s v="SES, S.A.-RE: SES AMERICOM, INC.(SEE LETTER ON FILE)"/>
        <s v="TYCO INTERNATIONAL MANAGEMENT CO."/>
        <s v="E.M.S. ELECTRO MEDICAL SYSTEMS, SA"/>
        <s v="PAUL VOSBEEK"/>
        <s v="SYNTECH INTERNATIONAL B.V."/>
        <s v="GRUPO NATURENER"/>
        <s v="VOITH INDUSTRIAL SERVICES HOLDING GMBH"/>
        <s v="INTERNATIONAL PARENT PLC"/>
        <s v="HALCROW GROUP LIMITED"/>
        <s v="SINGAPORE TECHNOLOGIES TELEMEDIA PTE LTD."/>
        <s v="PMI MGMT S.A.&#10;(PARENT IS PMI)"/>
        <s v="SANTOS LUIS CEDENO, BROTHER OF CLIENT"/>
        <s v="PROVINCE OF SASKATCHEWAN"/>
        <s v="SABMILLER PLC"/>
        <s v="MAGNA INTERNATIONAL, INC."/>
        <s v="HERMITAGE CAPITAL MANAGEMENT"/>
        <s v="DAIKAN GROUP"/>
        <s v="AGFA-GAVAERT N.V."/>
        <s v="NATURENER, S.A."/>
        <s v="OVOS NATURAL HEALTH INC."/>
        <s v="QRXPHARMA LIMITED CAN"/>
        <s v="MERK KGAA"/>
        <s v="ROCKTRON LTD."/>
        <s v="IMPREGILIO SPA"/>
        <s v="OJSC NOVOLIPETSK STEEL"/>
        <s v="STEEL INVEST &amp; FINANCE S.A.+ DUFERCO INDUSTRIAL INVEST. S.A."/>
        <s v="ODIM MARITIME, INC."/>
        <s v="STANLEY TOLLMAN, LONDON BUSINESSMAN"/>
        <s v="PT DJARUM"/>
        <s v="WORLD HEALTH ORGANIZATION"/>
        <s v="NETHERLANDS MINISTER FOR DEVELOPMENT COOPERATIVE"/>
        <s v="WELLCOME TRUST"/>
        <s v="IRISH AID"/>
        <s v="SWISS AGENCY FOR DEVELOPMENT AND COOPERATION"/>
        <s v="WORLD BANK"/>
        <s v="UNITED KINGDOM DEPARTMENT OF INTERNATIONAL DEVELOPMENT"/>
        <s v="SPANISH AGENCY INTERNATIONAL COOPERATION FOR DEVELOPMENT"/>
        <s v="NORTHSTAR HEALTHCARE INC."/>
        <s v="SILK WAY HOLDING"/>
        <s v="EADS NV"/>
        <s v="AVEGO LIMITED"/>
        <s v="CITY OF KAISERSLAUTERN"/>
        <s v="CHINA HUANENG GROUP"/>
        <s v="ANGLO AMERICAN SERVICES"/>
        <s v="RIO TINTO"/>
        <s v="XSTRATA COAL"/>
        <s v="REVOLT TECHNOLOGY, LTD."/>
        <s v="PUBLIVIA, S.A."/>
        <s v="PROTEAN ELECTRIC"/>
        <s v="SILVER POINT CAPITAL OFFSHORE FUND, LTD."/>
        <s v="AUGUST STORCK KG"/>
        <s v="PANASONIC CORP"/>
        <s v="DEUTSCHE POST DHL AG"/>
        <s v="TNT BV"/>
        <s v="ROYAL DUTCH SHELL PLC&#10;(INDIRECT OWNER)"/>
        <s v="SAFT GROUP SA"/>
        <s v="ZURICH FINANCIAL SERVICES"/>
        <s v="TYCO INTERNATIONAL LTD."/>
        <s v="OERLIKON CORPORATION AG"/>
        <s v="THE LUNDBECK FOUNDATION"/>
        <s v="TYCO ELECTRONICS LTD."/>
        <s v="ENVIRONMENTAL TECHNOLOGIES FUND"/>
        <s v="ADINVEST AG"/>
        <s v="FONTERRA CO-OPERATIVE GROUP LIMITED"/>
        <s v="MEAT &amp; WOOL NEW ZEALAND"/>
        <s v="CANADIAN LUMBER TRADE ALLIANCE"/>
        <s v="UI ENC. CORPORATION"/>
        <s v="FINMECCANICA S.P.A"/>
        <s v="GRANOT DEVELOPMENT AND INITIATIVE LTD."/>
        <s v="TANFIELD GROUP PLC"/>
        <s v="SFK PULP FUND"/>
        <s v="MACQUARIE BANK LIMITED"/>
        <s v="PEARSON, PLC"/>
        <s v="ELEANOR, SA"/>
        <s v="THROUGH TEVA PHARMACEUTICALS EUROPE, BV"/>
        <s v="NTR PLC"/>
        <s v="ALL NIPPON AIRWAYS, CO., LTD."/>
        <s v="ROCHE DIAGNOSTICS GMBH"/>
        <s v="ENEL GREEN POWER S.P.A. (OWNS ALL OF ENEL GREEN POWER INTL BV)"/>
        <s v="ENEL GREEN POWER INTL BV (OWNS 100% OF ENEL NORTH AMERICA)"/>
        <s v="ENEL S.P.A. (OWNS 100% OF ENEL GREEN POWER S.P.A.)"/>
        <s v="PROENGIN, SA"/>
        <s v="TEVA PHARMACEUTICALS INDUSTRIES LTD."/>
        <s v="SOCIEDAD QUIMICA Y MINERA DE CHILE S.A."/>
        <s v="HAIFA CHEMICALS LTD."/>
        <s v="KAWASAKI HEAVY INDUSTRIES, INC."/>
        <s v="SENSUS METERING SYSTEMS&#10;(BERMUDA 2) LTD."/>
        <s v="AEGON N.V."/>
        <s v="MICHELIN"/>
        <s v="FUN TECHNOLOGIES INC."/>
        <s v="FUN TECHNOLOGIES LIMITED"/>
        <s v="SOLAR SYSTEMS PTY LTD"/>
        <s v="HOFFMAN LA ROCHE LTD."/>
        <s v="DEUTCHE TELEKOM AG (THROUGH SUBSIDIARY T-MOBILE INTERNATIONAL)"/>
        <s v="RICARDO PLC"/>
        <s v="EDP RENOVAVEIS S.A."/>
        <s v="BABCOCK &amp; BROWN"/>
        <s v="EDF ENERGIES NOUVELLES GROUP"/>
        <s v="INNOLUME GMBH"/>
        <s v="K2 PURE SOLUTIONS"/>
        <s v="SWEDISH MATCH"/>
        <s v="LAZO-2 TBILISI LTD"/>
        <s v="CAFE RUSTAVLI LTD"/>
        <s v="NORTHERN DYNASTY MINES"/>
        <s v="FIAT GROUP AUTOMOBILES S.P.A. (OWNED 100% BY FIAT S.P.A.)"/>
        <s v="CNH GLOBAL N.V.(OWNED 89% BY FNH; OWNS 100% CNH INC.)"/>
        <s v="FIAT S.P.A. (FIAT GROUP PARENT COMPANY)"/>
        <s v="FIAT POWERTRAIN TECHNOLOGIES (OWNED 100% BY FIAT S.P.A.)"/>
        <s v="FIAT NETHERLANDS HOLDING N.V. (OWNS 89% CNH GLOBAL N.V.)"/>
        <s v="EISAI CO. LTD."/>
        <s v="ASCOM S.A. INDUSTRIAL AND FINANCIAL GROUP"/>
        <s v="GOVERNMENT OF ISRAEL"/>
        <s v="ACCENTURE LTD."/>
        <s v="ALSTOM SA (VIA ITS OWNERSHIP INTEREST IN ALSTOM HOLDINGS)"/>
        <s v="CRUCELL NA"/>
        <s v="TEVA PHARMACEUTICALS EUROPE B.V."/>
        <s v="LVMH MOET HENNESSY&#10;LOUIS VUITTON SA"/>
        <s v="LANZATECH NEW ZEALAND LTD"/>
        <s v="ISRAEL CORPORATION"/>
        <s v="ASSICURAZIONI GENERALI S.P.A.,"/>
        <s v="VISA EUROPE SVCS, INC."/>
        <s v="LEND LEASE, LLC"/>
        <s v="THE BRITISH UNITED PROVIDENT ASSOCIATION LIMITED (BUPA)"/>
        <s v="OXFORD INSTRUMENTS"/>
        <s v="OPTOSECURITY"/>
        <s v="ROLLS-ROYCE GROUP PLC"/>
        <s v="AHLSTROM CORPORATION"/>
        <s v="ARCELOR MITTAL"/>
        <s v="FIRSTGROUP PLC."/>
        <s v="CAISSE DES DEPOTS ET CONSIGNATIONS"/>
        <s v="EURONEXT PARIS SA (NYSE EURONEXT)"/>
        <s v="MUNCHENER RUCHVERSICHERUNGS GESELLSCHAFT"/>
        <s v="WALSIN LIHWA"/>
        <s v="INCISIVE MEDIA, INC"/>
        <s v="MOLINOS RIO DE LA PLATA S.A."/>
        <s v="VOSSLOH ESPANA S.A."/>
        <s v="ROYAL DUTCH SHELL (OWNS 100% OF SHELL)"/>
        <s v="SCHLUMBERGER LIMITED, A NETHERLANDS ANTILLES CORPORATION"/>
        <s v="SPIRITS INTERNATIONAL B.V."/>
        <s v="VOITH SIEMENS HYDROPOWER GENERATION"/>
        <s v="CADBURY PLC"/>
        <s v="LYONDELLBASELL AF SCA"/>
        <s v="PALOMA INDUSTRIES"/>
        <s v="PM SERVICES S.A. (PARENT CO. IS PMI)"/>
        <s v="PROFESSOR DOCTOR GUNTHER HAMBITZER"/>
        <s v="WESTBEY LTD."/>
        <s v="WWW.INDUSTRY.ORG.IL"/>
        <s v="LOGICAL PROPERTIES, INC."/>
        <s v="SAS CMA CGM AGENCES FRANCE"/>
        <s v="MAKHTESHIM AGAN GROUP LTD."/>
        <s v="MAIA TOPURIA"/>
        <s v="ROCHE HOLDING, LTD.&#10;C/O  HOFFMANN-LA ROCHE AG"/>
        <s v="CELERANT CONSULTING INVESTMENTS, LTD"/>
        <s v="TENARIS S.A."/>
        <s v="FORTIS, S.A./N.V."/>
        <s v="CANADIAN PACIFIC"/>
        <s v="ACTAVIS GROUP"/>
        <s v="MMG FIDUCIARY AND TRUST CORP."/>
        <s v="BANCO BISA, SA"/>
        <s v="PATNI COMPUTER SYSTEMS LTD."/>
        <s v="ALCATEL, S.A.&#10;(ALCATEL-LUCENT)"/>
        <s v="TOTAL GESTION USA"/>
        <s v="HIGHWAY ENTERTAINMENT"/>
        <s v="ROBERT M. FRIEDLAND OWNS 75% OF IVANHOE CAPITAL CORPORATION."/>
        <s v="THE TORONTO-DOMINION BANK"/>
        <s v="AMBRE ENERGY LIMITED"/>
        <s v="URANIUM ONE INC."/>
        <s v="QUATERRA RESOURCES INC."/>
        <s v="VANE MINERALS GROUP"/>
        <s v="DANFOSS A/S (PARENT COMPANY OF REGISTRANT)"/>
        <s v="TDS INVESTOR (CAYMAN) L.P."/>
        <s v="SINGAPORE AIRLINES LIMITED"/>
        <s v="VIRGIN INVESTMENTS S.A."/>
        <s v="RUSSELL DELEON"/>
        <s v="PERMIRA PRIVATE EQUITY FUNDS"/>
        <s v="IMPLICIT BIOSCIENCE LTD."/>
        <s v="XOMA LTD."/>
        <s v="BOSCH REXROTH AG"/>
        <s v="MTGGITT PLC"/>
        <s v="JBS S.A."/>
        <s v="LEGEND HOLDINGS"/>
        <s v="A TO Z TEXTILES"/>
        <s v="SAMSUNG CORPORATION"/>
        <s v="CANADIAN NATIONAL RAILWAY"/>
        <s v="FORMULA VISION TECHNOLOGIES, LTD."/>
        <s v="RINAT AKHMETOV, SYSTEM CAPITAL&#10;MANAGEMENT"/>
        <s v="EISAI INC."/>
        <s v="RINAT AKHMETOV"/>
        <s v="CMA CGM, S.A."/>
        <s v="ZAKA RESCUE AND RECOVERY"/>
        <s v="ACCENTURE LTD"/>
        <s v="CREDIT SUISE GROUP"/>
        <s v="BENJAMIN YEUNG (9%)"/>
        <s v="CHARLIE WANG (10%)"/>
        <s v="GOV'T OF THE UNITED ARAB EMIRATE OF ABU DHABI"/>
        <s v="REDERI AB TRANSATLANTIC"/>
        <s v="AMERICATEL CENTROAMERICA S.A."/>
        <s v="AGENCIA ANDALUZA DE PROMOCION EXTERIOR"/>
        <s v="FEDERACION DE BODEGAS DEL MARCO DE JEREZ"/>
        <s v="ROTHSCHILD CONTINUATION HOLDING&#10;AG"/>
        <s v="T-MOBILE INTERNATIONAL AG"/>
        <s v="VICAT"/>
        <s v="DK GROUP N.A. N.V"/>
        <s v="BT GROUP PLC"/>
        <s v="FEDERATION OF KOREAN INDUSTRIES"/>
        <s v="TAKEDA PHARMACEUTICAL COMPANY, LIMITED"/>
        <s v="ARCADIS NV"/>
        <s v="MITSUBISHI GAS CHEMICAL"/>
        <s v="UNITED SPIRITS LIMITED"/>
        <s v="KIRIN BREWERY CO., LTD."/>
        <s v="HEINEKEN INTERNATIONAL"/>
        <s v="FOSTER'S GROUP LIMITED"/>
        <s v="SUNTORY LIMITED"/>
        <s v="SAPPORO BREWERIES LTD."/>
        <s v="ASAHI BREWERIES"/>
        <s v="INBEV"/>
        <s v="CAFE RUSTAVELI LTD"/>
        <s v="MS. RUTH PARASOL AND MR. RUSS DELEON"/>
        <s v="GOVERNMENT OF MEXICO"/>
        <s v="MOLSON COORS BREWING COMPANY"/>
        <s v="SAB MILLER"/>
        <s v="BALFOUR BEATTY, PLC"/>
        <s v="BIONICHE LIE SCIENCES"/>
        <s v="PM SERVICES S.A."/>
        <s v="PMI MGMT S.A. (PARENT CO. IS PMI)"/>
        <s v="MUENCHENER REUCKVERSICHERUNGS-GESELLSCHAFT"/>
        <s v="GOVERNMENT OF FRANCE (AGENCE FRANCE TRESOR)"/>
        <s v="XSIGHT SYSTEMS LTD."/>
        <s v="GRUPO MEXICO,&#10;CAMPOS ELISEOS 400"/>
        <s v="LEGEND HOLDINGS, LTD"/>
        <s v="KNORR-BREMSE GROUP"/>
        <s v="ABU DHABI AUTHORITY FOR CULTURE &amp; HERITAGE"/>
        <s v="MASEFIELD TRADING AG"/>
        <s v="SUN PHARMACEUTICAL INDUSTRIES, LTD."/>
        <s v="FINNMECHANICA"/>
        <s v="DAICEL CHEMICAL INDUSTRIES, LTD."/>
        <s v="TDS INVESTOR (CAYMAN) LP"/>
        <s v="THE BRITISH UNITED PROVIDENT ASSN LIMITED (BUPA)"/>
        <s v="SECRETARIA DE RELACIONES EXTERIORES DE ESTADOS UNIDOS ME"/>
        <s v="TOKYO KIKAI SEISAKUSHO, LTD."/>
        <s v="ESI GROUP"/>
        <s v="DUBAI HOLDINGS, INC."/>
        <s v="OCTAPHARMA AG"/>
        <s v="TEIJIN HOLDING USA INC. / TEIJIN PHARMA USA LLC (INTERMED.)"/>
        <s v="JAPANESE PRINCIPAL OWNS INTERM. US CO'S WHICH JOINTLY OWN BRADEN"/>
        <s v="TEIJIN PHARMA LIMITED (SEE NOTE ON NEXT PAGE)"/>
        <s v="ARAB REPUBLIC OF EGYPT"/>
        <s v="ITERA GROUP"/>
        <s v="TOTAL MOBILE &#10;CONSILIUM HOUSE TECH PARK"/>
        <s v="KINROSS GOLD CORPORATION"/>
        <s v="SEVERSTAL"/>
        <s v="ALEXEI MORDASHOV (MAJORITY OWNER OF SEVERSTAL)"/>
        <s v="BABCOCK &amp; BROWN INTERNATIONAL PTY LTD"/>
        <s v="ADOZONA"/>
        <s v="EMIRATES INVESTMENT AND DEVELOPMENT CORPORATION"/>
        <s v="CARNIVAL PLC"/>
        <s v="HUNTER DOUGLAS N.V."/>
        <s v="ACCENTURE"/>
        <s v="VEOLIA ENVIRONNEMENT S.A."/>
        <s v="VEOLIA TRANSPORT, SA"/>
        <s v="ED&amp;F MAN HOLDINGS LIMITED"/>
        <s v="TRANSRAPID INTERNATIONAL GMBH &amp;"/>
        <s v="THALES ALENIA SPACE S.A."/>
        <s v="CONSUL GROUP"/>
        <s v="ITC LIMITED"/>
        <s v="GOVERNMENT OF THE EMIRATE OF ABU DHABI"/>
        <s v="RUSSELL DE LEON&#10;C/O LINDSAY BAILEY"/>
        <s v="INTERTEK GROUP PLC"/>
        <s v="INTERTEK TESTING SERVICES HOLDINGS LTD."/>
        <s v="FTR HOLDING S.A. (PARENT COMPANY IS PMI)"/>
        <s v="REVISION EYEWEAR INC."/>
        <s v="AGROPECUARIA MONTELIBANO S.A. DE C.V."/>
        <s v="THYSSSENKRUPP AG"/>
        <s v="FYFFES PLC"/>
        <s v="ROMANOV VLADIMIR"/>
        <s v="DR. HAMEED AL-GAAOD"/>
        <s v="IEE INTERNATIONAL ELECTRONICS &amp; ENGINEERING (IS A FOREIGN ENTITY)"/>
        <s v="HOLCIM, LTD."/>
        <s v="TOSHIBA CORP."/>
        <s v="UNICA"/>
        <s v="THALES NORTH AMERICA, INC."/>
        <s v="SCHOTT AG"/>
        <s v="SUEZ-TRACTEBEL S.A.N.V."/>
        <s v="FBC GROUP LTD."/>
        <s v="BETA GAMMA LTD."/>
        <s v="GEMALTO N.V."/>
        <s v="MINISTRY OF FINANCE, SINGAPORE"/>
        <s v="KRAUSS-MAFFEI WEGMANN"/>
        <s v="NESTLE, S.A."/>
        <s v="TRANSCANADA PIPELINES LTD"/>
        <s v="WESTINGHOUSE ELECTRIC COMPANY IS PARTIALLY OWNED BY TOSHIBA"/>
        <s v="SEAN"/>
        <s v="FEDERATION OF GERMAN INDUSTRIES BUNDESVERBAND DER DEUTSCHEN"/>
        <s v="ASSN OF GERMAN CHAMBERS OF INDUSTRY AND COMMERCE/DEUTSCHEN"/>
        <s v="BARRICK GOLD CORP.&#10;CANADA TRUST TOWER"/>
        <s v="STICHTING ADMINISTRATIEKANTOOR YUKOS INTERNATIONAL"/>
        <s v="THE PUBLIC PRIVATE PARTNERSHIP"/>
        <s v="GOVERNMENT OF IRAQ"/>
        <s v="O.D.F. OPTRONICS LTD."/>
        <s v="THE MILL INCORPORATED"/>
        <s v="F. HOFFMANN-LA ROCHE LTD"/>
        <s v="AP-MOLLER-MAERSK AS"/>
        <s v="ANGLO-AMERICAN"/>
        <s v="ALCON, INC."/>
        <s v="NESTLE S.A. (OWNERSHIP OF ALCON, INC.)"/>
        <s v="INTERNATIONAL FUR TRADE FEDERATION"/>
        <s v="ORKLA ASA"/>
        <s v="TAKEDA PHARMACEUTICAL CO LTD"/>
        <s v="AEGIS DEFENCE SERVICES LIMITED"/>
        <s v="GOVERNMENT OF JAMAICA"/>
        <s v="MITSUI"/>
        <s v="THE MINISTER OF FINANCE (TRUST ACCOUNT)"/>
        <s v="PALMUS TRUST COMPANY LTD."/>
        <s v="SAFFERY CHAMPNESS HOLDINGS LIMITED"/>
        <s v="ORMAT NEVADA OWNED BY ORMAT TECH, 64% HELD ORMAT IND-ISRAELI"/>
        <s v="THE PUBLIC POLICY PARTNERSHIP"/>
        <s v="TITUS LABS, INC."/>
        <s v="ELIGIO CEDENO"/>
        <s v="NOVAMONT SPA"/>
        <s v="NIPPON SODA CO., LTD."/>
        <s v="AZURE DYNAMICS CORPORATION&#10;(CANADIAN OWNED)"/>
        <s v="ORION ELECTRIC CO., LTD."/>
        <s v="ARCELORMITTAL S.A."/>
        <s v="QIMONDA AG"/>
        <s v="CVG INTERNACIONAL, C.A."/>
        <s v="LMC HOLDINGS LIMITED"/>
        <s v="ARKADY PATARKATSISHVILI"/>
        <s v="SAIPEM S.P.A."/>
        <s v="DUBAI INTERNATIONAL CAPITAL LLC"/>
        <s v="MITTAL STEEL COMPANY, NV"/>
        <s v="LMS INTERNATIONAL"/>
        <s v="UNITED BUSINESS MEDIA PLC&#10;(PARENT COMPANY)"/>
        <s v="RESEARCH IN MOTION"/>
        <s v="GIL SHWED"/>
        <s v="MARIUS NACHT"/>
        <s v="SMITHS GROUP HOLDINGS NETHERLANDS BV"/>
        <s v="ABDULMOHSEN AL BABTAIN"/>
        <s v="WADIH AL-ABSI"/>
        <s v="MOHAMMED MAAVAFI"/>
        <s v="DAIMLER AG"/>
        <s v="EUREX"/>
        <s v="NICKEL INSTITUTE"/>
        <s v="ALSTOM SA AND OTHER SUBSIDIARIES IN ALSTON GROUP"/>
        <s v="ROLLS-ROYCE GROUP, PLC"/>
        <s v="KR CO. LTD."/>
        <s v="SUSTAINABLE FORESTRY MANAGEMENT LIMITED"/>
        <s v="EXPORAMERICA"/>
        <s v="KURARAY CO. LTD."/>
        <s v="GROUPE MICHELIN"/>
        <s v="SHIRE PHARMACEUTICALS"/>
        <s v="LYONDELLBASELL INDUSTRIES AF SCA"/>
        <s v="GROUP MENATEP LTD."/>
        <s v="SOLVAY SA"/>
        <s v="F. HOFFMANN-LA ROCHE LTD. (ROCHE GROUP)"/>
        <s v="GRIFOLS, SA"/>
        <s v="AKZO NOBEL"/>
        <s v="LOUISVILLE SECURITIES LTD."/>
        <s v="TOMKINS P.L.C."/>
        <s v="TRANSOCEAN, INC."/>
        <s v="GUY ANDRE GIANESE"/>
        <s v="SAB MILLER PLC"/>
        <s v="EVONIK INDUSTRIES GMBH"/>
        <s v="HENKEL HOLDING GMBH &amp; CO. KG"/>
        <s v="LOCTITE LTD."/>
        <s v="FORMOSA PLASTICS CORPORATION"/>
        <s v="POENGIN, SA"/>
        <s v="CBI SUGAR GROUP AND MEMBERS"/>
        <s v="DEPARTMENT OF FINANCE CANADA"/>
        <s v="MUBADALA DEVELOPMENT COMPANY"/>
        <s v="KING.COM&#10;"/>
        <s v="WADIH AL-ABSI&#10;"/>
        <s v="KIRIN PHARMA COMPANY, LTD."/>
        <s v="CREDIT SUISSE"/>
        <s v="AIRTRICITY HOLDINGS (UK) LIMITED"/>
        <s v="EXPERIAN GROUP LIMITED"/>
        <s v="HOLCIM LIMITED(VIA HOLCIM PARTICIPANTS (US) )"/>
        <s v="INEOS GROUP LTD."/>
        <s v="AVON RUBBER P.L.C."/>
        <s v="SERGEI PAUSHOK&#10;"/>
        <s v="KIFOLD SYSTEMS, CORP."/>
        <s v="A.I BAYSHORE CORPORATION"/>
        <s v="RED CARNATION HOTELS AND/OR STANLEY TOLLMAN"/>
        <s v="AEGIS RECRUITMENT LIMITED"/>
        <s v="MARK A. BULLOUGH"/>
        <s v="TIMOTHY S. SPICER"/>
        <s v="AEGIS DEFENCE SERVICES (BVI) LTD"/>
        <s v="JEFFREY P. A. DAY"/>
        <s v="DOMINIC ARMSTRONG"/>
        <s v="AEGIS DEFENCE SERVICES, LTD."/>
        <s v="RUSSIAN STANDARD VODKA"/>
        <s v="TONBRIDGE POWER INC."/>
        <s v="SERGEI PAUSHOK"/>
        <s v="GOVERNMENT OF THE UNITED ARAB EMIRATES"/>
        <s v="THE CHILDREN'S INVESTMENT FUND"/>
        <s v="KUBOTA CORPORATION"/>
        <s v="MAXIM VASILIEV&#10;"/>
        <s v="INTL EMISSIONS TRADING ASSN"/>
        <s v="SHIN ETSU CHEMICAL CO., LTD"/>
        <s v="SHERMFIN, INC.&#10;150 SIGNET DRIVE"/>
        <s v="TYMCO BEER"/>
        <s v="HOEGH LNB"/>
        <s v="REPSOL - YPF"/>
        <s v="DSM"/>
        <s v="BEACON TRUST COMPANY LTD."/>
        <s v="ASSICURAZIONI GENERALI S.P.A."/>
        <s v="CHINA TIRE"/>
        <s v="HANGZHOU GOVERNMENT"/>
        <s v="HANGZHOU INDUSTRY TRUSTEE ORG"/>
        <s v="COVIDIEN LTD"/>
        <s v="CMA CGM SA"/>
        <s v="LUXEMBOURG INDUSTRIES LTD. (PARENT OF LUXEMBOURG-PAMOL)"/>
        <s v="ENCANA OIL &amp; GAS PARTNERSHIP, INC."/>
        <s v="TRANSCANADA PIPELINES, LTD."/>
        <s v="PANAMCHAM"/>
        <s v="OLIVE GROUP"/>
        <s v="STUDSVIK AB"/>
        <s v="COLOPLAST A/S"/>
        <s v="PARTY GAMING PLC"/>
        <s v="SES S.A."/>
        <s v="HELMET INTEGRATED SYSTEMS LTD."/>
        <s v="DYNAMOTIVE ENERGY SYSTEMS CORP"/>
        <s v="ISRAEL AEROSPACE INDUSTRIES, LTC"/>
        <s v="GOVT OF CANADA"/>
        <s v="GOVT OF THE UNITED KINGDOM"/>
        <s v="GOVT OF THE NETHERLANDS"/>
        <s v="ACCDE"/>
        <s v="CHRONICLE SOLUTIONS (UK) LTD."/>
        <s v="GABRIEL"/>
        <s v="ZENN MOTOR COMPANY"/>
        <s v="MINIVEYOR"/>
        <s v="ENEL"/>
        <s v="MICHAEL PETRAS"/>
        <s v="TATA SONS, LTD."/>
        <s v="GLOBAL CROP DIVERSITY TRUST."/>
        <s v="DYNAMOTIVE ENERGY SYSTEMS CORPORATION"/>
        <s v="AEA GROUP"/>
        <s v="APOTEX HOLDINGS, INC"/>
        <s v="EATWARE INTERNATIONAL LTD."/>
        <s v="NICE SYSTEMS LTD."/>
        <s v="DANISCO A/S"/>
        <s v="KR CO. LTD&#10;ZIPCODE:  138-160"/>
        <s v="FUNDACION TELETON MEXAMERICA"/>
        <s v="MAN GROUP PLC"/>
        <s v="PARTYGAMING PLC"/>
        <s v="GESCONTI GROUP"/>
        <s v="IPSCO INC."/>
        <s v="DON QUIJOTE AIRPORT"/>
        <s v="WILLIAMS FAIREY ENGINEERING LIMITED"/>
        <s v="RC FLAGMAN"/>
        <s v="AREVA"/>
        <s v="MITTAL STEEL COMPANY NV"/>
        <s v="HANDYSOFT CORPORATION"/>
        <s v="SODEXHO ALLIANCE"/>
        <s v="VOLVO TRUCK CORPORATION"/>
        <s v="NEW FLYER INDUSTRIES INC CANADA ULC"/>
        <s v="BAYER AG&#10;"/>
        <s v="AIGIS BLAST PROTECTION LTD."/>
        <s v="DUBAI AEROSPACE ENTERPRISE"/>
        <s v="CHRISTINE HOLDINGS LTD"/>
        <s v="L.F. INVESTMENTS LTD"/>
        <s v="U.F. INVESTMENTS LIMITED"/>
        <s v="ENI S.P.A."/>
        <s v="NEXEN, INC.&#10;(SAME ENTITY AS CLIENT)"/>
        <s v="BP HOLDINGS NORTH AMERICA LTD"/>
        <s v="LANXESS DEUTSCHLAND"/>
        <s v="QIOPTIQ"/>
        <s v="AEGON"/>
        <s v="MEDELA AG"/>
        <s v="GOVERNMENT OF KAZAKHSTAN"/>
        <s v="RECKITT BANCKSIER PLC"/>
        <s v="DAIICHI SANKYO CO LLD"/>
        <s v="DONCASTERS GROUP LIMITED"/>
        <s v="THE MANSION HOUSE, PLAISTOW LANE"/>
        <s v="ROBERTO BUKELE"/>
        <s v="BAKER TILLY"/>
        <s v="ITC LTD"/>
        <s v="JAPAN TOBACCO INC"/>
        <s v="TOYOTA MOTOR CORP"/>
        <s v="SEAGATE TECHNOLOGY"/>
        <s v="MITTAL STEEL COMPANY, N.V."/>
        <s v="BHP BILLITON LIMITED"/>
        <s v="TOTAL, S.A."/>
        <s v="DONCASTERS GROUP LTD."/>
        <s v="GOVERNMENT OF DUBAI"/>
        <s v="HOLLINGER, INC."/>
        <s v="UC GROUP LTD"/>
        <s v="PROENGIN S.A."/>
        <s v="KKR PEI INVESTMENTS, L.P."/>
        <s v="INDRA SISTEMAS"/>
        <s v="INTERNATIONAL INSIGHTS LIMITED"/>
        <s v="REED ELESEVIER PLC"/>
        <s v="PARTYGAMING"/>
        <s v="STATOIL ASA"/>
        <s v="MITTAL STEEL CO NV"/>
        <s v="ZENERGY POWER PLC"/>
        <s v="STATOIL"/>
        <s v="ICL INDUSTRIAL PRODUCTS"/>
        <s v="VIRGIN ATLANTIC LTD"/>
        <s v="MITTAL STEEL CO"/>
        <s v="NATIONAL GRID"/>
        <s v="ENEL SPA"/>
        <s v="SAGEM DEFENSE SECURITIE"/>
        <s v="IFPI &#10;"/>
        <s v="COMPASS GROUP PIC"/>
        <s v="SMITHS GROUP HOLDINGS NETHERLANDS B.V."/>
        <s v="FEDERACION DE BODEGAS DEL MARCO DE PEREZ"/>
        <s v="CIVC"/>
        <s v="IVDP"/>
        <s v="COMITE INTERPROFESSIONNEL DU VIN DE CHAMPAGNE (CIVC"/>
        <s v="IMPERIAL OIL LIMITED"/>
        <s v="REIMER WORLD CORP."/>
        <s v="F. HOFFMANN-LAROCHE, LTD. (ROCHE GROUP)"/>
        <s v="REDFLEX COMMUNICATIONS SYSTEMS PTY, LTD"/>
        <s v="TELEKOM SLOVENIJE"/>
        <s v="OPDICOM HOLDINGS PTY LTD"/>
        <s v="INTL SUGAR POLICY COORDINATING COMMISSION OF THE DOMINICAN REPUBLIC"/>
        <s v="MAURITIUS SUGAR SYNDICATE"/>
        <s v="GRUFFUDD FAMILY IN GWYNEDD, WALES"/>
        <s v="MOBILKOM AUSTRIA"/>
        <s v="GOVERNMENT OF MOROCCO"/>
        <s v="OFFICE CHERIFIEN DES PHOSPHATES"/>
        <s v="TRANSGENDER WALES"/>
        <s v="AGNS INDIA"/>
        <s v="ISTANBUL JEWELERY EXPORTERS ASSN"/>
        <s v="COMPANHIA BRASILEIRA DE METALURGIA E MINERACAO"/>
        <s v="TELE ATLAS"/>
        <s v="CEMEX"/>
        <s v="AEGIS DEFENCE SERVICES LTD"/>
        <s v="HOME MEDICINE"/>
        <s v="HALIFAX INTL AIRPORT AUTHORITY"/>
        <s v="AEROPORT OF MONTREAL"/>
        <s v="GREATER TORONTO AIRPORT AUTHORITY"/>
        <s v="VANCOUVER INTL AIRPORT AUTHORITY"/>
        <s v="AGILITY DEFENSE &amp; GOVERNMENT SERVICES"/>
        <s v="STARK EVENT MASTER FUND LTD"/>
        <s v="STARK MASTER FUND LTD"/>
        <s v="KMW"/>
        <s v="VISA EUROPE SVCS, INC"/>
        <s v="SAMSUNG ELECTRONICS CO LTD"/>
        <s v="DASSAULT SYSTEMS"/>
        <s v="AGRIUM INC"/>
        <s v="SAP AKTIENGESELLSCHAFT"/>
        <s v="OTO MERLARA SPA"/>
        <s v="BANK OF MOANTREAL"/>
        <s v="BIOVAIL CORP"/>
        <s v="FAIRFAX FINANCIAL HOLDINGS"/>
        <s v="SAP AKTIENGELSELLSCHAFT"/>
        <s v="EUCATEX SA IND E COM"/>
        <s v="CGI GROUP"/>
        <s v="DAIKIN INDUSTRIES LTD"/>
        <s v="KAISER-WILHELM-ALLEE"/>
        <s v="SCHERING AG"/>
        <s v="BAYER AKTIENGESELLSCHAFT"/>
        <s v="SCHERING INTL HOLDING GMBH"/>
        <s v="ALEXANDRE YURIEVICH STARTSEV"/>
        <s v="YURIY SEPHANOVICH STARTSEV"/>
        <s v="COOPER INDUSTRIES"/>
        <s v="UNIV OF SINT EUSTATIUS SCHOOL OF MEDICINE"/>
        <s v="DESNOES, GERARD"/>
        <s v="ROCHE HOLDING LTD."/>
        <s v="HIROYUKI MATSUSHITA"/>
        <s v="PORT CUSTOMS &amp; FREE ZONE CORP"/>
        <s v="DUBAI PORTS AUTHORITY"/>
        <s v="EMBASSY OF THE REPUBLIC OF KOREA"/>
        <s v="SHERMFIN INC"/>
        <s v="REUTERS GROUP PLC"/>
        <s v="BARTH-HAAS GROUP"/>
        <s v="HYUNDAI MORTOR COMPANY"/>
        <s v="STANDARD AERO HOLDINGS"/>
        <s v="FCPR IRIS CAPITAL FUND II"/>
        <s v="MACH II LIMITED PARTNERSHIP"/>
        <s v="SIRTEX MEDICAL LTD"/>
        <s v="OXLEY DEVELOPMENTS LTD"/>
        <s v="ALENIA SPA"/>
        <s v="SEKOLAH PELITA HARAPAN"/>
        <s v="LM ERICSSON TELEPHONE COMPANY"/>
        <s v="ERICSSON HOLDING II INC"/>
        <s v="POONGSAN CORP"/>
        <s v="EMBRAER AIRCRAFT HOLDINGS"/>
        <s v="PWC LOGISTICS"/>
        <s v="NIKKEN SEIL CORPORATION"/>
        <s v="GRAMPET SA"/>
        <s v="BAYER"/>
        <s v="KABA HOLDING AG"/>
        <s v="NIKON CORP."/>
        <s v="KUW"/>
        <s v="ASTRAZENECA PLC &amp; SUBSIDIARIES"/>
        <s v="ALL ABOUT BRANDS PLC"/>
        <s v="YM BIOSCIENCES INC"/>
        <s v="TUV SUD AG"/>
        <s v="FATHER GENERAL OF THE SOCIETY OF JESUS"/>
        <s v="PETER HANS-KOLVENBACH  THE VERY REVEREND"/>
        <s v="BACARDI LTD"/>
        <s v="NOVARTIS"/>
        <s v="CIP INDUSTRIES, LP"/>
        <s v="SES GLOBAL"/>
        <s v="MITSUBISHI HEAVY INDUSTRIES, LTD"/>
        <s v="J&amp;S GROUP LTD"/>
        <s v="F. HOFFMAN - LA ROCHE"/>
        <s v="ASTELLAS PHARMA, INC"/>
        <s v="NOVARTIS VACCINES &amp; DIAGNOSTICS INC"/>
        <s v="AGROIMPORT LMT"/>
        <s v="ELBITT SYSTEMS"/>
        <s v="SMITHS DETECTION"/>
        <s v="GARY KOREN (ISRAELI NATIONAL)"/>
        <s v="SHARP CORP"/>
        <s v="CLARIANT"/>
        <s v="CHRISTIAN BAHA SUPERFUND GROUP MONACO"/>
        <s v="INNVOTECH, LTD"/>
        <s v="DROR PESSO"/>
        <s v="DR.ELI BARNEA"/>
        <s v="PROF.SHOLMO BREZNITS"/>
        <s v="MR. SHARON EHRLICH"/>
        <s v="CARSON JAMES WYNNE"/>
        <s v="LAZARD LTD"/>
        <s v="SMITHS HEIMANN"/>
        <s v="REPSOL-YPF"/>
        <s v="SK CORP"/>
        <s v="GPG HOLDINGS"/>
        <s v="KINGKING AC CO"/>
        <s v="JIAXING MOONLITE CANDLE ART"/>
        <s v="AMSTAR BUSINESS"/>
        <s v="SHANGHAI AUTUMN LIGHT ENTERPRISE CO"/>
        <s v="AROMA CONSUMER PRODUCTS"/>
        <s v="DALIAN TALENT GIFT"/>
        <s v="ZHONGSHAN NAM CANDLE MANUFACTURING CO"/>
        <s v="PALMUS TRUST CO LTD"/>
        <s v="TOSHIBA CORP"/>
        <s v="PENINSULAR &amp; ORIENTAL STEAM NAVIGATION"/>
        <s v="ALCATEL"/>
        <s v="ELBIT SYSTEMS. LTD"/>
        <s v="ELBIT ULTRASOUND BV"/>
        <s v="INSIGHTEC"/>
        <s v="DEPT OF TRADE &amp; INDUSTRY"/>
        <s v="BIOVAIL TECHNOLOGIES (IRELAND) LIMITED"/>
        <s v="BIOVAIL CORPORATION"/>
        <s v="PROF. DR. MARGARITA MATHIOPOULOS"/>
        <s v="GLOBAL INFRASTRUCTURE FUND - MACQUARIE"/>
        <s v="FRENCH FED OF CULTURE"/>
        <s v="ITALIAN TRADE COMMISSION"/>
        <s v="PARTNERS GROUP HOLDING"/>
        <s v="DUBAI HOLDING"/>
        <s v="IONIC SOFTWARE"/>
        <s v="BAYARD MARITIME"/>
        <s v="ERATO NAVIGATION"/>
        <s v="FERROUS SHIPPING"/>
        <s v="FIRST MARITIME HOLDINGS"/>
        <s v="MERCURY ASSETS INVESTMENTS"/>
        <s v="LITO NAVIGATION"/>
        <s v="BOUNTY INVESTMENT"/>
        <s v="TIGER MARITIME HOLDINGS SA"/>
        <s v="WOODS MARITIME"/>
        <s v="TITANIUM HOLDINGS"/>
        <s v="CAYMAN ISLANDS GOVT"/>
        <s v="LUFTHANSA AVIATION GROUP"/>
        <s v="USC HOLDING AG"/>
        <s v="CAVEL"/>
        <s v="DALLAS CROWN"/>
        <s v="UBS AMERICAS"/>
        <s v="DP WORLD FZE"/>
        <s v="GOVERNMENT OF DUBAU"/>
        <s v="HECKLER &amp; KOCH STRASSE 1"/>
        <s v="FESTO DIDACTIC GMBH &amp; CO. KG"/>
        <s v="BOLIVIAN REPUBLIC OF VENEZUELA"/>
        <s v="THORNHILL RESEARCH INC"/>
        <s v="BRITISH NUCLEAR FUELS, PLC."/>
        <s v="INTERCOMPONENTWARE AG"/>
        <s v="PORTS, CUSTOMS &amp; FREE ZONE CORP"/>
        <s v="NIPPON TELEGRAPH &amp; TELEPHONE CORP"/>
        <s v="NTT COMMUNICATIONS"/>
        <s v="APOTEX GROUP"/>
        <s v="UNITED KINGDOM, DEPT. TRADE &amp; INDUSTRY"/>
        <s v="NATL GRIS TRANSCO"/>
        <s v="MAGNA ENTERTAINMENT"/>
        <s v="GOVERNMENT OF DUABI"/>
        <s v="PORTS CUSTOMS &amp; FREE ZONE CORP"/>
        <s v="GOVT OF DUBAI"/>
        <s v="PORT, CUSTOMS &amp; FREE ZONE CORPORATION"/>
        <s v="ACE LTD"/>
        <s v="ACE"/>
        <s v="ABN AMRO HOLDING N.V."/>
        <s v="COMNETIX INC"/>
        <s v="GRUPO SALINAS"/>
        <s v="FINSBURY CORPORATE SERVICES LTD"/>
        <s v="SMIT SALVAGE BV"/>
        <s v="BERTELSMANN AG"/>
        <s v="SONY CORP"/>
        <s v="AMEC"/>
        <s v="EMBASSY OF BANGLADESH"/>
        <s v="EMBASSY OF PANAMA"/>
        <s v="ABN AMRO BANK NV"/>
        <s v="ABN AMRO HOLDING NV"/>
        <s v="VIRGIN MANAGEMENT LTD"/>
        <s v="VIRGIN MANAGEMENT LIMITED"/>
        <s v="CAROLA HOLDING LIMITED"/>
        <s v="PENINSULAR &amp; ORIENTAL NAVIGATION CO"/>
        <s v="AGUSTAWEST LAND HOLDINGS"/>
        <s v="LOSO NOCO"/>
        <s v="KOREA INFORMATION COMMUNICATIONS SERVICE"/>
        <s v="ARAB BANK (HEADQUARTERS)"/>
        <s v="SAINT-GOBAIN"/>
        <s v="ARAB BANK"/>
        <s v="KNUDSEN ENGINEERING"/>
        <s v="GKN, PLC"/>
        <s v="CHEVIDECO NV"/>
        <s v="VSM MEDTECH LTD"/>
        <s v="TELSTRA CORP"/>
        <s v="BOMBARDIER INC"/>
        <s v="AIR FRANCE KLM HOLDINGS"/>
        <s v="FRENCH GOVERNMENT"/>
        <s v="GAMBRO, INC"/>
        <s v="ARAB BANK*  (INTERNATIONAL HQ)"/>
        <s v="ALFREDO MIGUEL"/>
        <s v="EXIM MEAT INTL BV"/>
        <s v="OXUS GOLD LTD"/>
        <s v="EISAI CO LTD"/>
        <s v="SOLVAY, SA"/>
        <s v="WELSH CHURCH"/>
        <s v="CYMRU (WELSH) LIBERATION MOVEMENT"/>
        <s v="TELESYSTEME, LTEE"/>
        <s v="VIRGINIA NIGERIA AIRWAYS LTD"/>
        <s v="MARCONI CORP"/>
        <s v="SAMPATHKUMAR, PADMASRI"/>
        <s v="INCO LIMITED"/>
        <s v="MONTHERS"/>
        <s v="COMPANHIA DE BEVIDAS (BEVIDAS DAS AMERICAS)"/>
        <s v="GRUPO EMPRESARIAL MANIPOSA CORP"/>
        <s v="CAB CORP"/>
        <s v="CORP CASTILLO GERMANOS SA"/>
        <s v="AKER AMERICAN SHIPPING ASA"/>
        <s v="ANDELEX HUNGARY LTD"/>
        <s v="UKRANIAN ASSN OF FERROUS METTALLURY"/>
        <s v="CARAGATA HOLDINGS LTD"/>
        <s v="COLLECTION HOUSE LTD"/>
        <s v="MOMENTOUS.CA CORP"/>
        <s v="NOVARTIS PHARMA."/>
        <s v="SANOFI-AVENTIS GROUP"/>
        <s v="AMERICAN U OF THE CARIBBEAN SCHOOL OF MEDICINE"/>
        <s v="GUS PLC"/>
        <s v="AMERICAN UNIV OF THE NU"/>
        <s v="TOXIN ALERT"/>
        <s v="COMPUGEN, LTD."/>
        <s v="DECLAN J. GANLEY"/>
        <s v="GATE GOURMET LUXEMBOURG IIIA"/>
        <s v="STANDARD AERO HOLDINGS INC."/>
        <s v="TV AZTECA"/>
        <s v="MORGAN CRUCIBLE CO"/>
        <s v="TENARIS SA"/>
        <s v="ESCAPE RESERVE SYSTEMS"/>
        <s v="ELISRA ELECTRONIC SYSTEM"/>
        <s v="CHRYSALIX ENERGY"/>
        <s v="SOUTHEAST ASIAN PACKAGING &amp; CANNING CO"/>
        <s v="S.K. FOODS PUBLIC CO"/>
        <s v="R.S. CANNERY CO"/>
        <s v="UNICORD PUBLIC OC"/>
        <s v="THAI UNION MANUFACTURING CO"/>
        <s v="PREMIER CANNING INDUSTRY"/>
        <s v="CHOTIWAT MANUFACTURING CO"/>
        <s v="TROPICAL CANNING PUBLIC CO"/>
        <s v="I.S.A. VALUE CO"/>
        <s v="AB UKIO BANKUS"/>
        <s v="BSG CORP"/>
        <s v="AEA UK"/>
        <s v="BARALONCO"/>
        <s v="DESTINY DEMOCRATIC MOVEMENT"/>
        <s v="GOVERNMENT OF THE RUSSIAN FEDERATION"/>
        <s v="BEHGIET PACOLLI"/>
        <s v="JOE BUCKLEY/SHANNON AIRPORT"/>
        <s v="OLD MUTUAL PLC"/>
        <s v="PATHAK GROUP"/>
        <s v="MATSUSHITA TOSHIBA PICTURE DISPLAY CO LTD"/>
        <s v="ONEIDA NATION OF THE THAMES"/>
        <s v="STATE PROPERTY FUND OF UKRAINE"/>
        <s v="EMI GROUP"/>
        <s v="COMPUTERSHARE LTD"/>
        <s v="PEOPLES REPUBLIC OF CHINA"/>
        <s v="CNOOC"/>
        <s v="CHANGHONG ELECTRONIC CO"/>
        <s v="BACOU-DALLOZ SA"/>
        <s v="BNFL"/>
        <s v="SHIMA TRADING LTD"/>
        <s v="THOMSON SA"/>
        <s v="TCL MULTIMEDIA TECHNOLOGY HOLDINGS"/>
        <s v="COMPOSHIELD A/S"/>
        <s v="BADER AL-REZAIHAN"/>
        <s v="DR. YOUSEF AL-EBRAHEEM"/>
        <s v="BERTELSMANN A.G."/>
        <s v="BELLE HAVEN CONSULTANTS"/>
        <s v="TBG HOLDINGS"/>
        <s v="HANWHA INTL"/>
        <s v="LEONHARD KURZ GMBH &amp; CO"/>
        <s v="PK BARU ENERGY SDN BHD"/>
        <s v="GATE GOURMET LUXEMBOURG IIIA S.A.R.L."/>
        <s v="TBG HOLDINGS N.V."/>
        <s v="GIESECKE &amp; DEVRIENT, GMB"/>
        <s v="SAMANCOR LTD"/>
        <s v="DELTA PLC"/>
        <s v="BARRICK GOLD CORP"/>
        <s v="COMPASS GROUP"/>
        <s v="MITTAL STEEL NV"/>
        <s v="REED ELSEVIER"/>
        <s v="ER SOUTHERN CONE"/>
        <s v="ARGENTINA &amp; CHILE"/>
        <s v="P&amp;G LATIN AMERICA"/>
        <s v="BRAZIL SAO PAULO"/>
        <s v="DETROIT RIVER TUNNEL PARTNERSHIP"/>
        <s v="GOVT OF GERMANY"/>
        <s v="ELBIT SYSTEMS, INC"/>
        <s v="TRAFIGURA AG"/>
        <s v="BAE SYSTEMS"/>
        <s v="UMICORD"/>
        <s v="MONTECO HOLDINGS"/>
        <s v="CHINA NATL OFFSHORE OIL CORP"/>
        <s v="GOVERNMENT OF FRANCE (31.6%)"/>
        <s v="EMIGROUP PLC"/>
        <s v="BASF AG"/>
        <s v="INDRA SISTEMAS SA"/>
        <s v="SASOL LTD"/>
        <s v="TAMASEK HOLDINGS LTD"/>
        <s v="BIOTINTO PLC"/>
        <s v="ULTRA ELECTRONICS PLC"/>
        <s v="NORWAY MINISTRY OF TRADE &amp; INDUSTRY"/>
        <s v="UCB SA"/>
        <s v="ARAB BANK (INTL HEADQUARTERS)"/>
        <s v="AGUSTAWESTLAND HOLDINGS LTD"/>
        <s v="PRES (BVI) INTL INVEST HOLDING"/>
        <s v="THE ATLANTIC PHILANTHROPIES"/>
        <s v="ATLANTIC PHILANTRHOPIES"/>
        <s v="LONE STAR FUND III (BERMUDA)"/>
        <s v="TCL MULTIMEDIA TECHNOLOGY HOLDINGS LTD"/>
        <s v="LONE STAR FUND III"/>
        <s v="SIDERCA"/>
        <s v="GLOBAL NSK"/>
        <s v="AIRTRICITY"/>
        <s v="NIPPON SODA CO"/>
        <s v="VEF BANKA"/>
        <s v="VEF BANK"/>
        <s v="VODAFONE (VERIZON WIRELESS)"/>
        <s v="LAN AIRLINES SA"/>
        <s v="MITSUBISHI CHEMICAL CO"/>
        <s v="GARMENT MANUFACURERS ASSN OF CAMBODIA"/>
        <s v="BANGLADESH GARMENT MANUFACTURERS &amp; EXPORTERS ASSN"/>
        <s v="GAMMA RESEARCH &amp; TECHNOLOGIES HOLDING"/>
        <s v="SRI LANKA APPAREL EXPORTERS ASSN"/>
        <s v="EMPRESA BRASILIERA DE AERONAUTICAL SA"/>
        <s v="HUTCHISON PORT HOLDINGS"/>
        <s v="KMC CONSTRUCTIONS LTD"/>
        <s v="ROBERT BOSCH GAMBH"/>
        <s v="AVL LIST GMBH"/>
        <s v="ISAGRO"/>
        <s v="PETRO CANADA"/>
        <s v="TATA SONS"/>
        <s v="HENKEL KGAA"/>
        <s v="PIONEER CORP"/>
        <s v="VSNL"/>
        <s v="ARAB BANK*  -INTERNATIONAL HQ)"/>
        <s v="VOLTIGE INC"/>
        <s v="ASOC NACL DE AVICULT DE EL SALVADOR"/>
        <s v="ASOCIACION NACIONAL DE AVICULTORES DE GUATEMALA"/>
        <s v="ASOC NACL DE AVICULT DE HONDURAS"/>
        <s v="ASOC NACL DE AVUCULT Y PRODUCTORES DE ALIMENTOS"/>
        <s v="BACOU-DALLOZ"/>
        <s v="THOMSON CORP"/>
        <s v="INMARSAT LTD"/>
        <s v="SILVERADO GOLD MINES LTD"/>
        <s v="COGEMA"/>
        <s v="SOFID"/>
        <s v="TEVA PHARMACEUTICALS"/>
        <s v="REPUBLIC OF EQUATORIAL GUINEA"/>
        <s v="TEVA PHARMACEUTICAL INDUSTRIES"/>
        <s v="LAO PEOPLES MOVEMENT FOR DEMOCRACY"/>
        <s v="VEOLIA ENVIORNNEMENT"/>
        <s v="RONTECH LTD"/>
        <s v="PLACER DOME INC"/>
        <s v="ADECCO S.A."/>
        <s v="NORWEGIAN STATE"/>
        <s v="AVENTIS PHARMACEUTICALS, A PART OF SANOFI-AVENTIS GROUP"/>
        <s v="GROUP MENATEP LTD"/>
        <s v="VODAFONE GROUP SERVICES LTD"/>
        <s v="DEUTSCHE BANK"/>
        <s v="VP ATIKU ABUBAKAR"/>
        <s v="STRATECH SYSTEMS, LTD"/>
        <s v="ECO TELECOM LTD"/>
        <s v="TELENOR EAST INVEST AS"/>
        <s v="DEUTSCHE BOERSE AG"/>
        <s v="SWISS EXCHANGE"/>
        <s v="KSR INTL"/>
        <s v="UNITED RENTALS, CANADA"/>
        <s v="UNITED RENTALS, MEXICO"/>
        <s v="NIPPON SODA"/>
        <s v="MITSUI &amp; CO LTD"/>
        <s v="HSBC HOLDINGS"/>
        <s v="FINCANTIERI"/>
        <s v="BABCOCK &amp; WILCOX CANADA LTD"/>
        <s v="BRITISH NUCLEAR FUELS PLC"/>
        <s v="E. ON"/>
        <s v="APOTEX HOLDINGS, INC."/>
        <s v="PGI SA - PULLY"/>
        <s v="HEINEKEN NV CORP"/>
        <s v="REVISION EYEWEAR INC"/>
        <s v="CEMEX SA DE CV"/>
        <s v="RAFAEL INC"/>
        <s v="CDPQ (CANADIAN PENSION FUND)"/>
        <s v="HYDROGENICS"/>
        <s v="HERCULES SHIPPING &amp; TRADING CO"/>
        <s v="CHRISTOFFEL-BLINDENMISSION"/>
        <s v="ALLEE DE LA RECHENCHE 60; BRUSSELS, BELGIUM"/>
        <s v="RENAISSANCE ASSOC SA"/>
        <s v="KHAZAR XXI ESR"/>
        <s v="CERTIFIED GENERAL ACCOUNTANTS OF ONTARIO"/>
        <s v="AGUSTAWESTLAND"/>
        <s v="FUTURE PIPE HOLDINGS BV"/>
        <s v="ONCAP"/>
        <s v="THALES SA"/>
        <s v="BBA GROUP"/>
        <s v="KURDFILM"/>
        <s v="FEDERAL REPUBLIC OF GERMANY"/>
        <s v="DHL WORLDWIDE NV"/>
        <s v="GLAXO WELLCOME PLC"/>
        <s v="ROLLS ROYCE GROUP"/>
        <s v="WINNIPEG AIRPORT AUTHORITY"/>
        <s v="ASSN OF ASIA PACIFIC AIRLINES"/>
        <s v="CANADIAN AIRPORTS COUNCIL"/>
        <s v="KONINKLIJKE LUCHTVAART MAATSCHAPPIJ NV"/>
        <s v="AAS HOLDING AG"/>
        <s v="CANADIAN PORK COUNCIL"/>
        <s v="TECK COMINCO"/>
        <s v="VNESHECONOMBANK"/>
        <s v="GASTROPARESIS &amp; DYSMOTILITIES ASSN"/>
        <s v="ICTS EUROPE HOLDINGS BV"/>
        <s v="AB"/>
        <s v="TYCO INTL"/>
        <s v="NURAL HOLDING INC"/>
        <s v="ROLLS-ROYCE PLC"/>
        <s v="MITSUBISHI CORP"/>
        <s v="TAIWAN STUDIES INST"/>
        <s v="PMI HOLDINGS NV"/>
        <s v="PMI HOLDINGS BV"/>
        <s v="CEYLONPOORT"/>
        <s v="TRANSPAC NOMINEES PTE"/>
        <s v="VNU"/>
        <s v="ASML HOLDING N. V"/>
        <s v="UNDER CYMOR"/>
        <s v="DICOM GROUP PLC"/>
        <s v="IMAD AL JAMIL"/>
        <s v="ADNAN AL SAADY"/>
        <s v="ACCENUTRE LTD"/>
        <s v="SIEMENS AG TS RA MT"/>
        <s v="KMT-PFP PARTY"/>
        <s v="BT"/>
        <s v="GUILLEMOT CORP SA"/>
        <s v="TELECOM ITALIA"/>
        <s v="NTT CORP"/>
        <s v="C-GUYS"/>
        <s v="KODAK"/>
        <s v="SAMSUNG ELECTROMECHANICS"/>
        <s v="SANYO ELECTRIC"/>
        <s v="EAZIX"/>
        <s v="PSIO TEKLOGIX"/>
        <s v="ICOM INC"/>
        <s v="ARTEM"/>
        <s v="TOKO"/>
        <s v="SENAO INTL"/>
        <s v="FUJITSU-SIEMENS COMPUTERS"/>
        <s v="SIEMENS"/>
        <s v="OPTION NV"/>
        <s v="SEIKO EPSON"/>
        <s v="OMRON"/>
        <s v="PIRELLI CAVI E SISTEMI TELECOM"/>
        <s v="MMC TECH"/>
        <s v="MITSUMI ELECTRIC CO"/>
        <s v="NTT-ME"/>
        <s v="RICOH"/>
        <s v="CANON"/>
        <s v="MATSUSHITA KOTOBUKI ELECTRONICS INDUSTRIES"/>
        <s v="SAGEM SA"/>
        <s v="TELLUS GROUP"/>
        <s v="PANASONIC MOBILE COMMUNICATIONS"/>
        <s v="INFINEON TECHNOLOGIES"/>
        <s v="NIIGATA CANONTEC"/>
        <s v="I-O DATA DEVICE"/>
        <s v="COLUBRIS NETWORKS"/>
        <s v="BROTHER INDUSTRIES"/>
        <s v="OKI ELECTRONIC INDUSTRY"/>
        <s v="KAWASAKI MICROELECTRONICS"/>
        <s v="PANASONIC COMMUNICATIONS"/>
        <s v="COREGA"/>
        <s v="HUAWEI TECHNOLOGIES"/>
        <s v="MATSUSHITA ELECTRIC INDUSTRIAL CO"/>
        <s v="METALINK"/>
        <s v="MATSUSHITA ELECTRIC COMPONENTS"/>
        <s v="THOMSON"/>
        <s v="ALLIED TELESIS"/>
        <s v="VICTOR CO OF JAPAN"/>
        <s v="BUFFALO"/>
        <s v="TOKYO INDUSTRIES"/>
        <s v="LHWT MICROELECTRONICS"/>
        <s v="ICEFRYE SEMICONDUCTOR"/>
        <s v="BELAIR NETWORKS"/>
        <s v="CHUNG NAM ELECTRONICS"/>
        <s v="TELIASONERA"/>
        <s v="SOFTBANK BB CORP"/>
        <s v="FUJITSU MEDIA DEVICES"/>
        <s v="TEPCO UQUEST"/>
        <s v="MURATA MANUFACTURING"/>
        <s v="PLANEX COMMUNICATIONS"/>
        <s v="ALPS ELECTRIC"/>
        <s v="ELECOM"/>
        <s v="LG CNS"/>
        <s v="WIPRO TECHNOLOGIES"/>
        <s v="NEC CORP"/>
        <s v="CHANTRY NETWORKS"/>
        <s v="EXIM MEAT INTL"/>
        <s v="ACRES"/>
        <s v="CELESTICA"/>
        <s v="FLEXTRONICS INTL LTD"/>
        <s v="CP SHIPS"/>
        <s v="CONNORS BROTHERS INCOME FUND"/>
        <s v="F. HOFFMANN-LAROCHE LTD"/>
        <s v="KINGDOM OF NORWAY MINISTRY OF PETROLEUM &amp; ENERGY"/>
        <s v="HOFFMAN-LA ROCHE"/>
        <s v="BAYER CROP SCIENCE, GMBH"/>
        <s v="VNU NV"/>
        <s v="AIRBUS INDUSTRIES, GIE"/>
        <s v="ASML HOLDING"/>
        <s v="COALITION TO PRESERVE SHRIMP TRADE (CHAROEN POKPHNAD FOODS, THAILAND FISH, CHANT"/>
        <s v="ELEMENTIS PLC"/>
        <s v="STATE TREASURY &amp; INDUSTRIAL DEVELOPMENT AGENCY"/>
        <s v="GEMPLUS"/>
        <s v="TELCEL"/>
        <s v="NORTEL"/>
        <s v="NOKIA"/>
        <s v="CABLE &amp; WIRELESS"/>
        <s v="ERICSSON"/>
        <s v="ROGERS WIRELESS"/>
        <s v="RWE AG"/>
        <s v="NORTHSTAR AEROSPACE"/>
        <s v="SOCIEDAD QUIMICA Y MINERA DE CHILE SA"/>
        <s v="BNFL PLC"/>
        <s v="THAMES WATER"/>
        <s v="KOYO SEIKO CO"/>
        <s v="KOREA ASSET MANAGEMENT CORP"/>
        <s v="CADBURY SCHWEPPS PLC"/>
        <s v="MACDONALD DETTWILER"/>
        <s v="GILAT SATELLITE NETWORKS LTD"/>
        <s v="VECTRONIX AG"/>
        <s v="GAMBRO AB"/>
        <s v="CANADIAN IMPERIAL BANK OF COMMERCE"/>
        <s v="SINGAPORE TECHNOLOGIES TELEMEDIA"/>
        <s v="THE NEWS CORPORATION LTD."/>
        <s v="EURONEXT.LIFFE"/>
        <s v="ORGAN FAMILY TRUST"/>
        <s v="HARVEY ORGAN"/>
        <s v="INTERTAN"/>
        <s v="AVENTIS SA"/>
        <s v="BRITISH BANKERS ASSN"/>
        <s v="NEWS CORP LTD"/>
        <s v="JC BAMFORD EXCAVATORS LTD"/>
        <s v="THAI I-MEI FROZEN FOODS CO LTD"/>
        <s v="THAI ROYAL FROZEN FOOD CO LTD"/>
        <s v="THAILAND FISHERY COLD STORAGE PUBLIC CO"/>
        <s v="CHANTHABURI SEAFOODS CO LTD"/>
        <s v="ANDAMAN SEAFOOD CO LTD"/>
        <s v="THAI UNION FROZEN FOODS CO LTD"/>
        <s v="PAKFOOD FROZEN FOODS CO LTD"/>
        <s v="VOLVO SWEDEN"/>
        <s v="DALLAS CROWN; CHEVIDECO NV"/>
        <s v="BELTEX:  EXIM MEAT INTL BV"/>
        <s v="EMBASSY OF VENEZUELA"/>
        <s v="SYED AHSAN RAFI"/>
        <s v="DR SHEHLA JAVED AKRAM"/>
        <s v="SWARCO HOLDING AG"/>
        <s v="VT GROUP PLC"/>
        <s v="IOGEN CORP"/>
        <s v="MAGICOM"/>
        <s v="TICHAUER, AMOS"/>
        <s v="INTELSAT"/>
        <s v="SUNCORP LTD"/>
        <s v="HSBC BANK AUSTRALIA LTD"/>
        <s v="UNITED OVERSEAS BANK LTD"/>
        <s v="CREDIT SUISSE FIRST BOSTON"/>
        <s v="COMMONWEALTH BANK OF AUSTRALIA"/>
        <s v="BANK OF QUEENSLAND LTD"/>
        <s v="MACQUARIE BANK LTD"/>
        <s v="N M ROTHSCHILD &amp; SONS (AUSTRALIA) LTD"/>
        <s v="BENDIGO BANK LTD"/>
        <s v="WESTPAC BANKING CORP"/>
        <s v="CITIBANK PTY LTD"/>
        <s v="NATL AUSTRALIA BANK LTD"/>
        <s v="BANK OF WESTERN AUSTRALIA LTD"/>
        <s v="AMP BANKING LTD"/>
        <s v="LAIKI BANK (AUSTRALIA) LIMITED"/>
        <s v="ST GEORGE BANK LTD"/>
        <s v="ARAB BANK AUSTRALIA LTD"/>
        <s v="AUSTRALIA &amp; NEW ZEALAND BANKING GROUP LTD"/>
        <s v="RABOBANK AUSTRALIA LTD"/>
        <s v="ADELAIDE BANK LTD"/>
        <s v="BANK OF CYPRUS AUSTRALIA PTY LTD"/>
        <s v="ING BANK (AUSTRALIA) LIMITED"/>
        <s v="RX&amp;D"/>
        <s v="AMVESCAP"/>
        <s v="OMRIX BIOPHARMACEUTICALS"/>
        <s v="AP-MOLLER-MAERSK"/>
        <s v="WILLIS GROUP HOLDINGS LTD"/>
        <s v="GENERAL ARABIAN MEDICAL &amp; ALLIED SERVICES LTD (GAMA)"/>
        <s v="NCG CONSORTIUM"/>
        <s v="SWISS REINSURANCE CO"/>
        <s v="ACTELION LTD"/>
        <s v="PENINSULAR &amp; ORIENTAL STEAM NAVIGATION GROUP (P&amp;O GROUP)"/>
        <s v="TERMA A/S"/>
        <s v="PLDT"/>
        <s v="US STEEL KOSICE SRO"/>
        <s v="KARL STORZ, GMBH"/>
        <s v="HAKUJU INST FOR HEALTH SCIENCE"/>
        <s v="NOVARTIS PHARMA AG"/>
        <s v="IAN MILNES HOLDINGS"/>
        <s v="MINISTRY OF ENERGY, GOVT. VEN."/>
        <s v="SCHERING AG GERMANY"/>
        <s v="JAPAN AUTOMOBILE MANUFACTURERS ASSN"/>
        <s v="PRIONICS AG"/>
        <s v="T-MOBILE INTL"/>
        <s v="INFORMA"/>
        <s v="MILLPOR ASSOCIATES, SA"/>
        <s v="BAREENA HOLDINGS PTY, LTD"/>
        <s v="MR. YANG RONG"/>
        <s v="AGGREGATE INDUSTRIES PLC"/>
        <s v="MACTAGGART SCOTT"/>
        <s v="BOIRON FRANCE"/>
        <s v="JAPAN IRON &amp; STEEL FEDERATION"/>
        <s v="WELDWOOD OF CANADA LTD"/>
        <s v="POPE &amp; TALBOT LTD"/>
        <s v="SLOCAN FOREST PRODUCTS LTD"/>
        <s v="INTL FOREST PRODUCTS LTD"/>
        <s v="WEST FRASIER LTD"/>
        <s v="WEYERHAEUSER CANADA LTD"/>
        <s v="TOLKO INDUSTRIES LTD"/>
        <s v="LIGNUM LTD"/>
        <s v="RIVERSIDE FOREST PRODUCTS LTD"/>
        <s v="CANFOR CORP"/>
        <s v="EURONEXT NV"/>
        <s v="DEUTSCHE WELLE"/>
        <s v="MERENDON MINING CORP LTD"/>
        <s v="FURGO NV"/>
        <s v="HOLCIM LTD"/>
        <s v="XL CAPITAL LTD"/>
        <s v="AUTOMATIC SYSTEMS INC"/>
        <s v="FRIENDS OF CHARITIES ASSN"/>
        <s v="WERTHEIMER, EITAN"/>
        <s v="WERTHEIMER, STEF"/>
        <s v="ROYAL DUTCH PETROLEUM CO"/>
        <s v="THE SHELL TRANSPORT &amp; TRADING CO PIC"/>
        <s v="TATE &amp; LYLE GLOBAL"/>
        <s v="JAPAN RAILWAY CONSTRUCTION PUBLIC CORP"/>
        <s v="ELBIT"/>
        <s v="BARCARDI LTD"/>
        <s v="STUART ENERGY SYSTEMS CORP"/>
        <s v="SHELL TRANSPORT"/>
        <s v="VOLVO TECHNOLOGY"/>
        <s v="CRESLIN LTD"/>
        <s v="ASTRAZENECA HOLDING AB"/>
        <s v="ASTRAZENECA AB"/>
        <s v="ASTRAZENECA UK LTD"/>
        <s v="ZENECA LTD"/>
        <s v="WELSH ORTHODOX CHURCH"/>
        <s v="SPI WORLDWIDE TRADE LTD"/>
        <s v="SPI NV"/>
        <s v="SOCIEDAD PUNTA DE LOBOS, S.A."/>
        <s v="BLUEBIRD HOLDING CO."/>
        <s v="RUSSIAN FEDERATION"/>
        <s v="OLEG DERIPASKA"/>
        <s v="AMERICA MOVIL SA DE CV"/>
        <s v="TECKCOMINCO METALS LTD"/>
        <s v="RESTECH AS"/>
        <s v="ERG LIMITED"/>
        <s v="ICELANDIC GROUP"/>
        <s v="ASCOM HOLDING LTD"/>
        <s v="SCHEIDT &amp; BACHMANN GMBH"/>
        <s v="GENELABS (K) LTD"/>
        <s v="NESCO ENTRECANALES CUBIERAS SA"/>
        <s v="ZHENGZHOU ZHONGYUE ABRASIVES CO LTD"/>
        <s v="AMERICA MOVIL, SA DE CV"/>
        <s v="GKN"/>
        <s v="FINMECCANICA   SPA"/>
        <s v="HYDRO-QUEBEC"/>
        <s v="FN AVIATION"/>
        <s v="SAMUEL LEWIS"/>
        <s v="ONDEO/SUEZ"/>
        <s v="ELAN CORP"/>
        <s v="SMALL ARMS GROUP HOLDING"/>
        <s v="LASER DIAGNOSTIC INSTRUMENTS INTL"/>
        <s v="COMPAGNIE DE SAINT-GOBAIN"/>
        <s v="VODAFONE GROUP PLC"/>
        <s v="MMC NORILSK NICKEL"/>
        <s v="TROPIC INTL LTD"/>
        <s v="YUKOS UNIVERSAL LTD"/>
        <s v="GROUP MENATEP"/>
        <s v="BRACCO DIOGNOSTICS"/>
        <s v="ICTS-USA (HUNTLEIGH NV)"/>
        <s v="SNECMA SA"/>
        <s v="AL INDUSTRIES AS"/>
        <s v="PRUDENTIAL PLAC"/>
        <s v="METHANEX CORP"/>
        <s v="NATL GRID GROUP PLC"/>
        <s v="CANADIAN PACIFIC RAILWAY CO"/>
        <s v="BOREALIS TRANSPORTATION INFRASTRUCTURE TRUST"/>
        <s v="KWON HO SUNG"/>
        <s v="FJORD SEAFOOD ASA"/>
        <s v="AMERICAN FED OF MUSICIANS OF THE US &amp; CANADA"/>
        <s v="ISPAT INTL"/>
        <s v="SUEZ"/>
        <s v="TAYLOR WOODROW PLC"/>
        <s v="HYDROGEN SOLAR PRODUCTION CO, LTD"/>
        <s v="DHL WORKDWIDE"/>
        <s v="REUTERS GROUP"/>
        <s v="NOUR IRAQ"/>
        <s v="MUNIR SUKHTIAN GROUP"/>
        <s v="DELLAN J. GANLEY"/>
        <s v="BADRI PATAR KATSISHVILI"/>
        <s v="GEAT UNIVERSAL STORES PLC"/>
        <s v="CWT HOLDINGS B.V."/>
        <s v="ALSTOM"/>
        <s v="FOUNDATION OF BADRI PATARKATSISHVILI"/>
        <s v="FINMECCANIA- SOCIETA PER AZIONI"/>
        <s v="EMI GROUP PLC"/>
        <s v="NOKIA GROUP INC"/>
        <s v="HANNOVER RE"/>
        <s v="FMW COMPANY LTD"/>
        <s v="FMK COMPANY LTD"/>
        <s v="IRVING PULP &amp; PAPER LTD"/>
        <s v="FMI COMPANY LTD"/>
        <s v="J.D. IRVING LTD"/>
        <s v="FINCANTIERI CANTIERI NAVALI ITALIANI S.P.A."/>
        <s v="KONE BV"/>
        <s v="KONE CORP OY"/>
        <s v="PRUDENTIAL CORP PLC"/>
        <s v="DECLAN J. GANLEY/IMAD AL JAMIL"/>
        <s v="BRITISH NUCLEAR FUELS"/>
        <s v="GANLEY INTL LTD"/>
        <s v="MR. IAN REEVES"/>
        <s v="NOVARTIS FOUNDATION"/>
        <s v="ARYSTA LIFESCIENCE CORP"/>
        <s v="ZURICH FINANCIAL SERVICES GROUP"/>
        <s v="AP MOLLER"/>
        <s v="ADRIAN C. NASH"/>
        <s v="ARTURO SARMIENTO"/>
        <s v="WHITE MOUNTAINS INSURANCE GROUP"/>
        <s v="GROUP 4 FALC A/S"/>
        <s v="SHEIK ALI AL-KHALIFA AL-OTHMAN AL-SABAH"/>
        <s v="MDS INTL (JEAN-CLAUDE DUCASSE)"/>
        <s v="SPL - CHILE"/>
        <s v="AVENTIS PASTEUR, FA"/>
        <s v="SYGENTA AG"/>
        <s v="HONG KONG GOVERNMENT"/>
        <s v="KAKI, AISHA"/>
        <s v="BIN MAFHOUZ, IBTISAM SALEM"/>
        <s v="BIN MAFHOUZ, HAYFA SALEM"/>
        <s v="BIN MOFHOUZ, MOHAMED SALEM"/>
        <s v="IDF INVESTMENT FOUNDATION"/>
        <s v="BIN SALEM, THANA SALEM"/>
        <s v="AHMAD SALEM BIN MAFHOUZ"/>
        <s v="INTL DEVELOPMENT FOUNDATION"/>
        <s v="BIN MAFHOUZ, LAILA SALEM"/>
        <s v="SEDCO SERVICES INC"/>
        <s v="BIN MAFHOUZ, RAWIAH SALEM"/>
        <s v="BIN MAFHOUZ, FATIMA SALEM"/>
        <s v="BIN MAFHOUZ, SAWSAN SALEM"/>
        <s v="ATWILL HOLDINGS LTD"/>
        <s v="AFFARA, MOHAMMED"/>
        <s v="BIN MAFHOUZ, FAWZIAH SALEM"/>
        <s v="BIN MAFHOUZ, SALEH SALEM"/>
        <s v="ABDELAH SALEM BIN MAFHOUZ"/>
        <s v="NUANCE GROUP"/>
        <s v="TELSIM"/>
        <s v="PIAGGIO AERO INDUSTRIES"/>
        <s v="SARGEANT TRADING LTD."/>
        <s v="INTL OLYMPIC COMMITTEE"/>
        <s v="NINTENDO"/>
        <s v="LEVY, MOSHE"/>
        <s v="HYNIX SEMICONDUCTOR"/>
        <s v="HARVEY ORGAN PHARMACY TRUST"/>
        <s v="MAGNA INTL INC"/>
        <s v="INVENSYS PLC"/>
        <s v="DOROTHEA KNITTING MILLS"/>
        <s v="BORSOOK HOLDINGS"/>
        <s v="CALIST INVESTMENT"/>
        <s v="PARKLANE KNITWARE"/>
        <s v="VIVENDI UNIVERSAL"/>
        <s v="DALLAH ALBARAKA HOLDING CO"/>
        <s v="KAMEL, SALEH A"/>
        <s v="KAMEL, SALEH A."/>
        <s v="DALLAH ALBARAKA CP"/>
        <s v="LANCHILE"/>
        <s v="TRANSLLOYD SA"/>
        <s v="BUNGE LTD"/>
        <s v="OTTO BECK HEALTHCARE GMBH"/>
        <s v="HONG KONG ECONOMIC &amp; TRADE OFFICE"/>
        <s v="PHDF"/>
        <s v="SICPA HOLDINGS"/>
        <s v="BOMBARDIER"/>
        <s v="TRACTEBEL ELECTRICITY &amp; GAS INTL"/>
        <s v="SPATIAL LTD"/>
        <s v="RANDSTAD HOLDING NV"/>
        <s v="TRACTEBEL, SA"/>
        <s v="DE BEERS CENTENARY AG"/>
        <s v="GOVT OF BOSTWANA"/>
        <s v="GOVT OF INDIA"/>
        <s v="ROYAL AHOLD"/>
        <s v="MACQUARIE GLOBAL INFRASTRUCTURE FUND"/>
        <s v="BUCHANAN LUMBER"/>
        <s v="BOUCHER LUMBER"/>
        <s v="ASSN COOP DE ST ELZEAR"/>
        <s v="ARBITIBI CONSOLIDATED"/>
        <s v="ABITIBI CONSOLIDATED"/>
        <s v="CARRIER LUMBER"/>
        <s v="CDN WOOD PALLET &amp; CONTAINER ASSN"/>
        <s v="BAYRIDGE LUMBER"/>
        <s v="ASSN OF LUMBER REMANUFACTURERS OF ONTARIO"/>
        <s v="SEE ATTACHMENT TO REG. POSTED 03/14/03"/>
        <s v="CARRIER JANVIER FOREST PRODUCTS"/>
        <s v="APOLLO FOREST PRODUCERS"/>
        <s v="BOUCHER BROTHERS LUMBER"/>
        <s v="MELNYK, EUGENE N."/>
        <s v="SIGMA - TAU S.P.A."/>
        <s v="CORP OF LLOYDS"/>
        <s v="RHEINMETALL DETEC AG"/>
        <s v="FMW CO"/>
        <s v="FMK CO"/>
        <s v="FMI CO"/>
        <s v="IRVING PULP &amp; PAPER"/>
        <s v="NIPPON TELEGRAPH TELEPHONE CORP"/>
        <s v="ROTHSCHILD INC"/>
        <s v="ORBITEX"/>
        <s v="TRANSRAPID INTL GMBH &amp; CO KG"/>
        <s v="WELSH ORTHODOX CHURCH CULTURAL COMMITTEE"/>
        <s v="GOV'"/>
        <s v="MITSUBISHI MOTORS CORPORATION"/>
        <s v="TION"/>
        <s v="SMITH &amp; NEPHEW"/>
        <s v="MANUFACTURERS LIFE INSURANCE CO"/>
        <s v="SUMITOMO CORP"/>
        <s v="MANULIFE FINANCIAL CORP"/>
        <s v="KON PHILIPS"/>
        <s v="BEACON TRUST CO"/>
        <s v="EPCEL LIMITED"/>
        <s v="WPP GROUP PLC"/>
        <s v="VODAFONE TELECOMMERCE GMBH"/>
        <s v="SECURICOR PLC"/>
        <s v="ING GROEP, NV"/>
        <s v="ICTS USA"/>
        <s v="HANSON PLC"/>
        <s v="REIGO TRUSTEE LTD"/>
        <s v="ITERA GROUP NV"/>
        <s v="AB ELECTRUX"/>
        <s v="TRANSRAPID INTL GMBH &amp; COKG"/>
        <s v="NATL GRID TRANSCO PLC"/>
        <s v="REIGO TRUST LIMITED, AS TRUSTEE UNDER SETTLEMENT DATED 12/31/93"/>
        <s v="GLOBAL AEROSPACE UNDERWRITING MANAGERS"/>
        <s v="KOENIG &amp; BAUER"/>
        <s v="OXFORD GLYCOSCIENCES (UK) LTD."/>
        <s v="CSR LIMITED AUSTRALIA"/>
        <s v="SHANGHAI RIVER RESOURCES"/>
        <s v="BENEFICIADORA DE TABACOS S.A."/>
        <s v="EMPRESA AGRICOLA TABACALERA HABANOS HONDURENOS S.A."/>
        <s v="CENTROAMERICANA CIGARS S.A."/>
        <s v="VASEP"/>
        <s v="STAR CRUISES LTD"/>
        <s v="SPOT IMAGE"/>
        <s v="CS HOLDING"/>
        <s v="CINAR CORP"/>
        <s v="SIGNET GROUP"/>
        <s v="INDOTEL"/>
        <s v="LEND LEASE CORP LTD"/>
        <s v="GOV'T OF THE ISLAMIC REPUBLIC OF PAKISTAN"/>
        <s v="UNITED NATIONS DEVELOPMENT PROGRAMME"/>
        <s v="BRASCAN CORP"/>
        <s v="ARCADIS/EUROCONSULT BV"/>
        <s v="CSA"/>
        <s v="A/S/ DAMPSKIBSSELSKABET TORM"/>
        <s v="CP SHIPS HOLDINGS"/>
        <s v="A P MOLLER-MAERSK SEALAND"/>
        <s v="ATLANTIC CONTAINER LINE AB"/>
        <s v="ALCATEL S.A."/>
        <s v="THOMSON S.A. (OWNED BY THE FRENCH STATE)"/>
        <s v="CONNAUGHT LABORATORIES LTD"/>
        <s v="SIEMANS AG"/>
        <s v="MAGNA ENTERTAINMENT CORP"/>
        <s v="DYSTAR TEXTILFARBEN GMBH"/>
        <s v="RAFFAEL  LTD"/>
        <s v="TERRY GEORGE"/>
        <s v="SCHIPHOL GROUP"/>
        <s v="PHILIPS ELECTRONICS, N.V."/>
        <s v="EDUCATION OVERSEAS"/>
        <s v="GOV'T OF ICELAND"/>
        <s v="ACCENTURE, LTD"/>
        <s v="SOUTH AFRICAN SUGAR ASSN"/>
        <s v="DAINIPPON INK &amp; CHEMICALS"/>
        <s v="SUN CHEMICAL GROUP BV"/>
        <s v="TEVA PHARMACEUTICAL INDUSTRIES LTD"/>
        <s v="FOREST PRODUCTS ASSN OF CANADA"/>
        <s v="DEUTSCHE BANK CORPORATE CENTER"/>
        <s v="LOUIS VUITTON MALLETIER"/>
        <s v="MTU MOTOREN-UND TURBINEN-UNION"/>
        <s v="TYCO INTL LTD"/>
        <s v="ARES-SERONO SA"/>
        <s v="AMEC PLC"/>
        <s v="AMEC, INC"/>
        <s v="NEWS CORP"/>
        <s v="NATL GRID COMPANY P.L.C."/>
        <s v="VIVENDI ENVIRONMENT"/>
        <s v="VIVENDI WATER"/>
        <s v="DEDICATED MICROS LTD"/>
        <s v="CEMAR"/>
        <s v="CONSEJO SALVADARENO DEL CAFE"/>
        <s v="FEDERACION NACIONAL DE CAFETAROS"/>
        <s v="INSTITUTO DEL CAFE DE COSTA RICE"/>
        <s v="CONSEJO MEXICANO DEL CAFE"/>
        <s v="ROYAL PHILIPS ELECTRONICS"/>
        <s v="SGS SOCIETE GENERALE DU SURVEILLANCE S.A."/>
        <s v="NOKIA GROUP"/>
        <s v="SHINSEI BANK LTD"/>
        <s v="PHILIPPINE AIRLINES"/>
        <s v="ICA PROPERTY"/>
        <s v="URENCO"/>
        <s v="PK BARU ENERGY SDN BND"/>
        <s v="KUMON INSTITUTE OF EDUCATION"/>
        <s v="SINGAPORE CHANGI AIRPORT"/>
        <s v="SPI SPIRITS"/>
        <s v="CENTRAL AMERICAN INSTITUTE OF BUSINESS ADMIN (INCAE)"/>
        <s v="EVEREST REINSURANCE (BERMUDA)"/>
        <s v="PATRIOTIC UNION OF KURDISTAN"/>
        <s v="AIR LIQUIDE GROUP"/>
        <s v="SOCIETE GENERAL"/>
        <s v="BOHLER-UDDEHOLM AG"/>
        <s v="SHELL TRANSPORT &amp; TRADING CO"/>
        <s v="SPORTINGBET PLC"/>
        <s v="FIAT INC."/>
        <s v="BHP BILLITON LTD"/>
        <s v="ENERGY DEVELOPMENTS LTD"/>
        <s v="MILLPORT ASSOCIATES, S.A."/>
        <s v="BARALONCO, N.V."/>
        <s v="DANIPPON INK &amp; CHEMICALS INC"/>
        <s v="DAVAL HK LTD"/>
        <s v="DAIMLERCHRYSLER AG"/>
        <s v="DASSAULT SYSTEMES"/>
        <s v="THOMAS MULTIMEDIA"/>
        <s v="KAZAKHSTAN 21ST CENTURY FOUNDATION"/>
        <s v="EUCLIDIAN UNDERWRITING LTD"/>
        <s v="ALLEGHENY UNDERWRITING LTD"/>
        <s v="CATLIN UNDERWRITING AGENCIES LTD"/>
        <s v="COX SYNDICATE MANAGEMENT LTD"/>
        <s v="HISCOX SYNDICATED LTD"/>
        <s v="GREAT LAKES"/>
        <s v="IER INC"/>
        <s v="MITSUBISHI ELECTRIC CORP"/>
        <s v="ERASTEEL SA"/>
        <s v="NOVARTIS INTL AG"/>
        <s v="SODEXHO ALLIANCE S.A."/>
        <s v="RUHRGAS AG"/>
        <s v="RAFAEL ARMAMENT DEVELOPMENT AUTHORITY LTD"/>
        <s v="DAIMLER CHRYSLER AG"/>
        <s v="BALLARD POWER SYSTEMS"/>
        <s v="MACKENZIE, ALLAN"/>
        <s v="NORTH STAR BHP"/>
        <s v="NORTH STAR STEEL"/>
        <s v="NUCOR CORP"/>
        <s v="TAMCO"/>
        <s v="JERSEY SHORE STEEL"/>
        <s v="CO-STEEL"/>
        <s v="REPUBLIC TECHNOLOGIES INTL"/>
        <s v="GALLATIN STEEL"/>
        <s v="J &amp; L STRUCTURAL"/>
        <s v="IPSCO"/>
        <s v="CASCADE STEEL"/>
        <s v="KENTUCKY ELECTRIC STEEL"/>
        <s v="STEEL OF WEST VIRGINIA"/>
        <s v="AMERISTEEL"/>
        <s v="GERDAU S.A."/>
        <s v="STEEL DYNAMICS INC"/>
        <s v="BIRMINGHAM STEEL"/>
        <s v="COMMERCIAL METALS STEEL GROUP"/>
        <s v="FORENSIC TECHNOLOGY"/>
        <s v="FORTIS NV (FORTIS B)"/>
        <s v="FORTIS SA/NV (FORTIS NL)"/>
        <s v="S.A. LOUIS DREYFUS ET CIE"/>
        <s v="WESTDEUTSCHE LANDESBANK GIROZENTRALE"/>
        <s v="CHINA PETROLEUM &amp; PETROCHEMICAL CORP (SINOPEC)"/>
        <s v="VISUAL TECHNOLOGIES LTD"/>
        <s v="HIGHVELD STEEL"/>
        <s v="SALDANHA STEEL"/>
        <s v="ISCOR"/>
        <s v="DB INVESTMENTS"/>
        <s v="NIPPON TELEGRAPH &amp; TELEPHONE WEST CORP"/>
        <s v="EGIDE THEIN"/>
        <s v="TORONTO DOMINION BANK"/>
        <s v="REUTERS HOLDINGS SWITZERLAND SA"/>
        <s v="ICTS"/>
        <s v="SECURICOR"/>
        <s v="ALENIA DIFESA OTOBREDA DIV"/>
        <s v="EUCLIDIAN UNDERWRITING"/>
        <s v="CARLIN UNDERWRITING AGENCIES"/>
        <s v="COX SYNDICATE MANAGEMENT"/>
        <s v="HISCOX SYNDICATES"/>
        <s v="KAWASAJU KISEN KAISHALDT"/>
        <s v="JISEA"/>
        <s v="AIRBUS INDUSTRIE"/>
        <s v="KWON HO SUNG/JUNG HOO INDUSTRY"/>
        <s v="U.S. STEEL KOSICE, S.R.O."/>
        <s v="ITOCHU CORP"/>
        <s v="GRADIPORE LTD"/>
        <s v="NOVOMOSKOVSKY TUBE PLANT"/>
        <s v="NIKOPOLSKY SEAMLESS TUBES PLANT"/>
        <s v="NIZHNEDNEPROVSKY TUBE ROLLING PLANT"/>
        <s v="JAPANP ENERGY CORP"/>
        <s v="FOOTHILLS PIPE LINES LTD"/>
        <s v="IMPERIAL CHEMICAL INDUSTRIES PLC"/>
        <s v="VIRTUAL HOLDINGS"/>
        <s v="BACARI LTD"/>
        <s v="LSG LUTHANSA SERVICE HOLDING AG"/>
        <s v="GATE GOURMET INTL AG"/>
        <s v="AVENTIS"/>
        <s v="POHANG IRON &amp; STEEL CO LTD"/>
        <s v="BARALONCO NV"/>
        <s v="BAREENA HOLDINGS PTY LTD"/>
        <s v="MILLPORT ASSOCIATES SA"/>
        <s v="NIPPON TELEGRAPHIC &amp; TELEPHONE CORP"/>
        <s v="GOVT OF ISRAEL"/>
        <s v="TRAFIGUA LTD"/>
        <s v="PILKINGTON PLC"/>
        <s v="KASKOL GROUP"/>
        <s v="NOVAMEDIA"/>
        <s v="LEND LEASE CORP"/>
        <s v="LIDDELL LTD"/>
        <s v="HEIMANN SYSTEMS GMBH GROUP HQTRS"/>
        <s v="DUFERCO PARTICIPATIONS"/>
        <s v="VICTOR GRIGOREV"/>
        <s v="SERGEY NEDOROSLEV"/>
        <s v="SERGEI EVDOKIMOV"/>
        <s v="VOLGA-DNEPR AIRLINES"/>
        <s v="KAZKOMMERTSBANK"/>
        <s v="PK BARU ENERGY SDN PDH"/>
        <s v="GUINESS UDV"/>
        <s v="ABDULRAHMAN BIN MAHFOUZ"/>
        <s v="KHALID BIN MAHFOUZ"/>
        <s v="SULTAN BIN MAHFOUZ"/>
        <s v="GLOBEGROUND GMBH"/>
        <s v="BBA GROUP PLC"/>
        <s v="MENZIES AVIATION GROUP"/>
        <s v="MILLPORT ASSOC"/>
        <s v="BAREENA HOLDINGS"/>
        <s v="MITSUBOSHI CORP"/>
        <s v="STUYVESANT DREDGING CO"/>
        <s v="EURODIF SA"/>
        <s v="RONGELAP ATOLL LOCAL GOVT"/>
        <s v="GENERAL RASHID DOSTUM"/>
        <s v="NTT DOCOMO"/>
        <s v="KIA MOTORS CORP"/>
        <s v="IMEXA, S.A. DE C.V."/>
        <s v="ALTOS HORNOS DE MEXICO, S.A.. DE C.V."/>
        <s v="GRUPO IMSA, S.A. DE C.V."/>
        <s v="DEACERO, S.A. DE C.V."/>
        <s v="HYLSA, S.A. DE C.V."/>
        <s v="SIDERUGICA LAZARO CARDENAS LAS TRUCHAS"/>
        <s v="GALVAK, S.A. DE C.V."/>
        <s v="TUBOS DE ACERO DE MEXICO, S.A. DE C.V."/>
        <s v="GOVERNMENT OF THE REPUBLIC OF PALAU"/>
        <s v="BRIDGESTONE CORP"/>
        <s v="BRIDGESTONE CORP."/>
        <s v="COMPANHIA VALE DO RIO DOCE"/>
        <s v="KAWASAKI STEEL"/>
        <s v="SECURITIES AB"/>
        <s v="TI GROUP PLC"/>
        <s v="BGMEA-BANGLADESH GARMENT MANUFACTURERS"/>
        <s v="EADS (EUROPEAN AERONAUTIC DEFENSE AND SPACE CO.)"/>
        <s v="RUSSIAN SPACE AGENCY (ROSAVIAKOSMOS)"/>
        <s v="AL-KHALDIYA ELECTRONICS &amp; ELECTRICAL EEQUIPMENT CO"/>
        <s v="ELI ECOLOGIC INC"/>
        <s v="MEAT &amp; LIVESTOCK AUSTRALIA"/>
        <s v="CHANG, YUNG-FA"/>
        <s v="COGEMA, S.A."/>
        <s v="PROGRESO DEPOSITORS TRUST"/>
        <s v="GOVERNMENT OF AUSTRALIA"/>
        <s v="ADVANCED COMPOSITES GROUP LTD"/>
        <s v="ADVANCED COMPOSITES GROUP LTD."/>
        <s v="BMW HOLDING B.V."/>
        <s v="BAYERICHE MOTOREN AKTIENGESELLSCHAFT"/>
        <s v="ROMAK S. A."/>
        <s v="AMAN TRADING AND MARKETING ESTABLISHMENT"/>
        <s v="PIAGGIO AERO"/>
        <s v="MAGELLAN/ORENDA"/>
        <s v="SCOTTISH POWER PLC"/>
        <s v="ABITIBI CONSOLIDATED INC"/>
        <s v="DONOHUE INC"/>
        <s v="FRIEDLAND, ROBERT"/>
        <s v="CANADIAN SUGAR INSTITUTE"/>
        <s v="TRANSALTA"/>
        <s v="KOENIG &amp; BAUER AG"/>
        <s v="HENGER BV"/>
        <s v="SUN CHEMICAL GROUP"/>
        <s v="LUMBRERAS, MANUEL"/>
        <s v="DUCASSE, JEAN-CLAUDE"/>
        <s v="MDS INTL"/>
        <s v="AL-SABAT, SHEIKH ALI AL-KHALIFA"/>
        <s v="CEMEX S.A. DE C.V."/>
        <s v="ONDEO"/>
        <s v="SCHERING"/>
        <s v="AIRBUS INDUSTRIES"/>
        <s v="NKK CORP"/>
        <s v="ISPAT INTERNATIONAL"/>
        <s v="ISPAT INTL NV"/>
        <s v="SCOTTISHPOWER"/>
        <s v="MEDIA MOST"/>
        <s v="GAZPROM MEDIA"/>
        <s v="ASM LITHOGRAPHY B.V."/>
        <s v="LUCAS AEROSPACE"/>
        <s v="BEDEK AVIATION GROUP"/>
        <s v="BEN-GURION UNIVERSITY OF THE NEGEV"/>
        <s v="CEMEX S.A."/>
        <s v="JAPAN AUTOMOBILE STANDARDS INTERNATIONALIZATION CENTER"/>
        <s v="HYUNDAI ELECTRONIC"/>
        <s v="VOITH SIEMENS HYDRO GENERATION GMBH CO. KG"/>
        <s v="PORCHER  INDUSTRIES"/>
        <s v="NORBROOK LABORATORIES"/>
        <s v="GEARBULK (UK) LTD."/>
        <s v="HYUNDAI MERCHANT MARINE CO LTD."/>
        <s v="YANGMING MARINE TRANSPORT CORP LTD"/>
        <s v="ORIENT OVERSEAS CONTANIERS LINE LTD"/>
        <s v="ITALIA LINE"/>
        <s v="P&amp;O NEDLOYD LIMITED"/>
        <s v="EVERGREEN MARINE CORP (TAIWAN LTD)"/>
        <s v="WAN HAI LINES LTD"/>
        <s v="C P SHIPS HOLDINGS INC"/>
        <s v="A/S DAMPSKIBSSELSKABET TORM"/>
        <s v="WILH. WILHELMSEN ASA"/>
        <s v="MEDITERRANEAN SHIPPING CO S.A."/>
        <s v="HUAL A/S"/>
        <s v="UNITED ARAB SHIPPING CO (SAG)"/>
        <s v="HANJINSHIPPING CO LTD"/>
        <s v="CHO YANG SHIPPING CO. LTD"/>
        <s v="ZIM ISRAEL NAVIGATION CO LTD"/>
        <s v="HAPAG-LLOYD CONTAINER LINIE GMBH"/>
        <s v="NYK LINE (NIPPON YUSEN KAISHA LINE)"/>
        <s v="KAWASAKI KISEN KAISHA LTD"/>
        <s v="MALAYSIA INTERNATIONAL SHIPPING"/>
        <s v="INTRAWEST"/>
        <s v="ASTRAZENACA GROUP"/>
        <s v="AIR GULF FALCON"/>
        <s v="FALCON AIRCRAFT MAINTENANCE CENTRE"/>
        <s v="GULF FALCON GROUP, LTD"/>
        <s v="FALCON AIR LEASING"/>
        <s v="MERCK SHARP &amp; DOHME GM.BH."/>
        <s v="WEBWASHER.COM AG"/>
        <s v="NAMDEB DIAMOND CORP., LTD"/>
        <s v="DE BEERS"/>
        <s v="ARGYLE DIAMOND MINES PTY. LTD."/>
        <s v="EUROSTAR DIAMOND TRADERS"/>
        <s v="FEDERAL REP. OF GERMANY"/>
        <s v="FMI CO LTD"/>
        <s v="FMW CO LTD"/>
        <s v="FMK CO LTD"/>
        <s v="MAN AKTIENGESELLSHAFT"/>
        <s v="MAN ROLAND DRUCKMASCHINEN AG"/>
        <s v="DIEGO CALMET MUJICA"/>
        <s v="DEBSWANA DIAMOND CO"/>
        <s v="DHL WORLDWIDE"/>
        <s v="DEUTSCHE LUFTHANSA"/>
        <s v="DEUTSCHE POSTE AG"/>
        <s v="DHL WORLDWIDE NETWORK"/>
        <s v="JOURNALISTS' TRADE UNION"/>
        <s v="T &amp; N PLC"/>
        <s v="TROPICAL SHIPPING &amp; CONSTRUCTION"/>
        <s v="ETR GROUP AB"/>
        <s v="TYCOM NETWORKS LIMITED"/>
        <s v="UNICAN SECURITY SYSTEMS"/>
        <s v="FEDERATION OF ELECTRIC POWER COMPANIES OF JAPAN"/>
        <s v="BROKEN HILL PROPRIETARY CO LTD"/>
        <s v="3I GROUP PLC"/>
        <s v="MAKEYENKO, VLADIMIR"/>
        <s v="GERMAN GOVERNMENT"/>
        <s v="SIEMENS AG-VERKEHRSTECHNIK"/>
        <s v="GLOBAL CROSSING LANDING MEXICANA S.DE.R.L."/>
        <s v="PACIFIC CROSSING"/>
        <s v="TNV {NETHERLANDS} BV"/>
        <s v="CANADIAN NATIONAL RAILWAY COMPANY"/>
        <s v="DYSTAR TEXTILFARBEN GMBH DO"/>
        <s v="SWEDITH MATCH"/>
        <s v="CNH GLOBAL NV"/>
        <s v="INTERNATIONAL AIR TRANSPORT ASSN"/>
        <s v="ARES SERONO INTL"/>
        <s v="RIVERDEEP GROUP"/>
        <s v="MELBOURNE IT LTD"/>
        <s v="VIAG AG"/>
        <s v="STANDARD CHARTERED BANK"/>
        <s v="FORCES VIVES"/>
        <s v="CRUDEN INVESTMENTS PTY"/>
        <s v="VON SUCKOW TRADE GROUP"/>
        <s v="FRANCE TELECOM"/>
        <s v="GETINGE INDUSTRIER AB"/>
        <s v="STORCK GMBH &amp; CO."/>
        <s v="TAKEDA CHEMICAL INDUSTRIES"/>
        <s v="SOCIEDAD QUIMICA Y MINERA DE CHILE"/>
        <s v="NOMURA SECURITIES CO LTD"/>
        <s v="SAUDI BASIC INDUSTRIES CORP"/>
        <s v="NTT COMMUNICATIONS CORP"/>
        <s v="HUTCHINSON WAMPOA LTD"/>
        <s v="BAE SYSTEMS, LLC"/>
        <s v="KOOR INDUSTRIES LTD"/>
        <s v="BP AMOCO, P.L.C."/>
        <s v="TELEGATE A.G."/>
        <s v="SOFTBANK CORP"/>
        <s v="HUTCHISON WAMPOA LIMITED"/>
        <s v="VODAFONE AIRTOUCH PLC"/>
        <s v="QUEST CAMPUS"/>
        <s v="DORNIER LUFTFAHRT GMBH"/>
        <s v="ISPAT INTERNATIONAL, N.V."/>
        <s v="BNFL, PLC"/>
        <s v="GLOBAL CROSSING, LTD"/>
        <s v="YPF"/>
        <s v="REPSOL, S.A."/>
        <s v="ST MATTHEW'S UNIVERSITY SCHOOL OF MEDICINE, LTD CORP"/>
        <s v="JAMES HARDIE INDUSTRIES LIMITED"/>
        <s v="HYUNDAI MOTOR CO"/>
        <s v="KVAERNER E&amp;C PLC"/>
        <s v="PETRO SWEDE"/>
        <s v="QUEBECOR WORLD INC"/>
        <s v="GRUPO FINANCIERO BANORTE"/>
        <s v="ANESDOR"/>
        <s v="HONDA EUROPE MOTORCYCLE SRL"/>
        <s v="PIAGGIO &amp; CSPA"/>
        <s v="CSNM"/>
        <s v="BMW"/>
        <s v="ANCMA"/>
        <s v="CAGIVA"/>
        <s v="APRILIA"/>
        <s v="KTM MOTORRADHOLDING AG"/>
        <s v="CHEUNG KONG HOLDINGS LTD"/>
        <s v="GOVERNMENT OF THE UK (DEPT OF TRADE &amp; INDUSTRY)"/>
        <s v="TVX CORP"/>
        <s v="STAGECOACH HOLDINGS, PLC"/>
        <s v="PHILLIPS SEAFOOD THAILAND CO., LTD"/>
        <s v="PHILLIPS SEAFOOD MASBATE, INC"/>
        <s v="PHILLIPS SEAFOOD INDONESIA"/>
        <s v="DIT-HARRIS SA"/>
        <s v="CHOW-HARRIS CONSULTANTS"/>
        <s v="HARRIS, FREDERIC R."/>
        <s v="HARRIS, FREDERIC R. (TAIWAN)"/>
        <s v="HARRIS, FREDERIC R.  (INDIA)"/>
        <s v="MINISTER OF STATE COMM FOR MANAGING STATE PROPERTY OF THE RUSSIAN FEDERATION"/>
        <s v="AUGURA"/>
        <s v="UNICAN SECURITY SYSTEMS, LTD"/>
        <s v="ALLIANZ"/>
        <s v="TOOLEX INTERNATIONAL N.V."/>
        <s v="CONFECCIONES COLOMBIA S.A."/>
        <s v="EVERFIT INDULANA"/>
        <s v="CALCETINES CRYSTAL S.A."/>
        <s v="CONFECCIONES LEONISA S.A."/>
        <s v="CALI APPAREL SOURCING SOLUTIONS S.A."/>
        <s v="VESTIMUNDO S.A."/>
        <s v="INDUSTRIAS E INVERSIONES EL CID S.A."/>
        <s v="C.I. NICOLLE S.A."/>
        <s v="CELLTECH GROUP, PLC"/>
        <s v="CANADIAN STANDARDS ASSN"/>
        <s v="BT HOLDINGS, B.V."/>
        <s v="BRITISH COLUMBIA HYDRO AND POWER AUTHORITY"/>
        <s v="CDW TEXTILES"/>
        <s v="HERMES ELECTRONICS"/>
        <s v="WEAPONS SYSTEMS"/>
        <s v="WORLDSPACE INTERNATIONAL NETWORK, INC"/>
        <s v="METSO CORP"/>
        <s v="FUJISAWA PHARMACEUTICAL CO., LTD."/>
        <s v="TRANSALTA CORP"/>
        <s v="COMPAGNIE GENERALE DES ESTABISSMENTS MICHELIN"/>
        <s v="XCELLSIS, GMBH"/>
        <s v="AKTIENGESELLSCHAFT"/>
        <s v="RAG COAL INTL"/>
        <s v="AVENTIS S.A."/>
        <s v="A.P. MOLLER"/>
        <s v="THE BROKEN HILL PROPRIETARY CO LTD"/>
        <s v="SMITHKLINE BEECHAM PLC"/>
        <s v="BREITLING"/>
        <s v="ASTRAZENECA UK LIMITED"/>
        <s v="ZENECA LIMITED"/>
        <s v="GLOBAL CROSSING LTD"/>
        <s v="NORDIC AMMUNITION A/S (NAMMO)"/>
        <s v="AMERICAN PRESIDENT LINES"/>
        <s v="YANGMING MARINE TRANSPORT"/>
        <s v="CHINA OCEAN SHIPPING CO"/>
        <s v="STAR SHIPPING A/S"/>
        <s v="A. P. MOLLER-MAERSK SEALAND"/>
        <s v="ORIENT OVERSEAS CONTAINER LINE"/>
        <s v="NATL SHIPPING CO OF SAUDI ARABIA"/>
        <s v="CHO YANG LINES"/>
        <s v="KAWASAKI KISEN KAISHA"/>
        <s v="HAPAQ-LLOYD CONTAINER LINIE GMBH"/>
        <s v="HAMBURG SUDAMERIKANISCHE DAMPFSCHIFFAHRTS"/>
        <s v="SAFBANK LINE LIMITED"/>
        <s v="UNITED ARAB SHIPPING CO S.A.G."/>
        <s v="NIPPON YUSEN KAISHA"/>
        <s v="LYKES LINES LIMITED"/>
        <s v="EVERGREEN MARINE CORP"/>
        <s v="TROPICAL SHIPPING &amp; CONSTRUCTION CO; LIMITED"/>
        <s v="HANJIN SHIPPING CO LTD"/>
        <s v="P&amp;O NEDLLOYD LIMITED"/>
        <s v="MEDITERRANEAN SHIPPING CO"/>
        <s v="DSR-SENATOR LINES"/>
        <s v="WALLENIOUS WITHELMSEN LINES AS"/>
        <s v="BACHMANN LTD"/>
        <s v="VICTOR CO OF JAPAN, LTD"/>
        <s v="DONOHUE INDUSTRIES"/>
        <s v="MAGNA INTL, INC"/>
        <s v="EARTH COUNCIL FOUNDATION"/>
        <s v="HOECHST AKTIENGESELLSCHAFT"/>
        <s v="ANSALDO SIGNAL"/>
        <s v="XX MID OCEAN REINSURANCE"/>
        <s v="XL FINANCIAL ASURANCE"/>
        <s v="XL INSURANCE"/>
        <s v="PHILIPPINE SUGAR ALLIANCE"/>
        <s v="COFLEXIP STENA OFFSHORE GROUP"/>
        <s v="BARCLAYS BANK"/>
        <s v="BOMBARDIER, INC"/>
        <s v="IMI LTD"/>
        <s v="NORTHWOOD PULP &amp; TIMBER"/>
        <s v="FRASER PULP CHIPS"/>
        <s v="GORMAN BROS LUMBER"/>
        <s v="LA CRETE SAWMILLS"/>
        <s v="PRODUITS FORESTIERS LA TUQUE"/>
        <s v="COWLEY FOREST PRODUCTS"/>
        <s v="OLAV HAAVALDSRUD TIMBER"/>
        <s v="SCIERIE GALLICHAN"/>
        <s v="JOE KOZEK SAWMILLS"/>
        <s v="LECOURS LUMBER CO"/>
        <s v="DAISHOWA"/>
        <s v="HANSEN FOREST PRODUCTS"/>
        <s v="KENORA FOREST PRODUCTS"/>
        <s v="TIMBERWEST"/>
        <s v="SUNDANCE FOREST INDUSTRIES"/>
        <s v="CLAUDE FORGET"/>
        <s v="GESTOFOR"/>
        <s v="MANNING DIVERSIFIED FOREST PRODUCTS"/>
        <s v="MIDWAY LUMBER"/>
        <s v="SPRUCE FALLS"/>
        <s v="BOIS DAAQUAM"/>
        <s v="MANIFOR"/>
        <s v="NORTH ENDERBY TIMBER"/>
        <s v="JACKPINE FOREST PRODUCTS"/>
        <s v="SCIERIE GIRARD"/>
        <s v="PAUL VALLEE"/>
        <s v="PRODUITS FORESTIERS PETIT PARIS"/>
        <s v="SHADOW CREEK ENTERPRISES"/>
        <s v="DOMAN FOREST PRODUCTS"/>
        <s v="ZAVISHA SAWMILLS LTD"/>
        <s v="CRESTBROOK FOREST IND"/>
        <s v="DUNKLEY LUMBER"/>
        <s v="KRUGER"/>
        <s v="CRETE (GERARD) &amp; FILS"/>
        <s v="TERMINAL FOREST PRODUCTS"/>
        <s v="OK LUMBER"/>
        <s v="KALESNIKOFF LUMBER CO"/>
        <s v="ALLIANCE FOREST PRODUCTS"/>
        <s v="G.M. DUFOUR"/>
        <s v="BEAUBOIS COATICOOK"/>
        <s v="DENISO LEBEL"/>
        <s v="TEMBEC"/>
        <s v="COOPERATIVE FORESTIERE LATERRIERE"/>
        <s v="AINSWORTH LUMBER CO"/>
        <s v="SCIERIE LANDRIENNE"/>
        <s v="SOWNIE TIMBER"/>
        <s v="ANDREW WOOD PRODUCTS"/>
        <s v="LINDAL CEDAR HOMES"/>
        <s v="DONOHUE"/>
        <s v="MILL&amp; TIMBER"/>
        <s v="SCIERIES SAGUENAY LTEE"/>
        <s v="ASSN COOPERATIVE DE ST ELZEAR"/>
        <s v="MAX MEILLEUR ET FILS ITEE"/>
        <s v="1191546 ONTARIO"/>
        <s v="BARRETTE-CHAPALS ITEE"/>
        <s v="SKAHA FOREST PRODUCTS"/>
        <s v="AFFORDABLE BEAMAGE"/>
        <s v="TALLPINE TIMBER CO"/>
        <s v="J.S. JONES"/>
        <s v="EXCEL FOREST PRODUCTS"/>
        <s v="GROUPE CEDRICO"/>
        <s v="BOISACO"/>
        <s v="SCIERE WEST BROME"/>
        <s v="J.A. FONTAINE &amp; FILLS"/>
        <s v="CARRIER &amp; BEGIN"/>
        <s v="NEXFOR"/>
        <s v="CONEXOR SA"/>
        <s v="CHEUNA KONA (HOLDING) LTD"/>
        <s v="MICEX"/>
        <s v="PENROD RICARD"/>
        <s v="AUBAR HOLDINGS"/>
        <s v="IVCHER, BARUCH"/>
        <s v="CHEUNG HONG LTD"/>
        <s v="EARTHACTION NETWORK-UK"/>
        <s v="HUTCHISON WHOMPOA"/>
        <s v="ORO HOLDINGS"/>
        <s v="VEBA AG"/>
        <s v="THOMSON-CSF, SA"/>
        <s v="BLACKBURN GROUP"/>
        <s v="CHEUNG KONG"/>
        <s v="MADAUS AG"/>
        <s v="SODEXHO ALLIANCE SA"/>
        <s v="VODAFONE AIRTOUCH"/>
        <s v="SEAGRAM CO LTD"/>
        <s v="AGRICORE"/>
        <s v="COMINCO"/>
        <s v="ALCATEL, S.A."/>
        <s v="ALCATEL, SA; PARIS, FRANCE"/>
        <s v="CHEUNG KONG LTD"/>
        <s v="BP AMOCO PLC"/>
        <s v="ROYAL GREENLAND OVERSEAS"/>
        <s v="ATKINSON, GAIL"/>
        <s v="ANGLO GOLD NORTH AMERCA HOLDINGS"/>
        <s v="YESERA GUADALUPE SA"/>
        <s v="YESERA CENTROAMERICANA GUADALUPE Y AGROPECUARIA, SA"/>
        <s v="KAWASAKI KISEN KAISHALTD"/>
        <s v="FIEDIECOMISO DE LA ESCUELA DE AGRICULTURA DE LA REGION TROPICAL HUMEDA SA"/>
        <s v="NIPPON SHEET GLASS"/>
        <s v="TOSOH CORP"/>
        <s v="ALFA BANK"/>
        <s v="RUSSIAN FEDERAL PROPOERTY FUND, STATE COMMITTEE FOR MANAGMENT OF STATE PROPERTY"/>
        <s v="OCCIDENTAL CHEMICAL"/>
        <s v="ASAHI GLASS"/>
        <s v="INTERTANKO"/>
        <s v="FIBROWATT"/>
        <s v="IMPAX CAPITAL CORP"/>
        <s v="ROYAL BOSKALIS"/>
        <s v="SCOTTISH POWER"/>
        <s v="ENRIQUE LANDA"/>
        <s v="BRITISH AEROSPACE"/>
        <s v="PARVILLE FINANCE"/>
        <s v="COMANHIA BRASILERIA DE METALURGIA E MINERACAO (CBMM)"/>
        <s v="KENNETH DART"/>
        <s v="ICELANDIC STEAMSHIP CO LTD (IEMSKIP)"/>
        <s v="LABORATOIRE MEDIX SA"/>
        <s v="ROCHE HOLDING"/>
        <s v="KOMATSU"/>
        <s v="MARUBENI CORP"/>
        <s v="HOKO FISHING CO"/>
        <s v="HOKO AMERICA"/>
        <s v="PENROD RICHARD"/>
        <s v="BRITISH COLUMBIA POWER EXCHANGE CORP"/>
        <s v="TRIZECHAN CORP"/>
        <s v="DAEWOO 845UNLIMITED PARTNERSHIUP"/>
        <s v="SONY"/>
        <s v="MERCK SHARP &amp; DOHME ISRAEL"/>
        <s v="ALBRIGHT &amp; WILSON"/>
        <s v="CANWEST COMMUNICATIONS CORP"/>
        <s v="BASF"/>
        <s v="SWISS STEEL"/>
        <s v="ROQUETTE FRERES"/>
        <s v="NORTH JAPAN MARITIME CORP"/>
        <s v="MARUHA CORP"/>
        <s v="AIRANSPACE"/>
        <s v="ENCYCLOPEDIA BRITTANICA HOLDING"/>
        <s v="ENCYCLOPEDIA BRIATNNICA HOLDING"/>
        <s v="SAPPI LTD"/>
        <s v="VMPSO"/>
        <s v="HOECHST ATIGNGESELLCSCHAFT"/>
        <s v="MATSUSHITA LELCTRIC INDUSTRIAL CORP"/>
        <s v="CARSO GLOBAL TELECOM"/>
        <s v="BRITISH TELECOMMUNICATIONS"/>
        <s v="ICO SERVICES"/>
        <s v="TOTO"/>
        <s v="GKN PLC"/>
        <s v="BRAMBLES INDUSTRIES LTD"/>
        <s v="BRITISH COLUMBIA HYDRO &amp; POWER AUTHORITY"/>
        <s v="LAIDLAW"/>
        <s v="CCL INDUSTRIES"/>
        <s v="MCCAIN FOODS LTD"/>
        <s v="FIRSTSERVICE CORP"/>
        <s v="ALCAN ALUMINUM LTD"/>
        <s v="SEAGRAM CO"/>
        <s v="BC TELECOM"/>
        <s v="THOMPSON CORP"/>
        <s v="WOODBRIDGE CO LTD"/>
        <s v="PLACER DOME"/>
        <s v="PROCTER &amp; GAMBLE"/>
        <s v="WESTON/LOBLAW GROUP"/>
        <s v="MOORE CORP"/>
        <s v="HOMESTAKE MINING CO"/>
        <s v="GENERAL MOTORS OF CANANDA"/>
        <s v="MAGNA INTL"/>
        <s v="COFLEXIP STENA OFFSHORE"/>
        <s v="CEMEX CENTRAL SA DE CV"/>
        <s v="AMERICAN EUROCOPTER CORP AEROSPATIALE"/>
        <s v="DAIMLER-CHRYSLER AG"/>
        <s v="DAIMLER-CHRYSLER"/>
        <s v="AEROSPATIALE"/>
        <s v="FIAMM S.P.A."/>
        <s v="SHERMAN, BERNARD C."/>
        <s v="PONGRACE RESOURCE  CORP"/>
        <s v="FRANCO-NEVADA MINING CO"/>
        <s v="BPH CO LTD"/>
        <s v="FIAMM"/>
        <s v="FERRERO SPA"/>
        <s v="NOVARTIS CORP"/>
        <s v="CARRIER1 INTL BMBH"/>
        <s v="TYHCO INTL LTD"/>
        <s v="CS FIRST BOSTON (EUROPE) AG"/>
        <s v="REINSURANCE DERIVIATIVES HOLDING AG"/>
        <s v="MILLICOM INTL CELLULAR"/>
        <s v="IDUSTRIFORVALTNINGS AB KINNEVIK"/>
        <s v="CITIZENS FOR DEMOCRACTIC RULE IN NIGERIA"/>
        <s v="WALLETTE, GERALD"/>
        <s v="TUSIAD"/>
        <s v="TRANS-ONA SAMCIF"/>
        <s v="LAO GARMENT MANUFACTURERS"/>
        <s v="GOODALE, RALPH"/>
        <s v="CANADIAN TRANSIT CO"/>
        <s v="CRUDEN INVESTMENTS"/>
        <s v="NIPPON INVESTMENT &amp; FINANCE"/>
        <s v="OUTOKUMPU OYJ"/>
        <s v="ALCAN ALUMINUM"/>
        <s v="MITSUBISHI ELECTRONIC CORP"/>
        <s v="RHONE-POULENC SA"/>
        <s v="EXPRO CHEMICAL PRODUCTS"/>
        <s v="PARIBAS"/>
        <s v="CAMECO CORP"/>
        <s v="MAURITIUS CHAMBER OF COMMERCE &amp; INDUSTRY"/>
        <s v="MAURITIUS EXPORT PROCESSING ZONE ASSN"/>
        <s v="BANKERS ASSN OF MAURITIUS"/>
        <s v="CLOTHING FED OF SOUTH AFRICA"/>
        <s v="JOINT ECONOMIC COMM OF MAURITIUS"/>
        <s v="TEXTILE FED OF SOUTH AFRICA"/>
        <s v="MOZAMBIQUE-USA CHAMBER OF COMMERCE"/>
        <s v="GROUPEMENT DES ENTERPRISES FRANCHES ET PARTENAIRES"/>
        <s v="NOVA CHEMICALS"/>
        <s v="BRITISH GAS"/>
      </sharedItems>
    </cacheField>
    <cacheField name="Entity Contribution" numFmtId="0">
      <sharedItems containsString="0" containsBlank="1" containsNumber="1" containsInteger="1">
        <n v="0.0"/>
        <n v="15000.0"/>
        <n v="47500.0"/>
        <n v="105000.0"/>
        <n v="10000.0"/>
        <n v="120000.0"/>
        <n v="18000.0"/>
        <n v="100.0"/>
        <n v="45000.0"/>
        <n v="17500.0"/>
        <n v="5000.0"/>
        <n v="250000.0"/>
        <m/>
        <n v="155000.0"/>
        <n v="1660.0"/>
        <n v="7800.0"/>
        <n v="144000.0"/>
        <n v="1700.0"/>
        <n v="20000.0"/>
        <n v="3000.0"/>
        <n v="7000.0"/>
        <n v="60000.0"/>
        <n v="12500.0"/>
        <n v="100000.0"/>
        <n v="30000.0"/>
        <n v="4600.0"/>
        <n v="25000.0"/>
        <n v="718.0"/>
        <n v="1000.0"/>
        <n v="180000.0"/>
        <n v="3666.0"/>
        <n v="12000.0"/>
        <n v="3750.0"/>
        <n v="12143.0"/>
        <n v="8000.0"/>
        <n v="80000.0"/>
        <n v="175000.0"/>
        <n v="50000.0"/>
        <n v="90000.0"/>
        <n v="24000.0"/>
        <n v="1118990.0"/>
        <n v="2500.0"/>
        <n v="22500.0"/>
        <n v="35000.0"/>
        <n v="10300.0"/>
        <n v="6000.0"/>
        <n v="150000.0"/>
        <n v="1500.0"/>
        <n v="165532.0"/>
        <n v="8500.0"/>
        <n v="75000.0"/>
        <n v="294000.0"/>
        <n v="55000.0"/>
        <n v="450000.0"/>
        <n v="33000.0"/>
        <n v="16000.0"/>
        <n v="27000.0"/>
        <n v="5001.0"/>
        <n v="14400.0"/>
        <n v="6750.0"/>
        <n v="3333.0"/>
        <n v="7500.0"/>
        <n v="110714.0"/>
        <n v="14500.0"/>
        <n v="240000.0"/>
        <n v="200000.0"/>
        <n v="70000.0"/>
        <n v="16500.0"/>
        <n v="11000.0"/>
        <n v="40000.0"/>
        <n v="500.0"/>
        <n v="300000.0"/>
        <n v="4000.0"/>
        <n v="13000.0"/>
        <n v="6050.0"/>
        <n v="4980.0"/>
        <n v="63600.0"/>
        <n v="900000.0"/>
        <n v="275000.0"/>
        <n v="6250.0"/>
        <n v="538000.0"/>
        <n v="17688.0"/>
        <n v="3538.0"/>
        <n v="1.0"/>
        <n v="7400.0"/>
        <n v="96000.0"/>
        <n v="9000.0"/>
        <n v="500000.0"/>
        <n v="37500.0"/>
        <n v="23000.0"/>
        <n v="17000.0"/>
        <n v="820000.0"/>
        <n v="10500.0"/>
        <n v="9620.0"/>
        <n v="2857.0"/>
        <n v="950000.0"/>
        <n v="286000.0"/>
        <n v="8570.0"/>
        <n v="9375.0"/>
        <n v="135000.0"/>
        <n v="9500.0"/>
        <n v="3500.0"/>
        <n v="430000.0"/>
        <n v="11400.0"/>
        <n v="480000.0"/>
        <n v="540000.0"/>
        <n v="300.0"/>
        <n v="84000.0"/>
        <n v="280000.0"/>
        <n v="130000.0"/>
        <n v="54000.0"/>
        <n v="85000.0"/>
        <n v="5500.0"/>
        <n v="2000.0"/>
        <n v="215000.0"/>
        <n v="420000.0"/>
        <n v="115000.0"/>
        <n v="58000.0"/>
        <n v="407555.0"/>
        <n v="496747.0"/>
        <n v="49375.0"/>
        <n v="65100.0"/>
        <n v="42600.0"/>
        <n v="600000.0"/>
        <n v="1800.0"/>
        <n v="2100.0"/>
        <n v="75.0"/>
        <n v="25.0"/>
        <n v="4700.0"/>
        <n v="200.0"/>
        <n v="57400.0"/>
        <n v="3900.0"/>
        <n v="21763.0"/>
        <n v="36000.0"/>
        <n v="1.5E7"/>
        <n v="6500.0"/>
        <n v="25500.0"/>
        <n v="1.15E7"/>
        <n v="2.0E7"/>
        <n v="3555.0"/>
        <n v="11500.0"/>
        <n v="1125.0"/>
        <n v="900.0"/>
        <n v="32000.0"/>
        <n v="1050000.0"/>
        <n v="702500.0"/>
        <n v="162500.0"/>
        <n v="28500.0"/>
        <n v="340000.0"/>
        <n v="170000.0"/>
        <n v="34167.0"/>
        <n v="5250.0"/>
        <n v="1450000.0"/>
        <n v="3613.0"/>
        <n v="26666.0"/>
        <n v="1200.0"/>
        <n v="520000.0"/>
        <n v="3250.0"/>
        <n v="18065.0"/>
        <n v="8181.0"/>
        <n v="31687.0"/>
        <n v="740000.0"/>
        <n v="77378.0"/>
        <n v="750000.0"/>
        <n v="5556.0"/>
        <n v="960000.0"/>
        <n v="65000.0"/>
        <n v="220000.0"/>
        <n v="24500.0"/>
        <n v="6600.0"/>
        <n v="990000.0"/>
        <n v="125000.0"/>
        <n v="949316.0"/>
        <n v="632878.0"/>
        <n v="110000.0"/>
        <n v="660000.0"/>
        <n v="400000.0"/>
        <n v="11605.0"/>
        <n v="16875.0"/>
        <n v="47000.0"/>
        <n v="596484.0"/>
        <n v="140000.0"/>
        <n v="2000000.0"/>
        <n v="33.0"/>
        <n v="14000.0"/>
        <n v="62880.0"/>
        <n v="26500.0"/>
        <n v="7920.0"/>
        <n v="124000.0"/>
        <n v="22000.0"/>
        <n v="50.0"/>
        <n v="225000.0"/>
        <n v="48000.0"/>
        <n v="57.0"/>
        <n v="40.0"/>
        <n v="710000.0"/>
        <n v="5056.0"/>
        <n v="72000.0"/>
        <n v="19500.0"/>
        <n v="10700.0"/>
        <n v="72040.0"/>
        <n v="19200.0"/>
        <n v="5100.0"/>
        <n v="168000.0"/>
        <n v="330000.0"/>
        <n v="2700.0"/>
        <n v="8367.0"/>
        <n v="320000.0"/>
        <n v="67000.0"/>
        <n v="58.0"/>
        <n v="625.0"/>
      </sharedItems>
    </cacheField>
    <cacheField name="entity.ownership_percentage" numFmtId="0">
      <sharedItems containsString="0" containsBlank="1" containsNumber="1" containsInteger="1">
        <n v="100.0"/>
        <n v="49.0"/>
        <n v="51.0"/>
        <n v="99.0"/>
        <n v="84.0"/>
        <n v="31.0"/>
        <n v="33.0"/>
        <n v="42.0"/>
        <n v="9.0"/>
        <n v="18.0"/>
        <n v="50.0"/>
        <n v="1.0"/>
        <n v="93.0"/>
        <n v="72.0"/>
        <n v="90.0"/>
        <n v="77.0"/>
        <n v="0.0"/>
        <n v="39.0"/>
        <n v="56.0"/>
        <n v="20.0"/>
        <n v="35.0"/>
        <n v="10.0"/>
        <n v="40.0"/>
        <n v="60.0"/>
        <n v="63.0"/>
        <n v="25.0"/>
        <n v="55.0"/>
        <n v="32.0"/>
        <n v="28.0"/>
        <n v="98.0"/>
        <n v="95.0"/>
        <n v="24.0"/>
        <n v="70.0"/>
        <n v="21.0"/>
        <n v="30.0"/>
        <n v="85.0"/>
        <n v="53.0"/>
        <n v="71.0"/>
        <n v="58.0"/>
        <n v="29.0"/>
        <n v="76.0"/>
        <n v="94.0"/>
        <n v="74.0"/>
        <n v="34.0"/>
        <n v="5.0"/>
        <n v="44.0"/>
        <n v="22.0"/>
        <n v="27.0"/>
        <n v="48.0"/>
        <n v="80.0"/>
        <n v="81.0"/>
        <n v="19.0"/>
        <n v="36.0"/>
        <n v="75.0"/>
        <n v="26.0"/>
        <n v="92.0"/>
        <n v="43.0"/>
        <n v="37.0"/>
        <n v="89.0"/>
        <n v="96.0"/>
        <n v="52.0"/>
        <n v="88.0"/>
        <n v="4.0"/>
        <n v="16.0"/>
        <n v="3.0"/>
        <n v="38.0"/>
        <n v="7.0"/>
        <n v="66.0"/>
        <n v="11.0"/>
        <n v="82.0"/>
        <n v="62.0"/>
        <n v="59.0"/>
        <n v="68.0"/>
        <n v="65.0"/>
        <n v="23.0"/>
        <n v="41.0"/>
        <n v="47.0"/>
        <n v="69.0"/>
        <n v="78.0"/>
        <n v="2.0"/>
        <n v="54.0"/>
        <n v="87.0"/>
        <n v="73.0"/>
        <n v="67.0"/>
        <n v="61.0"/>
        <n v="46.0"/>
        <n v="13.0"/>
        <n v="6.0"/>
        <n v="17.0"/>
        <n v="83.0"/>
        <n v="64.0"/>
        <n v="12.0"/>
        <n v="15.0"/>
        <n v="57.0"/>
        <n v="14.0"/>
        <m/>
        <n v="97.0"/>
        <n v="91.0"/>
        <n v="45.0"/>
        <n v="8.0"/>
        <n v="79.0"/>
        <n v="86.0"/>
      </sharedItems>
    </cacheField>
    <cacheField name="entity.address">
      <sharedItems containsDate="1" containsBlank="1" containsMixedTypes="1">
        <s v="37 N Wharf Road"/>
        <s v="2121 11th Street West"/>
        <s v="New Illawarra Road"/>
        <s v="Avenida de San Luis, 77. 28033"/>
        <s v="2-1 Nihombashi Kabutocho"/>
        <s v="Porscheplatz 1 70435"/>
        <s v="Dachauer Str. 641, 80995"/>
        <s v="Berliner Ring 2, 38440"/>
        <s v="Narva mnt 5"/>
        <s v="Schaferweg 20, 4057"/>
        <s v="Strandveien 50 N-1366 Lysaker"/>
        <s v="Urenco Ct. Sefton Park, Bells Hills"/>
        <s v="935 de La Gaucheti'ere Street West"/>
        <s v="Ten Earlsfort Terrace"/>
        <s v="Grenzacherstrasse 124"/>
        <s v="Insurgentes Sur No. 553 Piso 1"/>
        <s v="Centro Civico Gubernamental"/>
        <s v="2-9 Kanda-Tsukasamachi"/>
        <s v="4-1-2 Hiranomachi Chuo-ku"/>
        <s v="Samsung GEC, 26, Sangil-ro 6-gil"/>
        <s v="No 7, Bang Lang 1 Street, Viet Hung Ward"/>
        <s v="National Grid plc, 1-3 Strand"/>
        <s v="5570 Explorer Drive"/>
        <s v="71 PO Box, Road Town"/>
        <s v="Edificio Onyx, 18 Calle 24-20, Zona 10"/>
        <s v="Plaza Euskadi, 5 48009"/>
        <s v="Amerika Pl. 29, 2100"/>
        <s v="Village Komogllave, Street Mulla Ademi No. 73"/>
        <s v="Dietmar-Hopp-Allee 16"/>
        <s v="K.P. van der Mandelelaan 120"/>
        <s v="Akasaka Biz Tower 3-1 Akasaka 5-chome"/>
        <s v="Rue De Ransbeek, 310"/>
        <s v="Apoquindo 4001 Oficina 1802, Las Condes"/>
        <s v="19, rue de Bitbourg"/>
        <s v="Park 6"/>
        <s v="2nd Floor, The Forum, Grenville Street"/>
        <s v="35 Rue Joseph Monier 92506"/>
        <s v="2800 rue Louis Lumiere, # 100"/>
        <s v="333 Bay Street"/>
        <s v="8585 Ch. de la Cote-de-Liesse"/>
        <s v="Via Genova, 1"/>
        <s v="Italy 00185"/>
        <s v="Via Goito, 4"/>
        <s v="Allee de la Recherche, 60 1070 Brussels"/>
        <s v="13 Ha'amal St Afek Industrial Pk PO Box 11659"/>
        <s v="69 Grosvenor Street"/>
        <s v="1-7-1, Kaigan, Minato-Ku"/>
        <s v="82 Richmond Street East, Suite 402"/>
        <s v="22 Haofe"/>
        <s v="100 Clarence Beach Road"/>
        <s v="1-7-1, Kaigan, Minato-Ku,"/>
        <s v="P.O. Box 1051"/>
        <s v="1st Floor, 10 Outram Street"/>
        <s v="2-11, KANDA NISHIKI-CHO, CHIYODA-KU, TOKYO 10"/>
        <s v="420 Rue d'Estienne d'Orves"/>
        <s v="Suite 9, Ansuya Estate, Revolution Avenue"/>
        <s v="28 Esplanade, St Helier, Jersey"/>
        <s v="Paradeplatz 8"/>
        <s v="Units 1-2 Ridgeway Drakes Drive Long Crendon"/>
        <s v="Drax Power Station"/>
        <s v="1 Jingke Road, Shangrao Econ. Devel. Zone"/>
        <s v="RM 803 8/F Yue Xiu Build. 160-174 Lockhart"/>
        <s v="9130 Beveren (Kallo), Land Van"/>
        <s v="85 Mesogion Avenue, 115 26"/>
        <s v="7 Stratigi Str, Filothei - Neo Psychico,"/>
        <s v="De Run 6501 5504 DR"/>
        <n v="61346.0"/>
        <s v="Avda de Cantabria s/n 28660 Boadilla del Mont"/>
        <s v="50 avenue Pierre Mendes"/>
        <s v="Corso Regina Margherita, 165 10144"/>
        <s v="20, Place Vendome 75001"/>
        <s v="Viale Isonzo, 14/1 20135"/>
        <s v="Robert-Bosch-Platz 1"/>
        <s v="16775 South State Street, Suite B"/>
        <s v="3 Finsbury Ave, 5th Floor"/>
        <s v="5, cours Paul Ricard"/>
        <s v="Floor 3, Kalpataru Inspire Off. Western Expwy"/>
        <s v="2 Hashlosha Street"/>
        <s v="Margreteberg 20"/>
        <s v="14th Floor, One JLT"/>
        <s v="101-478 River Avenue Suite 725"/>
        <s v="Baarerstrasse 14"/>
        <s v="2 Church Street"/>
        <s v="19-21a, Bohdana Khmelnitskogo Str., 7th Floor"/>
        <s v="60 St. Clair Avenue E #404"/>
        <s v="21/F. King Palace Plaza, No 55 Yip Street"/>
        <s v="De Run 6501"/>
        <s v="600 Third Avenue, 37th Floor"/>
        <s v="130 KING STREET WEST SUITE 300"/>
        <s v="Level 6, 341 George St"/>
        <s v="PO Box 309, Ugland House"/>
        <s v="45 Pall Mall"/>
        <s v="N/A"/>
        <s v="Office 2401, Index Tower DIFC P.O. Box 506855"/>
        <s v="44 Esplanade St Helier"/>
        <s v="Frederic Joulio Kyuri str., N:1"/>
        <s v="Herikerbergweg 36"/>
        <s v="Huawei Industrial Base, Bantian Longgang"/>
        <s v="6 Carlton Gardens"/>
        <s v="80 Strand"/>
        <s v="EPFL Innovation Parkway, Building C"/>
        <s v="High Tech Campus 32, Floor 2, 5656 AE"/>
        <s v="2 Changi S Ln"/>
        <s v="94 Yigal Alon Street, 16 Floor, Alon Towers2B"/>
        <s v="Hauptstrasse 2"/>
        <s v="High Tech Campus 32, Floor 2"/>
        <s v="113 Pershing Rd"/>
        <s v="Daiba Garden Cty Bldg, 2-3-5 Daiba, Minato-k"/>
        <s v="3009 BYD Road"/>
        <s v="1-9-1 Higashi-shimbashi Minato-ku"/>
        <s v="Via Giovanni Agusta 520"/>
        <s v="190 Elgin Avenue"/>
        <s v="Huawei Industrial Base Bantian Longgang"/>
        <s v="Quai de l'Ile 13, CH-1204"/>
        <s v="Roervangsvej 30, DK-4300"/>
        <s v="31 Exeter Road - ComCentre"/>
        <s v="70 W. Madison Street"/>
        <s v="60B Orchard Rd #06-18 Tower2 The Atrium@Orcha"/>
        <s v="1-7 Lyonpark Rd."/>
        <s v="901 Marshall St. Suite 125"/>
        <s v="100 High Street #10-01 The Treasury"/>
        <s v="388 Queen St"/>
        <s v="Kabelgaten 8"/>
        <s v="12-14 Lomandra Place"/>
        <s v="nab��ei Edvarda Benee 4"/>
        <s v="Vista Corp. Ser. Centre, Wickhams Cay II Rd."/>
        <s v="P.O. Box 3119 Grand Pavilion, Hibiscus Way"/>
        <s v="Bldg. 1, AVIC Plaza, 43 N. 3rd Ring W Rd."/>
        <s v="Flr 4 Willow House, Cricket Sq P.O. Box 2804"/>
        <s v="Bid 64 LHSTC, New Illawarra Rd."/>
        <s v="Lindhagensplan 70"/>
        <s v="16 Place de L'iris"/>
        <s v="1000, place Jean-Paul-Riopelle"/>
        <s v="Cable Drive"/>
        <s v="Av. Ricardo Margain Zozaya No. 325 Col. Valle"/>
        <s v="Level 2 87 Adelaide Terrace"/>
        <s v="Birketweg 33"/>
        <s v="Bldg.1, AVIC Plaza, 43 N. 3rd Ring W Rd."/>
        <s v="Flr 4 Willow House, Cricket Sq. P.O. Box 2804"/>
        <s v="1-3 Strand"/>
        <s v="12/F, San Toi Bldg, 137-139 Connaught Rd Cntl"/>
        <s v="Zurcherstrasse 156"/>
        <s v="6 Temasek Boulevard, #20-06 Suntec Tower Four"/>
        <s v="3033 Beta Avenue, V5G 4M9"/>
        <s v="1530 Page Mill Rd, #100"/>
        <s v="5151 Terminal Road"/>
        <s v="kandevej 21 DK-2700"/>
        <s v="Kuvettgatan 1"/>
        <s v="Lakeside Works"/>
        <s v="P.O. Box 39, Ugland House"/>
        <s v="P.O. Box 309 Ugland House"/>
        <s v="P.O. Box 309, Ugland House"/>
        <s v="Suite 2B, Stanley Grange, Ormskirk Rd"/>
        <s v="2-5-1, Nihonbashi-Honcho"/>
        <s v="P.O. Box 28, 1000 AA"/>
        <s v="DCU Innovation Campus Old Finglas Road"/>
        <s v="Dietmar- Hopp- Allee 16"/>
        <s v="48, Hill Road, Bandra (West)"/>
        <s v="7-1 Marunouchi 2-Chrome, Chiyoda-ku"/>
        <s v="The Phoenix Center, George Street Belleville"/>
        <s v="Clarendon House 2 Church Street"/>
        <s v="6 Little Pheasants"/>
        <s v="3808 Mara Drive"/>
        <s v="Torshamnsgatan"/>
        <s v="PO Box 309"/>
        <s v="87 Rue Gregoire"/>
        <s v="181 Bay Street, Suite 300, Brookfield Place"/>
        <s v="1-3 Strand WC2N 5JR"/>
        <s v="Kraftvrksvej 53 - Skrbk"/>
        <s v="Tower 5, Collins Sq.,Level 31, 727 Collins St"/>
        <s v="1 Strand London, WC2N 5JR"/>
        <s v="Oficina 2501-05, Piso 25, Calle 50"/>
        <s v="Dietmar-Hopp-Allee 16, 69190"/>
        <s v="65 quai Georges Gorse"/>
        <s v="Holzstrasse 6"/>
        <s v="Piazzale Enrico Mattei 1"/>
        <s v="Strawinskylaan 1725"/>
        <s v="Huawei Industria Base, Bantian Loggang"/>
        <s v="Huawei Industria Base, Bantian Longgang"/>
        <s v="Saemundargata 15-19"/>
        <s v="5 Rue Heienhaff"/>
        <s v="19 Rue de Bitbourg"/>
        <s v="16 Holland Villas RD, W14 8BT"/>
        <s v="Huwawei Industrial Base, Bantian Longgang"/>
        <s v="Centennial Place East 3110, 520 3rd Ave SW"/>
        <s v="Room No. 807, Building No. 5, Xixi New Block"/>
        <s v="Rm 572 5th Floor Bdg 3 No.969 West Wenyi Road"/>
        <s v="969 West Wen Yi Road, YuHang District"/>
        <s v="Boulevard Jacques Saade 4, quai d'Arenc"/>
        <s v="Gustav Adolfs vag 20"/>
        <s v="Sasol Place 50 Katherine Street"/>
        <s v="RM 803 8/F Yue Xiu Build. 160-174 Lockhart Rd"/>
        <s v="1515 Terminal Road"/>
        <s v="1717 du Havre"/>
        <s v="Magdalen Centre, Robert Robinson Ave"/>
        <s v="Tomas Redondo, I"/>
        <s v="1 Hershey Drive"/>
        <s v="Shannon Airport House, Shannon Industrial Est"/>
        <s v="PO Box 23"/>
        <s v="Keilalahdentie 2-4"/>
        <s v="Berliner Allee 59"/>
        <s v="27 Hospital Road, Walkers Corporate Limited"/>
        <s v="3000 Executive Parkway, Suite 375"/>
        <s v="No. 83369 Shangyuan Rd. Econ &amp; Tech Dev. Zone"/>
        <s v="70 University Avenue, Suite 1200"/>
        <s v="Rue de la Chancellerie 2, box 1 1000"/>
        <s v="21 St James's Square, St. James's"/>
        <s v="Malmgrdsvagen 63"/>
        <s v="Level 1, 45 Royal Street"/>
        <s v="One Bermudiana Road"/>
        <s v="2, Avenue Charles de Gaulle, L-1653"/>
        <s v="Av. Insurgentes Sur 3579"/>
        <s v="Av. Apoquindo 3472, office 1401"/>
        <s v="190 Elgin Avenue, George Town"/>
        <s v="Jardine House, 33-35 Reid Street"/>
        <s v="P.O. Box 26662"/>
        <s v="P.O. Box 45005"/>
        <s v="Maples Corp Svcs Ltd PO Box 309, Ugland House"/>
        <s v="Strawinskylaan 3051 Suite #21"/>
        <s v="Maples Corp Svcs Ltd PO Box 309 Ugland House"/>
        <s v="Trident Chambers, P.O. Box 146, Rd. Town"/>
        <s v="Spyrou Kyprianou, 15, Matrix Tower II, 2nd Fl"/>
        <s v="8 Haoreg St., Modi'in Center"/>
        <s v="401 Bay Street, 6th Floor"/>
        <s v="Tuborg Havnevej 19 2900 Hellerup"/>
        <s v="1 Grand Canal Square"/>
        <s v="Piazza del Popolo"/>
        <s v="24th Floor, Tipco Tower, 118/1 Rama 6 Road"/>
        <s v="417 Debaratana Road"/>
        <s v="3rd Floor, Standard Bank House, 47-49 La Mott"/>
        <s v="Level 26, Al Khatem Tower, Abu Dhabi Global"/>
        <s v="Oude Lindestraat 70"/>
        <s v="227 Minnesota Street"/>
        <s v="Hornsgatan 1"/>
        <s v="De Cuserstraat 91 - 2nd Building 1081 CN"/>
        <s v="27-1, Shinkawa 2-chome, Chuo-ku"/>
        <s v="1 Francis Crick Avenue"/>
        <s v="11 Market St. N"/>
        <s v="75, boulevard Rene-Levesque Ouest"/>
        <s v="1225 Saint-Charles St W"/>
        <s v="33 rue La Fayette"/>
        <s v="355 4th Ave SW"/>
        <s v="12 Heolleung-ro, Seocho-gu"/>
        <s v="203 Teheran-ro, Gangnam-gu"/>
        <s v="c/o Pillsbury, 1200 17th Street, NW"/>
        <s v="2 Sokolskiy Khutor"/>
        <s v="71 PO BOX Road Town"/>
        <s v="2F-5, No. 3, Park Street Nangang District"/>
        <s v="Ole Maales Vej 3 DK-2200 Copenhagen N"/>
        <s v="5 rue Eugene Ruppert"/>
        <s v="103-105 Pipe Road"/>
        <s v="PO Box 28, 1000 AA"/>
        <s v="EY Tower 900-100 Adelaide St W"/>
        <s v="1, rue Peternelchen"/>
        <s v="Torshamnsgatan 21"/>
        <s v="Waterloo Exchange, Waterloo Road, Dublin 4"/>
        <s v="3680 Bonneville Place, #106"/>
        <s v="3 Rue Goulard"/>
        <s v="Craigmuir Chambers, P.O. Box 71"/>
        <s v="Allee de la Recherche, 60"/>
        <s v="55 Metcalfe St., Suite 1300"/>
        <s v="Tomas Redondo 1"/>
        <s v="AbteilungTM-K, 80788 Munich"/>
        <s v="Amstelplein2, 1096 HS"/>
        <s v="1-7 Lyonpark Road"/>
        <s v="c/o El Chaer Law Firm, 266 Sami El Solh Ave."/>
        <s v="The Grove, 21 Pine Road, Belleville"/>
        <s v="103 South Church Street PO Box 10240"/>
        <s v="6 Rue"/>
        <s v="No.1, Dusing 1st Rd., Hsinchu Science Park"/>
        <s v="SK T-Tower, 65, Eulji-ro, Jung-gu"/>
        <s v="SK bldg, 26, Jongno, Jongo-gu"/>
        <s v="2091, Gyeongchung-daero, Bubal-eub, Icheon-Si"/>
        <s v="Handwerkstrae 15"/>
        <s v="Busy Bees, Shaftesbury Drive"/>
        <s v="199 Bishopsgate"/>
        <s v="SeidlstraBe 24-24a"/>
        <s v="KoniginstraBe 28"/>
        <s v="2 Portman Street"/>
        <s v="Unit 13A Menara Etiqa 3 Jalan Bangsar Utama 1"/>
        <s v="KonigisntraBe 28"/>
        <s v="Trg Bana Jelacica"/>
        <s v="Herengracht 338"/>
        <s v="100 King Street West, Suite 5700"/>
        <s v="Baarermattstrasse 3"/>
        <s v="2-9 Kanda Tsukasa-Machi"/>
        <s v="3 More London Riverside"/>
        <s v="73 Front Street, 5th Floor,"/>
        <s v="181 Bay Street"/>
        <s v="Balder Alle 3"/>
        <s v="Peter-Muller-Strasse 12"/>
        <s v="100 Victoria Embankment"/>
        <s v="1 Churchill Place"/>
        <s v="540 W. Madison St., Suite 2500"/>
        <s v="Unit 15c Blackpole East, Blackpole Street"/>
        <s v="416 Maeton-3 Dong, Yeongtong Gu"/>
        <s v="70 Sir Rogers Quay"/>
        <s v="1-21, Shibaura 3-Chome, Minato-ku"/>
        <s v="KY1-1104, KY"/>
        <s v="Toshiba Bldg., 1-1-1, Shibaura, MINATO-KU"/>
        <s v="Av. Apoquindo 4001, piso 18, Las Condes"/>
        <s v="22 Grenville Street JE4 8PX"/>
        <s v="22 Grenville Street, JE4 8PX"/>
        <s v="Av. Apoquindo 400, piso 18, Las Condes"/>
        <s v="Heiligkreuz 6"/>
        <s v="130 Adelaide St. W Suite 2800 M5H 3P5"/>
        <s v="Clarendon House, 2 Church Street"/>
        <s v="Cleveland House 33 King St. SW1Y 6RJ"/>
        <s v="Cleveland House 33 King Street SW1Y 6RJ"/>
        <s v="22 Grenville St. JE4 8PX"/>
        <s v="33 King Street SW1Y 6RJ"/>
        <s v="Herengracht 338, 1016 CG"/>
        <s v="Mercedesstrae 120"/>
        <s v="Mykinon, 8, 1065"/>
        <s v="Via San Salvatore 13, 6900"/>
        <s v="29/F. Three Pacific Place, No. 1 Queen's Rd E"/>
        <s v="29/F., Three Pacific Place, No.1 Queen's Rd E"/>
        <s v="2nd Floor 1-2 Victoria Bldgs., Haddington Rd."/>
        <s v="Vista Corp. Serv. Center, Wickham Cay II"/>
        <s v="20 Lower Baggot Street, Suite 22"/>
        <s v="c/o 1210 South Pine Island Road, Legal Dept."/>
        <s v="Palmengartenstrase 5-9, 60325"/>
        <s v="20th Floor, LG Twin Towers, 128, Yeoui-daero,Yeongdeungpo-gu"/>
        <s v="108 Cannon Street"/>
        <s v="29 North Anne Street"/>
        <s v="Hiililaiturinkuja 2"/>
        <s v="5 Heienhaff"/>
        <s v="One Queen Street East, Suite 2500, PO Box 101"/>
        <s v="27 Esplanade, St Helier"/>
        <s v="2100 Road 4 East"/>
        <s v="LG TwinTowers,128 Yeoui-daero,Yeongdeungpo-gu"/>
        <s v="11-1 Hokotate-cho, Kamitoba, Minami-ku"/>
        <s v="PB: 99 Skoyen 0212 Oslo"/>
        <s v="8 Bloomsbury Street"/>
        <s v="1 Chancery Lane"/>
        <s v="11 Staple Inn"/>
        <s v="37 St Georges Terrace, Level 6"/>
        <s v="Waterloo Place, 4th Floor"/>
        <s v="Turmstrasse 28"/>
        <s v="Veritasveien 1"/>
        <s v="Claude-Dornier Str. 1. Geb 335"/>
        <n v="55216.0"/>
        <s v="Stephansplatz 12, A-1010"/>
        <s v="No 018, Flr 8, Bldg 6, Yrd 33, midl Xierqi Rd"/>
        <s v="49 Clerkenwell Green"/>
        <s v="Carl-Bosch-Strasse 38, 67056"/>
        <m/>
        <s v="Friederich-Ebert-Allee 140"/>
        <s v="1-9-1 Higashi-shimbashi"/>
        <s v="Nove Mesto"/>
        <s v="Via G. Ripamonte 133 20141"/>
        <s v="26 Jongno, Jongno-gu"/>
        <s v="82 Meeks Road"/>
        <s v="Frankfurter Strasse 250"/>
        <s v="30, av Pierre Mendes France, 75013"/>
        <s v="50 avenue Pierre Mendes-France 75201 cedex 13"/>
        <s v="750 Pandora Avenue"/>
        <s v="1-7-1 Kaigan, Minato-ku"/>
        <s v="Friedrich-Ebert-Allee 140"/>
        <s v="4th Floor, One Vine Street"/>
        <s v="202 Jangchung-Dong 2-ga Jung-gu"/>
        <s v="8th Floor, Millbank Tower, 21-24 Millbank"/>
        <s v="Room No.105, Building No.3, No.1500 Wenyi Wes"/>
        <s v="2-9, Kanda-Tsukasamachi, Chiyoda-Ku"/>
        <s v="103 South Church Street, PO Box 10240"/>
        <s v="3-1, Minatomirai, 3-chome, Nishi-ku"/>
        <s v="5 Fleet Place"/>
        <s v="CJ CheilJedang Center 330, Dongho-ro, Jung-Gu"/>
        <s v="Av. MARGINAL DIREITA DO TIETE 500 ANDAR 3"/>
        <s v="103-105 Bath Rd, Slough SL1 3UH"/>
        <s v="Koeniginstrasse 28"/>
        <s v="Gemini One 5520 John Smith Drive"/>
        <s v="2-1, Otemachi 1-chrome, Chiyoda-ku"/>
        <s v="Waterside"/>
        <s v="41 Shorthand Street, Level II"/>
        <s v="150 6th Avenue, SW"/>
        <s v="Pikk 7, 4th Floor"/>
        <s v="Nils Collett Vogts vei 65 Oslo, 0766 Norway"/>
        <s v="R7 14-18 Handyside St."/>
        <s v="2 Rond Point Emile Dewoitine"/>
        <s v="Postbus 32008"/>
        <s v="25,Yulgok-ro 2-gil, Jungno-gu"/>
        <s v="8 rue Lou Hemmer"/>
        <s v="26 The Esplanade St Helier Jersey"/>
        <s v="Spaces Zuidas, Barbara Strozzilaan 201"/>
        <s v="Thorns Road, DY5 2LD"/>
        <s v="969 West Wen Yi Road, Yu Hang District"/>
        <s v="231, Yangjae-Dong, Seocho-Gu"/>
        <s v="Genestratrae 5 10829"/>
        <s v="666 Burreard Street, Suite 1700"/>
        <s v="122 Leadenhall Street"/>
        <s v="LG Twin Towers, 128, Yeoui-daero,"/>
        <s v="Sren Frichs Vej 39"/>
        <s v="P.O. Box 142, NO-2831"/>
        <s v="1-4-35, Shiromi, Chuo-ku, 540-8512"/>
        <s v="Campus Vienna Biocenter 3"/>
        <s v="Rehov Hatapuach 6 6092000"/>
        <s v="Rittergasse 3"/>
        <s v="Laubisrutistrasse 28"/>
        <s v="Quai Jeanrenaud 3"/>
        <s v="Lakeside Drive, Park Royal"/>
        <s v="Calle Aquilino de la Guardia No. 8 Edificio I"/>
        <s v="Calle 19 No. 5-30 Of. 2201 Edificio BD Bacata"/>
        <s v="Amerika Plads 29"/>
        <s v="9th km Old National RD Larissas ��� Thessalonik"/>
        <s v="4th Floor, 505 Minh Khal"/>
        <s v="41 Shorthand Street, Level 11"/>
        <s v="6-8, Doshomachi 2-chome,Chuo-ku"/>
        <s v="1-7-1 Kaigan Minato-ku"/>
        <s v="7-1, Shiba 5-Chome, Minato-ku"/>
        <s v="9600 Great Hills Trail Suite 250w"/>
        <s v="Kingsfordweg 151"/>
        <s v="26/A, Via Palermo"/>
        <s v="5 Carden Place"/>
        <s v="Beech Hill Road"/>
        <s v="65 rue du Fbg Saint-Honore"/>
        <s v="Vistra Corp Svc Ctr, Wickham Cay II, Rd Town"/>
        <s v="29/F., Three Pacific Pl No.1 Queen's Rd East"/>
        <s v="29/F 3 Pacific Pl, No 1 Queens Rd. East"/>
        <s v="2nd Floor, 1-2 Victoria Bldg., Haddington RD"/>
        <s v="Old Mill Farm, Walkmills"/>
        <s v="Paseo de la Reforma No.483, 47 floor"/>
        <s v="Stationsplein 3 8000 AD"/>
        <s v="Calle Cardenal Marcelo Spinola 42, 28016"/>
        <s v="9935 de Chateauneuf Street, Suite 200"/>
        <s v="600 rue de la Gauchetiere Ouest, 14th Floor"/>
        <s v="675 Merill Street"/>
        <s v="2nd Floor, 1-2 Victoria Bldg., Haddington Rd."/>
        <s v="60 Ramat Yam Street"/>
        <s v="4-1-2 Hiranomachi Chou-ku"/>
        <s v="129, Samsung-ro, Yeongtong-gu, Suwon"/>
        <s v="Else-Kroner-Str. 1"/>
        <s v="Tuborg Boulevard 12 DK-2900"/>
        <s v="SK Building, 26 Jong-ro, Jongno-gu, 03188"/>
        <s v="31 Irish Rose Crescent"/>
        <s v="1350 Rene-Levesque Boulevard West, 15th Floor"/>
        <s v="Tour Coupole - 2, place Jean Millier"/>
        <s v="Fornebuveien 84 PO Box 63"/>
        <s v="121 Winterstoke Road"/>
        <s v="Sydmarken 23"/>
        <s v="8882 170th St NW, Suite 3000"/>
        <s v="16-5, Konan 2-Chome"/>
        <s v="Tokyo Shiodome Bldg. 1-9-1 Higashi-Shimbashi"/>
        <s v="1 Wallich Street #14-01 Guoco Tower Singapore"/>
        <s v="1489 Conc 1, Lefaivre, ON, K0B 1J0"/>
        <s v="Post Box 169, Postal Code 100"/>
        <s v="Sonnenbergstrasse 48 8800 Thawil Switzerland"/>
        <s v="2600 Matheson Boulevard East"/>
        <s v="24 Cours Michelet"/>
        <s v="12 Haitai E Road"/>
        <s v="Brouwerijplein 1, 3000"/>
        <s v="Avenue Nestle, 55"/>
        <s v="94 Solaris Avenue, Camana Bay, PO Box 1348"/>
        <s v="Ernst-Stadler-Strasse 1"/>
        <s v="2091 Gyeongchung-daero,Bubal-eub, Icheon-Si"/>
        <s v="5/468 St. Kilda Road"/>
        <s v="Suite 804 - 750 W Pender Street"/>
        <s v="143 Park Dr, Milton"/>
        <s v="94C Innovation Drive, Abingdon"/>
        <s v="86, Cheonggyecheon-ro, Jung-gu"/>
        <s v="585 8th Avenue SW"/>
        <s v="AEGONplein 50"/>
        <s v="Friedrich-Wilhelm Raiffeisen-Platz 1"/>
        <s v="50 Martin Place"/>
        <s v="Floor 7, Building 4, No 3000 Longdong Avenue"/>
        <s v="601 New Hampshire Ave NW"/>
        <s v="Ago Hub, 12 Hoa Ma, Hai Ba Trung District"/>
        <s v="17 Huifeng 3rd Road"/>
        <s v="Forusbeen 50"/>
        <s v="Hollefeldstrae 46"/>
        <s v="127 Somerside Crescent SW T2Y 4K6"/>
        <s v="64/F One Island E,Taikoo Place,18Westlands Rd"/>
        <s v="33/F One Pacific Place, 88 Queensway"/>
        <s v="Swire House, 59 Buckingham Gate"/>
        <s v="Marcus Thranes gt 2"/>
        <s v="25 St. James' Street"/>
        <s v="1000 Chrysler Drive"/>
        <s v="32 HaMeginim Boulevard"/>
        <s v="Ra'anana"/>
        <s v="1040 West George Street - 15th Floor"/>
        <s v="8 Canada Square"/>
        <s v="901 Main Campus Drive"/>
        <s v="6-6, Marunouchi 1-chome Chiyoda-ku"/>
        <s v="Simkins Llp Lynton House, 7-12 Tavistock Sq."/>
        <s v="980 Great West Road, Brentford"/>
        <s v="Connaught House, 1 Burlington Road"/>
        <s v="No. 18 Zhangjiang Road Pudong New Area"/>
        <s v="Riviera- Palmeraie/ Lot 2027/Ilot 116/ Rue I"/>
        <s v="Riviera 3, Residence de la Paix, 2eme Etage,"/>
        <s v="Avenue Nogues, Plateau Immeuble Woodin Cent"/>
        <s v="Str Honterus no. 9"/>
        <s v="40 Eastbourne Terrace"/>
        <s v="608 Orchard Rd, #06-18 Tower 2"/>
        <s v="Radarweg 29-8, 1043NX"/>
        <s v="Jiangxi Jiujiang Gongqing City Fund Town"/>
        <s v="No.2169, Erhuannan Road"/>
        <s v="9999 Jingshi Road Bldg 5, Golden Times Square"/>
        <s v="33F No.6 Bldg, Shuntai Sq, No.2000 Shunhua Rd"/>
        <s v="Bldg C, Golden Times Sq, No. 9999 Jingshi Rd"/>
        <s v="Paradijsplein 1 1093 NJ"/>
        <s v="SE-405 08"/>
        <s v="1-9-1 Higashi-shimashi"/>
        <s v="1-5 Tesla, 6422 RG"/>
        <s v="3 Chome-3-1 Minatomirai"/>
        <s v="1223 Lower Water Street"/>
        <s v="38/39 Fitzwilliam Square"/>
        <s v="1, rue du Campus"/>
        <s v="61352 Bad Homburg"/>
        <s v="Else-Kroener-Strasse 1"/>
        <s v="Building 4, Trident Place, Mosquito Way"/>
        <s v="62 Beisihuan Xilu, Haidian District"/>
        <s v="Schwarzwaldallee 215"/>
        <s v="P. O. Box 309, Ugland House, South Church St"/>
        <s v="Tairan Building, Tairan 8th Road, Fuitan Dist"/>
        <s v="St. Alban-Vorstadt 5"/>
        <s v="Sagereistrasse 20"/>
        <s v="1, Place Ville-Marie, Office 3301"/>
        <s v="Craigmuir Chamber, P.O. Box 71"/>
        <s v="Criagmuir Chambers, P.O. Box 71"/>
        <s v="Ministry of Energy Building, P.O. Box 107888"/>
        <s v="Rua D. Manuel I, no. 92"/>
        <s v="LG Twin Towers,128, Yeoui-daero, Yeongdeungpo"/>
        <s v="LG Twin Towers, 128 Yeoui-daero, Yeongdeungpo"/>
        <s v="P.O. Box 309, Ugland House, South Church St"/>
        <s v="Langelinie Alle 43, 2100"/>
        <s v="Otto-Hahn-Ring 6"/>
        <s v="Boulevard Plaza, Tower 1, Suite 2004"/>
        <s v="Vedanta House 75 Nehru Road"/>
        <s v="Rosebank Towers, 4th Floor, 15 Biermann Ave."/>
        <s v="Velyka Vasylkivska Street, 100, A, 9th floor"/>
        <s v="1 Place des Saisons"/>
        <s v="David Ricardostraat 1, 1066 JS"/>
        <s v="1 place Costes et Bellonte"/>
        <s v="P.O. Box 2804 Willow House, Cricket Sq., Fl 4"/>
        <s v="Ugland House, P.O. Box 309"/>
        <s v="1, Zhongshan Road South"/>
        <s v="1-1,Takashima 1-chome, Nishi-ku, Yokohama-shi"/>
        <s v="Via Feltrina Nuova, 95"/>
        <s v="Alexander Fleminglaan 1"/>
        <s v="27 Hospital Road Walkers Corporate Limited"/>
        <s v="17 Kalisher Street"/>
        <s v="Bishopsgate, Paul Hastings LLP"/>
        <s v="Boulevard El Hipodramo, #103, Casa El Nogal"/>
        <s v="Winterbotham Pl, Marlborough &amp; Queen Streets"/>
        <s v="Avenida Samuel Lewis y Calle 54"/>
        <s v="77 Metcalfe Street"/>
        <s v="Austrasse 46"/>
        <s v="42 avenue de Friedland, 75380 Cedex 08"/>
        <s v="8-4-17 Ginza, Chuo-ku"/>
        <s v="Capitol Building"/>
        <s v="Tencent Binhai Building, No. 33"/>
        <s v="International Plaza #21-07"/>
        <s v="40 Heerengacht"/>
        <s v="40 Heerengracht"/>
        <s v="10 Anson Road"/>
        <s v="TCS House, Raveline Street"/>
        <s v="Maple Corporate Services Limited; PO Box 309;"/>
        <s v="10 Anson Rd."/>
        <s v="Hauptstrabe, 2"/>
        <s v="1410-1130 West Pender ST"/>
        <s v="Aastvej 1"/>
        <s v="Terre Bonne Business Park Route de Crassier 2"/>
        <s v="S.p.A., 184, Via Tosarelli"/>
        <s v="Croeselaan 18, 3521 CB"/>
        <s v="Shiodome Sumitomo Bldg. 17F"/>
        <s v="3625 Cumberland Blvd"/>
        <s v="Cumberland Blvd"/>
        <s v="Colosseum 65, 7521 PP"/>
        <s v="24-26 Boulevard des Avranches, L-2930"/>
        <s v="38 Hans Cres, Knightsbridge"/>
        <s v="2100 Livingston Place"/>
        <s v="13F, Harbour Centre 25 Habour Road"/>
        <s v="Tomas Redondo, 1 E-28033"/>
        <s v="Level 4 Building 1, No.271 Gang'ao Rd, Pilot"/>
        <s v="136a Eastern Avenue Milton Park"/>
        <s v="1 Albert Quay, Ballintemple"/>
        <s v="Calle Suero de Quinones, 34-36, P1"/>
        <s v="Carrera 11, #84-09, Fl. 10"/>
        <s v="3-5-1, Nihonbashi-honcho, Chuo-ku"/>
        <s v="Corso Umberto I, 226"/>
        <s v="Waldstrasse 27, D-13403"/>
        <s v="8-8, Nibancho, Chiyoda-ku"/>
        <s v="BHP Centre, 171 Collins Street"/>
        <s v="Angista Street, BI. 2, Fl 1, Apt. 2"/>
        <s v="6 Marjanishvili Street"/>
        <s v="12, Shrubberies, George Lane"/>
        <s v="Schaardijk 211"/>
        <s v="73 Front Street, Fifth Floor"/>
        <s v="Flat D1,9/F Forda Industrial Bldg,Tai Lee St."/>
        <s v="Hodge Plaza, 2nd Floor, Upper Main Street"/>
        <s v="720 King Street W, Suite 320"/>
        <s v="2049 Highland Place Suite 103"/>
        <s v="Engatta 37"/>
        <s v="Bygdoy Alle 2"/>
        <s v="Piazza Monte Grappa, 4 , 00195"/>
        <s v="Piazza Monte Grappa"/>
        <s v="199 Bay Street Commerce Coast West C/O 152928"/>
        <s v="6 Rue Eugene Ruppert"/>
        <s v="3 Lotus Park,The Causway, Staines-Upon-Thames"/>
        <s v="7300 Corporate Center Drive"/>
        <s v="1, PLACE VILLE-MARIE, 39E ETAGE"/>
        <s v="12-50 Bathurst Drive"/>
        <s v="Broadgate Tower 3rd floor, Primrose Street"/>
        <s v="Hibiya Mitsui Tower 1-1-2 Yurakucho Chiyoda-k"/>
        <s v="Km. 282.6 Carretera Chetumal-Cancun"/>
        <s v="1100 Burloak Drive, Ste. 500"/>
        <s v="2800 Park Place, 666 Burrard St."/>
        <s v="Via Nazionale, 41, 33042"/>
        <s v="7 Boulevard de la Madeleine"/>
        <s v="750 Pandora Ave"/>
        <s v="5650 Youge Street"/>
        <s v="Level 29 Casselden, 2 Lonsdale Street"/>
        <s v="10 Captain Cook Crescent"/>
        <s v="24, rue Merle dAubigne CH-1207"/>
        <s v="Ko-34, Shinden-cho"/>
        <s v="1100 Melville Street"/>
        <s v="6415 Inadale Drive"/>
        <s v="32 PEKIN STREET #05-01"/>
        <s v="2-3, Marunouchi 3-chome, Chiyoda-ku"/>
        <s v="Roppongi Hills Mori Tower 8F, 6-10-1 Roppongi"/>
        <s v="Kranichberggasse 9"/>
        <s v="Daugstadvegen 445, 6392"/>
        <s v="Keilaranta 21, P.O. Box 29"/>
        <s v="Dornier Str. 19"/>
        <s v="25 Camperdown Street"/>
        <s v="60B Orchard Road #06-18 The Atrium At Orchard"/>
        <s v="The Connection Newbury"/>
        <s v="BT Centre, 81 Newgate Street"/>
        <s v="Distrito Telefonica, Ronda de la Comm"/>
        <s v="Av. de Barcelona, 109, 5a planta 08970"/>
        <s v="Chateau de Betzdorf"/>
        <s v="Messepl. 10, 4005"/>
        <s v="2 Holtzman Street, Science Park, PO Box 2496"/>
        <s v="Palladium House 1-4 Argyll Street"/>
        <s v="Royal Bank Place, 1 Glategny Esplanade, 3F"/>
        <s v="Blvd. Bellas Artes #20308"/>
        <s v="1-11-5 Jinnan, Shibuya-ku"/>
        <s v="21 bis Avenue D'Iena"/>
        <s v="406 East First Ave"/>
        <s v="1 rue Hildegard von Bingen"/>
        <s v="62 Beisihuan Xilu Haidia District"/>
        <s v="17 Canton Road"/>
        <s v="9 Beitucheng Road West, Chaoyang District"/>
        <s v="62 Beisihuan Xilu Haidian District"/>
        <s v="Drammensveien 169"/>
        <s v="In der Steele 14,40599"/>
        <s v="2200 University Ave East"/>
        <s v="Tencent Binhai Mansion, Nanshan Qu"/>
        <s v="440 Tehran-Ro"/>
        <s v="#3 St. James Court, Flatts Village"/>
        <s v="5th Floor 25 Farringdon Street"/>
        <s v="Otto-Brenner-Str. 20"/>
        <s v="P.O. Box 1003"/>
        <s v="Tudor House, Le Bordage"/>
        <s v="1 St James Square"/>
        <s v="121Winterstoke Road"/>
        <s v="216-53 Dangwol-ro, Onsan-eup, Ulju-gun, 45011"/>
        <s v="Nymollevej 6"/>
        <s v="Kongebakken 9"/>
        <s v="Lautrupbjerg 7"/>
        <s v="Via Ripamonti, 133"/>
        <s v="c/o Faskens Martineau, 550 Burrard St. #2900"/>
        <s v="149 Burbank Drive"/>
        <s v="Bld. 7, Huada Comp. Park No. 21 Hongan 3rd St"/>
        <s v="International House, Pinestone Rd, Fensy Br"/>
        <s v="33 Jermyn Street"/>
        <s v="500 Centre Street SE PO Box 2850"/>
        <s v="Derech Ze'ev Jabotinsky 7"/>
        <s v="13-15 Avenue de la Liberte"/>
        <s v="Lagoas Park, Ed. 15, Piso 4"/>
        <s v="Falkenstrasse 17 - CH-2502"/>
        <s v="Tower B, Wanda Plaza, No. 93 Jianguo Road"/>
        <s v="Carl-Braun-Strasse 1"/>
        <s v="Emdalavagen 14"/>
        <s v="Calzada del Valle 407 Ote."/>
        <s v="Energie-Allee 1"/>
        <s v="Luisenring 49"/>
        <s v="not available"/>
        <s v="Durlacher Allee 93"/>
        <s v="Unit 106, Level 1, Gate Village Building 11"/>
        <s v="Austrasse 15"/>
        <s v="Canons Court, 22 Victoria Street"/>
        <s v="225 Liberty Street"/>
        <s v="3 Bayside Executive Park West Bay Street"/>
        <s v="16441 Yonge Street"/>
        <s v="1 Place des Degres 92800"/>
        <s v="1 Place Samuel de Champlain 92930"/>
        <s v="Boulevard Simon Bolivar 34-36"/>
        <s v="Paris, France"/>
        <s v="3100 Boulevard de la Cote-Vertu #300"/>
        <s v="7 Seymour Street"/>
        <s v="Via Lillo del Duca 10 20091"/>
        <s v="Stephansplatz 12 A-1010"/>
        <s v="Sagereistrasse 20, 8152"/>
        <s v="68 Des Voeux Road"/>
        <s v="73 Front Street, 5th Floor"/>
        <s v="41 Victoria Street"/>
        <s v="Dornhofstrasse 38, D-63263"/>
        <s v="Kremlin"/>
        <s v="16 Nametkina Street, V-420, GSP-7"/>
        <s v="Ben Gurion International Airport 70100"/>
        <s v="20 Eastbourne Terrace"/>
        <s v="Compass House, Guildford Street, Chertsey"/>
        <s v="1-14-1 Tamagawa, Setagaya-ku"/>
        <s v="5650 Yonge Street"/>
        <s v="25 Park Lane"/>
        <s v="Floor 6, The Avenue, 1 Bedford Avenue"/>
        <s v="NO 99 Fu Quan Road"/>
        <s v="51368 Leverkusen"/>
        <s v="11th Floor 200 Aldersgate St., EC1A4HD"/>
        <s v="PO Box 309 Ugland House, KY1-1104"/>
        <s v="P.O. Box CH-8058, Zurich Airport"/>
        <s v="23F New Haihang Mansion 7, Guoxing Avenue"/>
        <s v="Lakkegata 23, 0187"/>
        <s v="93 Jianguo Road, Chaoyang District, 100022"/>
        <s v="35-1 Krilatskie Kholmi"/>
        <s v="70 Mosfilmovkaya St, Apt 261"/>
        <s v="c/o Faskens Martineau, 550 Burrard St, #2900"/>
        <s v="111 Daedeok-daero 989beon-gil,"/>
        <s v="Level 4, 543 Bridge Road"/>
        <s v="One Angel Court"/>
        <s v="4, Quai d' Aranc"/>
        <s v="3999 West Chester Pike"/>
        <s v="Albany Gate, Darkes Lane, Potters Bar"/>
        <s v="L1 333 Exhibition Street, Melbourne 3000"/>
        <s v="Wittelsbacherplatz 2"/>
        <s v="1 Bedford Ave"/>
        <s v="9600 Great Hills Trail, Suite 250W"/>
        <s v="Principe de Vergara 135"/>
        <s v="Heidelberger Str. 17, 69226"/>
        <s v="Lakes Business Park 12 Lord Street"/>
        <s v="8, Li-Hsin Rd. 6 Hsinchu Science Park"/>
        <s v="1-16-4 Kinshi Sumida-ku"/>
        <s v="30A Brook Street"/>
        <s v="Semmelweisstr. 7"/>
        <s v="Tuborg Havnevej 19"/>
        <s v="Tuborg Havnevej 19 2900"/>
        <s v="2801 Centerville Rd., 1st Floor #248"/>
        <s v="Oksenoyveien 10"/>
        <s v="Oksenyveien 10"/>
        <s v="516 Hurricane Drive"/>
        <s v="2-7-1 Marunouchi, Chiyoda-ku"/>
        <s v="Tokyo building, 2-7-3 Marunouchi, Chiyoda"/>
        <s v="Marunouchi, Chiyoda-ku"/>
        <s v="1-5-2 Higashi-Shimbashi, Shiodome City Center"/>
        <s v="PO Box 611"/>
        <s v="Flr 4 Willow House, Cricket Sq. PO Box 2804"/>
        <s v="122 1st Avenue South"/>
        <s v="7 Straits View, Marina One East, Tower #20-01"/>
        <s v="110 Buckingham Palace Road, 5th Floor"/>
        <s v="Av. Rio Branco 138/11 andar"/>
        <s v="70 Chancery Lane"/>
        <s v="Al Soor St., Al Mirqab PO Box 23423"/>
        <s v="PO Box 3874"/>
        <s v="Cayman Corporate Center, 27 Hospital Rd."/>
        <s v="Krogshoejvej 36"/>
        <s v="Cricket Square, Hutchins Drive PO Box2681"/>
        <s v="Else-Kroner-Strae 1"/>
        <s v="Jnah - Adnan El Hakim St - Hejeij bldg."/>
        <s v="Electra House, Crewe Business Park"/>
        <s v="Plankengasse 7, 1010"/>
        <s v="Pikrtova 1737/1A"/>
        <s v="Park Plaza Torre 1, Santa Fe, Alvaro Obregon"/>
        <s v="Sumitomo Fudosan Shinjuku Grand Tower 31F"/>
        <s v="The Centre, 1st Floor Birchwood Park"/>
        <s v="Krogshjvej 36, 2880"/>
        <s v="Yared Bldg.,6th Fl., Abdel Aziz St., Hamra"/>
        <s v="Geneststrae 5 10829"/>
        <s v="Langelinie Alle 43"/>
        <s v="Calle Azul 4, 28050"/>
        <s v="1401 X2, Cluster X, JLT"/>
        <s v="35-1 Krilatskie Kholmi, Apt. 264"/>
        <s v="70 Mosfilmovkaya St., Apt. 261"/>
        <s v="08 17th Floor Cayan Tower, Dubai Marina,"/>
        <s v="PO Box, 4th Fl, Harbour Pl, 103 S Church St"/>
        <s v="2105 City West Boulevard Suite 500"/>
        <s v="8528 Glenlyon Parkway, Unit 143"/>
        <s v="7 Park View, Alder Close"/>
        <s v="P.O. Box 23127"/>
        <s v="3636 Research Road NW"/>
        <s v="54 Genting Lane 03-05 Ruby Land Complex"/>
        <s v="2 Zihyou Street, Tucheng District"/>
        <s v="P.O. Box 25355"/>
        <s v="Vistra Corp. Ser. Centre, Wickhams Cay II. Rd"/>
        <s v="Flr 4 Willow House, Cricket Sq, P.O. Box 2804"/>
        <s v="Gustav Mahlerplein 5 Symphony Off"/>
        <s v="140 Arthur St, Suite 5.03"/>
        <s v="8-13-1 Ginza, Chuo-ku"/>
        <s v="435 Qingyin Road"/>
        <s v="95 Wigmore Street"/>
        <s v="239 Ampthill Road"/>
        <s v="Wellcroft House Wellcroft Road"/>
        <s v="Krogshjvej 36 2880"/>
        <s v="Carl-Bosch-Strae 38, 67063"/>
        <s v="DK-7190"/>
        <s v="7, place du chancelier Adenauer"/>
        <s v="Lv 29, 85 Casterleagh Street"/>
        <s v="Schiphol Blvd 315, Tower F, 7th Floor"/>
        <s v="No. 1-1, Minami-Aoyama 2-chome, Minato-ku"/>
        <s v="8 Mangiliki El Avenue"/>
        <s v="70 Mosfilmovkaya St., Apt 261"/>
        <s v="6th Floor, Portland House, Bressenden Place"/>
        <s v="12 rue Godot de Mauroy, 75009"/>
        <s v="6th Floor Portland House, Bressenden Place"/>
        <s v="1 First Canadian Place, 21st Floor"/>
        <s v="Canada Place Lauchland Benjamin Drive"/>
        <s v="Albano Schmidt Street, 3,400"/>
        <s v="Connaught House, 1st Floor, 1 Burlington Road"/>
        <s v="1-20-8, Ebisu, Shibuya-ku"/>
        <s v="Jl.Medan Merdeka Barat No. 13-14"/>
        <s v="Eli Horvitz st. North Industrial Zone P.o.b 8"/>
        <s v="29 Australia Court"/>
        <s v="6 Bari Place"/>
        <s v="2433 Massachusetts Ave. NW"/>
        <s v="Turner House, 103-105 Bath Road"/>
        <s v="555 Taylor Road"/>
        <s v="77 Perry Chapel Church Road"/>
        <s v="399 Interpace Parkway"/>
        <s v="100 Campus Drive"/>
        <s v="9 Pumping Station Road"/>
        <s v="Av. del Pilar, 6, 41530 Moron de la Frontera"/>
        <s v="65 Pitts Bay Road"/>
        <s v="Radarweg 60"/>
        <s v="Slachtedjk 28a, 8501 ZA"/>
        <s v="Slachtedijk 28a, 8501 ZA"/>
        <s v="20-22 Wenlock Rd."/>
        <s v="1 Adenauerplatz"/>
        <s v="151 Kingsfordweg"/>
        <s v="20 Lowentaler Strabe"/>
        <s v="Pune Cantonment"/>
        <s v="117 Waterloo Road"/>
        <s v="Akasaka Enoki-Zaka Bldg, 1-7-1 Akasaka, 8 FL"/>
        <s v="Mubarak Al Kabir Street, 10th Floor"/>
        <s v="Rue du Luxembourg 22-24,Luxemburgstraat B1000"/>
        <s v="Lago Zurich, 245, Plaza Carso, Granada"/>
        <s v="Insurgentes Sur 3500 Planta Baja"/>
        <s v="Lago Zurich, 245, Piso 16,Ampliacion Granada"/>
        <s v="Rua Regente Feijo"/>
        <s v="Avenue Herrmann Debroux 48 B- 1160"/>
        <s v="Paseo Conde los Gaitanes 177,28109 Alcobendas"/>
        <s v="Praia do Flamengo, 200"/>
        <s v="O'Hara House, 3 Bermudiana Road"/>
        <s v="Trafalgar Court, Les Banques"/>
        <s v="20099 Sesto San Giovanni Via Franco Saccheti"/>
        <s v="PO Box 24324"/>
        <s v="PO Box 22644"/>
        <s v="35 Rue Joseph Monier"/>
        <s v="Suite 1, 3rd Floor, 11-12 St. Jamess Square"/>
        <s v="Oosterdoksstraat 80"/>
        <s v="Torre Argos PH Nightfall Blvd Oeste Nivel 100"/>
        <s v="26, Jong-ro, Jongno-gu"/>
        <s v="15th Floor -1040 West Georgia Street"/>
        <s v="7 Giborei Israel Blvd., P.O. Box 8606"/>
        <s v="2-5-1, Nihonbashi-Honch, Chuo-Ku"/>
        <s v="P.O. Box 25355; CB Plaza 9th Floor"/>
        <s v="Avenue de Tervueren 34"/>
        <s v="7 Park View"/>
        <s v="Area Industriate F2"/>
        <s v="72/1 Moo 7, Sethakit 1 Rd. Amphur Muangsamuts"/>
        <s v="2 Changi South Lane"/>
        <s v="Giesshubelstrasse 40"/>
        <s v="PO Box 2804 Willow House Cricket Square Fl. 4"/>
        <s v="Mingzhu 3rd Street, Yantian Road"/>
        <s v="12 Place des etats Unis"/>
        <s v="4, quai d'Arenc 13235"/>
        <s v="5th Floor, Southside, 105 Victoria Street"/>
        <s v="FL2&amp;7, Bldg 1; Bldg 2,3,5 No 3883 Zhuhai Ave"/>
        <s v="Commence Chambers, P.O. Box 2208, Road Town"/>
        <s v="Rm48018-4802,Tower2,Pla66,No1366,Nanjing W RD"/>
        <s v="17 Boulevard Haussmann"/>
        <s v="Ebisu Subaru Bldg.; 1-20-8, Ebisu, Shibuya-ku"/>
        <s v="Cipla House, Peninsula Business Park"/>
        <s v="545 Speedvale Ave West"/>
        <s v="121 Olympic Avenue"/>
        <s v="Complexe B, Rue de Treves"/>
        <s v="2900 Hellerup"/>
        <s v="Friedrich-Wilhelm-Raiffeisen-Platz 1"/>
        <s v="21/F, King Palace Plaza, No 55 Yip Street"/>
        <s v="4890 Cherry Creek Road,"/>
        <s v="406 Collins St, Level 5"/>
        <s v="No.17, Tianshan Rd,"/>
        <s v="1600, 421 7th Ave. SW"/>
        <s v="Virgina Fabregas Numero 80 Col. San Rafael"/>
        <s v="Millennium Tower, 23 Haarbaha Street"/>
        <s v="P.O.B. 20456"/>
        <s v="Aleje Jerozolimskie 146, budynek B"/>
        <s v="Atlantic House Aviation Park West"/>
        <s v="Muenchensteinerstrasser 38"/>
        <s v="No. 4989 Changjiang East Rd."/>
        <s v="Mubarek Al Kabir Street, 10th Floor"/>
        <s v="13-1 Yurakucho 1-chome, Chiyoda-ku"/>
        <s v="P.O. Box 22644"/>
        <s v="P.O. Box 24324"/>
        <s v="Huawei Industrial Base"/>
        <s v="34 Rue du Commandant Mouchotte"/>
        <s v="3 Margarita St"/>
        <s v="609 Granville St Suite 1150"/>
        <s v="489 Injung-ro, Dong-gu"/>
        <s v="Doosan Tower, 275 Jangchungdan-ro, Jungu-gu"/>
        <s v="1 rue du Dr Fleurry-Pierre Papillon"/>
        <s v="800 Place Victoria--Suite 1600"/>
        <s v="Panda Village, Taiyang Street,Wafangdian City"/>
        <s v="Suite 905, No. 450 Cao Yang Road"/>
        <s v="Pingzhuang East Road 1613, Fengxian District"/>
        <s v="Huawei Base, Bantian, Longgang District"/>
        <s v="Via Sacchetti, 20 - 20099 Sesto San Giovanni"/>
        <s v="1125 NW Couch St., Suite 700"/>
        <s v="1 place Samuel de Champlain"/>
        <s v="E.ON-Platz 1"/>
        <s v="Trabrennstrasse 6-8"/>
        <s v="Carel van Bylandtlaan 30"/>
        <s v="Friedrich-Ebert-Str. 160"/>
        <s v="18893 53B Avenue"/>
        <s v="1-3 Marunouchi 1-chome, Chiyoda-ku, 100-8631"/>
        <s v="Sovereign House, Histon"/>
        <s v="Keilaranta, P.O. Box 95, 00095"/>
        <s v="Airport Road - Industrias Chamer"/>
        <s v="17th Floor, Marajo Tower, 312 26th St West"/>
        <s v="545 Speedvale Ave W"/>
        <s v="1 Lumley Street, Mayfair"/>
        <s v="UNIT 1520, 15/F TOWER 2, GRAND CENTURY PLACE"/>
        <s v="No.2, Yingzhou Road, Technology Park, Luolong"/>
        <s v="No.199 Lushan Road, New District, Suzhou"/>
        <s v="2 Second Avenue"/>
        <s v="65 Buckingham Gate"/>
        <s v="Nikolaus-Otto-Strae 1, 73529 Schwabisch"/>
        <s v="Olof Palmestraat 1, NL-2616"/>
        <s v="Box 702"/>
        <s v="1-10 Nagasakacho, Azabu, Minato-ku"/>
        <s v="3-5, Owa 3-chome, Suwa, Nagano 392-8502"/>
        <s v="Prins Bernhardplein 200"/>
        <s v="Bldg 2 Area B, Bantian, Longgang District"/>
        <s v="Plot No. 7-10, Sector-126"/>
        <s v="710 Bldg 6 FL Liantang Pengji Zone Luohu Dist"/>
        <s v="ZTE Plaza Keji Rd S, Hi-Tech Industrial Park"/>
        <s v="Marunouchi Ctr.,1-6-2, Marunouchi, Chiyoda-ku"/>
        <s v="c/o Estera Trust (Cayman) Limited 75 Fort St."/>
        <s v="No.88 Jinhongdong Road, Chengyang District"/>
        <s v="Baaremattstrasse 3, CH-6340"/>
        <s v="CH. DE LA VERGOGNAUSAZ 50"/>
        <s v="31 Harrington St."/>
        <s v="Loyalist Plaza, Don Mackey Boulevard"/>
        <s v="33 Eidth Cavell Street"/>
        <s v="Schulstrasse 33 D-65795"/>
        <s v="2-5-1 Koraku, Bunkyo"/>
        <s v="65, rue Sainte-Anne, 14th Floor"/>
        <s v="26 Harokmim"/>
        <s v="30 Woodbourne Avenue"/>
        <s v="Industriestrae 1-3"/>
        <s v="RM7602B-7604A, International Commerce Centre"/>
        <s v="No. 41 Zongzhi Road, No. 876 Baiyun North Roa"/>
        <s v="Building E05, No 1801 Pangjin Road"/>
        <s v="OMC Chambers"/>
        <s v="17 Boulevard Haussmann 75 009"/>
        <s v="London, WC2R 2PG"/>
        <s v="Porscheplatz 1, D-70435"/>
        <s v="_"/>
        <s v="Rheinmetall Platz 1, 40476"/>
        <s v="30 Woodbourne Avenue, 5th Floor"/>
        <s v="1 Hersey Drive"/>
        <s v="13-1, Yurakucho 1-chome, Chiyoda-ku"/>
        <s v="No.16 West 4th-Ring Mid Road"/>
        <s v="Flat/RM1108/11F,2 Pacific Place,88 Queensway"/>
        <s v="Ben Gurion International Airport"/>
        <s v="PO Box 2804, Willow House, Cricket Sq., Fl 4"/>
        <s v="2 Pembroke House, Upper Pembroke St"/>
        <s v="10 Nahal Snir, POB 711"/>
        <s v="2-9 Kanda Tsukasa - Machi Chiyoda-ku"/>
        <s v="PO Box 5000"/>
        <s v="6-7-35 Kitashinagawa, Shinagawa-Ku"/>
        <s v="421 7 Ave Sw Ste. 3300"/>
        <s v="3285 chemin Bedford"/>
        <s v="28/s Ozerkovskaya nab."/>
        <s v="Lot. 18 Tower A 8th Floor Jl. Jend. Sudirman"/>
        <s v="Continental House Oak Ridge, West End"/>
        <s v="Heinrich-Winkelmann-Platz 1,"/>
        <s v="Gustav Mahlerplein 25 C"/>
        <s v="thyssenkrupp Allee 1"/>
        <s v="Regeringsgatan 19"/>
        <s v="42-44 Avenue de la Gare"/>
        <s v="Calle Santiago de Compostela 100"/>
        <s v="Gustav Mahlerplein 102"/>
        <s v="1 Marina Boulevard"/>
        <s v="5 Barlow Place"/>
        <s v="135 avenue Charles de Gaulle"/>
        <s v="c/o Maples Corp Servs Limited, Ugland House"/>
        <s v="Boulevard de Waterloo 64"/>
        <s v="P.O. Box 8148 Dep, NO-0033"/>
        <s v="1040 West Georgia Street 15th Floor"/>
        <s v="Paris Caddesi Yazanlar Sokak No:4"/>
        <s v="Devlet Mahallesi Suleyman Emin Caddesi"/>
        <s v="Piazzale Enrico Mattei, 1 00144"/>
        <s v="Mythenquai 50/60 P.O. Box 8022"/>
        <s v="181 Bay Street, Brookfield Place, Suite 300"/>
        <s v="16159 Organize Sanayi"/>
        <s v="2-3-11, Nihonbashi-Honsho, Chuo-ku"/>
        <s v="7-1, Shiba 5-chome Minatoku"/>
        <s v="Hejreskovvej 10A DK-3490"/>
        <s v="No. 88 Lianhua Avenue"/>
        <s v="ParcBIT Europa building, 2nd floor"/>
        <s v="PRESIDENTE MAZARYK 101"/>
        <s v="57 Rue de Varenne"/>
        <s v="78, Quai Marcel Dassault, Cedex 300"/>
        <s v="20 Alon Hatavor StBusiness Park South"/>
        <s v="Level 10, 131 Macquarie Street"/>
        <s v="Grand Netter Building, POB 3846"/>
        <s v="Pul-e-Charkhi, Industrial Estate"/>
        <s v="6-10-1 Roppongi, Minato- ku"/>
        <s v="R7, 14-18 Handyside Street"/>
        <s v="NETPark Thomas Wright Way"/>
        <s v="7-1, Shiba 5-chome Minato-ku"/>
        <s v="Waldorf"/>
        <s v="54, rue La Boetie, 75008"/>
        <s v="5 Basel Street"/>
        <s v="66 avenue des Champs-Elysees,"/>
        <s v="Muhlentalstrasse 2"/>
        <s v="Av. Paseo de la Reforma 365 , piso 4"/>
        <s v="Acordada No. 47, Col. San Jose Insurgentes"/>
        <s v="One Island East, Taikoo Pl., 18 Westlands Rd."/>
        <s v="360 St. Jacques Street, Suite 1500"/>
        <s v="Zona Industrial Nombre de Dios C.P. 31105"/>
        <s v="Overschiestraat 61 5 Hoog, 1062XD"/>
        <s v="Amstelplein 56 Mondriaan TO, 1096BC"/>
        <s v="2, Rue Edward Steichen, L-2540"/>
        <s v="100 High Street, #06-03 The Treasury"/>
        <s v="Messer-Platz 1"/>
        <s v="Albany Gate, Darkes Lane, Potters Bar City"/>
        <s v="Sehitmuhtar Caddesi 38/1 Taksim"/>
        <s v="23 College Hill"/>
        <s v="103-105 Bath Road"/>
        <s v="11-12 St. James's Square, 4th Floor"/>
        <s v="Carretera a la Capilla Km. 1.5 Int. 2"/>
        <s v="Global House, 4 Temple Place"/>
        <s v="90 Elgin Street"/>
        <s v="Marker Chambers-IV Nariman Point"/>
        <s v="Amstelplen 56 Mondriaan TO, 1096BC"/>
        <s v="Sydhavnsgade 18"/>
        <s v="Rua Lauro Miller, 116"/>
        <s v="Corporate Headquarters"/>
        <s v="24 Cornhill"/>
        <s v="Regency Ct, Glategny Esplanade, St Peter Port"/>
        <s v="200 Bay Street P.O. Box 1, Royal Bank Plaza"/>
        <s v="Else-Kroner-Strasse 1"/>
        <s v="Binger Strasse 173"/>
        <s v="Basel St. 5"/>
        <s v="Frankfurter Ste. 250"/>
        <s v="Fabrikstrasse 2"/>
        <s v="107, Cheomdan-daero, Yeonsu-gu, Incheon"/>
        <s v="PO Box 8500 Forus"/>
        <s v="N-4035"/>
        <s v="7-1, Marunouchi 2-Chrome, Chiyoda-ku"/>
        <s v="Laxmi Towers, B Wing, 7th Floor, Bandra Kurla"/>
        <s v="800 Connecticut Avenue"/>
        <s v="54, rue La Boetie"/>
        <s v="Else-Kroner Strasse 1"/>
        <s v="66 Seymour Street, Second Floor,"/>
        <s v="45 Poplar Road"/>
        <s v="New Airport RD, Khalifa City A, PO Box 35566"/>
        <s v="200, Fifth Avenue Place/425 1st Street S.W"/>
        <s v="2323 South Shepherd Drive, Suite 800"/>
        <s v="Ahura Centre, Mahakali Caves Rd"/>
        <s v="Cayman Business Park, A7, P.O. Box 10300"/>
        <s v="Dublin 4, D04 N9W8"/>
        <s v="3655 NW 87th Avenue"/>
        <s v="5 rue Eugene"/>
        <s v="Arsenalsgatan 8C"/>
        <s v="Chertsey Road, Sunbury on Thames"/>
        <s v="1 Saint James's Square"/>
        <s v="P.O. Box 8524"/>
        <s v="Plot No.1, Sector-127m Noida-Greater Noida,"/>
        <s v="Mundhwa, Pune Cantonment"/>
        <s v="Grenzacherstrasse 124 CH-4070"/>
        <s v="Opernplatz 1"/>
        <s v="7 Totzret Haaretz, Tel Aviv"/>
        <s v="Globe House 4 Temple Place"/>
        <s v="Broadgate Tower 3rd Floor 20 Primrose Street"/>
        <s v="Moosacher Str. 80"/>
        <s v="20 Lower Hatch Street"/>
        <s v="150 Signet Drive"/>
        <s v="Affolternstrasse 44"/>
        <s v="32A Cherni Vrah Blvd., Aries Office Building"/>
        <s v="Globe House, 4 Temple Place, WC2R 2PG"/>
        <s v="11801 Francemont Drive"/>
        <s v="2-1-1 Minami-Aoyama"/>
        <s v="The Royal Palace"/>
        <s v="Box 130 80 SE-402 52"/>
        <s v="Damastown Industrial Estate"/>
        <s v="Am Campeon 1-12"/>
        <s v="585 8th Avenue, SW #4000"/>
        <s v="Rue du Luxembourg 22-24, Luxemburgstraat B-10"/>
        <s v="L-6815 Chateau de Betzdorf"/>
        <s v="PO Box 476"/>
        <s v="Werner-von-Siemens-Strae 1"/>
        <s v="Henkestrae 127"/>
        <s v="1400 Sixteenth Street, Suite 200"/>
        <s v="8 Devonshire Square"/>
        <s v="666 Burrard Street, Suite 1700"/>
        <s v="Sea Containers - 18 Upper Ground"/>
        <s v="P.O. Box 5105"/>
        <s v="Via Don Paolo Berra 18"/>
        <s v="ZTE Plaza, Keji Road South Hi-Tech Industria"/>
        <s v="ZTE Plaza, Keji Road S, Hi-Tech Indust. Park"/>
        <s v="No.16 West 4th Ring Mid Road Haidian District"/>
        <s v="Carrera 13 No. 26A - 47"/>
        <s v="15th Floor - 1040 West Georgia Street"/>
        <s v="Fountain House, 130 Fenchurch Street"/>
        <s v="Fountain House, 130 Fenchurch"/>
        <s v="Lv 29, 85 Castlereagh Street"/>
        <s v="9108# Beihuan Road"/>
        <s v="55 King Yip St. 30th Floor"/>
        <s v="Via Sudafrica 20"/>
        <s v="Italy"/>
        <s v="Via Antonio Bertoloni 1/E"/>
        <s v="Viale William Shakespeare 47"/>
        <s v="1 Basinghall Ave"/>
        <s v="1601 Telesat Court"/>
        <s v="70 rue Balard"/>
        <s v="Leconfield House, Curzon Street"/>
        <s v="Cayman Business Park A7, P.O. Box 10300"/>
        <s v="20/22, rue le Peletier"/>
        <s v="3100 de las Cote-Vertu Blvd., Suite 300"/>
        <s v="Craigmuir Chambers, Road Town"/>
        <s v="16, boulevard des Italiens 75009"/>
        <s v="BT Centre, 81 Newgate St."/>
        <s v="Rue du Luxembourg 22-14 Luxemburgstraat B1000"/>
        <s v="Suseo Bldg 281, Gangnam-gu"/>
        <s v="510 Burrard Street Suite 1000"/>
        <s v="21, rue Saint-Fiacre"/>
        <s v="Campeon 1-12"/>
        <s v="10 Greycoat Place"/>
        <s v="Serrano Galvache 56, Centro Empressarial Parq"/>
        <s v="Rua Ofelia Diogo Costa 115 6 Bloco B4149-022"/>
        <s v="1187 Binan Road"/>
        <s v="No.19, Xinggang Road"/>
        <s v="Via Nazionale, 41"/>
        <s v="P.O. Box 4135"/>
        <s v="Bundang First Tower 5th FL, Bundangno Road 55"/>
        <s v="1000 Bangeojinsunhwan-doro"/>
        <s v="Ruta 6 9-21 Zona 4 Nivel 9"/>
        <s v="700 4th Avenue, Suite 1400"/>
        <s v="Von Gablenz-Str. 2-6"/>
        <s v="EuroAirport Basel-Mulhouse-Freiburg"/>
        <s v="Diegem"/>
        <s v="Vienna International Airport"/>
        <s v="North Rhine-Westphalia"/>
        <s v="Avenida Intercomunal &quot;Jorge Rodriguez&quot;"/>
        <s v="Rm 2001 20/F Two Chinachem Exchange Sq"/>
        <s v="Av. Jaime Balmes No 8, Piso 9"/>
        <s v="SE-105 45"/>
        <s v="3 Hutor Komintern Str"/>
        <s v="Amathountos, 50E, Pearl Building, 3rd Floor"/>
        <s v="Suite 1, 3rd Floor, 11-12 St. James's Square"/>
        <s v="7 Val Ste"/>
        <s v="Emir of the State of Qatar"/>
        <s v="Bin Omran TV Bdg W Bey Enmosuora PO Box 23231"/>
        <s v="7-3 Akasaka 9-chome Minatu-Ku"/>
        <s v="12 place des Etats-Unis"/>
        <s v="Van Salmstraat 76, 5281 RS"/>
        <s v="Van Salmstraat 76, 5281 RS Boxtel"/>
        <s v="No. 18 Kechuang 11 Street, BDA"/>
        <s v="Al Soor St., Al Mirqab, P.O. Box 23423"/>
        <s v="Cayman Corporate Center, 27 Hospital Road"/>
        <s v="P.O. Box 3874"/>
        <s v="4385 Garand St."/>
        <s v="1 Bat Sheva Street, PO Box 6118"/>
        <s v="Rio San Javier No. 10, Fraccionamiento Viver"/>
        <s v="Stationsplein 3 8011 CW"/>
        <s v="24th Floor, Wisma Genting, Kuala Lumpur"/>
        <s v="56 Middle Qingdao Road"/>
        <s v="My Home Hub, 2nd floor, 3rd block, Madhapur"/>
        <s v="My Home Hub, 2nd floor, 3rd block Madhapur"/>
        <s v="Mountbatten Street Suite 4 Level 2"/>
        <s v="Mountbatten Street Suite 4, Level 2"/>
        <s v="3 KAPLAN ST. HAKIRYA"/>
        <s v="1 Rue de la Republique"/>
        <s v="4385 Garand Street"/>
        <s v="416 Maetan-3 Dong, Yeongtong-Gu"/>
        <s v="No 2 Gangwan Ave"/>
        <s v="1 St. James Square"/>
        <s v="Max-Eyth-Strasse 2"/>
        <s v="Hefu Industrial Zone"/>
        <s v="Meclisi Mebusan Cad. No 103 80040 Salipazar"/>
        <s v="601 New Hampshire Avenue, NW"/>
        <s v="Endeavour House 2-10 Captain Cook Crescent"/>
        <s v="Piazza Duca degli, Abruzzi 2"/>
        <s v="24th Floor"/>
        <s v="P.O. Box 1030"/>
        <s v="51368 CHEMPARK, Zentraler Besucherempfang"/>
        <s v="Corporate Centre"/>
        <s v="No. 435 Qingyin Road"/>
        <s v="Grenzacherstrasse 124, CH 4058"/>
        <s v="Binger Str. 173,55216"/>
        <s v="980 Great West Road Brentford, TW89GS"/>
        <s v="Clonshaugh Business and Technology Park"/>
        <s v="Forum 1, Novartis Campus"/>
        <s v="Route de l'Ecole, 13, c/o Pascale Nguyen 1753"/>
        <s v="Rue des Pierres-du-Niton 17"/>
        <s v="Piramal Ananata, Agastya Corporate Park, 109A"/>
        <s v="Piramal Tower, Ganpatrao Kadam Marg, L. Parel"/>
        <s v="Al Soor St, Al Mirqab, PO box 23423"/>
        <s v="6 St. James' Square"/>
        <s v="2-4 Rue Beck"/>
        <s v="3rd Floor Par La Ville Place, 14 Par La Ville"/>
        <s v="Victoria Road, Saltaire"/>
        <s v="c/o Walkers Corporation Limited 27 Hospital R"/>
        <s v="Room 311, Bldg 1, No. 1500, Wenyi (W) Road"/>
        <s v="No. 555 Qianmo Road, Binjiang District"/>
        <s v="No. 27 Wanshou Road, Haidian District"/>
        <s v="Herengracht, 597"/>
        <s v="800 Connecticut Ave."/>
        <s v="1-1, Marunouchi 1-Chome, Chiyoda-ku"/>
        <s v="Avenue de Rhodanie 50"/>
        <s v="Daiba Garden Cty Bldg, 2-3-5 Daiba, Minato-ku"/>
        <s v="24/32 Rue Jean Goujon 75008"/>
        <s v="22, avenue Montaigne, 75008"/>
        <s v="2091, Gyeongchung-daero, Bubal-eub, Icheon-S"/>
        <s v="No.1, Shanhu Road, Daqiao New Area"/>
        <s v="RM2316, Convention Plaza Apartment, Wanchai"/>
        <s v="High Tech Campus 60"/>
        <s v="24th Floor, Wisma Genting 50250"/>
        <s v="13 chemin du Levant, Bat. A."/>
        <s v="Petuerling 130"/>
        <s v="Stonemasons Way"/>
        <s v="Av. Lazaro Cardenas 2333 Col. Valle Oriente"/>
        <s v="Harumi Island Triton Square Office Tower Y"/>
        <s v="2/F Block A, Tongfang Building, Shuangqinglu,"/>
        <s v="5, rue des Aqueducs"/>
        <s v="1 Toyota-cho"/>
        <s v="585 8th Avenue, SW - Suite 4000"/>
        <s v="Frankfurter Strae 250"/>
        <s v="48 John St"/>
        <s v="1 Saint James Square"/>
        <s v="JT Building, 2-1 Toranomon 2-Chome"/>
        <s v="Unit 2204 Lippo Center"/>
        <s v="PO Box 847 Offshore Incorp. Centre"/>
        <s v="PO Box 146"/>
        <s v="1760 Jiangling Rd"/>
        <s v="No. 100, Rongchang Road"/>
        <s v="151 Charles Street West"/>
        <s v="Rheinstrasse 20"/>
        <s v="Carretera N1, s/n-20140 Andoain"/>
        <s v="Via Palermo, 26A"/>
        <s v="Kultur Mah., Nispetiye Cad., E Kule"/>
        <s v="21/F, King Palace Plaza, No. 55 King Yip Stre"/>
        <s v="7550 Ogden Dale Road S.E."/>
        <s v="4A Lenin St"/>
        <s v="Novozavodskaya St. 18"/>
        <s v="Clonshaugh Business &amp; Technology Park"/>
        <s v="Abbey Road, Whitley"/>
        <s v="One America Square, 17 Crosswall"/>
        <s v="Seestrasse 55"/>
        <s v="Stora Varvsgatan 6a"/>
        <s v="Beihuan RD. #9108, Nanshan District"/>
        <s v="3285 Bedford Road"/>
        <s v="Scotia Plaza, 44 King Street West"/>
        <s v="5 Howick Place"/>
        <s v="Millstream, Maidenhead Road"/>
        <s v="Feldlistrasse 2 CH-9000"/>
        <s v="72/1 Moo 7,Sethakit 1 Rd.Amphur Muangsamut..."/>
        <s v="Room 311, Building 1, No. 1500, Wenyi (W) Roa"/>
        <s v="Belisario Dominguez No. 2002, Colonia Obispad"/>
        <s v="430 rue de lAubiniere, BP 10249"/>
        <s v="Drammensveien 264"/>
        <s v="P.O. Box 3212"/>
        <s v="21/F, Central 88, 88 Des Voeux Road Central"/>
        <s v="20 Birchin Lane"/>
        <s v="Norht of Yihe, Huamei Shan Road"/>
        <s v="Rodovia Conego Domenico Rangoni, km 264,2"/>
        <s v="19 rue de Bitbourg L-1273"/>
        <s v="100 New Bridge Street"/>
        <s v="No. 19 Building, No.5 Courtyard Shuguang Xili"/>
        <s v="8-10, avenue de la Gare"/>
        <s v="Towarowa 6"/>
        <s v="No.19 Building, No.5 Courtyard, Shuguang Xili"/>
        <s v="No. 61 Building, BDA International Enterprise"/>
        <s v="6/F, Suite 61, No. 2 Jingyuan (N) St."/>
        <s v="6/F., 61st Building, No.2 Jingyuan North St."/>
        <s v="Poststrasse 3"/>
        <s v="Street 7. Amreya Free Zone"/>
        <s v="SANY Industrial Park"/>
        <s v="1-9-1 Higashi-Minato-k-u, shimbashi"/>
        <s v="68 West Bay Rd., P.O. Box 10315"/>
        <s v="1712 N Street NW, Suite 101"/>
        <s v="100 King Street West"/>
        <s v="ZTE Plaza, Keji Road South Hi-Tech Industrial Park"/>
        <s v="Fruebjergvej 3"/>
        <s v="20-22 Bedford Row"/>
        <s v="Clarendon House - 2 Church Street"/>
        <s v="2-3-18, Nakanoshima, Kita-ku"/>
        <s v="No.1 Yuyuantan South Road, Haidian District"/>
        <s v="1 St James's Square"/>
        <s v="Septestraat 27"/>
        <s v="Avenue de Rhodanie 501001 Lausanne"/>
        <s v="68 West Bay Rd, P.O. Box 10315"/>
        <s v="2-3-11, Nihonbashi-Honcho, Chuo-ku"/>
        <s v="7-3, Akasaka 9-chome"/>
        <s v="1100-10830 Jasper Avenue"/>
        <s v="3077 Granville Street, Suite 205"/>
        <s v="22 Victoria Street"/>
        <s v="Piazza Monte Grappa n. 4, 00195"/>
        <s v="Piazza di Monte Citorio"/>
        <s v="PO Box 309 Ugland House KY1-1104"/>
        <s v="1-3 Strand London"/>
        <s v="c/o Maples Corp. Services Ltd., P.O. Box 309"/>
        <s v="LGC Queens Road"/>
        <s v="c/o Maples Corp. Services Ltd, P.O. Box 309"/>
        <s v="59, rue de Rollingergrund"/>
        <s v="Tour Total"/>
        <s v="Willy-Brandt-Allee 13"/>
        <s v="39 Sejong-daero"/>
        <s v="885 Avenue Eugene Avinee"/>
        <s v="1-1 Showa-Cho"/>
        <s v="Pasalimani Caddesi No:41, 34674 Uskudar"/>
        <s v="Konzern-Hauptsitz Grenzacherstrasse 124"/>
        <s v="24th Floor, Wisma Genting, Jalan Sultan,50250"/>
        <s v="Meclisi Mebusan Cad. No 103 80040 Salipazari"/>
        <s v="100 High Street, #10-01 The Treasury"/>
        <s v="P.O. Box 2"/>
        <s v="2-1, Kasumigaseki 3-chome, Chiyoda-ku"/>
        <s v="6 St James' Square"/>
        <s v="Zeche Ernestine 18"/>
        <s v="Westerduinweg 3"/>
        <s v="Digital Depot, Roe Ln Digital Hub Thomas St."/>
        <s v="49 Rue Pierre Charron"/>
        <s v="Greenside House 50 Station Road, Wood Green"/>
        <s v="69 Pitts Bay Road - 4th Floor Belevedere Bld."/>
        <s v="1 Churchill Pl, Canary Wharf"/>
        <s v="Valley Park F, 44 Rue De La Vallee"/>
        <s v="Rue du Luxembourg 22-24 Luxemburgstraat B1000"/>
        <s v="Tour AREVA, 1 Place Jean Millier"/>
        <s v="12, place des Etats-Unis"/>
        <s v="12, cours Sablon"/>
        <s v="Route Louis-Braille 10"/>
        <s v="Intl. Youth Centre, 2nd Flr, Teen Murti Marg"/>
        <s v="Biopole Clermont-Limagne"/>
        <s v="27-1 Shinkawa 2-chome, Chuo-ku"/>
        <s v="Kdoshei Mitzraim 3"/>
        <s v="82 Richmond Street East, Suite 200"/>
        <s v="Globe House, $ Temple Place"/>
        <s v="Keilalahdentie 2-4, P.O. Box 226"/>
        <s v="Fiskaavegen 1"/>
        <s v="60 Meter Road"/>
        <s v="121 Abington Avenue"/>
        <s v="999 West Hastings Street Suite 890"/>
        <s v="Stoke Poges, SL2 4JS"/>
        <s v="61-1 Jinqiao Road"/>
        <s v="Ministry of Finance Bldg., Al Corniche St. 83"/>
        <s v="Duggingerstrasse 23, CH-4153"/>
        <s v="2 Place Jean Millier 92078"/>
        <s v="CTC Group Bldg. Zubeir Pasha Street"/>
        <s v="Enefeidi Group Bldg. Parlman St. East"/>
        <s v="The Business Center, Dubai World Central"/>
        <s v="Plot 10/2, Khartoum North Industrial District"/>
        <s v="3103 Saba Tower 1, E3, Jumeirah Lake Towers"/>
        <s v="Bank of Khartoum Head Office Jamhoriya Street"/>
        <s v="Golden Arrow St, Khartoum New Industrial Area"/>
        <s v="Saeed Food Factory Khartoum North Industrial"/>
        <s v="19, Mamoun Behairy St. P.O. Box 276"/>
        <s v="24th Floor, Wisma Genting"/>
        <s v="Taurusavenue 105"/>
        <s v="c/ Caspe 162, 2ndo"/>
        <s v="Fortis Place, Suite 1100, 5 Springdale Street"/>
        <s v="925 Woodstock Road Suite 200"/>
        <s v="THIRD FLOOR, SAGICOR BUILDING 21-25 INDEPENDE"/>
        <s v="Hansellisgatan 6"/>
        <s v="Hejreskovvej 10A DK-3490 Kvistgrd"/>
        <s v="Zeltweg 44, Postfach 1923"/>
        <s v="Grenzachertrasse 124"/>
        <s v="General-Guisan-Quai 40"/>
        <s v="Mythenquai 50/60"/>
        <s v="Minerva House, Simmonscourt Road"/>
        <s v="150 King Street West"/>
        <s v="Hanns-Seidel-Platz 4"/>
        <s v="43 Avenue Pierre Mendes, 75013"/>
        <s v="30 Avenue Pierre Mendes, 75013"/>
        <s v="50 Avenue Pierre Mendes, 75201"/>
        <s v="Zuidpoolsingel 2"/>
        <s v="30 Woodbourne Ave."/>
        <s v="P.O Box 539"/>
        <s v="Globe House 4, Temple Place"/>
        <s v="Otemachi Tower, 1-5-5- Otemachi"/>
        <s v="23/F, The Bund Square, 100 South Zhongshan"/>
        <s v="14 Wesley Street, 5th Floor"/>
        <s v="8 Marina Boulevard #13-01"/>
        <s v="Room 1403 Security Bank Centre 6776 Ayala Ave"/>
        <s v="Kennedyplatz 1"/>
        <s v="Ausstellungsstrasse 36"/>
        <s v="1 Jingke Road"/>
        <s v="Chamerstrasse 85, 6300"/>
        <s v="Cayman Islands"/>
        <s v="Chamerstrasse 85"/>
        <s v="Hong Kong"/>
        <s v="23 Elizabetes Street"/>
        <s v="Carl-Zeiss-Strae 22"/>
        <s v="Hamilton Mall Suite 304, 7 Reid Street HM11"/>
        <s v="Max-Nader-Strae 15"/>
        <s v="Shinjuku Mitsui Building, 2-1-1 Nishishinjuku"/>
        <s v="Bandra Kurla Complex, Kolivery Village, MMRDA"/>
        <s v="1 Takumi-cho, Sakai-ku, Sakai City"/>
        <s v="23/F, The Bund Square, 100 South Zhongshan St"/>
        <s v="Connaught House 1 Flr, 1 Burlington Road"/>
        <s v="2-5-1, Nihonbashi-Honcho, Chuo-ku"/>
        <s v="555 Qianmo Road, Binjiang District"/>
        <s v="49 Hasivim st., POB 194"/>
        <s v="Im Gewerbegebiet 31-33 77839"/>
        <s v="Willis Towers Watson House, Elm Park, Merrion"/>
        <s v="51 Lime Street"/>
        <s v="Centerpoint 1, Hoogoorddreef60, 1101 BE"/>
        <s v="Audax House, 6 Finch Road"/>
        <s v="4th floor, 1 Quai du Mont-Blanc"/>
        <s v="9 North Buona Vista Avenue #14-01, The Metrop"/>
        <s v="4 Boulevard Euomediterranee Quai d'Arenne 13"/>
        <s v="9 North Buona Vista Drive, #14-01"/>
        <s v="456 Alexandra Road, #06-00"/>
        <s v="12 Hamilton, HM"/>
        <s v="Floor 6, Block A, No. 8989 Shangji Road"/>
        <s v="Floor 6, Block A, No. 8989 Shangji Road,"/>
        <s v="Baarerstrasse 101"/>
        <s v="Klosterhofstrasse 1"/>
        <s v="1266 Juxian Rd."/>
        <s v="First Floor, Minerva House, Simmonscourt Road"/>
        <s v="PO Box 8001 dep"/>
        <s v="55 Hi-Tech Road South"/>
        <s v="St. Luke Tower 28F, 8-1 Akashi-cho, Chuo-ku"/>
        <s v="2500 Solandt Road, Suite 300"/>
        <s v="4 Boulevard Euromediterranee Quai d'Arenne 13"/>
        <s v="9 North Buona Viesta Drive #14-01"/>
        <s v="100 King Street, Suite 5700"/>
        <s v="Baarermattstrasse 3, CH-6340 Baar"/>
        <s v="Klosterhofstrassel"/>
        <s v="SK Building, Seorin Dong 99"/>
        <s v="Henkelstrasse 67"/>
        <s v="54 Rue la Boetie"/>
        <s v="1 Bush Street"/>
        <s v="2775 Sand Hill Road, Suite 100"/>
        <s v="61, rue de Rollingergrund, L-2440"/>
        <s v="Amsterdamse Poort Bijlmerplein 888"/>
        <s v="Office 410, Level 4, Building 4, Studio City"/>
        <s v="E.ON SE Brusseler Platz 1"/>
        <s v="Hanwha Building 86 Cheonggyecheon-ro Jung-gu"/>
        <s v="22/30 Avenue Wagram"/>
        <s v="1-3 Strand, WC2N 5JR"/>
        <s v="Herengracht 597"/>
        <s v="Winterseistrasse 22"/>
        <s v="PMBO 2250"/>
        <s v="1601 Shangdong Road, ZJ Hi-Tech Park"/>
        <s v="Izumi Garden Tower; 1-6-1 Roppingi; Minato-ku"/>
        <s v="Via Egidio Folli 50"/>
        <s v="Via Fulvio Bracco, 35"/>
        <s v="2/F 2621 Singalong"/>
        <s v="Zurichstrasse 31"/>
        <s v="483 Bay Street, South Tower, 8th Floor"/>
        <s v="7 Queens Park Crescent"/>
        <s v="Ing.- Pesendorfer-Str. 31"/>
        <s v="1, Quai du Mont-Blanc"/>
        <s v="Bldg.2, 4 Romanov Pereulok"/>
        <s v="19 Vavilova Str."/>
        <s v="Ively Road"/>
        <s v="43-45, bd Franklin Roosevelt"/>
        <s v="No.388 Middle Aerospace Road, Chanan Distr."/>
        <s v="Hazmieh, Mar Takla"/>
        <s v="Avenida Arboleda 101 Ex Hacienda Santin"/>
        <s v="237 Metcalfe St"/>
        <s v="Schwarzwaldallee 215, CH-4058"/>
        <s v="2150 St. Elzear Blvd. West"/>
        <s v="Rondebeltweg 31"/>
        <s v="Av. Hipolito Yrigoyen 250"/>
        <s v="Olof Palmestraat 1"/>
        <s v="Bahnhofstrasse 15"/>
        <s v="Grljevacka ul. 72"/>
        <s v="Reinsburgstrabe 19"/>
        <s v="14, Boulevard Franklin D. Roosevelt"/>
        <s v="99 City Road"/>
        <s v="Palais des Nations, 1211 Geneve, Switzerland"/>
        <s v="1006 Oaza Kadoma"/>
        <s v="4th Floor, One Vine Street, London W1J 0AH"/>
        <s v="8 Padico House, Al-Masyoon"/>
        <s v="PO Box 471"/>
        <s v="62B Kifissias Avenue"/>
        <s v="PO Box 4159"/>
        <s v="65 Quai George Gorse"/>
        <s v="The Oxford Science Park, Robert Robinson Ave."/>
        <s v="One Albert Quay"/>
        <s v="4 rue Albert Borschette"/>
        <s v="Ludlow, SY8 2JR"/>
        <s v="800 Rene-Levesque Blvd. West"/>
        <s v="Carel van Bylandtlaan 16, 2596 HR"/>
        <s v="Northcliffe House, 2 Derry Street"/>
        <s v="Bromfield"/>
        <s v="Science Park 406, 1098XH"/>
        <s v="La Rue Le Masurier, Guernsey, Jersey"/>
        <s v="50 Cedar Ave"/>
        <s v="5EA G22"/>
        <s v="558 West 6th Street"/>
        <s v="788 Cheung Sha Wan Road"/>
        <s v="58 N 4th Ring W Rd, Ideal International Plaza"/>
        <s v="BLK Bukit Merah View #01-532"/>
        <s v="Islabikes Ltd., Bromfield"/>
        <s v="Eaton House, 30 Pembroke Road"/>
        <s v="Diana Tang #59-A"/>
        <s v="31 Place des Corolles"/>
        <s v="61346 Bad Homburg"/>
        <s v="via M. Civitali 1"/>
        <s v="3rd Floor, 14 Par la Ville Road"/>
        <s v="Ajeltake Road, Ajeltake Island"/>
        <s v="90 Fenchurch Street"/>
        <s v="Prins Willem Alexanderhof 5"/>
        <s v="CB24 9BZ"/>
        <s v="54 Rua la Boetie"/>
        <s v="c/o 711 Kernaghan Avenue"/>
        <s v="20 Rue Diesel"/>
        <s v="Gamlestadsvagen 3C"/>
        <s v="Rue d'Abhooz, 31"/>
        <s v="37 Elche Alicante"/>
        <s v="BANBURY ROAD, GAYDON"/>
        <s v="16a Crane Grove"/>
        <s v="Sinikalliontie 3B"/>
        <s v="12, Place des Etat Unis"/>
        <s v="1-9-1, Higashi-shimbashi, Minato-ku"/>
        <s v="#10-01 Ocean Financial Centre 10 Collyer Quay"/>
        <s v="21-1075 North Service Road West"/>
        <s v="Stamholmen 157"/>
        <s v="Second Floor, Europe House, Harcourt Street"/>
        <s v="Aleksanterinkatu 32 B"/>
        <s v="Marschnerstrae 55, 81245"/>
        <s v="5310 Kietzke Lane, Suite 200"/>
        <s v="2, bd du General Martial-Valin 75724"/>
        <s v="16 Nametkina Street"/>
        <s v="80 Victoria Street"/>
        <s v="Palm Court, 4 Heron Square"/>
        <s v="Badstrasse 115"/>
        <s v="Carel van Bylandtlaan 16"/>
        <s v="126 Rue de l'Universite"/>
        <s v="Himmelpfortgasse 13"/>
        <s v="IPIC Square, Muroor 4th Road, P.O. Box 7528"/>
        <s v="Brusseler Platz 1"/>
        <s v="3F,4F, No. 10 Bldg. Moma No.1, Xiangheyuan Rd"/>
        <s v="Carl-Bosch-Str. 38"/>
        <s v="1F, No. 457-1, Chongyang Rd."/>
        <s v="500 Centre Street SE"/>
        <s v="PO Box 51191"/>
        <s v="201 House No. G, Peponi Road"/>
        <s v="Connaught House 1st Floor, 1 Burlington Road"/>
        <s v="11-12 St James Square, 4th Floor"/>
        <s v="One Lime Street"/>
        <s v="Misbourne Court, Rectory Way, Bucks HP7 ODE"/>
        <s v="200 Fifth Avenue Place 425 1st Street S.W."/>
        <s v="B-3, Aditya Birla Centre, S.K. Ahire Marg"/>
        <s v="Claude Debussylaan 24"/>
        <s v="231 Church Street"/>
        <s v="79 Wellington Street West"/>
        <s v="Teknikringen 7, Mjardevi Science Park"/>
        <s v="Lichtstrasse 35"/>
        <s v="Bahnhofstrae 82"/>
        <s v="13 Mokhovaya"/>
        <s v="17th Flr No 18 Gaoxin S 4th Ave"/>
        <s v="17 Quai de Jammapes"/>
        <s v="KoniginstraBe 28, 80802"/>
        <s v="Keizersgracht 484"/>
        <s v="161 Bay Street, Suite 3700"/>
        <s v="1 Rond Point Maurice Bellonte"/>
        <s v="281 Gwangpyeong-ro, Gangnam-Gu"/>
        <s v="Anel rodoviario km 4,5 Bairro Novo das Indus"/>
        <s v="Suite 102, Saffrey Sq., Bay St. &amp; Bank Lane"/>
        <s v="Lloyds Chamber, 1 Portsoken St."/>
        <s v="Walker House, 87 Mary Street, George Town"/>
        <s v="78 Sir John Rogerson's Quay"/>
        <s v="Doddakannelli, Sarjapur Road"/>
        <s v="Tupolevlaan 41-61"/>
        <s v="Ceresstraat 1"/>
        <s v="Brouwerijplein, 1"/>
        <s v="Commerce Court West, 199 Bay St., Ste 5050"/>
        <s v="Connaught House, 1st Floor 1 Burlington Road"/>
        <s v="Post Box: 263351, JAFZA"/>
        <s v="Coeur Defense-Tour A 100,Esplanade du General"/>
        <s v="15 rue Beranger, 75003"/>
        <s v="Kjrboveien 29, PO Box 594"/>
        <s v="40 Pokrovka Street, Bldg. 2A"/>
        <s v="Pedregal 24 Piso 7 Molino del Rey Miguel Hida"/>
        <s v="20 East Pearce Street, Suite 2"/>
        <s v="ProlongationAv. LosPinos,intersect. AlamedaSt"/>
        <s v="Connaught House, 1, Burlington Road"/>
        <s v="1 Goedong-dong, Nam-gu"/>
        <s v="8/F, 113 Chung Shan North Road, Section 2"/>
        <s v="113 Chung Shan North Road, Section 2"/>
        <s v="45 Poplar Rd Victoria 3052"/>
        <s v="Hejreskovvej 10A"/>
        <s v="Borisgstrasse 10"/>
        <s v="Heidehofstr. 31"/>
        <s v="P.O. Box 15011"/>
        <d v="2012-02-04T00:00:00Z"/>
        <s v="7 Guoxing Road"/>
        <s v="Raeffelstrasse 11"/>
        <s v="Avenue des Arts, 6"/>
        <s v="Karaportti 3 FL-02610"/>
        <s v="No. 48, Aguiyi Ironsi Street, Oakland Centre"/>
        <s v="Kerpelystrasse 199"/>
        <s v="voestalpine-strasse 1"/>
        <s v="Bandra Kurla Complex, Bandra (E)"/>
        <s v="Suite 2480-1055 West Georgia St."/>
        <s v="1570-200 Burrard Street"/>
        <s v="1250 Rene-Levesque Boulevard West"/>
        <s v="One Queen Street East, Suite 2500"/>
        <s v="1-3 Boulevard de la Foirel - 1528 Luxembourg"/>
        <s v="Viale Regina Margherita 137"/>
        <s v="Via XX Settembre, 97"/>
        <s v="International Towers Sydney - 300 Barangaroo"/>
        <s v="B/2, Mahalaxmi Chambers, 22 Bhulabhai Desai"/>
        <s v="3-2-10, Dosho-machi"/>
        <s v="B/2, Mahalaxmi Chambers, 22, Bhulabhai Desai"/>
        <s v="PO Box 333888"/>
        <s v="Box 6460, 751 37"/>
        <s v="2, Place Jean Millier, Arche Nord"/>
        <s v="Mendelweg 30"/>
        <s v="5 St Vincent Street Suite 2"/>
        <s v="68 Mabang-ro"/>
        <s v="Av. Libertador La Campina 169 Torre Este"/>
        <s v="Monte Pelvoux No. 220, Piso 8 Lomas De Chapu"/>
        <s v="Henry Wood House, 2 Riding House Street"/>
        <s v="One Park Place, Hatch Street"/>
        <s v="16-5 Konan 2-chome, Minato-ku"/>
        <s v="BCE Place, 181 Bay Street, Suite 330"/>
        <s v="Avda. Generalitat 152-158"/>
        <s v="Lattichstrasse 46"/>
        <s v="HaRakevet St 58"/>
        <s v="6-23, Momozono-cho"/>
        <s v="6-23 Momozono-cho"/>
        <s v="2 Ha'Ehsel Street PO Box 3125"/>
        <s v="Industriestrasse 24, 6300"/>
        <s v="Avenue des Arts 6"/>
        <s v="166 Sec. 2 Min Sheng E. Rd."/>
        <s v="Untermattweg 8"/>
        <s v="Flughofstrasse 61"/>
        <s v="Tuborg Havnevej 15 St."/>
        <s v="1055 West Hastings Street, Suite 2200"/>
        <s v="13131 Lake Fraser Drive S.E."/>
        <s v="2-9, Kanda Tsukasa-machi, Chiyoda-ku"/>
        <s v="200 Fifth Avenue Place, 425 1st Street S.W."/>
        <s v="Lilla Bantorget 15 SE-111 23"/>
        <s v="Via Ponte della Fabbrica 3/A-35031"/>
        <s v="30, Patriarhou loakim Street"/>
        <s v="Koniginstr. 107"/>
        <s v="Karl-Wiechert-Allee 50"/>
        <s v="330 University Avenue"/>
        <s v="Via Monte Rosa 93"/>
        <s v="29 Avenue de la Porte Neuve"/>
        <s v="1-1, Nihonbashi-Muromachi 2-chome, Chuo-ku"/>
        <s v="Av. Doutor Jose Arthur Nova, 951"/>
        <s v="1 Goedong-dong, Nam-gu, Pohang"/>
        <s v="66, rue de Luxembourg"/>
        <s v="2, rue Montesquieu"/>
        <s v="Viale Rinaldo Piaggio, 25"/>
        <s v="Stallhofnerstrasse 3"/>
        <s v="8F, No. 310 Sec. 4, Zhongxiao E. Rd."/>
        <s v="Jichi Village"/>
        <s v="Huaide Industrial Area"/>
        <s v="Tour Areva, 1 Pl. Jean Millier"/>
        <s v="20-22 Bedford Row, London UK WC1R 4JS"/>
        <s v="Clarendon House - 2 Church Street, Hamilton H"/>
        <s v="c/o Vischer AG, Aeschenvorstadt 4, 4051 Basel"/>
        <s v="588 Linxi Street, Wukang Town, Deqing County"/>
        <s v="4F Cayman Financial Ctr,Box 2510,36A Dr.Roy's"/>
        <s v="Leeds Business Park, 18 Brutcliffe Way"/>
        <s v="P. O. Box 306"/>
        <s v="Volvo Jacobs vag SE-405 31"/>
        <s v="Canon's Court, 22 Victoria Street"/>
        <s v="1-3-2 Otemachi, Chiyoda-ku"/>
        <s v="P.O. Box 12062, SE-102 22"/>
        <s v="SE-118 85 Stockholm"/>
        <s v="2/A 3 Ceres Court, Rosedale"/>
        <s v="Hamm Court Farm"/>
        <s v="155 Bishopsgate"/>
        <s v="Level 11, 120 Collins Stree"/>
        <s v="26th Floor The H Hotel Office Tower"/>
        <s v="1701 Providence Park, Suite 100"/>
        <s v="One Innovation Drive P.O. Box 12138"/>
        <s v="1 Nishinokyo-Kuwabara-cho/Nakagyoku"/>
        <s v="Clifton House 75 Fort Street"/>
        <s v="7177 Crabb Road"/>
        <s v="Alfabygget"/>
        <s v="Via Ripamonti, 133-20141"/>
        <s v="P.O.B. 12 Tefen Industrial Park"/>
        <s v="26995 Gloucester Way"/>
        <s v="Turmstrasse 30"/>
        <s v="12 Place des Estas-Unis"/>
        <s v="Hovedgaden 584"/>
        <s v="Kraftvarksvej 53"/>
        <s v="Bulevardi Dshmoret E Kombit Nr. 4"/>
        <s v="2 Broadgate"/>
        <s v="Mythenquai 2, 8002"/>
        <s v="Fourth Floor, One Kilmainham Square, Inchicor"/>
        <s v="Steinernen Bruecke 1"/>
        <s v="Marienburger Str. 17"/>
        <s v="1, Terrasse Bellini, Tour Initiale"/>
        <s v="887 Great Northern Way, Suite 250"/>
        <s v="Sumitomo Fudosan Mita Twin Bldg. West Wing,"/>
        <s v="9 North Buona Veista Drive, #14-01"/>
        <s v="Canon's Court, 22 Victoria St."/>
        <s v="Bosque de Alisos 47 a piso 3"/>
        <s v="4 Glen Ewan Road"/>
        <s v="2-3-3, Daiba, Minato-Ku"/>
        <s v="Av. das Naoes Unidas, 8501, 24th floor"/>
        <s v="Binhai Road, Huangdao Dist."/>
        <s v="17 Zakarpatskaya Street"/>
        <s v="601 New Hampshire Ave., NW"/>
        <s v="Minato City"/>
        <s v="Jalan Tudm, 47200 Subang"/>
        <s v="Lattichstrasse 4b"/>
        <s v="Gartenstrasse 24"/>
        <s v="96 Pitts Bay Road, P.O. Box HM 1386"/>
        <s v="P.O. Box 5101"/>
        <s v="Birmingham Coach Station, Mill Lane"/>
        <s v="395 King Street"/>
        <s v="Conway House, 7-9 Conway Street"/>
        <s v="15, rue du Helder"/>
        <s v="Ingenio Cristobal Colon, Calle Elizardo Dicks"/>
        <s v="Ingenio Central Barahona"/>
        <s v="Central Romana"/>
        <s v="Hauptstrasse 2-4"/>
        <s v="Windward House, La Route de la Liberation"/>
        <s v="1040 West George Street, 15th Floor"/>
        <s v="1108-13351 Commerce Pkway"/>
        <s v="Clarendon House2 Church Street"/>
        <s v="6 Cavendish Square"/>
        <s v="1 Burlington Road"/>
        <s v="Akara Bldg, 24 DeCastro St, Wickhams Cay I"/>
        <s v="Room 808, ICBC Tower, 3 Garden Road Central"/>
        <s v="No. 2 East Fuxing Road"/>
        <s v="Room 808 &amp; 2101-06, ICBC Tower, 3 Garden Road"/>
        <s v="Unit 8 Garnett Road, Greenhills"/>
        <s v="Hardwick House, Prospect Place"/>
        <s v="29/F, Twr 2, Kowloon Com. Ctr, 51 Kwai Cheong"/>
        <s v="Square de Meeus 18"/>
        <s v="90 Carr 165, Suite 501"/>
        <s v="Neptunveien 6"/>
        <s v="Metalli Baarerstrasse 18"/>
        <s v="Perth House, Millennium Way"/>
        <s v="48, rue Albert Dhalenne"/>
        <s v="Level 6, 365 Queens Street"/>
        <s v="51 Walker Street"/>
        <s v="19, Kabanbay-batyr ave."/>
        <s v="Mittelstrae 8"/>
        <s v="751 Victoria Square"/>
        <s v="3 Avenue Andre Malraux"/>
        <s v="54 Rue La Boetie 75008"/>
        <s v="4424 Manilla Road S.E."/>
        <s v="M 901 St. 9 building 8; Karada"/>
        <s v="618 Kitahama, 2-chome, Chuoku"/>
        <s v="3-2a Ravila"/>
        <s v="11 Kensington Park Gardens"/>
        <s v="A.H. Tammsaare tee 47, Kristiine District"/>
        <s v="3rd Floor La Route de la Liberation"/>
        <s v="178 Rexburg Boulevard"/>
        <s v="9935 de Chateauneuf Street"/>
        <s v="1 Kingsway"/>
        <s v="Rm23016, Convention Plaza Apt. Bldg."/>
        <s v="Spec. 1 Shanhu Rd., Daqiao New Area, Jiangxia"/>
        <s v="618Kitahama,2-chome,Chuoku"/>
        <s v="Marconilaan20"/>
        <s v="Boulevard Simon 34 -36"/>
        <s v="Room 808, ICBC Tower, 3 Garden Road"/>
        <s v="PO BOX 1350, Clifton House, 75 Fort Street"/>
        <s v="Level 54, Hopewell Centre"/>
        <s v="141 Front Street"/>
        <s v="Akara Building,24 De Castro Street,Wickhams"/>
        <s v="Mendez Alvaro, 44"/>
        <s v="Room 808, ICBC Tower, 3 Garden Road, Central"/>
        <s v="5 Riverwalk, Citywest Business Campus"/>
        <s v="1-14-5, Kaigan, Minato-ku"/>
        <s v="unknown"/>
        <s v="Fitzwilliam Business Ctr, Office Ste 213, 77"/>
        <s v="42-44 avenue de la Gare, L-1610"/>
        <s v="Birger Jarlsgatan 61, 10tr"/>
        <s v="1 London Bridge"/>
        <s v="Suite 102, Level 1, 56 Pitt Street"/>
        <s v="21 Avenue de lOpera"/>
        <s v="Stureplan 4c, Floor 8, 114 35"/>
        <s v="Kanda 16F, 7 Kanda Mitoshirocho, Chiyoda-ku"/>
        <s v="245 Park Ave., 41st Fl."/>
        <s v="Chaussee de La Hulpe 166, 2nd Floor B-1170"/>
        <s v="30 Raffles Place, #14-02 Chevron House"/>
        <s v="26 Wellington Street East, Suite 820"/>
        <s v="6-10-1 Roppongi, Minato-ku"/>
        <s v="4-1-1 Taishido, Setgaya-ku"/>
        <s v="10 banchi, Gobancho, Chiyoda-ku"/>
        <s v="Arkan Building #2, Hamamah Str."/>
        <s v="2 Udaltsovs Street"/>
        <s v="9 Dongzhimen North St., Dongcheng District"/>
        <s v="2, place Jean Millier, La Defense 6"/>
        <s v="SANOFI 54, rue La Boetie 75008 Paris France"/>
        <s v="6c, rue Gabriel Lippman"/>
        <s v="2 Changi Lane South"/>
        <s v="1-9-1 Higashi-shimbasni, Manatu-ku"/>
        <s v="Vasagatan 11, 11120"/>
        <s v="8 St. Stephen's Green"/>
        <s v="25 avenue Matignon"/>
        <s v="18 Square de Meeus,"/>
        <s v="AG Seekamp 31"/>
        <s v="Rm 803, 8/F, K. Wah Centre, 191 Java Road"/>
        <s v="Paseo de la Reforma 445 Col. Cuauhtemoc"/>
        <s v="Heathrow Straat 10,1043"/>
        <s v="37 Observatory Circle, NW"/>
        <s v="Maples Corporate Services Ltd, Ugland House"/>
        <s v="No.1 Haier Road,"/>
        <s v="6c, rue Gabriel Lippmann"/>
        <s v="Hanns Seidel Platz 4"/>
        <s v="Suite 500, 2 Toronto St."/>
        <s v="Martin-Luther-King-Str. 24, 53175"/>
        <s v="Via Goito 4"/>
        <s v="2 Lonsdale Street"/>
        <s v="3-7 Wandsbeker St"/>
        <s v="61 Haldesdorfer St"/>
        <s v="Strandvein 20"/>
        <s v="Swedenborgsgatan 19"/>
        <s v="45 Fitzwilliam Square"/>
        <s v="via Luigi Buzzi, 6"/>
        <s v="MARIENWEERD 2 5411 CE"/>
        <s v="K12, Kaiser-Wilhelm-Allee"/>
        <s v="Kaiser-Wilhelm Allee 60"/>
        <s v="Kaiser-Wilhelm-Allee 60"/>
        <s v="Building K12, Kaiser-Wilhelm-Allee"/>
        <s v="Snellmaninkatu 1 A, PO Box 23, FI-00023"/>
        <s v="Kirkegrdsveien 45, P.O. Box 1003, NO-3601"/>
        <s v="Kaivokatu 10 A, FI-00100"/>
        <s v="Kongensgate 8"/>
        <s v="Kongsberg Gruppen ASA, Kirkegrdsveien 45, NO"/>
        <s v="178 Wardour St, Soho"/>
        <s v="Peter Merian-Strasse 90, 4052"/>
        <s v="Min. of Energy Building, PO Box 107888"/>
        <s v="Sigma House, Christopher Martin Road"/>
        <s v="Yinpen South Road 261"/>
        <s v="55216 Ingelheim am Rhein"/>
        <s v="11 Rue Hermes"/>
        <s v="2, bd du General Martial-Valin"/>
        <s v="11, boulevard Gallieni"/>
        <s v="Commerce Court West, 199 Bay St., Ste. 5050"/>
        <s v="85045 Ingolstadt"/>
        <s v="Petuelring 130"/>
        <s v="Mercedesstr. 137"/>
        <s v="Einsteinlaan 5"/>
        <s v="12 Ha'llan Street, P.O. Box 75"/>
        <s v="Johan van Oldenbarneveltlaan 5"/>
        <s v="Kurt Schumacher Strasse 12-14"/>
        <s v="Kfar Etzion, MP"/>
        <s v="PO Box 30 Elmadag"/>
        <s v="Office 912, Grosvenor Business Tower, TECOM"/>
        <s v="555/1 Energy Complex Vibhavaidi Rangsit Road"/>
        <s v="NO 62 Beisihuanxilu Haidian District"/>
        <s v="P.O. Box 51191"/>
        <s v="Level 4, 30 The Bond, 30 Hickson Road"/>
        <s v="6 Ioanni Stylianou, 2nd FL, Office 202"/>
        <s v="PO Box 1103 Ground Fl, DMS House, 20 Genesis"/>
        <s v="46A Avenue J.F. Kennedy"/>
        <s v="19 Vavilova Street"/>
        <s v="46A Avenue J.F. Kennedy L-1855 Luxembourg"/>
        <s v="Via Ripamonti, 133 - 20141"/>
        <s v="231 Yangjae Dong"/>
        <s v="71 Innovation Dr., Milton Park"/>
        <s v="100 King St. W SM18"/>
        <s v="F. Hoffmann-La Roche, Grenzacherstrasse 124"/>
        <s v="CH - 4002"/>
        <s v="20 Pearce Street, Unit 2"/>
        <s v="Oberlandstrasse 26"/>
        <s v="Salhouse Rd."/>
        <s v="9000 Glenlyon Parkway"/>
        <s v="P.O.Box 2804, Willow House, Cricket Sq, Fl 4"/>
        <s v="P.O.Box 2804, Willow House, Cricket Sq., Fl 4"/>
        <s v="Victoriei Sq 4-8 Nicolae Titulescu Ave 8th fl"/>
        <s v="5 Churchill Place Canary Wharf"/>
        <s v="Friedrich-Ebert-Strasse 160"/>
        <s v="16 Nametkina St."/>
        <s v="Holzstrassee 6"/>
        <s v="Trabrennstrassee 6-8"/>
        <s v="POB 1044"/>
        <s v="1-9-1 Higashi-shimbasni, Minatu-ku"/>
        <s v="28 Koniginstrabe"/>
        <s v="450 - 1 St, SW"/>
        <s v="5th Floor, Southside, 105 Victoria St."/>
        <s v="Boulevard de l'Europe"/>
        <s v="ZTE Plaza, Keji; South Road, Hi &amp; New Tech In"/>
        <s v="7 Buelow Strasse"/>
        <s v="2-1-1 Tsutsui-cho, Chuo-ku"/>
        <s v="Messeturm 25. Stock Friedrich-Ebert-Anlage 49"/>
        <s v="12th Floor Barbara Strozzilaan 101"/>
        <s v="5100 Tuxedo Blvd."/>
        <s v="PO Box 1312, Victoria"/>
        <s v="8 Henrietta Place"/>
        <s v="Park Royal Brewery"/>
        <s v="Zhongshan Road, Zhongshan District"/>
        <s v="9999 Cavendish Blvd., Suite 200"/>
        <s v="201 Borough High Street"/>
        <s v="5626 Larch Street, Suite 202"/>
        <s v="DK-3490 Hejreskovvej 10A"/>
        <s v="12 Tsvi Street,"/>
        <s v="1-9-1 Higashi-Shimbasni, Minato-Ku"/>
        <s v="Friedrich-Ebert-Alle 140"/>
        <s v="Shiodome City Center, 1-5-2 Higashi-Shimbashi"/>
        <s v="Misbourne Court, Rectory Way, Amersham"/>
        <s v="Ariadne House, 2nd Fl., 333,"/>
        <s v="Chemin de l'Orme 69 280"/>
        <s v="2 Kingdom St."/>
        <s v="174 Avenue de France"/>
        <s v="5 Sallybrook, Abbeyside, Dungarvan"/>
        <s v="Derech Hashalom 10"/>
        <s v="2-3-3 Daiba, Minato-Ku"/>
        <s v="NPU Headquarters"/>
        <s v="804 Route 172"/>
        <s v="181 Bay Street, Suite 2300"/>
        <s v="P.O. Box 309, Ugland House,"/>
        <s v="Bessemer Strasse 82"/>
        <s v="Gaustadalleen 21"/>
        <s v="Akersgata 13, Pb. 448 Sentrum"/>
        <s v="1, Rond Point Maurice Bellonte"/>
        <s v="Avenida Sarasota #20, 5to. Piso, T.E. AIRD"/>
        <s v="Gewerbestrasse 16"/>
        <s v="Maple Corporate Services Ltd, PO Box 309"/>
        <s v="Hettenheuvelweg 37/39"/>
        <s v="Rellinghauser Strasse 1-"/>
        <s v="Rellinghauser Strasse 1-11"/>
        <s v="Level 10, 39 Martin Place"/>
        <s v="Carretera de la Comella 11"/>
        <s v="64 rue Principal"/>
        <s v="1499 Buffalo Place"/>
        <s v="41, Boulevard du Prince Henri"/>
        <s v="202-1984 5e Rue"/>
        <s v="Westblaak 92"/>
        <s v="48 Ameshoff St."/>
        <s v="Av. Vasco de Quiroga No. 2000"/>
        <s v="Parkway Harlow Business Park"/>
        <s v="P.O. 37"/>
        <s v="Ariadne House, 2nd Fl., 333, 28th Oct. St"/>
        <s v="Viale Abruzzo 410, CAP 66100"/>
        <s v="Monte Pelvoux No. 220 Lomas de Chapultepec"/>
        <s v="Broadwater Park, Denham"/>
        <s v="No 35, Financial Street, Xicheng District"/>
        <s v="19 Par-La-Ville Road"/>
        <s v="Devonshire House, 1 Mayfair Place"/>
        <s v="Kraillinger Str. 5"/>
        <s v="711 Kernaghan Avenue"/>
        <s v="13-1 Yurakucho 1-chome Chiyoda-ku"/>
        <s v="5 Basel St."/>
        <s v="Old Farm, Swinbrook"/>
        <s v="109097, Moscow, Ilinka Str. 9"/>
        <s v="500 Wellington West, Suite 202"/>
        <s v="300 Union Street"/>
        <s v="4-6-10 Koishikawa, Bunkyo-ku,"/>
        <s v="Sovereign House, Vision Park, Histon"/>
        <s v="Serco House, 16 Bartley Wood Business Park"/>
        <s v="24 Great King Street"/>
        <s v="Kruisweg 637"/>
        <s v="15 Adam Street"/>
        <s v="2425 Matheson Blvd E, 8th Flooor"/>
        <s v="PO Box 303 - SE -751-05"/>
        <s v="PO Box 3948"/>
        <s v="c/o S. Abdassalam, PO Box 3948 Tripoli, Libya"/>
        <s v="10 765 Cote de Liesse; Suite 201"/>
        <s v="416, Maetan-3 Dong, Yeongtong-Gu"/>
        <s v="PO 306"/>
        <s v="Boulevard de l'Europe BP 177 91006"/>
        <d v="2010-03-10T00:00:00Z"/>
        <s v="Suite 1400, 505 - 3rd Street SW"/>
        <s v="Rue el Iraq, Quartier Industrial, BP 526"/>
        <s v="7600 Trans Canada Hwy"/>
        <s v="Alexandra House, The Sweepstakes, Ballsbridge"/>
        <s v="1 rue Reamur 92358 CEDEX"/>
        <s v="11 Strand WC2N 5RJ"/>
        <s v="P.O. Box 25870"/>
        <s v="338 Kuzetonoshiro-cho, Minami-ku"/>
        <s v="2131 Leroy Pl NW"/>
        <s v="DIFC Gate Village 7"/>
        <s v="11 Strand WC 2N 5RJ"/>
        <s v="9, Av d'Ostende"/>
        <s v="Parque empresarial Can Sant Joan"/>
        <s v="Av Enrique Jimenez Moya"/>
        <s v="Three Crosses Square 3/5"/>
        <s v="Robert Bosch Platz-170839"/>
        <s v="Stirling Square, 6 Carlton Gardens"/>
        <s v="Route Nationale No. 1"/>
        <s v="Schwarzwaldallee 215 PO Box"/>
        <s v="P.O. Box CH-4002"/>
        <s v="4611 AP BERGEN OP ZOOM"/>
        <s v="1350 Rene-Levesque Boulevard, West"/>
        <s v="Hoganas SE-263"/>
        <s v="Birger Jarlsgatan 61"/>
        <s v="Birger Jarlsgaten 61 113 56"/>
        <s v="Birger Jarlsgatan 61, 113 56"/>
        <s v="P.O. Box 235-00502"/>
        <s v="2585 Meadowpine Blvd."/>
        <s v="Kralingseweg 207-211"/>
        <s v="525 Washington Blvd, 31st Floor"/>
        <s v="7th Floor, Hardy Towers, Ramanujan IT City"/>
        <s v="131, Tower 1, 3rd Floor"/>
        <s v="Haurevagen 2"/>
        <s v="14 HaAhim Mislavuta"/>
        <s v="9th Floor, 107 Cheapside, EC2V 6DN"/>
        <s v="800 Renc-Levesque Blvd. West"/>
        <s v="Gustav Mahlerplein 102, 1082 MA"/>
        <s v="19 Rea Street South"/>
        <s v="2-9, Kanda Tsukasa-machi"/>
        <s v="170/175 Lakeview Drive"/>
        <s v="Tuborg Havnevej, 2900"/>
        <s v="Grenzacherstrasse 124, CH 4070"/>
        <s v="Binger Str. 173, 55216"/>
        <s v="5885 Andover Ave"/>
        <s v="Rutherfordstr. 2"/>
        <s v="Schmiedestr. 2A"/>
        <s v="9935, Catalina Avenue Entrance 1 - Suite 200"/>
        <s v="49-a Volodymyrska"/>
        <s v="2-3-11 Nihonbashi-Honcho, Chuo-ku"/>
        <s v="Aleje Ujazdowskie 1/3"/>
        <s v="Chateau de Betzdorf L-6815"/>
        <s v="23 Xinghua road"/>
        <s v="Umeda Center Building, 2-4-12"/>
        <s v="23 Xinghua Road, Taoyuan City"/>
        <s v="6312 Steinhausen AG"/>
        <s v="Dubai International Financial Center"/>
        <s v="178 Rexdale Boulevard"/>
        <s v="Rapsgatan 7"/>
        <s v="42 Admor Mibuyon"/>
        <s v="555 Legget Drive"/>
        <s v="Chausseestrasse 17, D-10115"/>
        <s v="8200 Decarie Blvd, Suite 300"/>
        <s v="P.O. Box 700"/>
        <s v="Hornsbruksgatan SE 117 - 34"/>
        <s v="New Airport Road, Khalifa City A PO Box 35566"/>
        <s v="Kirkegrdsveien 45"/>
        <s v="7 Times Square Tower, St. 4306"/>
        <s v="New Airport Road, Khalifa City A, POBox 35566"/>
        <s v="PO Box 61092, Amaroussion 15110"/>
        <s v="183 Avenue due 18 Juin 1940, 92508"/>
        <s v="Asokoro"/>
        <s v="DIFC, The Gate District, BLDG 4, Level 3"/>
        <s v="16 Moche Levi Ltd."/>
        <s v="P.O. Box: 25355; CB Plaza 9th Floor"/>
        <s v="Level 4, Wellington Chambers, 154 Featherston"/>
        <s v="Plot 118 324, Flat No 8, Sabkha Deira"/>
        <s v="Avenue Nestle 55"/>
        <s v="25 St. James Street"/>
        <s v="7 Times Square Tower, Suite 4306"/>
        <s v="20 place de la Defense"/>
        <s v="100, esplanade du General de Gaulle"/>
        <s v="22-30 avenue de Wagram"/>
        <s v="22 B. Drovyanoi Lane"/>
        <s v="Torre Mapfre Planta 26"/>
        <s v="PO Box 162"/>
        <s v="34 Limpopo Street, ER 2 Maitama"/>
        <s v="Laurence Pountney Hill"/>
        <s v="ARK Hills South Tower 4-5, Roppongi 1-Chrome, Minato-ku"/>
        <s v="55 Avenue Nestle"/>
        <s v="Vollmerhauser Str. 34"/>
        <s v="John Loftus House, Summer Road"/>
        <s v="Office 0114, Ibn Battuta Gate, P.O. BOX 50222"/>
        <s v="No. 93, Xuanfu St., Xuanhua, Zhangjiakou"/>
        <s v="5, Zunyi Rd., Qingdao"/>
        <s v="4,5/f Shagang Building, Jinfeng Town"/>
        <s v="No. 322, South Zhonghua Rd., Anshan"/>
        <s v="600 Yanhai Road, Lanshan District"/>
        <s v="9 Binhe Road"/>
        <s v="36 Huanshan Road, Mingshan District"/>
        <s v="Brouwerijplein. 1"/>
        <s v="489, Injung-Ro, Dong-Gu"/>
        <s v="22 Doosan Volvo-ro, Seongsan-Gu"/>
        <s v="Doosan Tower, 18-12 Eulijiro 6-ga"/>
        <s v="175-2906 West Broadway"/>
        <s v="7600 Trans Canada Parkway"/>
        <s v="Deerlijkstraat 58A B-8550"/>
        <s v="Ottiliavej 9"/>
        <s v="7600 Trans-Canada Highway"/>
        <s v="26 Red Lion Square"/>
        <s v="Commonwealth Dr."/>
        <s v="Commonwealth Dr"/>
        <s v="Av. Libertador con Av. Empalme, Urb. La Campi"/>
        <s v="Humlegardsgatan 17 Box 5505"/>
        <s v="Drammensveien 260"/>
        <s v="Diemerhaldenstr. 23"/>
        <s v="Lilienthalallee 34"/>
        <s v="Wallser House; PO Box 265 Mary St."/>
        <s v="DIFC, The Gate District, Bldg. 4, Lev. 3"/>
        <s v="British Virgin Islands"/>
        <s v="86/E2, Ambattur Industrial Estate,"/>
        <s v="8C Bishopsgate"/>
        <s v="1 Brouwerijplein,"/>
        <s v="10 Anson Rd #29-07 International Plaza"/>
        <s v="58 Boulevard 19 Petrusse"/>
        <s v="1 University Ave, Suite 400"/>
        <s v="140 O'Connor Street, 9th Floor"/>
        <s v="601-701 Europort"/>
        <s v="417 Bridport Road"/>
        <s v="500 Centre Street SE, PO Box 2850"/>
        <s v="83 Bridge Ave"/>
        <s v="7th Fl., Hubin South Rd."/>
        <s v="Von Gablenz-Strausse 2-6"/>
        <s v="61 rue des Belles Feuilles"/>
        <s v="2-1 Ohtemachi 1-chome, Chiyoda-ku"/>
        <s v="Millbank Tower, Millbank. SW1P4QP"/>
        <s v="Myslym Keta, Tufine"/>
        <s v="Box 79 10121"/>
        <s v="2 Kingdom Street"/>
        <s v="Sheikh Zayed Rd"/>
        <s v="15 Motorstreiteley Avenue"/>
        <s v="Lilienthalallee 34, 80788"/>
        <s v="390-23 West Pender Street"/>
        <s v="4F Cayman Financial Ctr, Box 2510"/>
        <s v="Moststraat 30, Mechelen"/>
        <s v="Zuidpoolsingle 2, Alphen aan den Rijn"/>
        <s v="c/o CIBC Trust Company"/>
        <s v="Beddingen 8. Aker Brygge"/>
        <s v="Yangpyeong-ro 22-gil 21, Yeongdeungpogu"/>
        <s v="Av. Libertador La Campina 169"/>
        <s v="World Trade Center, B Tower, Level 8"/>
        <s v="Strada Nerva Traian, nr.3, Sector 3"/>
        <s v="1 University AvenueMacquarie University"/>
        <s v="PO Box 82"/>
        <s v="Rue 104-Port 73, Korofina, BP"/>
        <s v="Newenham House, Northern Cross"/>
        <s v="Block G, Cherrywood Road"/>
        <s v="P.O. Box 2284"/>
        <s v="345 Park Ave, New York"/>
        <s v="54 rue la Botis"/>
        <s v="235 East 42nd St"/>
        <s v="CH 4002 Basel"/>
        <s v="Frankfurter Strabe 250"/>
        <n v="51368.0"/>
        <s v="2 Kingdom St"/>
        <s v="11 Lorong 3"/>
        <s v="The Pinnacles, Elizabeth Way"/>
        <s v="630 Sherbrooke West St"/>
        <s v="1 Wanxiang Road"/>
        <s v="Meclisi Mebusan Cad. No: 37 3442"/>
        <s v="54-58 Des Voeux Rd."/>
        <s v="337 Magna Drive"/>
        <s v="c/o Int'l Fund Services, Sir John"/>
        <s v="c/o Int'l Fund Serivces, Sir John"/>
        <s v="Deerlijkstraat 58A"/>
        <s v="Torre Mapfre-Planta 26"/>
        <s v="Robert Bosch-Platz-170839"/>
        <s v="La Rue Le Masurier"/>
        <s v="19 St. Dominic Street"/>
        <s v="Le Masurier House,"/>
        <s v="420, rue dEstienne dOrves"/>
        <s v="Suite 2800, 111 5 Avenue S.W."/>
        <s v="2622 16th Street, NW"/>
        <s v="2343 Massachusetts Ave, NW"/>
        <s v="Plot No. 90, Sector 32"/>
        <s v="Parc Logistic Avenue, 12-20"/>
        <s v="4-11, Higashi-shinagawa 2-chome"/>
        <s v="Petrou Tsirou, 71, Swepco Court 8"/>
        <s v="SBI Centre, 54-58 Des Vouex Rd. Ctrl."/>
        <s v="Victor Von Bruns-Strasse 21 CH-8212"/>
        <s v="110 Buckingham Palace Rd., 4th floor"/>
        <s v="Diamanten Building"/>
        <s v="London Sterling Square"/>
        <s v="Jumeirah Lakes Towers"/>
        <s v="Av. Libertador La Campina 169, Torre Este"/>
        <s v="PO Box 115, 1330 Fornebu"/>
        <s v="55 Murray St. #300"/>
        <s v="Adam House, 7-10 Adam Street"/>
        <s v="3 Bloor Street West, Suite 3300,"/>
        <s v="Chemin de l'Orme - 69 280"/>
        <s v="175 St. John Street"/>
        <s v="Spitalstrasse 5"/>
        <s v="34, Rue du Commandant Mouchotte"/>
        <s v="14th arrondissement, Montparnasse"/>
        <s v="Building A, ENN Industrial Park, Xinyuan Dong"/>
        <s v="650 Riverbend Drive, Suite B"/>
        <s v="3399 North Chaoyang Avenue"/>
        <s v="No.2 Tianhe Road"/>
        <s v="2-23-18 Shimo-Meguro"/>
        <s v="Knsborgvej 16"/>
        <s v="89 Boulevard National"/>
        <s v="154 rue de l'Universite"/>
        <s v="45 rue de Villiers"/>
        <s v="Neuhofstrasse 11"/>
        <s v="Blokkestraat 34-8550"/>
        <s v="Laubehof, Metallstrasse 9,"/>
        <s v="Broadcasting House, Portland Place"/>
        <s v="Troonstraat 130 Rue du Trone"/>
        <s v="3-9-3 HONJO-NISHI KITA-KU"/>
        <s v="Via Emilia, 34"/>
        <s v="13800 Commerce Parkway V6V 2J3"/>
        <s v="Hernandez de Tejeda No. 1"/>
        <s v="170 Flanders Drive"/>
        <s v="Bosque de Alisos 47a piso 3"/>
        <s v="Tour CB21 16, place de lIris"/>
        <s v="Oostduinlaan 75 2596JJ"/>
        <s v="Lago Zurich 245, Edeficio Telcel"/>
        <s v="Boulevard du Pont d'Arve 28"/>
        <s v="Rua Marques de Itu, 968 - Vila Buarque"/>
        <s v="21 Stoletova St."/>
        <s v="No. 56, Trubnikov Ave."/>
        <s v="Via San Salvatore 13, CH-6902"/>
        <s v="Mykinon 12, Lavinia Court, 6th Fl."/>
        <s v="11th Floor, 520-3rd Avenue SW"/>
        <s v="250 6th Avenue, SW"/>
        <s v="Suite 800, 425-1 st SW"/>
        <s v="Suite 1900, 255-5th Avenue, SW"/>
        <s v="SE-164 83"/>
        <s v="Via Columbo, 5-21041"/>
        <s v="Calles Liverpool y Roma, Edificio ASI"/>
        <s v="10 Avenue Hoche"/>
        <s v="25 Research Drive"/>
        <s v="450-1 St SW"/>
        <s v="6930 av du parc"/>
        <s v="Le Sanalele Complex, Ground Floor, Vaea ST.,"/>
        <s v="61 Aldwych"/>
        <s v="Bouchard 454, piso 7"/>
        <s v="3rd Floor, Geneva Place, Waterfront Dr"/>
        <s v="70 Sir John Rogerson's Quay"/>
        <s v="3033 Beta Avenue"/>
        <s v="41 Avenue de Florissant"/>
        <s v="1631 Vine Street, Suite 301"/>
        <s v="3000 Fifth Avenue Place, 425-1st St SW"/>
        <s v="1Nishinokyo-Kuwabara-cho/Nakagyoku"/>
        <s v="35 Hameyasdim Street"/>
        <s v="10 Harimonim Street/PO Box 508"/>
        <s v="Prins Hendriklaan, 26 2 1075 BD"/>
        <s v="Hagenholzstrasse 85"/>
        <s v="Danone Place Schiphol, Tower E"/>
        <s v="16-5, Konan 2-chrome, Minato-Ku"/>
        <s v="c/o AnhamUSA 1600 Tysons Boulevard"/>
        <s v="PO Box 15, 1330 Fornebu"/>
        <s v="Locatellikade 1"/>
        <s v="Las Pinas Business Center"/>
        <s v="2-19-14 Kita-Ku"/>
        <s v="Via Espana 122, Delta Tower, 9th Floor"/>
        <s v="Glanbia House"/>
        <s v="Level 1, 194 Miller Street"/>
        <s v="765 Finchley Road"/>
        <s v="Min. of Energy Bldg. P.O. Box 107888"/>
        <s v="PO Box 306"/>
        <s v="2071 2nd Ave A-8"/>
        <s v="24th Fl, Jalan Sultan Ismail"/>
        <s v="Upper Pembroke Street 28-32"/>
        <s v="99 City Road; London EC1Y 1AX"/>
        <s v="Fjordalleen 16"/>
        <s v="Pring Bernhardplein 200"/>
        <s v="Mundkedamsveien 35"/>
        <s v="11 Strand"/>
        <s v="43 Chestnut Park Road"/>
        <s v="Billy Bishop Toronto City Centre Airport"/>
        <s v="One University Avenue, Suite 1800"/>
        <s v="2-9 Kanda-Tsukasamachi Chiyoda-Ku"/>
        <s v="15 Avenida 14-72, Zona 13 2ndo Nivel"/>
        <s v="759 Square Victoria, 6th Floor"/>
        <s v="1-1, Osaki 2-chrome, Shinagawa-ku"/>
        <s v="310 rue de Ransbeek"/>
        <s v="Cranes Farm Road"/>
        <s v="Farrapos 1811, Floresta"/>
        <s v="Kruisweg 637, 2132 NB"/>
        <s v="417 Bridport Rd"/>
        <s v="3 av. Octave Greard"/>
        <s v="Viz Nizza 250"/>
        <s v="1209 Orange Street"/>
        <s v="Corso G. Agnelli 200"/>
        <s v="22-22 Nagaike-cho, Abeno-ku"/>
        <s v="Viale del Campo Boario 56/D"/>
        <s v="120 Orange Street"/>
        <s v="481 Munn Road"/>
        <s v="175 Longwood Road south Suite 400A"/>
        <s v="5 Ord Street"/>
        <s v="Toyosu Center, 3-3, Toyosu 3-chome"/>
        <s v="24th Flr,605 5 Ave. S.W."/>
        <s v="Maurizio Levi Road"/>
        <s v="Nueva York 1648"/>
        <s v="Industrial Zone - Kiryat"/>
        <s v="Utoquai 49"/>
        <s v="Sirius House Delta Crescent"/>
        <s v="19 Rea Street"/>
        <s v="Hoffsveien 4 0275"/>
        <s v="488 Champagne Drive"/>
        <s v="7 Mozkin Street"/>
        <s v="Parque Tecnologico de Bizkaia, 222"/>
        <s v="1, Rond Pointe Maurice Bellonte"/>
        <s v="Z1 Thibaud - 30 Boulevard de Thibaud"/>
        <s v="Via Carciano 4-50, 60-70"/>
        <s v="2250 Clarendon Blvd. Apt. 1013"/>
        <s v="Sheikh Zayed Road, P.O. Box 30833"/>
        <s v="4-6-10 Koishikawa, Bunkyo-ku"/>
        <s v="Suite 390, 3600 Lysander Lane"/>
        <s v="1000 7th Avenue S.W."/>
        <s v="82 Bridge Ave"/>
        <s v="87 Rue du Prince"/>
        <s v="Ribera del Sena 21"/>
        <s v="416, Maetan-3 Dong"/>
        <s v="TCS House, Raveline St"/>
        <s v="Novozavodskaja St. 18"/>
        <s v="Savan Seno special economic zone"/>
        <s v="Calle Viriato Fiallo 16, Ensanche Julieta"/>
        <s v="Av. John F. Kennedy 57"/>
        <s v="500 Jianyun Road,Zhoupu Town, Nanhui"/>
        <s v="20 Carlton House Terrace"/>
        <s v="1075 Hl, De Lairessestraat 154"/>
        <s v="15 Boulevard F.D.Roosevelt, L-2450"/>
        <s v="28 Irish Town"/>
        <s v="12 Par-La-Ville Road, Richmond House"/>
        <s v="South Church Street"/>
        <s v="89 Nexus Way, Camana Bay-2nd FL"/>
        <s v="2 Church Street, Clarendon House"/>
        <s v="Level 3, 24 Kings Park Road"/>
        <s v="11 Haavoda Street"/>
        <s v="Poul Due Jensens Vej 7"/>
        <s v="Serrano Galvache 56, 7th Floor"/>
        <s v="Maybachplatz 1"/>
        <s v="No 5, Longshan Ind. Zone, Nanwan St."/>
        <s v="No. 55, Hi-tech Road South"/>
        <s v="Unit B, Molasses house, Plantation Wha"/>
        <s v="Parc Technoloquie des Fountaines"/>
        <s v="Parc Technologique des Fontaines"/>
        <s v="Rudolfsplatz 3/9"/>
        <s v="Shanbally,"/>
        <s v="4300 Weaver Parkway"/>
        <s v="Birmingham Coach Station, Digbeth"/>
        <s v="Tsytadelna 7th Street"/>
        <s v="Central Plaza, 18 Harbour Rd"/>
        <s v="3-5-8 Minami-semba"/>
        <s v="Lissenveld 30,POBox66, 4940 AB"/>
        <s v="Trend Media Center, Victoria Island"/>
        <s v="Wallser House; POBox 265 GT Mary St"/>
        <s v="1201 N. Orange St., Suite 788"/>
        <s v="Smedsvingen 4"/>
        <s v="75 D 1085"/>
        <s v="Boehringer Ingelheim Center"/>
        <s v="Vahrenwalder Strae 9"/>
        <s v="8-8, Nibancho, Chiyoda-ku,"/>
        <s v="Porsche AG, Porscheplatz 1, D - 70435 Stuttga"/>
        <s v="Frankfurter Strasse 250 64293"/>
        <s v="Brouwerijplein 1"/>
        <s v="Level 1,194 Miller Street"/>
        <s v="Suite 3400-666 Burrard Street"/>
        <s v="161 Bay St, Suite 3700"/>
        <s v="15 Rue des Gords"/>
        <s v="1000 de la Gouchetiere Street West"/>
        <s v="440 Laurier Avenue West, Suite 200"/>
        <s v="3 Church Street, Suite 600"/>
        <s v="Brouwerijplein. !"/>
        <s v="Jeevan Bharti Building,124, Indira Chowk"/>
        <s v="E-110, Kyahaban e Jinna,"/>
        <s v="E-110, Kyahaban e Jinna"/>
        <s v="23, M.T. Khan Road"/>
        <s v="Suite 800, 425-1St, SW"/>
        <s v="Suite 900, 332-6 Avenue, SW"/>
        <s v="11th Floor, 520-3rd Avenue, SW"/>
        <s v="250 6th Avenune, SW"/>
        <s v="Urenco Ct, Sefton Park, Bells Hills"/>
        <s v="Box 7593, SE-103 93"/>
        <s v="29 Dovatura Street"/>
        <s v="34 Rue du Commandat Mouchotte"/>
        <s v="39 Chemin du Champs des Filles, 1228"/>
        <s v="Wang Xiang Road, Xiao Shan District"/>
        <s v="168-200 #39-40 China MerchantsTower"/>
        <s v="4. Quai d'Arenc"/>
        <s v="Cma/Merit Building Chafic Wazzan St."/>
        <s v="100 King Street West, Suite 5600"/>
        <s v="TV Roundabout Bin Omran"/>
        <s v="Carrera 100 25H-55, Colombia"/>
        <s v="46A Avenue J. F. Kennedy"/>
        <s v="1-1, Doshomachi 4-chome, Chuo-ku"/>
        <s v="46A, Avenue J.F. Kennedy"/>
        <s v="1500 Don Mills Road"/>
        <s v="NTT Hibiya Bldg; 1-1-6 Uchisaiwai-cho"/>
        <s v="1 Macquarie Place, Levle40,GtwyBldg"/>
        <s v="C/ Salvador de Madariaga 1"/>
        <s v="Douglas Bay Complex/King Edward Rd"/>
        <s v="LG Twin Towers 20 Yoido-dong"/>
        <s v="64 Ismoili Somoni Street"/>
        <s v="Carr. Internac. Guadelajara-Tepic 394"/>
        <s v="Rancho El Centinela, Carr. Arandas-Tepat"/>
        <s v="Blvd. Puerta de Hierro 5200, Int. 11"/>
        <s v="Av. Plan de San Luis 1402, Mezquitan"/>
        <s v="Periferico Sur No. 8500. Col. El Mante"/>
        <s v="Paseo de los Tamarindos 100, Col. Bosque"/>
        <s v="Portal de Allende 1, Col. Centro"/>
        <s v="Av. Vallarta 6503, local 49 E.Concentro"/>
        <s v="Av. de las Americas 1545, Col. Providenc"/>
        <s v="Carretera Internacional 100 Ote."/>
        <s v="Km. 3 Libramiento Sur. Col. Campo Abiert"/>
        <s v="Av. Mariano Otero 1249, Col. Rinconada"/>
        <s v="Km. 64 Carretera Guadelajara-La Piedad"/>
        <s v="A-5330 Fuschl am See"/>
        <s v="Krauss-Maffei Strasse 11"/>
        <s v="Novo Alle, 2880 Bagsvaerd"/>
        <s v="12-10, Nihonbashi 2-chome"/>
        <s v="4-6-10 Koishikawa"/>
        <s v="980 Great West Road Brentford"/>
        <s v="2400 St. Laurent Blvd"/>
        <s v="Riethorst 4"/>
        <s v="Etelaesplanadi 2, PO Box 380"/>
        <s v="Ugland House, George Town"/>
        <s v="Sta. Plata nr. 321A"/>
        <s v="120 Jolimont Road"/>
        <s v="Sarabski str. 657"/>
        <s v="Sundridge Park Manor, Willoughby Lane"/>
        <s v="24th Flr, 605 5 Ave. S.W. Calgary"/>
        <s v="No.5, Longshan Ind. Zone, Nanwan St."/>
        <s v="No. 55 Hi-tech Road South"/>
        <s v="10 Eastbourne Terrace"/>
        <s v="Boulevard de l'Europe, BP 177 91006"/>
        <s v="Globe House, 4 Temple Place"/>
        <s v="Lindhagensplan 70, Box 12307"/>
        <s v="2 Eastbourne Terrace"/>
        <s v="1 Cockspur Street"/>
        <s v="Palmas Altas"/>
        <s v="Paseo de la Castellana, 31 - 3 Plat."/>
        <s v="Av. Brig. Faria Lima, 2277, cj. 1803"/>
        <s v="Avenida Brigadeiro Faria Lima, 3900"/>
        <s v="(none)"/>
        <s v="3000 Fifth Avenue Place 425 - 1st Street S.W."/>
        <s v="Suite 900, Livingston Place 222 - 3rd Avenue"/>
        <s v="Government of Taiwan"/>
        <s v="BP 35 -- Bois Ricard"/>
        <s v="51 bis rue de Miromesnil"/>
        <s v="Level 4 The Bond 30 Hickson Road"/>
        <s v="Portland House 69-71 Wembley Hill Rd."/>
        <s v="Jidosha Kaikan, 16th Fl, 1-30 Shiba D"/>
        <s v="1300 Wilson Blvd, Suite 1075"/>
        <s v="Tellet Al Assafir, INDEVCO BLDG"/>
        <s v="28 Boulevard Royal L-2449"/>
        <s v="2 Boulevard du GeneralMartial Valin"/>
        <s v="PO Box 178"/>
        <s v="2 Holtzman Street, Science Park"/>
        <s v="801 7th Avenue SW"/>
        <s v="Brantwijk 41; 1181 MS, Amstelveen"/>
        <s v="Teleportboulevard 110 1043 EJ"/>
        <s v="Maurizio Levi Rd."/>
        <s v="via cibrario"/>
        <s v="130 King Street West, Suite 1600"/>
        <s v="5/2 Vorontsovskaya Uliza"/>
        <s v="97 rue de lille"/>
        <s v="Portland House 69-71 Wembley Hill Rd"/>
        <s v="Sterling Square 6 Carlton Gardens"/>
        <s v="Sandesara Estate, Padra Road, Atladra"/>
        <s v="1 Cato Street, Hawthorne East"/>
        <s v="Porticullis TrustNet Chambers, Box 3444"/>
        <s v="44 Church St."/>
        <s v="No.25,Chaoyangmenbei Dajie"/>
        <s v="13 Mokhovaya Street"/>
        <s v="8/F, Office Tower E2, Oriental Plaza"/>
        <s v="1-5-2 Higashi-Shimbashi, Minato-ku"/>
        <s v="Parque Tecnologico de Bizkaia, edificio 222"/>
        <s v="Unit F10, Maynooth Business Campus"/>
        <s v="Mergenthalerallee 61"/>
        <s v="Office 405, No. 10, Hongdabei Road"/>
        <s v="Office 2201, Rongjingdong Street"/>
        <s v="Broekstraat 31 rue du Marais"/>
        <s v="162 Ahmedbeyor Center"/>
        <s v="Carretera MX Queretaro K.M 69"/>
        <s v="Col. San Mateo Segunda Seccion"/>
        <s v="555/1 Energy Complex, Building A, 14 Fl"/>
        <s v="Paseo de la Castellana 278-280"/>
        <s v="7600 GD Almelo The Netherlands"/>
        <s v="7373 Cote-Vertu Blvd. West"/>
        <s v="One Garden Rose Central"/>
        <s v="No. 25 Chaoyangmenbei Dajie"/>
        <s v="44 Church Street"/>
        <s v="65/F, Bank of China Tower, 1 Garden Rd"/>
        <s v="13800 Commerce Parkway"/>
        <s v="43/F AIA Tower"/>
        <s v="17 rue Bourgelat"/>
        <s v="One Garden Road Central"/>
        <s v="Avenida Mariano Escobedo 550, Piso 5"/>
        <s v="P.O. Box 413"/>
        <s v="2-1 Ohtemachi, 1-chome Chiyoda-ku"/>
        <s v="Industriepark Hoechst D569"/>
        <s v="2-1 Ohtemachi 1-chome Chiyoda-ku"/>
        <s v="Kystvejen 290"/>
        <s v="JI. Aipda K.S., Tubun 2 C/57"/>
        <s v="PO Box 58"/>
        <s v="Cody Technology Park, Ively Road"/>
        <s v="1-2-5 Nihonbashi, Chuo-ku"/>
        <s v="1 rue Reamur 92358CEDEX"/>
        <s v="Hagenauer Forst 27, D-86529"/>
        <s v="via Tiburtina, km 12.400"/>
        <s v="Block B Longkloof Studios"/>
        <s v="2-7-3 Marunouchi"/>
        <s v="Vahrenwalder Strasse 9"/>
        <s v="No8 Bo Xing 1Rd Eco &amp; Tech Dev Zne"/>
        <s v="Gal la Placidia, 1-3, 1st Floor"/>
        <s v="E.ON -Platz 1"/>
        <s v="89/24 Agmashenebeli Ave., 10th Floor"/>
        <s v="42 Bogdan Khmelnitski St."/>
        <s v="The Centre, 99 Queen's Road Central,"/>
        <s v="SEVERIS HOUSE Archbishop Makario"/>
        <s v="Tour Maine-Monteparnasse 33"/>
        <s v="26 Mountjoy Square"/>
        <s v="1000 Seventh Avenue, S.W."/>
        <s v="Moulin de Verville"/>
        <s v="75, avenue de la Grande Armee"/>
        <s v="Strawinskylan 1343"/>
        <s v="42 avenue de Friedland Cedex 08"/>
        <s v="1467-10 Seocho-dong, Seocho-gu"/>
        <s v="67 Suha-dong, Jung-gu"/>
        <s v="ASEM Tower 20th Fl, 159 Gangnam-gu"/>
        <s v="1240 Bay St #802"/>
        <s v="22 VICTORIA ST"/>
        <s v="456 ALEXANDRIA RD."/>
        <s v="17 Rue de Surene; 75008"/>
        <s v="40 Boulevard Joseph II, L-1840"/>
        <s v="Keilaranta 21, P.O. Box 95"/>
        <s v="P.O. Box 43710"/>
        <s v="1 Macquarie Place, Level40,GtwyBldg"/>
        <s v="1020-800 Pender Street"/>
        <s v="Via Cantu 2"/>
        <s v="1 Pier Steps"/>
        <s v="Discovery House 18 Bartley Wood"/>
        <s v="1-24-1-Nishi-shinjuku"/>
        <s v="D-51368 Kaiser-Wilhelm-Allee"/>
        <s v="Barengasse 32"/>
        <s v="One Embarcadero Center, Ste 2020"/>
        <s v="212, 5438 - 11th Street NW"/>
        <s v="21 Yegia Kapayim St. Kiryat Arye"/>
        <s v="154 Attorney Street"/>
        <s v="2A rue des giroflees - L'Armorial"/>
        <s v="610 East Union Street"/>
        <s v="R. General Ferreira Martins 6-8 Miraflor"/>
        <s v="Bandra Kurla Complex, Bandra (East)"/>
        <s v="Av De Florissant 41"/>
        <s v="200 Granville Street, Suite 1238"/>
        <s v="Eversheds Hse,70 Great Bridgewater St"/>
        <s v="Werkstrasse 2"/>
        <s v="La Paz"/>
        <s v="Mulau 12"/>
        <s v="85 Buckingham Gate"/>
        <s v="8 King Street East, Suite 600"/>
        <s v="Canon's Court"/>
        <s v="PO Box 53132"/>
        <s v="Calle Energia Solar, No. 1, CP 41014"/>
        <s v="56 Neil Road"/>
        <s v="920 Winter St."/>
        <s v="145 Adelaide Street West - Suite 500"/>
        <s v="Prama House, 267 Banbury Rd"/>
        <s v="Toyo Bldg., 1-3-26 Koyama,"/>
        <s v="6 King Erekle Circle"/>
        <s v="S.S. Casale - Torino 8"/>
        <s v="888 3rd Street, SW"/>
        <s v="Avenue Adele 1"/>
        <s v="2nd Floor 602 Building 135-893"/>
        <n v="51369.0"/>
        <s v="Lago Zurich 245, Edificio Telcel"/>
        <s v="Suite 1238, 200 Granville Street"/>
        <s v="Muenchensteinerstrasse 38"/>
        <s v="Valgrande, 6"/>
        <s v="10333 Southport Road SW"/>
        <s v="745 Seventh Avenue"/>
        <s v="Doddakanneli, Sarjapur Road"/>
        <s v="Waterfront Hammersmith Embankment"/>
        <s v="Neathouse Place"/>
        <s v="Verheeskade 25"/>
        <s v="Level 27, 180 Lonsdale Street"/>
        <s v="Level 25, 180 Lonsdale Street"/>
        <s v="P.O. Box 116, Blackburne Hwy, Rd Twn"/>
        <s v="Holbergsgade 14, 2.tv., 1057"/>
        <s v="P O Box 533"/>
        <s v="Plot # 28P, Sector 44, Gurgaon-122 002"/>
        <s v="Edificio 3, Zona Franca Ultrapark II"/>
        <s v="9 Xinhua Road, New District"/>
        <s v="P.O. Box 2681GT, George Town"/>
        <s v="64 Kifissias Avenue, 3 Premetis St"/>
        <s v="8 King Street, St. James's"/>
        <s v="Jingfeng Village, Wuchang Road"/>
        <s v="Case postalE 6169"/>
        <s v="200 Park Avenue South - Suite 511"/>
        <s v="10 Rockefeller Center - Suite 810"/>
        <s v="Porscheplatz 1"/>
        <s v="Douglas Bay Complex, King Edward Rd"/>
        <s v="Sirius House, Delta Crescent,Westbrook"/>
        <s v="Hohnerweg 2-4"/>
        <s v="45 Market Street, Suite 3205, 2nd Floor"/>
        <s v="Neuilly"/>
        <s v="Tokyo"/>
        <s v="19/F, Xihu Int'l Bldg. 391 Wen Er Rd."/>
        <s v="1-9-1 Higashi-Shimbasni,Minato-Ku"/>
        <s v="Concorde House, Warwick New Rd."/>
        <s v="1305 Powell Street"/>
        <s v="P.O. Box 172"/>
        <s v="P.O. Box QVF/CH-8085 Zurick Airiport"/>
        <s v="Lakeside Drive"/>
        <s v="Martin-Luther-King-Str. 25"/>
        <s v="Sir John Rogerson's Quay"/>
        <s v="30 Mira Street"/>
        <s v="Banitan, Longgang District"/>
        <s v="Suite 900, 332 - 6 Avenue SW"/>
        <s v="Suite 1900, 255 5th Avenue SW"/>
        <s v="11th floor, 520 3rd Avenue SW"/>
        <s v="Suite 800, 425 1st Street S.W."/>
        <s v="1900, 111 5th Avenue S.W."/>
        <s v="Bolshoi Drovyanoi pereulok d.22"/>
        <s v="Rue de Vermont 37-39 - 1202"/>
        <s v="16 Theodor Aman St."/>
        <s v="200 Bay St. Suite 2750"/>
        <s v="Parliament Mansion (Megaro Voulis)"/>
        <s v="54 Amalias Avenue"/>
        <s v="180 Lesmill Rd"/>
        <s v="Esplanaden 50"/>
        <s v="10 Dunkeld Road"/>
        <s v="35/37 Grosvenor Gardens"/>
        <s v="7 Abraham de Veerstraat"/>
        <s v="100-102, Faubourg Saint-Honore"/>
        <s v="2, Boulevard du General Martial Valin"/>
        <s v="139 rue de Bercy"/>
        <s v="28, boulevard Haussmann"/>
        <s v="Promethean House"/>
        <s v="Berliner Strasse 6"/>
        <s v="Breite Strasse 29"/>
        <s v="Sir John Rogerson Quay"/>
        <s v="4. quai d-Arenc 13235"/>
        <s v="100 William Street Floor 24"/>
        <s v="P.O. Box 6031, 3111 Convair Drive"/>
        <s v="Treasury Bldg, Lower Grand Canal St.,"/>
        <s v="Krucza 36/Wpolna 6"/>
        <s v="Level 3, 20 Clarke Street"/>
        <s v="100-102 Faubourg-Honore"/>
        <s v="E-9, 3rd Floor, South Extension, Part-II"/>
        <s v="Rantakatu 4"/>
        <s v="555/2 Energy Complex B Vibhavadi"/>
        <s v="37 Rue Lyon"/>
        <s v="10 Abba Eban Street"/>
        <s v="Postfach 1329 D-78722"/>
        <s v="Strada Ribrocca 11"/>
        <s v="480 Blvd de la Cite"/>
        <s v="250 Frankfurter Street"/>
        <s v="Industriparken 55"/>
        <s v="1-9-1 Nihonbashi, Chuo-Ku"/>
        <s v="P.O. Box 23474, 3001 KL"/>
        <s v="P.O. Box 23474 3001 KL"/>
        <s v="6 Ashbrooke"/>
        <s v="6 St. James Sq."/>
        <s v="Melbourne"/>
        <s v="Level 12, 60 Miller Street"/>
        <s v="1200 G Street, NW"/>
        <s v="Bolshaya Ordynka Str., 24"/>
        <s v="30 Avenue Pierre Mendes"/>
        <s v="21 quai d'Austerlitz"/>
        <s v="Buchanan House, 30 Holborn, 6th Floor"/>
        <s v="Qantas Centre, Level 9"/>
        <s v="420 University Avenue, Suite 209"/>
        <s v="502 45th Street"/>
        <s v="#120-555, boul. Roland Therrien"/>
        <s v="4828 89th Street"/>
        <s v="302-259 Brunswick Street"/>
        <s v="339 Willow Street"/>
        <s v="655 Southgate"/>
        <s v="28 Terracon Place"/>
        <s v="71-4001 Old Clayburn Road"/>
        <s v="35 rue Joseph Monier; France"/>
        <s v="Via Campana 45, 00187"/>
        <s v="758 Harbourside Dr"/>
        <s v="Via S. Irene 1"/>
        <s v="388 Castle Peak Rd."/>
        <s v="55 King Street"/>
        <s v="Sansaw Business Park"/>
        <s v="980 Great West Road, Brentford,"/>
        <s v="2-1 Shibaura 1-chome, Minato-ku"/>
        <s v="655 Southgate Drive"/>
        <s v="#120 - 555, boul. Roland Therrien"/>
        <s v="71 - 4001 Old Clayburn Rd"/>
        <s v="Maidenhead Road"/>
        <s v="PO 879, P/C 100, Sultanate of Oman"/>
        <s v="22A Halkidos Street"/>
        <s v="Paradeplatz 8, PO Box 1, CH-8070"/>
        <s v="16 Boulevard des Italiens"/>
        <s v="Weena 455"/>
        <s v="Piazza Monte Grappa 4"/>
        <s v="1625 I St. NW, Floor 12"/>
        <s v="5 Sylvan Way"/>
        <s v="2-26, Fukuzuki-cho, Nakagawa-ku"/>
        <s v="No. 5, rue Francois 1er"/>
        <s v="121 avenue de la Faiencerie L-1511"/>
        <s v="None"/>
        <s v="Campus Vienna Bio Center 3"/>
        <s v="Sansaw Business Park, Hadnall,"/>
        <s v="22-24, Route de Geneve, Case Postale 134"/>
        <s v="1-7-1 Konan, Minato-ku"/>
        <s v="410 Albert St."/>
        <s v="2 Penn Center, Ste 200, 1500 JFK Blvd"/>
        <s v="2020 Winston Park Drive, Suite 700"/>
        <s v="550 Burrard St Su. 1028"/>
        <s v="115e Milton Park"/>
        <s v="Frauensteiner Str. 59, 09599 Freiberg"/>
        <s v="Boeingavenue 255-257, 1119 PD"/>
        <s v="50 Richmond Street East, Ste 300"/>
        <s v="Europark (France Building)"/>
        <s v="1760 Jiangling Road, Binjiang District"/>
        <s v="Plaza San Nicola's, 48005 Bilbao"/>
        <s v="Friedrich-Ebert-Strae 125"/>
        <s v="La Tonnelle House Les Banques"/>
        <s v="Rheunstrasse 20"/>
        <s v="24 Hebron Rd"/>
        <s v="156 Fifth Ave, Suite 410"/>
        <s v="Gewerbestrasse 6"/>
        <s v="Kikai Kaikan 4F 3-5-8, Shiba"/>
        <s v="5, Rue Henri Martin"/>
        <s v="Rue Veronese 85"/>
        <s v="Rua Ferreira Borges, 27"/>
        <s v="Robert Bosch Platz 1"/>
        <s v="15 Adams Street"/>
        <s v="Flat 1 21 Upper Phillimore Gardes"/>
        <s v="3935 Lloydtown Aurora Road"/>
        <s v="Weteringschans 28"/>
        <s v="Laki 24"/>
        <s v="980 Great West Road Brentford,"/>
        <s v="Rond Point Schuman 6, Box 5"/>
        <s v="ul. Elblaska 135"/>
        <s v="Min. of Energy Bldg P.O. Box 107888"/>
        <s v="Brouwerijplein, 1 3000"/>
        <s v="30 Gloucester Place"/>
        <s v="PASEO DE LA CASTELLANA, 278"/>
        <s v="Ruta Provincial No. 2"/>
        <s v="Vorstadt 40/42"/>
        <s v="Albarellos 4914"/>
        <s v="95 Wellington Street West, Suite 800"/>
        <s v="Tutkijantie 4E"/>
        <s v="200 Bay Street"/>
        <s v="Parc Technologique Fonatines"/>
        <s v="Nolton House, 3rd floor, Shenkar St. POB12250"/>
        <s v="Graben 5"/>
        <s v="John Eccles House/Robert Robinson Ave."/>
        <s v="Alte Wolleraustrasse 53"/>
        <s v="Sandgata 2, 7012"/>
        <s v="6905 W. Strabane Trail"/>
        <s v="4500 Cherry Creek Dr., Suite 1040"/>
        <s v="P O 283399 DUBAI"/>
        <s v="Suite 1003, 1177 West Hastings St."/>
        <s v="Uferstr. 7"/>
        <s v="Rua Phillip Leiner 200, CEP 06714-285"/>
        <s v="3-5-1, NIHOMBASHI-HONCHO"/>
        <s v="1 Place Ville Marie"/>
        <s v="Novo Alle"/>
        <s v="Continental Bldg, 135 Annie Besant Rd."/>
        <s v="Boulevard DuPont d'Arve"/>
        <s v="Vastra Tradgardsgatan 15"/>
        <s v="Sydmarken 42"/>
        <s v="7600 GD Almelo"/>
        <s v="14 Shenkar St., P.O. Box 12890"/>
        <s v="Charles-de-Gaulle-Str.20"/>
        <s v="550 Burrard St, Su. 1028"/>
        <s v="975 F St NW, Suite 900"/>
        <s v="82 Pitt Street"/>
        <s v="726 Saint-Joseph Street"/>
        <s v="2833 M Street NW"/>
        <s v="Five Tower Bridge 300 Barr Harbor Dr"/>
        <s v="Atlantic House, Aviation Park West"/>
        <s v="95 Wellington Street West; Suite 800"/>
        <s v="31B Polytechnychna str. 34"/>
        <s v="Campos Eliseos No 400 Lomas de"/>
        <s v="18-20 St. Andrew Street"/>
        <s v="250 Waterloo Rd"/>
        <s v="The Johnson Bldg. 77 Hatton Garden"/>
        <s v="Hall II, Apt. #42,"/>
        <s v="2nd TOC Building"/>
        <s v="Via A.M. Adorni 1"/>
        <s v="S.S. Casale-Torino 8"/>
        <s v="One Queen Street E. Ste 2600"/>
        <s v="No. 1 Martin Place"/>
        <s v="Laubehof, Metallstrasse 9"/>
        <s v="17 rue Duphot"/>
        <s v="LaCarre, Beechavenue, 13-132"/>
        <s v="Via Maria Cristina 47 10025 Pino Torines"/>
        <s v="1000 Col. Pena Blanca Sante Fe"/>
        <s v="Unilever House, 100 Victoria Embnkmt"/>
        <s v="61 rue des Belles Feuilles BP 40-75782"/>
        <s v="Tuset 20"/>
        <s v="Else-Kroner-Strabe 1"/>
        <s v="SE-408"/>
        <s v="Rhodaine 50"/>
        <s v="5 Basel St"/>
        <s v="Baarerstrasse 43"/>
        <s v="Bandera (East) Mumbai 401 051"/>
        <s v="1 Lime Street"/>
        <s v="sorneisten rantatie 23 FI-00501"/>
        <s v="68 avenue de la Liberation"/>
        <s v="Box # 8513"/>
        <s v="50 avenue Pierre Mendes France"/>
        <s v="30 avenue Pierre Mendes France"/>
        <s v="Heathrowstraat 10, 1043, CH"/>
        <s v="Snaryveien 30 N-1331"/>
        <s v="PO#87 Lancaster Hse, Aeorspace Ctr"/>
        <s v="8 King Street"/>
        <s v="P.O. Box 23982"/>
        <s v="c/o Seidemann-Noam, 23 Hillel St."/>
        <s v="Services, Sir John Rogerson's Quay"/>
        <s v="2-6-8 Doshomachi, Chuo-ku"/>
        <s v="Binger Str. 173"/>
        <s v="Av. Graca Aranha, 26 Rio de Janeiro"/>
        <s v="Ruben Dario No.187; Col. Chapultepec"/>
        <s v="Rue du ChAteau, 13a"/>
        <s v="National Road 30, Ward 11"/>
        <s v="1064 Ponce De Leon Avenue, Suite 500"/>
        <s v="Av. Brigadeiro Faria Lima, 2170"/>
        <s v="55216 Ingheleim"/>
        <s v="200 Bay Street, Suite 3230"/>
        <s v="Plazza Monte Grappa n. 4"/>
        <s v="55 Nestle Ave"/>
        <s v="25-11 Yoido-dong, Youngdeungpo-ku"/>
        <s v="31/F Harbour Centre, 25 Harbour Rd"/>
        <s v="3-2 Marunouchi, 2 Chome, Chiyoda-ku"/>
        <s v="16220 North Scottsdale Road, Suite 300"/>
        <s v="8730 Stony Point Parkway, Suite 400"/>
        <s v="5F, No. 185, Sec. 2 Tiding Blvd."/>
        <s v="50 Cragwood Road"/>
        <s v="188 Broadway, PO Box 1232"/>
        <s v="Ballindamm 25"/>
        <s v="Ave Andres Bello 2687, 17th Fl. Las Cond"/>
        <s v="Kipdorp 57"/>
        <s v="50 Jericho Quadrangle, Suite 210"/>
        <s v="100 Plaza Drive"/>
        <s v="No 163, Sec 1 Hsin-Nan Rd"/>
        <s v="Level 25, Menara Dayabumi, Kuala Lump"/>
        <s v="40 Avenue Eugene-Pittard"/>
        <s v="511 South Avenue"/>
        <s v="140 Cecil Street, # 03-00 PIL Building"/>
        <s v="4 Quai d'Arenc"/>
        <s v="9 Andrei Sakharov Street"/>
        <s v="1-7 Yeonji-dong, Jongno-gu"/>
        <s v="271 Ming de 1st Rd, Chidu Keelung"/>
        <s v="700 E. Butterfield Road, Suite 150"/>
        <s v="175-2906 West Broadway, V6K ZG8"/>
        <s v="Ministry of Energy Bldg. POBox 107888"/>
        <s v="Les Miroirs, 18, avenue d'Alsace"/>
        <s v="24 Balfour Road - Parnell"/>
        <s v="60 Aerospace Boulevard"/>
        <s v="Sulaibiya, P.O. Box 25418"/>
        <s v="PO Box 61092,"/>
        <s v="183 Avenue du 18 Juin 1940, 92508"/>
        <s v="Rue du Marais - Broekstraat 31 B-1000"/>
        <s v="2-1 Ohtemachi 1-chome"/>
        <s v="20, Rue de la Liberation"/>
        <s v="Werdener Hof 39"/>
        <s v="Neue Borsenstrabe 1, 60485"/>
        <s v="Selnaustrasse 30, CH-8001"/>
        <s v="Millbank Tower"/>
        <s v="1 Lime Street Suite 787"/>
        <s v="35 Marylebone High Street"/>
        <s v="Box 703 81, SE-107 24"/>
        <s v="11 Euljiro-2ga, Jung-gu, 100-999"/>
        <s v="Magdalen House, Tolpits Lane, Watford"/>
        <s v="1501 State Route 34, South"/>
        <s v="Exning Road, Newmarket"/>
        <s v="3-1 Shinchi, Fuchu-cho, Aki-gun,"/>
        <s v="1660 L St., NW, Suite 620"/>
        <s v="Landgrabenweg 151"/>
        <s v="Kepiro utca 9"/>
        <s v="3 Themistocli Dervi Street"/>
        <s v="15, str.4-5, Dolgorukovskaya"/>
        <s v="Al-Shouaa Bldg, Rashid Karami, Verdun"/>
        <s v="London-Stansted Airport"/>
        <s v="42 Avenue de Friedland"/>
        <s v="Boulevard Du Pont d'Arve"/>
        <s v="1316 Riad El Solh St, 5th Floor"/>
        <s v="Rolfsbuktvieien 4F"/>
        <s v="91-93 boulevard Pasteur"/>
        <s v="Avenida Manoteras, 52"/>
        <s v="75 quai d'Orsay"/>
        <s v="Europaboulevard 1"/>
        <s v="65 Queen Street West"/>
        <s v="66 Wellingston Street West"/>
        <s v="Ville Platon"/>
        <s v="12-10, Nihonbashi 2-Chome Chuo-ku"/>
        <s v="12-10,Nihonbashi2-chomeChuo-ku"/>
        <s v="5/F Nanyang Plaza, 57 Hung To Road"/>
        <s v="8 Hapnina Street"/>
        <s v="66 Wellington St. W. Ste.2706"/>
        <s v="65 Queen Street West, Suite 2400"/>
        <s v="Ofc 407, Bldg 1, E Wing, Box 54616"/>
        <s v="4 Giros Passage"/>
        <s v="36-38, Avenue Kleber- 75116"/>
        <s v="Serrano Galvache, 56 Centro"/>
        <s v="Alsvej 21 8940 Randers"/>
        <s v="E.ON - Platz 1 40479"/>
        <s v="2-3-11, Nihonboshi-Honcho, Chou-ku"/>
        <s v="3, avenue Andre Malraux"/>
        <s v="Kikai Shinkou Kaikan 4F 3-5-8, Shiba"/>
        <s v="Hampton Park West Semington Rd"/>
        <s v="3810 Jacombs Road"/>
        <s v="Heinrich-von-Stephan Str. 1"/>
        <s v="Dowlath Towers; 59, Taylors Road"/>
        <s v="Vorarlberger Strasse 7"/>
        <s v="8 Shenton Way #34-01, Temasek Tower"/>
        <s v="421 - 7 Ave SW"/>
        <s v="Gottlieb-Keim-Str.65"/>
        <s v="1 Allee Scheffer, L_ 2520"/>
        <s v="Ofc 407, Bld 1, E Wing, Box 54616"/>
        <s v="8 Colonnade Road"/>
        <s v="22 Avenue de l'Europe"/>
        <s v="Hohenzollernstrasse 24"/>
        <s v="Nagelsbachstr. 40"/>
        <s v="Graterudveien 8"/>
        <s v="Frankenstrasse 362"/>
        <s v="Rosmolenweg 20, P.O. Box 43"/>
        <s v="P.O. Box 67 Station &quot;T&quot;"/>
        <s v="500 North Akard Street, Suite 4300"/>
        <s v="333 Notre-Dame Street East - Suite 108"/>
        <s v="641 Lexington Avenue - 14th Floor"/>
        <s v="Unit 9, Imperial Studios, Imperial Road"/>
        <s v="Axel-Springer-Platz 3"/>
        <s v="Utrechtseweg 67, 3704 HB Zeist"/>
        <s v="4201 Wisconsin Ave, NW"/>
        <s v="WD48LR Beaufort Court"/>
        <s v="417 Bridport Road Greenford Middlesex"/>
        <s v="Humlegrdsgatan 17 Box 5505"/>
        <s v="104-8610, 1-8-11 Harumi, Chuo-ku"/>
        <s v="Ofc 407, Bldg 1, E Wing, PO Box 54616"/>
        <s v="255 quai de la Bataille de Stalingrad"/>
        <s v="8 Henrietta Place, London England"/>
        <s v="Park Royal Brewery, London, England"/>
        <s v="Solheimveien 7"/>
        <s v="102 Fair Oaks Dr."/>
        <s v="Torre Progresso,4thfl.,Winston Churchill"/>
        <s v="225 Franklin Street, 28th Floor"/>
        <s v="395 de Maisonneuve Blvd West"/>
        <n v="10.0"/>
        <s v="1 Toyota-Cho, Toyota City"/>
        <s v="Kapellenweg 36, D-83064"/>
        <s v="801 7th Ave, S.W."/>
        <s v="8-10 Lower Pembroke Street"/>
        <s v="102 Fair Oaks Dr"/>
        <s v="Fonterra Center, 7 Princess Street"/>
        <s v="Av. Hassan II, Imm Alkhiati"/>
        <s v="Rheinmetall Platz 1"/>
        <s v="JR Central Towers, 1-1-4, Meieki, Naka"/>
        <s v="Suite 17 C"/>
        <s v="Toronto City Airport"/>
        <s v="64 Clarendon Road, Waterford, Herts"/>
        <s v="9 Dongzhimen North Street, Dongcheng"/>
        <s v="75 Queen, Suite 5200"/>
        <s v="Bahnhofstrasse 45, CH-8098"/>
        <s v="8 Henrietta Place, London, England"/>
        <s v="267 Route de Meyrin"/>
        <s v="2 Boulevard de General"/>
        <s v="9 Dongzhimen North Street, Dongchen"/>
        <s v="70 Peter Street 2nd Floor"/>
        <s v="120 Falcon Street, Unit 6"/>
        <s v="Tour EDF, 20 Place de la Defense"/>
        <s v="Industriestrasse 10"/>
        <s v="Naritaweg 165"/>
        <s v="35 Alvin Avenue"/>
        <s v="71 Collins Street"/>
        <s v="Marconilaan 20"/>
        <s v="8360 Bougainville Street, Ste 201"/>
        <s v="Brook Road, Wimborne, Dorset"/>
        <s v="Avenue Nestle 55, CH-1800"/>
        <s v="Via Genova 1"/>
        <s v="11-1, Haneda Asahi-cho, Ohta-ku"/>
        <s v="Fjordalleen 16 PO Box 1423 Vika"/>
        <s v="181 University Avenue, Suite 700"/>
        <s v="777 N. Eldridge Parkway"/>
        <s v="P.O. Box 1607, 350 City Hall Square"/>
        <s v="2, rue Maurice Mallet - 92130"/>
        <s v="Waterfront, Hammrsmith Emb, Winslow Road"/>
        <s v="85 Buckingham Gate, London"/>
        <s v="PO#87 Lancaster Hse, Aerospace Ctr"/>
        <s v="5F Rose Tower, Yeoksam-dong Kangna"/>
        <s v="448-2Dogok 2-dong Gangnam-gu"/>
        <s v="Rue du Prince Royal, 87"/>
        <s v="11 Rue Berryer"/>
        <s v="87 Mary Street"/>
        <n v="0.0"/>
        <s v="5 Concourse Parkway, Suite 3100"/>
        <s v="c/o 54 Rue la Boetie"/>
        <s v="600 Mountain Avenue"/>
        <s v="7-13511 Crestwood Place"/>
        <s v="not known"/>
        <s v="Kfar Etzion MP"/>
        <s v="Rue du Prince Royal"/>
        <s v="Tuebinger Strasse 81"/>
        <s v="117 Postysheva Street"/>
        <s v="51 Cuppage Road, #09-08, Star"/>
        <s v="1800 855-2nd Street, SW"/>
        <s v="888-3rd Street SW, Suite 2000"/>
        <s v="3 Burlington Garden"/>
        <s v="Units A&amp;B-Roseheyworth Business Pk"/>
        <s v="Cruz del Sur 133 - Piso 2"/>
        <s v="Lysander Road"/>
        <s v="4 Voznesensky Lane"/>
        <s v="141 Adelaide Street West"/>
        <n v="67056.0"/>
        <s v="161 Bay Street"/>
        <s v="1225 Eye Street, NW, Suite 920"/>
        <s v="8 Henrietta Place , London"/>
        <s v="Russia"/>
        <s v="60 Trafalgar Square"/>
        <s v="PO Box 81, 101 Hessie Road"/>
        <s v="Biock Cottage, Chapel Ln SO439FLT"/>
        <s v="Amstelveenseweg 500"/>
        <s v="3 Dorobantilor Str."/>
        <s v="888 - 3rd Street S.W."/>
        <s v="Amstelplein 2"/>
        <s v="Freier Platz 10"/>
        <s v="295 Phillip Street"/>
        <s v="Zugspitzstrae 7, 82049"/>
        <s v="Banbury Road"/>
        <s v="Abbey Road"/>
        <s v="20 Carlton Terrace"/>
        <s v="Mansion House Plaistow Lane Bromley"/>
        <s v="Rua Almirante Sadock de Sa 169 Ipane"/>
        <s v="3873 Diaz Velez Av., 6th Floor C1200A"/>
        <s v="Sankt Goransgatan 143, SE-105 45"/>
        <s v="Brook Road, Wimoorne, Dorset"/>
        <s v="6 rue Colonel Combes"/>
        <s v="Argus House, 175 St John St,"/>
        <s v="Rasundavagen 2, 169-83"/>
        <s v="550 Burrard St. Su 1028"/>
        <s v="1 Grosvenor Cres."/>
        <s v="7, rue Niclas Bove, L-1253"/>
        <s v="The Mansion House, Plainstow Lane,"/>
        <s v="550 Burrard St. Su. 1028"/>
        <s v="1702 Brier Park, Cr. NW,"/>
        <s v="Rodenbacher Chaussee 4m D-63457"/>
        <s v="PO Box 4714"/>
        <s v="Claude-Dornier Strasse"/>
        <s v="Moulin-Du-Choc"/>
        <s v="8-1 Chuo-Ku, 38/39th Floor St. Luke's"/>
        <s v="c/o Omar Zawawi Estmt LLC, PO 879"/>
        <s v="1 Macquarie Place"/>
        <s v="J1 Aipda KS Tubun 2C/57"/>
        <s v="Botzinger Str. 31, 79111"/>
        <s v="Gilat House, 21 Yegia Kapayim Street"/>
        <s v="Sabana Sur"/>
        <s v="San Rafael de Poas"/>
        <s v="6-6 Marunochi 1-chome, Chiyoda-ku"/>
        <s v="I. Kanda Izumi-cho, Chlyoda-Ku"/>
        <s v="House #28 A &amp; B, Stree #41. F-7/1"/>
        <s v="1-9-1, Nihonbashi, Chuo-ku"/>
        <s v="Entrada Colonia Las Colinas Blvd."/>
        <s v="Avenue du Tribunal Federal 34, 1005"/>
        <s v="One Bridge Plaza, Suite 510"/>
        <s v="Theodor-Heuss-Allee 70"/>
        <s v="16, boulevard des Italiens"/>
        <s v="Av. de Deciembre y la Nina, edificio"/>
        <s v="1st Floor, Hardwicke House"/>
        <s v="Waterside, PO Box 365"/>
        <s v="Im Schleeke 78-91"/>
        <s v="45 Auai Wilson"/>
        <s v="103-05 Pipe Rd"/>
        <s v="Eloy Alfaro No. 801 y Progreso"/>
        <s v="Mendelweg 30 233 CS"/>
        <s v="Vanha Nurmijarventie 21"/>
        <s v="11 Dartmouth Street"/>
        <s v="Nagelsbachstrasse 40"/>
        <s v="Reddalsveien 1"/>
        <s v="PO Box 31194 SMB"/>
        <s v="777 N Eldridge Parkway"/>
        <s v="9330 Scranton Road, Suite 500"/>
        <s v="C55 Albion Riverside Bldg., 8 Hester Rd"/>
        <s v="26-28 Rue Edward Steichen, Bldg C1"/>
        <s v="9330 Scarnton Road, Suite 500"/>
        <s v="8-20 East Broadway"/>
        <s v="22A Halikidos Str."/>
        <s v="48A Vas. Georgiou Street"/>
        <s v="23 Anagnostopoulou Street"/>
        <s v="27-29 Rue Le Peletier 75433"/>
        <s v="111 East Wacker Drive"/>
        <s v="13FL., No. 306, Neihu Rd., Sec. 1"/>
        <s v="ZTE Plaza, Hi-Tech Road South,"/>
        <s v="c/o Peter Cathcart Solicitors"/>
        <s v="Senator House Queen Victoria St."/>
        <s v="1510-99 West Hastings Street"/>
        <s v="174 AV. DE"/>
        <s v="One Kingdom Street, Paddington"/>
        <s v="Piedras 17431440ABK"/>
        <s v="Pasea de la Castellana 31-5th Floor"/>
        <s v="Paradeplatz 8 8010"/>
        <s v="155 Gibbs Street - Suite 511"/>
        <s v="P.O. Box 39, 3000 28 st.,"/>
        <s v="Turkenstrae 89, 80799"/>
        <s v="Via Egidio Folli, 50"/>
        <s v="1 Rond-Point, Maurice Bellonte"/>
        <s v="6-13 Hachiman Kawajima-Machi"/>
        <s v="Paradeplatz 8, P.O. Box 1, CW 8070"/>
        <s v="ZI Paris Nord II"/>
        <s v="INOX Towers, Plot No. 17, Sector 16-A"/>
        <s v="Hagenholzftrasse 83"/>
        <s v="25063 GardoneVal Trompia"/>
        <s v="36 St. Andrew Square"/>
        <s v="JCB Lakeside Works Rocester"/>
        <s v="Via Xxv Aprile 4 San Donato Milanese"/>
        <s v="43 Zabotinsky St., Jerusalem, POB 4037"/>
        <s v="47 Victoria Street, Douglas, Isle of Man"/>
        <s v="456 Alexandria Road"/>
        <s v="271 Ming de 1st Road"/>
        <s v="Ost-West Strasse 59-61"/>
        <s v="140 Cecil Street"/>
        <s v="31/F Harbour Center"/>
        <s v="8730 Stony Point Parkway"/>
        <s v="Level 25 Menara Dayabumi"/>
        <s v="Yusen Building, 3-2 Marunouchi"/>
        <s v="xxxxx"/>
        <s v="Plaza Sotomayor 50"/>
        <s v="2300 Clayton Road"/>
        <s v="xxxxxxx"/>
        <s v="Cosco Plaza"/>
        <s v="Minsheng E. Road"/>
        <s v="40 Ave. Eugene-Pittard"/>
        <s v="25-11 Yoido-dong"/>
        <s v="Tiding Blvd"/>
        <s v="66 Chokson-dong"/>
        <s v="Drammensveiein 134"/>
        <s v="15 Esplanaden"/>
        <s v="xxxxxx"/>
        <s v="Mettmanner Str. 25"/>
        <s v="Apollolaan 153 The Netherlands"/>
        <s v="2 rue Maurice Mallet"/>
        <s v="39 Chemin du Champ des Filles, 1228"/>
        <s v="Via Bagutti 9"/>
        <s v="Bahrushina 1811"/>
        <s v="Edificio Yude Canahuati 4 Piso"/>
        <s v="1900, 111-5th Ave SW"/>
        <s v="4100, 150 6th Ave SW"/>
        <s v="BowValleySquare4, Suite 2000, 250 6th Av"/>
        <s v="10th Floor, 734 - 7th Avenue SW"/>
        <s v="Suite 300, 1204 Kensington Road NW"/>
        <s v="Liberty House, 222 Regent Street"/>
        <s v="Drammessveien 134, PO Box 4"/>
        <s v="Senator House, 85 Queen Victoria St"/>
        <s v="Edificio Yude Canahuati 4 Piso,"/>
        <s v="Werler Strae 4-8"/>
        <s v="8075 Leesburg Pike, Suite 760"/>
        <s v="Darza, East Wing, Phase 4, 4A, Ste 608"/>
        <s v="5 Basel Street, PO Box 3190"/>
        <s v="P.O. Box 306, 3640"/>
        <s v="Barrio Guamilito 3a. Av. Entre 6 y 7"/>
        <s v="Daito city"/>
        <s v="1680 Route 23 North"/>
        <s v="Route De Longwy 370"/>
        <s v="332 6th ave SW, Suite 900"/>
        <s v="BCE Place"/>
        <s v="Level 38, Al Shatha Tower Box 262080"/>
        <s v="Via Pietro Beretta, 18"/>
        <s v="90 Pitts Bay Road"/>
        <s v="L-6815, Betzdorf"/>
        <s v="Ch. de la Vuarpilliere 31"/>
        <s v="Veritasveien 1 Hovik"/>
        <s v="3404 Dent Place, NW"/>
        <s v="L.J. Costerstraat 6, 5916 PS"/>
        <s v="Japan"/>
        <s v="Corso Agnelli 200"/>
        <s v="Nunez de Balboa, 120"/>
        <s v="Am Wallgraben 129"/>
        <s v="Senator House, 85 Queen Victoria Stree"/>
        <s v="Vineyard House, 44 Brook Green"/>
        <s v="51 Cuppage Rd #10-11/17, Starhub Cntr"/>
        <s v="Snaroyveien 30"/>
        <s v="Heathrowstraat 10, 1043 CH"/>
        <s v="2/3 K. Tsetkin Street, 127299"/>
        <s v="Av. Venezuela, Edif. El Saman, El Rosal"/>
        <s v="2405 Legislative Drive"/>
        <s v="SABMiller House, Church St. West"/>
        <s v="Vorarlbergerstrasse 7"/>
        <s v="33 rue La Fayette 75442 Paris Cedex 09"/>
        <s v="Grafton House, 2-3 Golden Square"/>
        <s v="Umeda Center Building, Kita-ku"/>
        <s v="John Stenbergin"/>
        <s v="Septestraat 27, 2640"/>
        <s v="C/Nunez de Balboa, 120"/>
        <s v="130Wilton Road"/>
        <s v="275 Armand-Frappier Blvd."/>
        <s v="Torghamnsgatan 23 Kista"/>
        <s v="1/194 Miller Street"/>
        <s v="250 Frankfurter St."/>
        <s v="41 Overstone Rd."/>
        <s v="Viale Italia, 1, Sesto"/>
        <s v="Fjordalleen 16, P.O. BOX 1423, Vika"/>
        <s v="2, pl. Metallurgov"/>
        <s v="12, Rue Leon Thyes"/>
        <s v="1213 Purchase Street"/>
        <s v="J1 Aipda K S Tubun 2C/57"/>
        <s v="Avenue Appia 20"/>
        <s v="Bezuidenhoutseweg 67"/>
        <s v="215 Euston Road"/>
        <s v="Riverstone House, 23-27 Henry Street"/>
        <s v="Eigerstrasse 73"/>
        <s v="1818 H Street, NW"/>
        <s v="1 Palace Street"/>
        <s v="Av. Reyes Catolicos"/>
        <s v="250 Yonge St., Suite 2400"/>
        <s v="Heydar Aliyev International Airport"/>
        <s v="Mendelweg 30 Leiden Netherlands"/>
        <s v="P.O. Box 594"/>
        <s v="1 Kinsale Commercial Park"/>
        <s v="Willy-Brandt-Platz 1"/>
        <s v="Willy-Brant-Platz 1"/>
        <s v="Xueyuan Nanlu 40, Haidan District"/>
        <s v="1360 Post Oak Boulevard"/>
        <s v="1 The Heights Brooklands"/>
        <s v="Piso 7, Carrera 54 No. 72-80"/>
        <s v="Laubisruetistrasse 44"/>
        <s v="401 y Cordova Piso 10"/>
        <s v="Unit 8, Oriel Court, Wilsom Road"/>
        <s v="332 6th Avenue S.W. Suite 900"/>
        <s v="P.O. Box 539"/>
        <s v="WalkerHouseMary Street,POBox908GT"/>
        <s v="Waldstrasse 27"/>
        <s v="1006 Ouza kadama, Kadama-shi"/>
        <s v="Via Nizza 250"/>
        <s v="Charles de Gaulle Str 20"/>
        <s v="Meidoornkade 14"/>
        <s v="12 Rue Sadi Carnot, 93170"/>
        <s v="Mythenquai 2"/>
        <s v="Churerstrasse 120"/>
        <s v="London - Stirling Square"/>
        <s v="96 Pitts Bay Rd., Chesney House 2nd Fl"/>
        <s v="Via Campania 45, 00187"/>
        <s v="Av De Florissant 41,"/>
        <s v="20 Berkeley Square"/>
        <s v="Rigistrasse 25"/>
        <s v="9 Princes Street"/>
        <s v="113-119 The Terrace"/>
        <s v="2nd TOC building 7-21-11 Nishi-Gotand"/>
        <s v="Ottiliavej 9 DK-2500"/>
        <s v="Suite 1501, 700 West Pender Street"/>
        <s v="13th Floor Sambu Building,"/>
        <s v="Mobile Post Hefer"/>
        <s v="Vigo Centre Birtley Road NE38 9DA"/>
        <s v="D-51368"/>
        <s v="1010, rue de Serigny, Bureau 100"/>
        <s v="Section A, Bantian Longgang"/>
        <s v="Neurott Street 16"/>
        <s v="Paseo de la Castellana 95"/>
        <s v="Fjordalleen 16, PO Boks 1423 Vika"/>
        <s v="Post Office Box 306"/>
        <s v="Burton Court, Burton Hall Drive"/>
        <s v="Shiodome City Center, 1-5-2 Higashi-"/>
        <s v="Nonnenwald 2"/>
        <s v="Viale Regina Margherita 125"/>
        <s v="Viale Regina Margherita, 137"/>
        <s v="1, rue de l'Industrie"/>
        <s v="El Trovador 4285, Piso 5 Las"/>
        <s v="Industrial Zone"/>
        <s v="4-1 Hamamatsu-cho, 2-chome"/>
        <s v="AEGONplein 50, 2591 TV"/>
        <s v="55 King Street West"/>
        <s v="63040 Clermont Ferrand Codex"/>
        <s v="230 Richmond Street East, 2nd floor"/>
        <s v="Bird &amp; Bird, 15 Fetter Lane"/>
        <s v="8601 Six Forks Road Suite 300"/>
        <s v="45 Grosvenor Street, Abbotsford"/>
        <s v="Grenzacherstrasse 124 CH-4070 Basel"/>
        <s v="Friedrich Ebert Allee 140"/>
        <s v="Neue Borsenstrasse 1, D-60487"/>
        <s v="Shoreham-by-Sea"/>
        <s v="56 Centro Empresarial Par.N. Ed. En., 5"/>
        <s v="Level 12, 680 George Street"/>
        <s v="E.ON Platz 1, 40479"/>
        <s v="Alsvej 21"/>
        <s v="90, Esplanade du Gen de Gaulle, 92933"/>
        <s v="Konrad-Adenauer-Allee 11"/>
        <s v="8 Cardenal Gardoqui"/>
        <s v="260 Queen Street, Fourth Floor"/>
        <s v="Rosenlundsgatan 36, SE-118 85"/>
        <s v="Carel van Bylandtlaan 30, 2596 HR"/>
        <s v="Ell Trovador 4285, Piso 5 Las"/>
        <s v="30, Rustaveli Avenue"/>
        <s v="20 Carlton Terrace SW1Y5AN, UK"/>
        <s v="1020-800 w Hender St v6c2v6"/>
        <s v="Via Plava 80 Mirafiori"/>
        <s v="World Trade Ctr Amsterdam Airport"/>
        <s v="Via Nizza, 250"/>
        <s v="Strada Torino, 50 Orbassano"/>
        <s v="Schiphol Boulevard 217 Luchthaven Schip."/>
        <s v="22/2 Renasterii Blvd."/>
        <s v="3 Kaplan St."/>
        <s v="Cannons Court, 22 Victoria Street"/>
        <s v="Archimedesweg 4, 2333 CN"/>
        <s v="Computerweg 10,"/>
        <s v="24 Balfour Road, Parnell"/>
        <s v="17 Ha'arbaa St. 23rd Floor"/>
        <s v="Piazza Duca degli Abruzzi 2"/>
        <s v="30 Hickson Road"/>
        <s v="Bupa House, 15-19 Bloomsbury Way"/>
        <s v="Tubney Woods, Abingdon"/>
        <s v="505 Boul. du Park Technologique"/>
        <s v="Salmisaarenaukio 1, PO Box 329"/>
        <s v="19 Avenue de la Liberte"/>
        <s v="56 rue de Lille"/>
        <s v="Palais de la Bourse, Place de la Bourse"/>
        <s v="550 Burrard St. #1028"/>
        <s v="P.O. Box 75248, 1070 AE Amsterdam"/>
        <s v="2001 K Street, NW"/>
        <s v="Bahnhofstrasse 45"/>
        <s v="Koniginstr 107"/>
        <s v="Novo Alle 1"/>
        <s v="11F, No. 411 Rueiguang Road"/>
        <s v="32-34 Broadwick St"/>
        <s v="5 Aldermanbury Square EC2V 7HR"/>
        <s v="1 St James's Square SW1Y 4PD"/>
        <s v="Uruguay 4075 - Victoria (B1644HKG)"/>
        <s v="Pol Industrial de Mediterraneo c/Mitjera"/>
        <s v="5599 San Felipe St."/>
        <s v="1 Grosvenor Crescent"/>
        <s v="Alexanderstrasse 1"/>
        <s v="Cadbury House, Sanderson Road"/>
        <s v="15-17, Avenue Gaston Diderich"/>
        <s v="6-23, Momozomo-cho"/>
        <s v="Avenue de Cour 107"/>
        <s v="Schloss Strasse 10"/>
        <s v="Cay House PO Box N7776 Lyford Cay"/>
        <s v="29 Hammered"/>
        <s v="5475 Pare Street - Suite 100"/>
        <s v="2-4 place d'Arvieux BP 60024"/>
        <s v="Golan Street"/>
        <s v="Womens Jail of Tbilisi"/>
        <s v="72 Lower Mortlake Road, Richmond"/>
        <s v="46a, Avenue John F. Kennedy"/>
        <s v="Rue Royale/Koningsstraat 20"/>
        <s v="Beddingen 8, Aker Brygge"/>
        <s v="401 9th Ave SW"/>
        <s v="Dalshrauni 1"/>
        <s v="Frauensteiner Strasse 59"/>
        <s v="MMG Tower 15th Floor, 53rd E St."/>
        <s v="Av. 16 de Julio No. 1628"/>
        <s v="Akruti, MIDC Cross Road No 21"/>
        <s v="Kurt-Schumacher-Str. 12-14"/>
        <s v="2, place Jean Miller"/>
        <s v="655 Bay Street, Suite 1005"/>
        <s v="654 - 999 Canada Place"/>
        <s v="66 Wellington Street West"/>
        <s v="Level 6 Grant Thornton House"/>
        <s v="390 Bay St. Ste. 1610"/>
        <s v="1100-1199 W."/>
        <s v="18b Charles St. Mayfair"/>
        <s v="Nordborgvej 81"/>
        <s v="Airline House, 25 Airline Road"/>
        <s v="3 Cours de Rive"/>
        <s v="c/o Lindsay Bailey, 561 Imossi House"/>
        <s v="P.O. Box 502, Trafalgar Court"/>
        <s v="Level 1, 80 Jephson Street"/>
        <s v="1-7-1 Minato Minami, Minato-Ku"/>
        <s v="Robert Bosch - Platz - 170839"/>
        <s v="97814 Lohr Am Main"/>
        <s v="Aviation Park West"/>
        <s v="Av. Brigardeiro Foria Lima, 2.391"/>
        <s v="45 Quai Wilson"/>
        <s v="No. 2 Ke Xue Yuan Nanlu"/>
        <s v="PO Box 946 - Unga Limited Area"/>
        <s v="Samsung Plaza, Seohyeon-do"/>
        <s v="935 de La Gauchetiere Street West"/>
        <s v="1 Hashikma Street"/>
        <s v="100 Tice Blvd."/>
        <s v="4, quai d'Arenc"/>
        <s v="3 Gmul Street"/>
        <s v="Cannon's Court, 22 Victoria St"/>
        <s v="150 Lost Robles Ave, Suite 860"/>
        <s v="P.O. 3870"/>
        <s v="P.O. Box 32, SE-471"/>
        <s v="c/o Morgan &amp; Morgan"/>
        <s v="C/ Marie Curie 5"/>
        <s v="Avda Alvaro Domecq N6 2DCHA"/>
        <s v="Kennedyalle 1-5"/>
        <s v="Tour Manhattan"/>
        <s v="Weena 340, NJ 3012"/>
        <s v="Koniginstrae 28,"/>
        <s v="Suite 1003, 1177 West Hastings Street"/>
        <s v="81 Newgate Street"/>
        <s v="28-1, Yeouido-dong, Yeongdeungpo-gu"/>
        <s v="1-1, Doshomachi 4-chrome"/>
        <s v="P.O. Box 33"/>
        <s v="Mitsubishi Bldg., 5-2 Marunochi Chiyoda"/>
        <s v="UB Tower, 24 Vital Mallya Rd."/>
        <s v="10-1 Shinkawa 2-Chome"/>
        <s v="12, Place des Etats-Unis, Cedex-16"/>
        <s v="77 Southbank Blvd., Southbank"/>
        <s v="Dojimahama 2-1-40, Kita-Ku Osaka"/>
        <s v="Yebisu Garden Pl, 20-1, Ebisu 4-Chome"/>
        <s v="23-1 Azumbashi 1-Chome, Sumida-Ku"/>
        <s v="The Mansion House, Plainstow Lane"/>
        <s v="1000 Col. Pena Blanca Sante Fe,"/>
        <s v="561 Imossi House #6/433, 1/5 Irish Tow"/>
        <s v="1911 Pennsylvania Avenue, NW"/>
        <s v="1555 Notre-Dame Street East, 4th Floor"/>
        <s v="Church Street West"/>
        <s v="130 Wilton Road"/>
        <s v="231 Dundas Street East"/>
        <s v="(Munich Re) Koeniginstrasse 107"/>
        <s v="P.O. Box 39158"/>
        <s v="10/F TOWER A, RAYCOM INFO"/>
        <s v="Szegedi ut 49"/>
        <s v="P.O. Box 2380"/>
        <s v="Baa-Restrasse 69 CH-6300"/>
        <s v="Acme Plaza, Andheri-Kurla Road,"/>
        <s v="Piazza Monte Grappa, 4-00195"/>
        <s v="Gardoqui, 8"/>
        <s v="Mainichi Intecio.,4-5,Umeda 3-chome"/>
        <s v="Koishikawa 4-6-10 Bunkyo-Ku"/>
        <s v="400 Interspace Parkway Bldg. A"/>
        <s v="BUPA House, 15-19 Bloomsburg Way"/>
        <s v="Plaza Juarez 20 Col. Centro, Del"/>
        <s v="26024 Shiba 5-Chome"/>
        <s v="100-102 Avenue de Suffren"/>
        <s v="Emirates Towers, 49th Fl, Sheikh Zayed"/>
        <s v="The Mansion House, Plaistow Lane"/>
        <s v="Le Carre, Beechavenue 130-132"/>
        <s v="Rhodanie 50"/>
        <s v="Seidenstrabe 2"/>
        <s v="Torre Mapfre - Planta 26"/>
        <s v="600 Lexington Avenue, 27th Floor"/>
        <s v="see page 2"/>
        <s v="3521 International Ct. NW"/>
        <s v="117209 Sevastopolsky Prospekt 28 Blg 1"/>
        <s v="40 King Street West, 52nd Floor"/>
        <s v="1-3 Strand, London WC2N 5JR"/>
        <s v="Klara Tsetkin str. 2/3"/>
        <s v="Level 23 Chifley Tower, 2 Chifley Sq."/>
        <s v="Ave. John F. Kennedy, #16 Edificio"/>
        <s v="Convention Center, Level 1, PO Box"/>
        <s v="c/o Wilfred Bode Galadari &amp; Assoc."/>
        <s v="Pickstraat 2"/>
        <s v="2, bd du General Martial Valin"/>
        <s v="6-6 Marunochi 1-chome"/>
        <s v="36-38 Avenue Kleber"/>
        <s v="Cottons Centre, Hays Lane"/>
        <s v="Pascalstrasse 10 F"/>
        <s v="100, bd du Midi - BP 99"/>
        <s v="Level 7, POB 106263"/>
        <s v="37 J.L. Nehru Rd."/>
        <s v="P.O. Box 2250"/>
        <s v="P.O. Box 3870"/>
        <s v="22, Avenue Montaigne"/>
        <s v="25 Saville Road"/>
        <s v="63040 Clermont Ferrand Cedex"/>
        <s v="Piazza Monte Grappa, 4"/>
        <s v="3575 St Laurent Blvd. Suite 488"/>
        <s v="Agropecuaria Montelibano"/>
        <s v="P.O. Box 101010"/>
        <s v="18 Oxford Road, Marlow"/>
        <s v="Traku str. 5-11"/>
        <s v="P.O. Box 930399"/>
        <s v="550 Burrard St., Ste. 1028"/>
        <s v="Lichtstrasse"/>
        <s v="ZAE Weiergewan 11, rue Edmond Reut"/>
        <s v="Hagenholzstrasse 83"/>
        <s v="1-1, Shibaura 1-Chome, Minato-Ku"/>
        <s v="Av. Brig Faria Lima, 2179"/>
        <s v="675 N. Washington Street"/>
        <s v="10 Hattenbergstrasse, Mainz"/>
        <s v="Place du Trone 1, B-1000"/>
        <s v="Convention Center, Level 1, P.O. Box"/>
        <s v="12-16 Laystall Street"/>
        <s v="1st Floor, 5 Dekk House, PO Box 456"/>
        <s v="1-3 Strand London WC2N"/>
        <s v="Joop Geesinkweg 541-542"/>
        <s v="100 High Street; #10-01 The Treasury"/>
        <s v="Kauss-Maffei Strasse 11"/>
        <s v="103-105 Bath Road Berkshire SL13UH"/>
        <s v="P.O. Box 1000, Station M"/>
        <s v="1-1, Shibaura 1-chome"/>
        <s v="Women's Jail of Tbilisi"/>
        <s v="The Studio 51"/>
        <s v="3-3-5 Owa"/>
        <s v="Government of Iraq"/>
        <s v="65 Yigal Alon Street"/>
        <s v="383 Madison Ave 4th Fl"/>
        <s v="4041 Marlborough Street"/>
        <s v="5 Aldermanbury Square"/>
        <s v="Xueyuan Nanlu 40, Haidian District"/>
        <s v="Bosch 69"/>
        <s v="103-05 Pipe Rd."/>
        <s v="Caracas"/>
        <s v="Via Fauser 8, 21800"/>
        <s v="41-1 Iehisa-cho, Echizen-shi"/>
        <s v="PO Box 72888"/>
        <s v="1300 Eye Street NW, 400E"/>
        <s v="1300 Pennsylvania Ave NW, Suite 600N"/>
        <s v="126, rue de l'Universite"/>
        <s v="Chesney House, 96 Pitts Bay Rd."/>
        <s v="El Trovador 4285, Piso 5"/>
        <s v="Hampshire International Business Park"/>
        <s v="6 St. James Square"/>
      </sharedItems>
    </cacheField>
    <cacheField name="entity.city">
      <sharedItems containsBlank="1" containsMixedTypes="1" containsNumber="1" containsInteger="1">
        <s v="London"/>
        <s v="Saskatoon"/>
        <s v="Lucas Heights"/>
        <s v="Madrid"/>
        <s v="Chuo-ku, Tokyo"/>
        <s v="Stuttgart"/>
        <s v="Munchen"/>
        <s v="Wolfsburg"/>
        <s v="Tallinn 10117 Harjumaa"/>
        <s v="Basel"/>
        <s v="Oslo"/>
        <s v="Buckingham"/>
        <s v="Montreal"/>
        <s v="Dublin 2 D02 T380"/>
        <s v="Ciudad De Mexico"/>
        <s v="Tegucigalpa"/>
        <s v="Tokyo"/>
        <s v="Osaka 541-0046"/>
        <s v="Seoul"/>
        <s v="Hanoi"/>
        <s v="London WC2N 5EH"/>
        <s v="Mississauga"/>
        <s v="Tortola"/>
        <s v="Ciudad de Guatemala"/>
        <s v="Bilbao"/>
        <s v="Copenhagen"/>
        <s v="Ferizaj, Kosovo 70000"/>
        <s v="Walldorf, Baden-Wurttemberg"/>
        <s v="3062 MB Rotterdam"/>
        <s v="Minato-ku, Tokyo 107-6325"/>
        <s v="1120 Brussels"/>
        <s v="Santiago"/>
        <s v="L-1273 Luxembourg"/>
        <s v="6039 Root D4"/>
        <s v="St. Helier, Jersey"/>
        <s v="Rueil Malmaison"/>
        <s v="Quebec City"/>
        <s v="Toronto"/>
        <s v="St-Laurent"/>
        <s v="Trieste"/>
        <s v="Rome"/>
        <s v="Basel 4070"/>
        <s v="Brussels"/>
        <s v="Rosh Ha'ayin 4809249"/>
        <s v="Toronto, M5C 1P1"/>
        <s v="ASHKELON"/>
        <s v="Henderson 6166"/>
        <s v="Grand Cayman KY1-1102"/>
        <s v="West Perth"/>
        <s v="Colombes Cedex"/>
        <s v="Victoria, Mahe"/>
        <s v="JE2 3QA,Channel Islands"/>
        <s v="Zurich"/>
        <s v="Buckinghamshire"/>
        <s v="Selby, North Yorkshire"/>
        <s v="Shangrao"/>
        <s v="Hong Kong"/>
        <s v="Waaslaan 7, Kaai 1211"/>
        <s v="Athens"/>
        <s v="154 51, Athens"/>
        <s v="Veldhoven"/>
        <s v="Bad Homburg"/>
        <s v="Paris 75013"/>
        <s v="Turin"/>
        <s v="Paris"/>
        <s v="Milan"/>
        <s v="Gerlingen"/>
        <s v="Dover"/>
        <s v="London, EC2M 2PA"/>
        <s v="75008 Paris"/>
        <s v="Mumbai"/>
        <s v="Tel Aviv"/>
        <s v="Jarlasa"/>
        <s v="Dubai"/>
        <s v="Winnipeg"/>
        <s v="6300 Zug"/>
        <s v="Hamilton"/>
        <s v="Kyiv"/>
        <s v="Kwun Tong, Kowloon 99907"/>
        <s v="5504 DR, Veldhoven"/>
        <s v="New York"/>
        <s v="Sydney, NSW 2000"/>
        <s v="Grand Cayman"/>
        <s v="N/A"/>
        <s v="Jersey"/>
        <s v="Plovdiv"/>
        <s v="Amsterdam"/>
        <s v="Shenzhen"/>
        <s v="London WC2R 0RL"/>
        <s v="Lausanne"/>
        <s v="Eindhoven"/>
        <s v="Singapore 486123"/>
        <s v="Tel Aviv Yafa"/>
        <s v="Oberkirch"/>
        <s v="1015 Lausanne"/>
        <s v="5656 AE Eindhoven"/>
        <s v="Englewood Cliff"/>
        <s v="Tokyo. 135-8578"/>
        <s v="Pingshan New District Shenzhen"/>
        <s v="Cacina Costa di Samarate"/>
        <s v="Georgetown"/>
        <s v="Geneva"/>
        <s v="Holbaek"/>
        <s v="Singapore"/>
        <s v="Chicago"/>
        <s v="Macquarie Park, NSW 2113"/>
        <s v="Redwood City"/>
        <s v="Brisbane QLD 4000"/>
        <s v="0580 OSLO"/>
        <s v="Coolum Beach, QLD 4573"/>
        <s v="Prague 1"/>
        <s v="Tortola, VG1110"/>
        <s v="Haidian District, Beijing"/>
        <s v="Grand Cayman KY1-1112"/>
        <s v="Lucas Heights 2234"/>
        <s v="Stockholm 102 28"/>
        <s v="Paris, La Defense cedex 92040"/>
        <s v="Walsall WS2 7BN"/>
        <s v="San Pedro Garza Garcia, NL"/>
        <s v="East Perth WA 6004"/>
        <s v="Munich"/>
        <s v="Tortola, VG 1110"/>
        <s v="Grand Cayman KY1-112"/>
        <s v="London, WC2N 5JR"/>
        <s v="8645 Jona"/>
        <s v="Burnaby"/>
        <s v="Palo Alto"/>
        <s v="Halifax"/>
        <s v="Brnshj"/>
        <s v="Angelholm"/>
        <s v="Rocester Staffordshire ST145JP"/>
        <s v="Grand Cayman, KY1-1104"/>
        <s v="Knowsley, Prescot"/>
        <s v="Dublin 11"/>
        <s v="69190 Walldorf"/>
        <s v="St. Michael"/>
        <s v="Cheltenham"/>
        <s v="Johannesburg"/>
        <s v="Stockholm"/>
        <s v="Ugland House"/>
        <s v="Petion-Ville"/>
        <s v="7000 Fredericia"/>
        <s v="Docklands, VIC 3008"/>
        <s v="Panama City"/>
        <s v="Walldorf, Germany"/>
        <s v="Boulogne Billancourt 92100"/>
        <s v="Dusseldorf"/>
        <s v="Schezhen"/>
        <s v="Amesterdam"/>
        <s v="101 Reykjavik"/>
        <s v="1736 Senningerberg"/>
        <s v="1273 Luxembourg"/>
        <s v="Calgary, AB T2- 0R3"/>
        <s v="Hangzhou"/>
        <s v="Hangzhou, Zhejiang"/>
        <s v="Marseille - 13235 Cedex 02"/>
        <s v="Norrtalje"/>
        <s v="Sandton"/>
        <s v="Oxford"/>
        <s v="Smiths Falls"/>
        <s v="Dusseldorf 40221"/>
        <s v="Shannon, Co. Clare V14 E370"/>
        <s v="Government 00023"/>
        <s v="Espoo 02150"/>
        <s v="Dusseldorf 40212"/>
        <s v="Ciudad De Mexico, 11800"/>
        <s v="San Ramon"/>
        <s v="Xian"/>
        <s v="London SW1Y4JZ"/>
        <s v="East Perth, Western Australia"/>
        <s v="Luxembourg"/>
        <s v="Mexico City"/>
        <s v="Las Condes"/>
        <s v="Grand Cayman, KY1-9008"/>
        <s v="Abu Dhabi"/>
        <s v="Abi Dhabi"/>
        <s v="4001 Limassol"/>
        <s v="Modi'in"/>
        <s v="2900 Hellerup"/>
        <s v="Dublin 2"/>
        <s v="Bangkok"/>
        <s v="St. Helier"/>
        <s v="Al Maryah Island, Abu Dhabi"/>
        <s v="6411 EJ Heerlen"/>
        <s v="Collingwood"/>
        <s v="Gothenburg 415 50"/>
        <s v="Cambridge CB2 0AA"/>
        <s v="Indooroopilly, QLD 4068"/>
        <s v="Longueuil, J4K 0B9"/>
        <s v="75009 Paris"/>
        <s v="Calgary"/>
        <s v="Washington"/>
        <s v="Ust-Labinskiy District"/>
        <s v="Taipei"/>
        <s v="Luxemborg"/>
        <s v="Laverton North, Victoria"/>
        <s v="L-2370 Howald, Luxembourg"/>
        <s v="Dublin"/>
        <s v="Petion Ville"/>
        <s v="Roadtown, Tortola D8VG 1110"/>
        <s v="Ottawa"/>
        <s v="Bavaria"/>
        <s v="Beirut"/>
        <s v="Grand Cayman KY1-1002"/>
        <s v="Eugene Ruppert L-2453"/>
        <s v="Hsinchu City"/>
        <s v="Gyeonggi-do"/>
        <s v="Burntwood, Staffordshire"/>
        <s v="London W1H 6DU"/>
        <s v="59000 Kuala Lumpur"/>
        <s v="ZAGREB"/>
        <s v="1016 CG Amsterdam"/>
        <s v="CH-6340 Baar"/>
        <s v="Gardermoen"/>
        <s v="40468 Dusseldorf"/>
        <s v="London EC4Y 0DY"/>
        <s v="Worcester WR3 8YB"/>
        <s v="Suwon"/>
        <s v="George Town"/>
        <s v="Santiago, Region Metropolitana"/>
        <s v="Santiago, Region Metropolitan"/>
        <s v="FL-9490 Vaduz"/>
        <s v="St. James's, London"/>
        <s v="St. James, London"/>
        <s v="70372 Stuttgart"/>
        <s v="Nicosia"/>
        <s v="Paradiso"/>
        <s v="Wanchai"/>
        <s v="Dublin 4"/>
        <s v="Plantation"/>
        <s v="Frankfurt am Main"/>
        <s v="London EC4N 6EU"/>
        <s v="FI-00180 Helsinki"/>
        <s v="Fl-00180 Helsinki"/>
        <s v="Jersey JE1 1SG Channel Islands"/>
        <s v="Kingsville"/>
        <s v="Kyoto"/>
        <s v="London, WC1B 3SR"/>
        <s v="London WC2A 1LF"/>
        <s v="London, WC1V 7QH"/>
        <s v="Perth, WA 6000"/>
        <s v="London SW1Y 4BE"/>
        <s v="CH-6312 Steinhausen/Zug."/>
        <s v="London, WC2A 1LF"/>
        <s v="London, SW1Y 4BE"/>
        <s v="1363 Hvik"/>
        <s v="Wessling"/>
        <s v="Ingelheim am Rheim"/>
        <s v="Vienna"/>
        <s v="Beijing"/>
        <s v="Ludwigshafen am Rhein"/>
        <m/>
        <s v="Bonn"/>
        <s v="Minato-ku, Tokyo"/>
        <s v="Krakovska"/>
        <s v="Seoul 03188"/>
        <s v="Marricksville, NSW 2204"/>
        <s v="Darmstadt"/>
        <s v="Victoria"/>
        <s v="London, SW1P 4QP"/>
        <s v="Grand Cayman, KY1-1002"/>
        <s v="Yokohama"/>
        <s v="Sao Paolo"/>
        <s v="Berkshire"/>
        <s v="80802 Muenchen"/>
        <s v="Oxford, OX 42LL"/>
        <s v="Harmondsworth"/>
        <s v="Auckland"/>
        <s v="Tallinn"/>
        <s v="31700 Blagnac"/>
        <s v="2303 DA Leiden"/>
        <s v="Harmondsworth UB7 0G8"/>
        <s v="2303DA Leiden"/>
        <s v="Luxembourg-Findel, 1748, Luxem"/>
        <s v="JE2 3QA, Jersey"/>
        <s v="1083 HN Amsterdam, Netherlands"/>
        <s v="Brierley Hill, West Midlands"/>
        <s v="Berlin"/>
        <s v="Vancouver"/>
        <s v="London EC3V 4AN"/>
        <s v="Yeongdeungpo-gu, Seoul"/>
        <s v="Darmstadt, 64293"/>
        <s v="Aarhus C"/>
        <s v="Raufoss"/>
        <s v="Osaka"/>
        <s v="1030 Vienna"/>
        <s v="London England EC3V 4AN"/>
        <s v="Kadima"/>
        <s v="4051 Basel"/>
        <s v="Stafa 8712"/>
        <s v="Neuchatel"/>
        <s v="London NW107HQ"/>
        <s v="Ciudad de Panama"/>
        <s v="Bogota DC"/>
        <s v="Pingshan, Shenzhen"/>
        <s v="Kobenhavn"/>
        <s v="Larisa"/>
        <s v="Hal Ba Trung, Hanoi"/>
        <s v="Austin"/>
        <s v="Parma"/>
        <s v="Aberdeen"/>
        <s v="Basel Basel-stadt 4070"/>
        <s v="Church Stretton, SY6 6NJ"/>
        <s v="Cuauhtemoc, Mexico City, 06500"/>
        <s v="ZWOLLE"/>
        <s v="Brossard"/>
        <s v="Coaticook"/>
        <s v="Tortala, VG1110"/>
        <s v="Yeongdeungpo-gu Seoul"/>
        <s v="Herziya"/>
        <s v="61352 Bad Homburg"/>
        <s v="Hellerup"/>
        <s v="Nepean"/>
        <s v="92078 Paris La Defense Cedex"/>
        <s v="1324 Lysaker"/>
        <s v="Bristol"/>
        <s v="Soeborg, 2860"/>
        <s v="Edmonton"/>
        <s v="Minato-ku, Tokyo 108-8215"/>
        <s v="Minato-ku, Tokyo 105-7303"/>
        <s v="Lefaivre"/>
        <s v="Sultanate of Oman"/>
        <s v="Thawil"/>
        <s v="Puteaux"/>
        <s v="Xiqing District"/>
        <s v="Leuven"/>
        <s v="1800 Veyvey"/>
        <s v="Grand Caymen, KY1-1108"/>
        <s v="Bussnang"/>
        <s v="Melbourne"/>
        <s v="Abingdon"/>
        <s v="Oxfordshire"/>
        <s v="Seoul, 04541"/>
        <s v="2591 TV The Hague"/>
        <s v="1020 Vienna"/>
        <s v="Shanghai"/>
        <s v="Huizhou, Guangdong"/>
        <s v="4035 Stavanger"/>
        <s v="Emsdetten, D- 48282"/>
        <s v="Quarry Bay, Hong Kong"/>
        <s v="HKSAR"/>
        <s v="London, SW1E 6AJ"/>
        <s v="Japan"/>
        <s v="London SW1A"/>
        <s v="Auburn Hills"/>
        <s v="Haifa"/>
        <s v="HaMerkaz"/>
        <s v="Minato-ku Tokyo"/>
        <s v="Raliegh"/>
        <s v="London, England WC1H 9LT"/>
        <s v="Middlesex,TW8 9GS"/>
        <s v="Dublin, D04 C5Y6"/>
        <s v="Abidjan"/>
        <s v="Medias"/>
        <s v="The Atrium @ Orchard"/>
        <s v="Jiangxi, 332020"/>
        <s v="Jinan, Shandong 250002"/>
        <s v="Lixia Dist, Jinan, Shandong"/>
        <s v="Jinan, Shandon 250100"/>
        <s v="Jinan, Shandong 250101"/>
        <s v="533113 Bonn"/>
        <s v="Gothenburg"/>
        <s v="Minat-ku, Tokyo"/>
        <s v="Heerlen"/>
        <s v="Nishi-ward Yokohama Kanagawa"/>
        <s v="Bissen"/>
        <s v="Homburg"/>
        <s v="Hatfield, Hertfordshire"/>
        <s v="Shenzhen, Guangdong Province"/>
        <s v="43122 Parma"/>
        <s v="8152 Glattbrugg"/>
        <s v="Montreal, H3B 3N2"/>
        <s v="Roadtown, Tortola D8 VG 1110"/>
        <s v="Roadtown Tortola D8 VG 1110"/>
        <s v="Cidade de Coimba, 3030-320"/>
        <s v="Hsinchu"/>
        <s v="Kbenhavn"/>
        <s v="81739 Munich"/>
        <s v="92270 Boise-Colombes, Paris"/>
        <s v="Grand KY1-1112"/>
        <s v="Ugland House Grand Cayman"/>
        <s v="Nanjing, Jiangsu, 210005"/>
        <s v="Kanagawa 220-8686"/>
        <s v="Montebelluna (TV), 31044"/>
        <s v="2613 AX Delft"/>
        <s v="London, 100 EC2N 4AG"/>
        <s v="Colonia San Benito"/>
        <s v="Nassau"/>
        <s v="Edificios AFRA"/>
        <s v="Tokyo 104-0061"/>
        <s v="Monrovia"/>
        <s v="Cape Town"/>
        <s v="International Plaza #21-07"/>
        <s v="Fort, Mumbai"/>
        <s v="Grand Cayman KY1-1104"/>
        <s v="Capetown"/>
        <s v="D-77704 Oberkirch"/>
        <s v="Billund"/>
        <s v="CH - 1262 Eysins"/>
        <s v="40055 Castenaso (Bologna)"/>
        <s v="Grand Cayman, KY1-1108"/>
        <s v="Utrecht"/>
        <s v="Atlanta"/>
        <s v="Enschede"/>
        <s v="Abingdon, Oxfordshire"/>
        <s v="Cork"/>
        <s v="28002 Madrid"/>
        <s v="Bogota"/>
        <s v="Tokyo, 103-8426"/>
        <s v="Macomer"/>
        <s v="Sofia City"/>
        <s v="Tbilisi"/>
        <s v="Rotterdam"/>
        <s v="Hamilton, HM 12"/>
        <s v="Yeun Long"/>
        <s v="Road Town, Tortola"/>
        <s v="Kamloops"/>
        <s v="Minat-ku, Tokyo 105-7303"/>
        <s v="Rome 00196"/>
        <s v="Surrey TW18 3AG"/>
        <s v="Miami"/>
        <s v="Waterloo N2V 2C5"/>
        <s v="London EC2A2RS"/>
        <s v="Tokyo 100-0006"/>
        <s v="Cozumel, Quintana Roo 77710"/>
        <s v="Burlington"/>
        <s v="Vancouver, B6C 2Z7"/>
        <s v="Buttrio, UD"/>
        <s v="Griffith ACT Australia 2605"/>
        <s v="Takamatsu, Kagawa"/>
        <s v="53113 Bonn"/>
        <s v="Strathroy"/>
        <s v="Tokyo, 100-8332"/>
        <s v="1120 Wien"/>
        <s v="Vikebukt"/>
        <s v="Espoo"/>
        <s v="Gilching 82205"/>
        <s v="Berkshire RG14 2FN"/>
        <s v="London, EC1A 7AJ"/>
        <s v="28050 Madrid"/>
        <s v="Smith Falls"/>
        <s v="Saint John Despi, Barcelonia"/>
        <s v="Betzdorf 6815"/>
        <s v="Rehovot"/>
        <s v="St Peter Port GY1 2HJ Guernsey"/>
        <s v="Tijuana, BC 22444"/>
        <s v="Tokyo 150-0041"/>
        <s v="Luxembourg City"/>
        <s v="TST Kowloon"/>
        <s v="Dusseldorf, Germany"/>
        <s v="Waterloo"/>
        <s v="Shenzhen Shi, Guangodong Sheng"/>
        <s v="Hamilton Parish, Bermuda"/>
        <s v="London EC4A 4AB"/>
        <s v="Gottingen"/>
        <s v="Kongsberg"/>
        <s v="St Peter Port, GUERNSEY"/>
        <s v="London SW1Y 4PD"/>
        <s v="Paris 75001"/>
        <s v="D-48282 Emsdetten"/>
        <s v="Ulsan"/>
        <s v="3540 Lynge"/>
        <s v="2765 Smorum"/>
        <s v="8712 Stafa"/>
        <s v="2750 Ballerup"/>
        <s v="North York"/>
        <s v="Yantian District, Shenzhen"/>
        <s v="Huddersfield West Yorkshire"/>
        <s v="Ramat Gan"/>
        <s v="Porto Salvo"/>
        <s v="Biel"/>
        <s v="Chaoyang District, Beijing"/>
        <s v="34212 Melsungen, Hessen"/>
        <s v="SE-223 69 Lund"/>
        <s v="San Pedro Garza Garcia,NL"/>
        <s v="55286 Worrstadt"/>
        <s v="Mannheim 68159"/>
        <s v="Mannheim"/>
        <s v="76131 Karlsruhe"/>
        <s v="DIFC, Dubai, 507213"/>
        <s v="FL - 9495 Triesen"/>
        <s v="Newmarket"/>
        <s v="Courbevoie"/>
        <s v="Brussells"/>
        <s v="Saint-Laurent"/>
        <s v="Bresso, Milan"/>
        <s v="Opfikon"/>
        <s v="Central Hong Kong"/>
        <s v="Gatineau"/>
        <s v="Neu Isenburg"/>
        <s v="Moscow"/>
        <s v="Moscow, Russia 117997"/>
        <s v="Israel"/>
        <s v="London W2 6LG"/>
        <s v="Surrey"/>
        <s v="Tokyo, 158-0094"/>
        <s v="Shanghai 200335"/>
        <s v="Leverkusen"/>
        <s v="Haikou"/>
        <s v="Deogjin-dong,"/>
        <s v="Richmond VIC"/>
        <s v="Marseille"/>
        <s v="Newtown Square"/>
        <s v="Walldorf"/>
        <s v="Hertfordshire"/>
        <s v="80333 Munich"/>
        <s v="80802 Munchen"/>
        <s v="Nuloch"/>
        <s v="Botany NSW 2019"/>
        <s v="London, W1K 5DJ"/>
        <s v="Planegg"/>
        <s v="Wilmington"/>
        <s v="Pinghyan, Shenzhen"/>
        <s v="Lysaker, NO-1366"/>
        <s v="Nauchatel"/>
        <s v="Hod Hasharon"/>
        <s v="Singapore 018936"/>
        <s v="Rio de Janeiro/RJ"/>
        <s v="London, GBR"/>
        <s v="Safat 13104"/>
        <s v="Safat 13039"/>
        <s v="George Town, Grand Cayman"/>
        <s v="2880 Bagsvaerd"/>
        <s v="Grand Cayman, KYI-1111"/>
        <s v="Crewe, Cheshire"/>
        <s v="Wein"/>
        <s v="Prague"/>
        <s v="Tokyo Japan"/>
        <s v="Warrington"/>
        <s v="Bagsvaerd"/>
        <s v="Houston"/>
        <s v="East Sussex BN23 6QE"/>
        <s v="Doha"/>
        <s v="Singapore 349562"/>
        <s v="New Taipei City, 236"/>
        <s v="North Sydney"/>
        <s v="Changchung, Jilin"/>
        <s v="Calgary, AB T2L 1Y1"/>
        <s v="Singapore, 349562"/>
        <s v="Bedford MK42 9QG"/>
        <s v="Slough Berkshire SL1 4AQ"/>
        <s v="Bagsvrd"/>
        <s v="Ludwigshafen am Rein"/>
        <s v="CS 31622, 75772 Paris cedex 16"/>
        <s v="Sydney NSW AUS"/>
        <s v="1118 BJ Schiphol"/>
        <s v="Nur-Sultan"/>
        <s v="London SW1E 5BH"/>
        <s v="St. John's"/>
        <s v="Joinville Santa Catarina"/>
        <s v="Jakarta"/>
        <s v="Kiryat Shmona"/>
        <s v="Newport Queensland 4020"/>
        <s v="Mindarie WA 6030"/>
        <s v="80202 Munich"/>
        <s v="Slough"/>
        <s v="Enfield"/>
        <s v="Franklinton"/>
        <s v="Parsipanny"/>
        <s v="Florsham Park"/>
        <s v="Zug 6300"/>
        <s v="4070 Basel"/>
        <s v="Sevilla"/>
        <s v="Pembroke"/>
        <s v="Bristol BS3 2LL"/>
        <s v="Amsterdam 1043 NT"/>
        <s v="Joure"/>
        <s v="Friedrichshafen 88045"/>
        <s v="Amsterdam 1043GR"/>
        <s v="Friedrichshafen 88046"/>
        <s v="Mundhwa Pune, 411 036"/>
        <s v="Kuwait City"/>
        <s v="Rio de Janeiro"/>
        <s v="Rio de Janeiro 22210-060"/>
        <s v="Hamilton, HM08"/>
        <s v="St. Peter Port, Guernsey, Chan"/>
        <s v="Milano"/>
        <s v="Safat 13087"/>
        <s v="Rueil-Malmaison 92500"/>
        <s v="London SW1Y 4LB"/>
        <s v="Netanya 4250407"/>
        <s v="Etterbeek, 1040"/>
        <s v="Eastbourne"/>
        <s v="Nusco 83051"/>
        <s v="Samutsakorn 74000"/>
        <s v="Grand KY1- 1112 CAY"/>
        <s v="Nusco"/>
        <s v="Marseilles"/>
        <s v="Changchun, Jilin"/>
        <s v="Paris Cedex 16"/>
        <s v="London SW1E 6QT"/>
        <s v="Xiangzhou District, Zhuhai"/>
        <s v="Tokyo, 150-0013"/>
        <s v="Guelph"/>
        <s v="Milton Park, Abingdon, Oxon"/>
        <s v="Findel"/>
        <s v="Tuborg Havnevej 19"/>
        <s v="Port Alberni"/>
        <s v="Melbourne VIC 3000"/>
        <s v="YEDA, Yantai, 264006"/>
        <s v="Tel Aviv 6120201"/>
        <s v="Tel Aviv 61204"/>
        <s v="Warsaw"/>
        <s v="London, EC4N 6EU"/>
        <s v="Christchurch"/>
        <s v="Heze City"/>
        <s v="Safat"/>
        <s v="Bantian Longgang"/>
        <s v="Hampton"/>
        <s v="Incheon, 22502"/>
        <s v="Seoul 100-730"/>
        <s v="Lyon Villeurbanne"/>
        <s v="Liaoning"/>
        <s v="2100 Copenhagen"/>
        <s v="Portland"/>
        <s v="Faubourg de lArche, 92930 Par"/>
        <s v="40479 Dusseldorf"/>
        <s v="Vienna, 1020"/>
        <s v="The Hague, 2596 HR"/>
        <s v="34119 Kassel"/>
        <s v="Moscow, Russia"/>
        <s v="Cambridge, CB24 9BZ"/>
        <s v="San Pedro Sula"/>
        <s v="Taguig City"/>
        <s v="Luoyang"/>
        <s v="Jiangsu"/>
        <s v="Mawson Lakes, South Australia"/>
        <s v="Londson SW1E6AT"/>
        <s v="61352 Bad Homburg v.d.H."/>
        <s v="Gmund"/>
        <s v="Delft"/>
        <s v="343 81 Almhult"/>
        <s v="Tokyo 106-0043"/>
        <s v="Lysaker"/>
        <s v="1097 JB Amsterdam"/>
        <s v="Noida 201303"/>
        <s v="Grand Cayman KY1-1108"/>
        <s v="Quigdao"/>
        <s v="Baar"/>
        <s v="SAINT-PREX"/>
        <s v="Arundel QLD 4214"/>
        <s v="Marsh Harbour"/>
        <s v="Port Louis, 11324"/>
        <s v="Hattersheim"/>
        <s v="Quebec"/>
        <s v="Holon"/>
        <s v="Hamilton HM 08"/>
        <s v="Herzogenaurach"/>
        <s v="Kowloon"/>
        <s v="Guiyang City, Guizhou Province"/>
        <s v="Jiangsu Province, Wujiang"/>
        <s v="Wickhams Cay 1"/>
        <s v="Haidian, Beijing 100036"/>
        <s v="Admiralty, Hong Kong"/>
        <s v="Lod"/>
        <s v="Grand KY 1-1112"/>
        <s v="Yavne"/>
        <s v="Dhahran 31311"/>
        <s v="Tokyo 141-0001"/>
        <s v="Woking, Surrey GU24 9PJ"/>
        <s v="Ahlen"/>
        <s v="Amsterdam 1082 MS"/>
        <s v="Essen"/>
        <s v="Neuilly-sur-Seine"/>
        <s v="Ankara, 06540"/>
        <s v="Ankara"/>
        <s v="8070 Zurch"/>
        <s v="Bolgesi/Nilufer/Bursa"/>
        <s v="Kvistgard"/>
        <s v="Jinjiang City, Fujian Province"/>
        <s v="Palma Mallorca"/>
        <s v="Saint-Cloud Cedex"/>
        <s v="Caesarea 3088900"/>
        <s v="Sydney, NSW, 2000"/>
        <s v="Kfar-Netter"/>
        <s v="Kabul"/>
        <s v="Sedgefield"/>
        <s v="Baden-Wurttenberg"/>
        <s v="Petach Tikva"/>
        <s v="Cambridge"/>
        <s v="8200 Schaffhausen"/>
        <s v="Mexico, D.F., C.P. 03900"/>
        <s v="Quarry Bay"/>
        <s v="Chihuahua"/>
        <s v="Bad Soden"/>
        <s v="Hertfordshire, EN6 1AG"/>
        <s v="Istanbul"/>
        <s v="London EC4R 2RP"/>
        <s v="Berkshire SL1 3UH"/>
        <s v="El Salto, Jalisco, CP 45685"/>
        <s v="London WC2R 2PG"/>
        <s v="DK-2450 Copenhagen SV"/>
        <s v="70100 Israel"/>
        <s v="Sao Paulo, Brazil"/>
        <s v="London EC3V 3ND"/>
        <s v="Guernsey, GY1 1WW"/>
        <s v="61352 Bad Homburg vor der Hohe"/>
        <s v="55216 Ingelheim am Rhein"/>
        <s v="Petah Tikva"/>
        <s v="64293 Darmstadt"/>
        <s v="Incheon"/>
        <s v="Stavanger"/>
        <s v="Norwalk"/>
        <s v="Parkville, Victoria"/>
        <s v="Andheri (East), Mumbai 400 093"/>
        <s v="Ruppert, L-2453"/>
        <s v="SE-103 32 Stockholm"/>
        <s v="Middlesex"/>
        <s v="Riyadh"/>
        <s v="Noida 201301, U.P., India"/>
        <s v="Pune - 411 036"/>
        <s v="45128 Essen"/>
        <s v="Jaffa"/>
        <s v="London EC2A 2RS"/>
        <s v="D-80809 Munchen"/>
        <s v="Zurich 850"/>
        <s v="Goteborg, 415 50"/>
        <s v="Sofia"/>
        <s v="Christchurch, GBR"/>
        <s v="Los Altos Hills, California"/>
        <s v="Minato-Ku, Tokyo 107-8556"/>
        <s v="Belgrade, Serbia"/>
        <s v="Goteborg"/>
        <s v="Neubiberg"/>
        <s v="Chateau de Betzdorf"/>
        <s v="Hatfield"/>
        <s v="91052 Erlangen"/>
        <s v="Denver"/>
        <s v="EN6 IAG, Hertfordshire"/>
        <s v="London, SE1 9GL"/>
        <s v="22030 Orsenigo (Como)"/>
        <s v="Nanshan District, Shenzhen"/>
        <s v="Nanshan District Shenzhen"/>
        <s v="London, EC3 5DJ"/>
        <s v="Sydney NSW"/>
        <s v="00144 Rome"/>
        <s v="Italy"/>
        <s v="00197 Rome"/>
        <s v="00144 Roma"/>
        <s v="London EC2V 5DD"/>
        <s v="London W1J 5JA"/>
        <s v="Grand Cayman KY1-9005"/>
        <s v="George Town KY1-1003"/>
        <s v="Vancouver, BC V6C 3A8"/>
        <s v="75002 Paris"/>
        <s v="Porto"/>
        <s v="Changshu, Jiangsu"/>
        <s v="Buttrio"/>
        <s v="Bundang-gu"/>
        <s v="Dong-gu, Ulsan 44032"/>
        <s v="Guatemala City"/>
        <s v="Cologne"/>
        <s v="Machelen"/>
        <s v="Schwechat"/>
        <s v="Barcelona"/>
        <s v="North Point"/>
        <s v="Los Morales Polanco"/>
        <s v="Korobchyno"/>
        <s v="Agios Tychonas 4532, Limassol"/>
        <s v="London SW1Y4LB"/>
        <s v="Croix"/>
        <s v="Tokyo 107-0052"/>
        <s v="75783 Paris Cedex 16"/>
        <s v="Boxtel"/>
        <s v="Seoul, 137-938"/>
        <s v="Tlalnepantla, Estado de Mexico"/>
        <s v="50250 Kuala Lumpur"/>
        <s v="Weihai, Shandong"/>
        <s v="Hyderabad, TG 500 081"/>
        <s v="Hamrun, HMR"/>
        <s v="JERUSALEM"/>
        <s v="Port Au Prince"/>
        <s v="Shezhen"/>
        <s v="Dettingen/Erms"/>
        <s v="Huzhou City"/>
        <s v="Griffith ACT 2603"/>
        <s v="2400 BA, Alphen aan den Rijn"/>
        <s v="Paris, 75008"/>
        <s v="51368 Leverkusen"/>
        <s v="Coolock, Dublin"/>
        <s v="CH-4056 Basel"/>
        <s v="Matran"/>
        <s v="1207 Geneve"/>
        <s v="Mumbai City MH 400070"/>
        <s v="Mumbai 400013"/>
        <s v="Shipley"/>
        <s v="Hangzhou 311121"/>
        <s v="Hangzhou 310052"/>
        <s v="Beijing 100846"/>
        <s v="1007 Lausanne"/>
        <s v="Tokyo 135-8578"/>
        <s v="Wuhan"/>
        <s v="Kuala Lumpur"/>
        <s v="01210 Ferney Voltaire (Greater"/>
        <s v="Muenchen"/>
        <s v="Middlesex, TW8 9GS"/>
        <s v="London WC2N 5NJR GBR"/>
        <s v="Rathfarnham, Dublin 16, D16 KH"/>
        <s v="San Pedro Garza Garcia, 66269"/>
        <s v="Beijing PRC"/>
        <s v="Craponne"/>
        <s v="Toyota City"/>
        <s v="64291 Darmstadt"/>
        <s v="Niagara On The Lake"/>
        <s v="Queensway"/>
        <s v="Road Town"/>
        <s v="Binjiang District, Hangzhou"/>
        <s v="Kitchener"/>
        <s v="Schaffhausen"/>
        <s v="Gipuzkoa"/>
        <s v="Kwun Tong, Kowloo"/>
        <s v="Korolev, 141070"/>
        <s v="Moscow, 121087"/>
        <s v="Coolock, Dublin D17 E400"/>
        <s v="Coventry, CV3 4LF"/>
        <s v="6052 Hergiswil NW"/>
        <s v="211 19 Malmo"/>
        <s v="Shenzhen, P.R.C."/>
        <s v="Windsor SL4 5GD"/>
        <s v="St. Gallen"/>
        <s v="Hangzhou 310053"/>
        <s v="Monterrey"/>
        <s v="Ancenis"/>
        <s v="Cubatao - Sao Paulo"/>
        <s v="Cubatao, Sao Paulo"/>
        <s v="L - 1610 Luxembourg"/>
        <s v="Tychy"/>
        <s v="CH-8001, Zurich"/>
        <s v="Alexandria"/>
        <s v="Changsha"/>
        <s v="Grand Cayman, KY1-1003"/>
        <s v="Hamilton HM11"/>
        <s v="B-2640 Mortsel"/>
        <s v="Minato-ku"/>
        <s v="Edmonton T5J 2B3"/>
        <s v="WC2N 5JR UK"/>
        <s v="Ugland House, KY1-1104"/>
        <s v="Teddington, TW11 0LU"/>
        <s v="Teddington, TW11 0LY"/>
        <s v="L-2440, Luxembourg City"/>
        <s v="Teddington, TW11 OLY"/>
        <s v="Teddington"/>
        <s v="La Defense - Courbevoie"/>
        <s v="Hertfordshire, EN6 IAG"/>
        <s v="Loos"/>
        <s v="Kariya"/>
        <s v="CH-4070 Basel"/>
        <s v="Majuro"/>
        <s v="Stavenger"/>
        <s v="Tokyo 100-8585"/>
        <s v="London, ENGLAND"/>
        <s v="45141 Essen"/>
        <s v="Petten, Noord-Holland 1755 LE"/>
        <s v="Hertfordshire EN6 1AG"/>
        <s v="London N22 7 TP"/>
        <s v="92408 Paris la Defense Cedex"/>
        <s v="Clermont- Ferrand, 63000"/>
        <s v="Granges-Paccot, 1763"/>
        <s v="Chanakyapuri New Delhi 110021"/>
        <s v="London NW10 7HQ"/>
        <s v="Saint-Beauzire"/>
        <s v="Toyko"/>
        <s v="Yahud 5629202"/>
        <s v="4120 Tau"/>
        <s v="8070 Zurich"/>
        <s v="Erbil"/>
        <s v="Milton Park, Abington Oxon"/>
        <s v="Sefton Park, Bells Hill"/>
        <s v="Shapingba, 400033"/>
        <s v="Reinnach"/>
        <s v="Paris la Defense cedex"/>
        <s v="Khartoum"/>
        <s v="1070 Brussels"/>
        <s v="2132 LS Hoofddorp"/>
        <s v="St. John's, NL A1B 3T2"/>
        <s v="Roswell"/>
        <s v="SAN FERNANDO"/>
        <s v="754 50 Uppsala"/>
        <s v="Kvistgrd"/>
        <s v="Munich, 81737"/>
        <s v="Alphen aan den Rijn, 2400 BA"/>
        <s v="Alphen aan den Rijn, 2408 ZE"/>
        <s v="Chiyoda-ku, Tokyo"/>
        <s v="Makati City"/>
        <s v="8005 Zurich, CH"/>
        <s v="Jiangxi Province"/>
        <s v="Zug"/>
        <s v="Cayman Islands"/>
        <s v="Riga"/>
        <s v="73447 Oberkochen"/>
        <s v="D-37115 Duderstadt"/>
        <s v="Shinjuku-ku, Tokyo 163-0408"/>
        <s v="Coolock, Dublin, D17 E400"/>
        <s v="Ingelheim am Rhein"/>
        <s v="Osaka, 590-8522"/>
        <s v="Hangzhou, 310052"/>
        <s v="Lichtenau"/>
        <s v="Douglas, IM1 2PT, Isle of Man"/>
        <s v="Geneva 1201"/>
        <s v="Xi'an"/>
        <s v="80331 Munich"/>
        <s v="Ningbo, 315040"/>
        <s v="Ballsbridge, Dublin"/>
        <s v="Shenzen"/>
        <s v="Jongru Gu"/>
        <s v="San Francisco"/>
        <s v="Menlo Park"/>
        <s v="1001 Lausanne"/>
        <s v="Rueil-Malmaison"/>
        <s v="Hasle - Ruegsau"/>
        <s v="20134 Milano"/>
        <s v="20811 Cesano Maderno MB"/>
        <s v="Malate, Manila 1004"/>
        <s v="Lucerne"/>
        <s v="4540 Bad Hall"/>
        <s v="Farnborough, Hampshire"/>
        <s v="92500 Rueil Malmaison"/>
        <s v="San Mateo Otzacatipan"/>
        <s v="Laval H7L 4A8"/>
        <s v="Almere, 1329 BN"/>
        <s v="Buenos Aires"/>
        <s v="Coolock"/>
        <s v="2616 LN Delft"/>
        <s v="CH - 8808 Pfaffikon SZ"/>
        <s v="Podstrana"/>
        <s v="70178 Stuttgart"/>
        <s v="2450 Luxembourg"/>
        <s v="Ramallah"/>
        <s v="Amaroussion"/>
        <s v="Al-Bireh"/>
        <s v="Boulogne-Billancourt"/>
        <s v="Oxford, OX4 4GA"/>
        <s v="(NO-)0030 Oslo"/>
        <s v="L-1246 Luxembourg"/>
        <s v="Bromfield"/>
        <s v="H3B 1Y8"/>
        <s v="The Hague"/>
        <s v="Ludlow, SY8 2JR"/>
        <s v="St. Helier, Guernsey, Jersey"/>
        <s v="Erie"/>
        <s v="Culiacan, Sinaloa"/>
        <s v="Majuro, Marshall Islands"/>
        <s v="Den Haag"/>
        <s v="Saint Genis Pouilly"/>
        <s v="4040 Herstal"/>
        <s v="Comunidad Valenciana"/>
        <s v="WARWICK"/>
        <s v="Espoo 02630"/>
        <s v="Central Singapore"/>
        <s v="Oakville"/>
        <s v="Hvidovre"/>
        <s v="Dublin 2, Ireland"/>
        <s v="Tampere"/>
        <s v="Reno"/>
        <s v="Paris Cedex 15"/>
        <s v="Moscow, 117997"/>
        <s v="85579 Neubiberg"/>
        <s v="Richmond-upon-Thames"/>
        <s v="71336 Waiblingen"/>
        <s v="Ludwigshafen"/>
        <s v="Nangang Dist., Taipei City"/>
        <s v="Parsippany"/>
        <s v="Nairobi"/>
        <s v="Amersham"/>
        <s v="London, WC1R 4JS"/>
        <s v="Worli, Mumbai 400 030"/>
        <s v="1082 MD Amsterdam"/>
        <s v="Mississauga, L5M1N1"/>
        <s v="Toronto, M5K1N2"/>
        <s v="Linkoping"/>
        <s v="4056 Basel"/>
        <s v="Uetze"/>
        <s v="Shenzhen Guandon"/>
        <s v="Blagnac"/>
        <s v="Seoul, South Korea"/>
        <s v="Belo Horizonte, Minas Gerais"/>
        <s v="Bangalore"/>
        <s v="Schiphol-Rijk"/>
        <s v="7000 Frederica"/>
        <s v="Frederica"/>
        <s v="4811 CA Breda"/>
        <s v="3000 Leuven"/>
        <s v="JEBEL ALI Free Zone Authority"/>
        <s v="92932 Paris La Defense Cedex"/>
        <s v="Sandvika"/>
        <s v="Moscow, 105062"/>
        <s v="Mexico D.F."/>
        <s v="Richmond Hill"/>
        <s v="Slough, Berkshire, SL1 3UH"/>
        <s v="Caracus"/>
        <s v="Dublin 4, D04 C5Y6"/>
        <s v="Pohang"/>
        <s v="Parkville"/>
        <s v="DK3490 Kvistgaard"/>
        <s v="Gerlingen 70839"/>
        <s v="Stuttgard 70469"/>
        <s v="70184 Stuttgart"/>
        <s v="Matam-Faifa"/>
        <s v="Haikou, Hainan"/>
        <s v="1210 Brussels"/>
        <s v="Maitama, Abuja"/>
        <s v="8700 Leoben"/>
        <s v="4020 Linz"/>
        <s v="Mumbai 400 051"/>
        <s v="Vancouver V6E 3P3"/>
        <s v="Barangaroo"/>
        <s v="Chuo-ku, Osaka"/>
        <s v="8022 Zurich"/>
        <s v="Uppsala"/>
        <s v="Coupole/Regnault 92078 Paris"/>
        <s v="Blagnac Cedex 31707"/>
        <s v="Leiden 2333CS"/>
        <s v="Edinburgh"/>
        <s v="Seocho-gu, Seoul"/>
        <s v="Caracas"/>
        <s v="11000 Ciudad De Mexico D.F."/>
        <s v="London W1W7FA"/>
        <s v="San Cugat"/>
        <s v="Tel Aviv-Yafo"/>
        <s v="Mizuho-ku, Nagoya"/>
        <s v="Caesarea"/>
        <s v="Bern"/>
        <s v="Glattbrugg"/>
        <s v="Calgary, Alberta"/>
        <s v="Abano Terme (PD)"/>
        <s v="Grand Caymen"/>
        <s v="Hannover"/>
        <s v="L-2227 Luxembourg"/>
        <s v="Sao Paulo"/>
        <s v="Gyeongsangbuk-do"/>
        <s v="56025 Pontedera (Pl)"/>
        <s v="5230 Mattighofen"/>
        <s v="Hu-Men, Dong Guan"/>
        <s v="Humen Town, Dong Guan"/>
        <s v="Paris La Defence Cedex"/>
        <s v="Zhejiang Province--313200"/>
        <s v="Morely Leeds"/>
        <s v="Mijdrecht"/>
        <s v="Hamilton HM EX"/>
        <s v="Auckland 0632"/>
        <s v="Weybridge, Surrey"/>
        <s v="London, EC2M 3TQ"/>
        <s v="Vancouver V6C 3L6"/>
        <s v="Birmingham"/>
        <s v="Raleigh"/>
        <s v="Temperance"/>
        <s v="3892 Storbeo"/>
        <s v="Migdal Tefen"/>
        <s v="Langley"/>
        <s v="Zug CH-6300"/>
        <s v="75783 Paris Cedax-16"/>
        <s v="DK-2640 Hedehusene"/>
        <s v="DK-7000 Fredericia"/>
        <s v="Tirana, Albania"/>
        <s v="London, EC2M 7UR"/>
        <s v="Auburn Hill"/>
        <s v="London SWIA"/>
        <s v="Cologne 50968"/>
        <s v="Paris La Defense"/>
        <s v="Port Macquarie"/>
        <s v="Dublin 4, D04 C5Y6 Ireland"/>
        <s v="Qingdao"/>
        <s v="Almaty"/>
        <s v="Washington, DC"/>
        <s v="Selangor, Darul Ehsan"/>
        <s v="6340 Baar"/>
        <s v="Betzdorf"/>
        <s v="Riyadh 11422"/>
        <s v="Digbeth Birmingham, B5 6DD"/>
        <s v="Aberdeen AB24 5RP"/>
        <s v="St. Helier, Jersey JE2 3NT"/>
        <s v="El Guano, San Pedro de Macoris"/>
        <s v="Barahona"/>
        <s v="La Romana"/>
        <s v="St. Helier, Jersey JE2 3BQ"/>
        <s v="Richmond"/>
        <s v="Hamilton HM"/>
        <s v="Greenhills"/>
        <s v="Swindon Witshire"/>
        <s v="Kwai Chung, New Territories"/>
        <s v="Brussels B1050"/>
        <s v="Guaynabo"/>
        <s v="Verdal"/>
        <s v="Chesterfield, Derbyshire"/>
        <s v="934000 Saint-Quen"/>
        <s v="Melbourne, VIC 3000"/>
        <s v="North Sydney NSWS 2020"/>
        <s v="Astana"/>
        <s v="78532 Tuttlingen"/>
        <s v="Levallois-Perret, 92309"/>
        <s v="Baghdad"/>
        <s v="Tallinn 11621"/>
        <s v="London W113HD"/>
        <s v="Tallinn City, 11316"/>
        <s v="St. Helier, JE2 3BQ, Jersey"/>
        <s v="Wanchai, No1 Harbour"/>
        <s v="Wuhan City, Hubei Province"/>
        <s v="BergenopZoom"/>
        <s v="Bruxelles, Bruxelles-Capitale"/>
        <s v="Central"/>
        <s v="183 Queen's Road East"/>
        <s v="Hamilton, HM19"/>
        <s v="Cay I,Road Town, Tortola"/>
        <s v="Dublin 24"/>
        <s v="Courbevoie, 92930"/>
        <s v="Gerlingen-Schillerho"/>
        <s v="FI-00045 Nokia Grp"/>
        <s v="Tokyo 105-8315"/>
        <s v="SirJohnRogersons Quay, Dublin"/>
        <s v="Sydney"/>
        <s v="Amman"/>
        <s v="London EC1A 7AJ"/>
        <s v="London W8 5TT"/>
        <s v="Munsbach"/>
        <s v="D-23560 Lubeck"/>
        <s v="North Point, Hong Kong"/>
        <s v="Amersterdam"/>
        <s v="Qingdao, Shandong Province"/>
        <s v="Munsbach, LUX"/>
        <s v="Singapore, SIN"/>
        <s v="Slough, Berkshire SL1 3UH"/>
        <s v="Melbourne, VIC"/>
        <s v="London WC2N5 EH"/>
        <s v="Hamburg"/>
        <s v="15033 Casale Monferrato (AL)"/>
        <s v="Zeeland"/>
        <s v="Helsinki"/>
        <s v="Neubiberg 85579"/>
        <s v="Basildon, Essex SS14 3EL"/>
        <s v="4-00195 Rome"/>
        <s v="Changsha City, Hunan Province"/>
        <s v="Binger Strasse 173"/>
        <s v="31520 Ramonville Saint-Agne"/>
        <s v="75724 Paris Cedex 15"/>
        <s v="92130 Issy-les-Moulineaux"/>
        <s v="Ingolstadt"/>
        <s v="80788 Munich"/>
        <s v="70327 Stuttgart"/>
        <s v="Rijswijk"/>
        <s v="Akiva 3050000"/>
        <s v="Slough, Berkshire"/>
        <s v="The Hague 2582 NE"/>
        <s v="North Judea"/>
        <s v="NO-3616 Kongsberg"/>
        <s v="Millers Point"/>
        <s v="2003 Nicosia"/>
        <s v="L1855 Luxembourg"/>
        <s v="Moscow 117997"/>
        <s v="Hamilton, HM11"/>
        <s v="Seocho-Gu, Seoul Korea"/>
        <s v="Berg"/>
        <s v="Norwich NR7 9AY"/>
        <s v="Bucharest"/>
        <s v="London E14 5HU"/>
        <s v="Kassel"/>
        <s v="Ramat Hasharon"/>
        <s v="London SW1E6QT"/>
        <s v="Dublin 4, D04C5Y6"/>
        <s v="Evry-Courcouronnes"/>
        <s v="SHENZHEN, GNG 518057"/>
        <s v="Kobe"/>
        <s v="Frankfurt"/>
        <s v="Bartlesville"/>
        <s v="Mahe"/>
        <s v="Dalian"/>
        <s v="London E14 5HQ"/>
        <s v="Kvistgaard"/>
        <s v="Tokyo 105-7133"/>
        <s v="Bucks HP7 0DE"/>
        <s v="28th Oct.St"/>
        <s v="Marcy"/>
        <s v="London W2 6BD"/>
        <s v="Co Waterford"/>
        <s v="Sharifya"/>
        <s v="Back Bay"/>
        <s v="Grand Cayman KY-1104"/>
        <s v="N-0349 Oslo"/>
        <s v="0104 Oslo"/>
        <s v="2333 CS Leiden"/>
        <s v="31707 Blagnac Cedex"/>
        <s v="La Julia, Santo Domingo, DN"/>
        <s v="CH-4123 Allschwil"/>
        <s v="Ugland House, Grand Cayman"/>
        <s v="1101 BM Amsterdam Zuidoost"/>
        <s v="Andorra La Vella"/>
        <s v="L-5367 Shuttrange"/>
        <s v="Winnepeg"/>
        <s v="Hvik"/>
        <s v="Rueil Malmaison, 92500"/>
        <s v="Levis"/>
        <s v="3012 Rotterdam"/>
        <s v="Colonia Santa Fe"/>
        <s v="Marlow, Essex"/>
        <s v="CY-3106"/>
        <s v="Chieti"/>
        <s v="Mexico City, DF"/>
        <s v="Buckinghamshire, UB9 5HR"/>
        <s v="Stockdorf"/>
        <s v="Burford"/>
        <s v="Docklands, Dublin 2"/>
        <s v="Saint John"/>
        <s v="Cambridge CB24 9BZ"/>
        <s v="Hook, Hampshire"/>
        <s v="Hoofddorp"/>
        <s v="Tripoli"/>
        <s v="unknown"/>
        <s v="Dorval"/>
        <s v="Petach Tivka"/>
        <s v="Marrakech"/>
        <s v="Pointe-Claire"/>
        <s v="LePlessis-Robinson"/>
        <s v="Norderfriedrishskoog"/>
        <s v="Kyoto, 601-8205"/>
        <s v="Le Plessis-Robinson"/>
        <s v="Monte Carlo"/>
        <s v="Principality of Monaco"/>
        <s v="08174 Sant Cugat del Valles"/>
        <s v="Santo Domingo"/>
        <s v="Gerlingen-Schillerhoe"/>
        <s v="London SW1Y5AD"/>
        <s v="Chancerelles, Port-au-Prince"/>
        <s v="CH-4002 Basel"/>
        <s v="Postbus"/>
        <s v="Hoganas"/>
        <s v="113 56 Stockholm"/>
        <s v="Rotterdam 3062 CE"/>
        <s v="Jersey City"/>
        <s v="Luxembourg 1246"/>
        <s v="Chennai 600113"/>
        <s v="Vashi, Navi Mumbai 400703"/>
        <s v="Sydney NSW 2000"/>
        <s v="Vaderstad"/>
        <s v="Chiyoda-ku Tokyo"/>
        <s v="Ingelheim"/>
        <s v="12489 Berlin-Aldershof"/>
        <s v="Wildau"/>
        <s v="Taoyuan City"/>
        <s v="Taoyuan County 330"/>
        <s v="Steinhausen"/>
        <s v="DIFC Gate Village 7"/>
        <s v="Uppsala 754 50"/>
        <s v="Har Nof, Jerusalem"/>
        <s v="Kanata"/>
        <s v="Abuja"/>
        <s v="Rishon Lezion"/>
        <s v="Wellington 6011"/>
        <s v="Vevey"/>
        <s v="London SW1A 1HA"/>
        <s v="Raufoss NO-2831 Norway"/>
        <s v="London EC4R 0HH"/>
        <s v="Gummersbach"/>
        <s v="Thames Ditton, Surrey"/>
        <s v="Hebei"/>
        <s v="Shandong"/>
        <s v="Zhangjiagang"/>
        <s v="Rizhao"/>
        <s v="Tangshan"/>
        <s v="Changwon, Gyeongnam"/>
        <s v="Zwevegem"/>
        <s v="Valby"/>
        <n v="50679.0"/>
        <s v="WC1R-4HQ"/>
        <s v="BB3913"/>
        <s v="SE-11485 Stockholm"/>
        <s v="N-0283 Oslo"/>
        <s v="Switzerland"/>
        <s v="BVI"/>
        <s v="Chennai"/>
        <n v="249989.0"/>
        <s v="B-3000 Leuven"/>
        <s v="L-2320"/>
        <s v="Gibraltar"/>
        <s v="Greenford, Middlesex"/>
        <s v="Greenford, Middlesex UB6 8UA"/>
        <s v="Madawaska"/>
        <s v="Xiamen, Fujian Province"/>
        <s v="Koln"/>
        <s v="75116 Paris"/>
        <s v="Tirana"/>
        <s v="Zaporezhye 69068"/>
        <s v="Vancouver V6B 1R3"/>
        <s v="36A Dr Roy's Drive"/>
        <s v="Belgium 2800"/>
        <s v="Netherlands 2408ZE"/>
        <s v="Netherlands 2408 ZE"/>
        <s v="P.O. Box N-3933"/>
        <s v="Vika N-0118"/>
        <s v="Torre Este"/>
        <s v="Amsterdam 1077XX"/>
        <s v="NSW 2109 AUSTRALIA"/>
        <s v="SE-43522 Molnlycke"/>
        <s v="Pairs 75010"/>
        <s v="Nanshan Dist"/>
        <s v="Bamako"/>
        <s v="Parklands"/>
        <s v="Toa Payoh"/>
        <s v="Harlow/Essex"/>
        <s v="Montreal H3A 1E4"/>
        <s v="Salipazan, Istanbul"/>
        <s v="Hong Kong (Central"/>
        <s v="Aurora"/>
        <s v="Rogerson's Quay"/>
        <s v="B-8550"/>
        <s v="St. Helier, JE24 YE"/>
        <s v="Sliema SLM"/>
        <s v="La Rue Le Masurier"/>
        <s v="92700 Colombes"/>
        <s v="Gurgaon Haryan"/>
        <s v="Netherlands"/>
        <s v="Limassol"/>
        <s v="5656 AG Eindhoven"/>
        <s v="Neuhausen am Rhei"/>
        <s v="Fornebu"/>
        <s v="Norway"/>
        <s v="Toronto M4W 3K3"/>
        <s v="Marcy l'Etoile"/>
        <s v="75699 ParisCedex14"/>
        <s v="Langfang"/>
        <s v="Baoding"/>
        <s v="Changzhou"/>
        <s v="Tokyo 153-0064"/>
        <s v="7884 Fur"/>
        <s v="92257 La Garenne-"/>
        <s v="75007 Paris"/>
        <s v="Neuilly sur Seine"/>
        <s v="Reinach"/>
        <s v="London W1A 1AA"/>
        <s v="1800 Vevey"/>
        <s v="OSAKA 531-8510"/>
        <s v="Imola Bologna"/>
        <s v="CP 28027"/>
        <s v="Mt. Edgecombe"/>
        <s v="CP"/>
        <s v="Dnepropetrovsk"/>
        <s v="Nikopol, Dnepropetrovsk"/>
        <s v="Lugano"/>
        <s v="1065 Nicosia"/>
        <s v="Albizzate"/>
        <s v="San Salvador"/>
        <s v="Westbororough"/>
        <s v="Achi"/>
        <s v="Saleufi, P.O. Box 1868, Apia"/>
        <s v="London WC2B 4AE"/>
        <s v="T2P 3L8"/>
        <s v="Kfar Bilu"/>
        <s v="Kfar Tavor"/>
        <s v="CH-8050 Zurich"/>
        <s v="McLean"/>
        <s v="Mulhuddart, Dublin"/>
        <s v="Parnassustoren"/>
        <s v="Alabang Zapote Rd."/>
        <s v="Tokyo 115-0056"/>
        <s v="Kilkenny"/>
        <s v="North Sydney 2060"/>
        <s v="London, NW11 8DS"/>
        <s v="Whitehorse"/>
        <s v="50250Kuala Lumpur"/>
        <s v="0250 Oslo"/>
        <s v="109 7JB Amsterdam"/>
        <s v="Guatemala"/>
        <s v="DK-3490 Kvistgrd"/>
        <s v="Basildon, Essex"/>
        <s v="Rio Grande do Sul"/>
        <s v="1162 Saint-Prex"/>
        <s v="10126 Torino"/>
        <s v="10135 Torino"/>
        <s v="Roma"/>
        <s v="Fort Mill"/>
        <s v="CH 4070-Basel"/>
        <s v="West Perth, WA"/>
        <s v="Koto-ku, Tokyo"/>
        <s v="Alberta, T2P 3H5"/>
        <s v="Migdal Haemek"/>
        <s v="Montevideo"/>
        <s v="Westbrook Warrington"/>
        <s v="Herzilia"/>
        <s v="Greenford Middlese"/>
        <s v="Zamudio"/>
        <s v="BP 33"/>
        <s v="2333 CS"/>
        <s v="Mulhuddart,"/>
        <s v="Munich 80802"/>
        <s v="Toulouse"/>
        <s v="Alrington"/>
        <s v="Yeongtong-Gu"/>
        <s v="2333 CS Leyde"/>
        <s v="Savannakhet Provin"/>
        <s v="Greenford UB68UA"/>
        <s v="George Town, GC"/>
        <s v="Hamilton HM 11"/>
        <s v="West Perth, WA 6005"/>
        <s v="Rosh-Haayin"/>
        <s v="Bjerringbro"/>
        <s v="Tokyo 112-8088"/>
        <s v="88045 Friedrichshafen"/>
        <s v="Bernin"/>
        <s v="1010 Vienna"/>
        <s v="Ringaskiddy"/>
        <s v="Warrenville"/>
        <s v="Osaka Chuo-ku"/>
        <s v="Raamsdonksveer"/>
        <s v="Richomond Upon Thames"/>
        <s v="Lagos"/>
        <s v="Hvalstad"/>
        <s v="Badinieres"/>
        <s v="D-30165 Hanover"/>
        <s v="Tokyo 102-8452"/>
        <s v="Damstadt"/>
        <s v="augers sur-Oise"/>
        <s v="New Dehli"/>
        <s v="Lahore Cantonment"/>
        <s v="Karachi, 7400"/>
        <s v="Krivy Rig"/>
        <s v="75699 Paris Cendex"/>
        <s v="L-1855"/>
        <s v="Osaka 540-8645"/>
        <s v="L-1246"/>
        <s v="Onchan, Isle of Man"/>
        <s v="Youngdungpo-gu Se"/>
        <s v="Dushanbe"/>
        <s v="46400 Tequila, Jalisco"/>
        <s v="Arandas, Jalisco"/>
        <s v="Zapopan, Jalisco"/>
        <s v="Guadelajara, Jalisco"/>
        <s v="Tlaquepaque, Jalisco"/>
        <s v="05120 Cuajimalpa DF"/>
        <s v="Tototlan, Jalisco"/>
        <s v="Am Brunnen 1"/>
        <s v="Chuo-ku, Tokyo 103-8668"/>
        <s v="Bunkyo-Ku, Tokyo 112-8088"/>
        <s v="Middlesex, TW89GS"/>
        <s v="FI-00101 Helsinki"/>
        <s v="Postal Code 517615"/>
        <s v="East Melbourne"/>
        <s v="Baku"/>
        <s v="BR1 3FZ"/>
        <s v="London W2 6LG, United Kingdom"/>
        <s v="Courcouronnes"/>
        <s v="41014 Seville"/>
        <s v="28046 Madrid"/>
        <s v="(none)"/>
        <s v="Tapei City"/>
        <s v="76770 Malaunay"/>
        <s v="Millers Point NSW"/>
        <s v="Wembley Middlesex"/>
        <s v="Tokyo 105-0012"/>
        <s v="Arlington"/>
        <s v="Ajaltoun, Kesrwan"/>
        <s v="75724 Paris Cedex"/>
        <s v="Jeddah"/>
        <s v="Burnaby V5J 5J8"/>
        <s v="Sant Cugat"/>
        <s v="The Neatherlands"/>
        <s v="London SWIY5AD"/>
        <s v="Vadodara"/>
        <s v="Melborne"/>
        <s v="48170, Zamudio,Vizcaya"/>
        <s v="Maynooth"/>
        <s v="Eschborn, Hessen"/>
        <s v="Beijing E-T Dev."/>
        <s v="Moscow 125 009"/>
        <s v="Tepeji Del Rio De O"/>
        <s v="Hidalgo"/>
        <s v="Vibhavadi Rangsit R"/>
        <s v="The Netherlands"/>
        <s v="Lyon"/>
        <s v="Anzures, Miguel Hid"/>
        <s v="DK-8000 Aarhus"/>
        <s v="7600 GD Almeld"/>
        <s v="Farnborough"/>
        <s v="Schrobenhausen"/>
        <s v="Darters RD Garden"/>
        <s v="Chiyoda-ku"/>
        <s v="Hanover D-30165"/>
        <s v="Road Central, Room"/>
        <s v="Dublin 1"/>
        <s v="Friedrichshafen"/>
        <s v="95760 Valmondois"/>
        <s v="Patis"/>
        <n v="75380.0"/>
        <s v="Richmond-upon-Tha"/>
        <s v="00095 NESTEOIL"/>
        <s v="Syndey NSW 2000"/>
        <s v="Bernin 38190"/>
        <s v="Milano, 20123"/>
        <s v="Saint Peter Port"/>
        <s v="Hook"/>
        <s v="Zurich CH-8001"/>
        <s v="Vancouver V6E4H1"/>
        <s v="London SW15AN"/>
        <s v="Hvik, Oslo"/>
        <s v="Peta Tikva 49130"/>
        <s v="98000 Monaco"/>
        <s v="Pasadena"/>
        <s v="1495-137 Alges"/>
        <s v="Mumbai 400051"/>
        <s v="Manchester M1 5ES"/>
        <s v="4860 Lenzing"/>
        <s v="La Paz"/>
        <s v="8482 Sennhof"/>
        <s v="22 Victoria Street"/>
        <s v="Jerusalem 91531"/>
        <s v="B-1070 Brussels"/>
        <n v="88830.0"/>
        <s v="London, W2 6LG"/>
        <s v="Waltham"/>
        <s v="Shinagawa-ku"/>
        <s v="Coniolo (AL)"/>
        <s v="La Hulpe"/>
        <s v="Col.Granada Amplia"/>
        <s v="Alcobendas, Madrid"/>
        <s v="Chancellors Road"/>
        <s v="London, SW1V1BH"/>
        <s v="The Hague, 2521BE"/>
        <s v="London, SW1V 1BH"/>
        <s v="Waverley N S W"/>
        <s v="Haryana"/>
        <s v="Heredia"/>
        <s v="Wuxi"/>
        <s v="1211 Geneva"/>
        <s v="92500 RuellMalaison"/>
        <s v="Paddington"/>
        <s v="Weinheim"/>
        <s v="Camana Bay"/>
        <s v="France"/>
        <s v="Hangzhou 310013"/>
        <s v="Warwickshire"/>
        <s v="Damman 31411"/>
        <s v="Zurick"/>
        <s v="35175 Bonn"/>
        <s v="Cherepovets"/>
        <s v="Sjenzhen"/>
        <s v="1008 Prilly"/>
        <s v="1098 Copenhagen K"/>
        <s v="PH1 5TW"/>
        <s v="London S W I W OBS"/>
        <s v="Curaao"/>
        <s v="7572 Paris"/>
        <n v="75009.0"/>
        <s v="Lower Philips Road"/>
        <s v="69120 Heidelberg"/>
        <s v="Sydney, NSW"/>
        <s v="00-502 Warsaw"/>
        <s v="Shenzhen 51829"/>
        <s v="SW1Y 4PD"/>
        <s v="Crows Nest"/>
        <s v="New Delhi 110049"/>
        <s v="90100-Oulu"/>
        <s v="Petach Tikua"/>
        <s v="Herzilya"/>
        <s v="101 Lausanne"/>
        <s v="AZ1022 Baku"/>
        <s v="Oberndorf/Neckar"/>
        <s v="Tortona (AL)"/>
        <s v="Osaka 545-8522"/>
        <s v="75635Paris cedex 13"/>
        <s v="DK-2750 Ballerup"/>
        <s v="Carrigtwohill"/>
        <s v="75013 Paris"/>
        <s v="New South Wales"/>
        <s v="Charlottetown"/>
        <s v="Longueuil"/>
        <s v="Fredericton"/>
        <s v="Truro"/>
        <s v="Abbotsford"/>
        <s v="North Vancouver"/>
        <s v="Caldiero 37042"/>
        <s v="FIN-00045 Nokia Gr"/>
        <s v="Tsuen Wan, N.T."/>
        <s v="Shrewsbury"/>
        <s v="Windsor, Berkshire"/>
        <s v="Muscat"/>
        <s v="Henderson"/>
        <s v="Athens, 111 43"/>
        <s v="3013 AL Rotterdam"/>
        <s v="Nagoya 4554-0802"/>
        <s v="None"/>
        <s v="Bonn, 53113"/>
        <s v="1033 Cheseaux"/>
        <s v="4123 Allschwil"/>
        <s v="Philadelphia"/>
        <s v="Middlesex TW89GS"/>
        <s v="Oxford, OX14 4RZ"/>
        <s v="03731 2662-0"/>
        <s v="Schiphol- Rijk"/>
        <s v="Kibbutz Yakum 60972"/>
        <s v="Mulheim an der Ruh"/>
        <s v="St Sampson"/>
        <s v="Cham"/>
        <s v="Koen, Minato-ku"/>
        <s v="51200 Epernay"/>
        <s v="4050 Porto"/>
        <s v="2000 Neuchatel"/>
        <s v="Kensington London"/>
        <s v="Kettleby"/>
        <s v="00198 Rome"/>
        <s v="80-718 Gdansk"/>
        <s v="Vila Maria"/>
        <s v="London, E14 5HP"/>
        <s v="Oulu, FIN-90590"/>
        <s v="Herzlia Pituah"/>
        <s v="CH-6300 Zug"/>
        <s v="Oxford, OX4 4GP"/>
        <s v="8832 Wollerau"/>
        <s v="Trondheim"/>
        <s v="Sious Falls"/>
        <s v="69412 Eberbach"/>
        <s v="Cotia Sao Paulo"/>
        <s v="DK-2880 Bagsvaerd"/>
        <s v="MiddlesexTW8 9GS"/>
        <s v="Worli, Mumbai"/>
        <s v="Stockholm SE11153"/>
        <s v="2860 Soborg"/>
        <s v="Herzlia Pituah 46733"/>
        <s v="Valcourt"/>
        <s v="West Conshohocken"/>
        <s v="Bourenmouth"/>
        <s v="Chapultepec 11000"/>
        <s v="London EC4A 3AG"/>
        <s v="London SE1 8RD"/>
        <s v="London EC1N 8JS"/>
        <s v="Shinagowa-KU"/>
        <s v="Aichi"/>
        <s v="Rijk"/>
        <s v="Torino"/>
        <s v="Obregon DF CP 01210"/>
        <s v="London EC4Y0D"/>
        <s v="Vevey 1800"/>
        <s v="Gotenberg"/>
        <s v="Petach Tikva 49131"/>
        <s v="Maharashtra"/>
        <s v="Lome"/>
        <s v="Farnborough-Hamp"/>
        <s v="London 5W1YGQT"/>
        <s v="55216 Ingelheim"/>
        <n v="2.00309E7"/>
        <s v="Morales"/>
        <s v="Andenne-Seilles"/>
        <s v="Dong Thap Province"/>
        <s v="San Juan"/>
        <s v="Germany"/>
        <s v="Tortonto"/>
        <s v="Scottsdale"/>
        <s v="South Plainfield"/>
        <s v="Woodcliff Lake"/>
        <s v="D-200095 Hamburg"/>
        <s v="755-0097 Santiago"/>
        <s v="B-2000 Antwerp"/>
        <s v="Jericho"/>
        <s v="Seacaucus"/>
        <s v="Luchu, Taoyuan"/>
        <s v="Wilayah Persekutuan"/>
        <s v="1206 Geneva"/>
        <s v="Cranford"/>
        <s v="Singapore 069540"/>
        <s v="13002 Marseilles"/>
        <s v="Haifa 35084"/>
        <s v="Seoul 110-754"/>
        <s v="Taiwan ROC 206"/>
        <s v="Lombard"/>
        <s v="Auckland 1052"/>
        <s v="Slemon Park, PEI"/>
        <s v="Amaroussion 15110"/>
        <s v="Rueil-Malmaison Ce"/>
        <s v="59757 Arnsberg"/>
        <s v="Millbank"/>
        <s v="Farmingdale"/>
        <s v="Suffolk"/>
        <s v="Hiroshima 730-8670"/>
        <s v="Budapest H-1053"/>
        <s v="Essex cM241AL"/>
        <s v="75380 Paris Cedex"/>
        <s v="75015 Paris"/>
        <s v="6135 SD Sittard"/>
        <s v="St. Jean"/>
        <s v="Tokyo 103-8668"/>
        <s v="Kwun Tong"/>
        <s v="Ra'anana"/>
        <s v="Gibralter"/>
        <s v="Paris Cedex"/>
        <s v="Empresarial Parque"/>
        <s v="SV Denmark"/>
        <s v="Gurgaon"/>
        <s v="Levallois-Perret"/>
        <s v="Melksham"/>
        <s v="53175 Bonn"/>
        <s v="EC1V 4LW"/>
        <s v="Kilpauk, Chennai"/>
        <s v="9486 Schaanwald"/>
        <s v="95448 Bayreuth"/>
        <s v="RCS Luxumbourg"/>
        <s v="38190 Bernin"/>
        <s v="Ottowa"/>
        <s v="Bussy-St Georges"/>
        <s v="3036 Drammen"/>
        <s v="45133 Essen"/>
        <s v="3350 AA"/>
        <s v="Dallas"/>
        <s v="Dallas,"/>
        <s v="3700 AR Zeist"/>
        <s v="Tokyo, 103 8045"/>
        <s v="Kings Langley"/>
        <s v="UB6 8UA"/>
        <s v="Issy le Moulineaux"/>
        <s v="W1M9AG"/>
        <s v="NW10 7RR"/>
        <s v="1473 Lrenskog"/>
        <s v="Arden"/>
        <s v="Boston"/>
        <s v="Weinplatz"/>
        <s v="75380 Paris Cedex o"/>
        <s v="Raubling"/>
        <s v="Egt2-83000"/>
        <s v="Prilly"/>
        <s v="Nagoya"/>
        <s v="2 King Street"/>
        <s v="WD 17 1 DA"/>
        <s v="W1M 9AG"/>
        <s v="Meyrin"/>
        <s v="Valin 75724"/>
        <s v="Beijing, 100007"/>
        <s v="Paris 92050"/>
        <s v="Rellingen"/>
        <s v="Grand Duchy of Luxembourg"/>
        <s v="Tonronto"/>
        <s v="Melbourne Vic"/>
        <s v="BH21 2BJ"/>
        <s v="Haneda"/>
        <s v="NO-0115 Oslo"/>
        <s v="Bergen op Zoom"/>
        <s v="Windsor"/>
        <s v="Issy-les-Moulineaux"/>
        <s v="SWIE 6PD"/>
        <s v="Farnborough-Hamp."/>
        <n v="0.0"/>
        <s v="Murray Hill"/>
        <s v="not known"/>
        <s v="Hamilton L8P 0A1"/>
        <s v="Boeblingen"/>
        <s v="Donetsk"/>
        <s v="Hub Centre"/>
        <s v="75783ParisCedex-16"/>
        <s v="Abertillery, Gwent"/>
        <s v="Yeovil"/>
        <s v="Suite 801"/>
        <s v="Toronto,"/>
        <s v="75 442 - Paris"/>
        <s v="WC2N 5DE"/>
        <s v="Hull HU3 2BN"/>
        <s v="Hampshire"/>
        <s v="100 AV Amsterdam"/>
        <s v="Arad"/>
        <s v="Pullach"/>
        <s v="Gaydon"/>
        <s v="Coventry"/>
        <s v="Bromley, Kent"/>
        <s v="Buenos Aires City"/>
        <s v="London EC1V 4LW"/>
        <s v="Solna"/>
        <s v="Lumembourg"/>
        <s v="Medicine Hat"/>
        <s v="Hanau"/>
        <s v="Ras Al Khaimah"/>
        <s v="2333 Leiden"/>
        <s v="88090 Immenstaad"/>
        <s v="Apples, 1143"/>
        <s v="BH21 JBJ"/>
        <n v="69190.0"/>
        <s v="Sidney"/>
        <s v="Freiburg"/>
        <s v="KiratAryeh, Pet.Tik."/>
        <s v="San Jose"/>
        <s v="Alajuela"/>
        <s v="Islamabad"/>
        <s v="Tokyo 103-8645"/>
        <s v="Fort Lee"/>
        <s v="60486 Frankfurt"/>
        <s v="multicentro -piso 4"/>
        <s v="Upper Hatch Street"/>
        <s v="Goslar"/>
        <s v="1201 Geneva"/>
        <s v="Laverton North Vic"/>
        <s v="Lago Agrio,"/>
        <s v="D-91052 Erlangen"/>
        <s v="Leiden"/>
        <s v="Vantaa"/>
        <s v="London SW1E6AT"/>
        <s v="Essen D-45128"/>
        <s v="Erlangen D-91052"/>
        <n v="4886.0"/>
        <s v="San Diego"/>
        <s v="2540 Luxembourg"/>
        <s v="Pembroke HM-19"/>
        <s v="111 43 Athens"/>
        <s v="Lavallois-Perret"/>
        <s v="Almiros"/>
        <s v="Kolonaki Athens"/>
        <s v="Paris Cedex 09"/>
        <s v="Suite 2229, Chicago"/>
        <s v="High Tech Industrial"/>
        <s v="London EC4V 4DP"/>
        <s v="Mahwah"/>
        <s v="Rockville"/>
        <s v="Vernon, BC V1T6M1"/>
        <s v="31707 Blangnac Cedex"/>
        <s v="Hiki-Gun"/>
        <s v="London E14 5HP"/>
        <s v="33, rue des Vanesse"/>
        <s v="Noida"/>
        <s v="Brescia"/>
        <s v="Edinburgh EHZ2YB"/>
        <s v="Staffordshire"/>
        <s v="20097 Milano"/>
        <s v="Jerusalem, 91040"/>
        <s v="IM1 2LD"/>
        <s v="Keelung"/>
        <s v="Valparaiso"/>
        <s v="Concord"/>
        <s v="Secaucus"/>
        <s v="Kuwait"/>
        <s v="Antwerp"/>
        <s v="Naples"/>
        <s v="40699 Erkrath"/>
        <s v="Cedex"/>
        <s v="Plan-Les-Quates"/>
        <s v="Plan-Les-Ouates"/>
        <s v="Lugano, CH-6900"/>
        <s v="London, W1B 5TR"/>
        <s v="N 0212 Oslo"/>
        <s v="Arnsberg"/>
        <s v="Copenhagen Valby"/>
        <s v="Ad Mijdrecht"/>
        <s v="Suite 300"/>
        <s v="161 Bay Street"/>
        <s v="Dubai Media City"/>
        <s v="1260 Nyon"/>
        <s v="Venlo"/>
        <s v="Madrid 28006"/>
        <s v="70565 Stuttgart"/>
        <n v="229469.0"/>
        <s v="N-1331 Fornebu"/>
        <s v="Caracs"/>
        <s v="Regina"/>
        <s v="Woking, Surrey"/>
        <s v="Schaanwald"/>
        <s v="ranta 2"/>
        <s v="Mortsel"/>
        <s v="28006 Madrid"/>
        <s v="Laval"/>
        <s v="Keynsham"/>
        <s v="NO-0115"/>
        <s v="Lipetsk"/>
        <s v="L-2636"/>
        <s v="New Bedford"/>
        <s v="1211 Geneva 27"/>
        <s v="2594 AC Den Haag"/>
        <s v="London NW1 2BE"/>
        <s v="Limerick"/>
        <s v="CH - 3003 Bern"/>
        <s v="London SW1E 5HE"/>
        <s v="28040 Madrid"/>
        <s v="Herzliya"/>
        <s v="Kinsale, Co. Cork"/>
        <s v="Kaiserslautern"/>
        <s v="Weybridge"/>
        <s v="Barranquilla"/>
        <s v="Staefa"/>
        <s v="Guayaquil"/>
        <s v="Alton, Hampshire"/>
        <s v="13403 Berlin"/>
        <s v="Osaka 571-8501"/>
        <s v="Turnin"/>
        <s v="Bonn 53113"/>
        <s v="Houten 3992"/>
        <s v="Bangnolet"/>
        <s v="8002 Zurich"/>
        <s v="8808 Pfaffikon"/>
        <s v="SW1Y 5AD"/>
        <s v="Pembroke HM 08"/>
        <s v="Zumikon"/>
        <s v="Wellington"/>
        <s v="Tyne &amp; Wear"/>
        <s v="London WC2N"/>
        <s v="Longueuil J4K 5G7"/>
        <s v="Waldorf"/>
        <s v="London, WC2R"/>
        <s v="Planta 17"/>
        <s v="3640 Ad Mijdrecht"/>
        <s v="Copenhagen - Valby"/>
        <s v="London SW1E6PD"/>
        <s v="Shimbashi Minatuku"/>
        <s v="Penzburg"/>
        <s v="00187 Rome"/>
        <s v="St Cyr L'Ecole"/>
        <s v="Condes Santiago"/>
        <s v="Haifa26120"/>
        <s v="Carmes-Dechaux"/>
        <s v="London EC4A 1JP"/>
        <s v="Victoria 3067"/>
        <s v="Frankfurt/Main"/>
        <s v="W.SussexBN435FG"/>
        <s v="28033 Madrid"/>
        <s v="8940 Randers SV"/>
        <s v="Dortmund"/>
        <s v="Bilbao, Vizcaya"/>
        <s v="Vancuver"/>
        <s v="Chisinau"/>
        <s v="Hamilton HM 12"/>
        <s v="3542 DR Utrecht"/>
        <s v="London WC1A 2BA"/>
        <s v="Woling, Surrey"/>
        <s v="London SW1E 6AT"/>
        <s v="Paris 75007"/>
        <s v="Paris, 75002"/>
        <s v="Munchen 80802"/>
        <s v="7275 Paris Cedex 15"/>
        <s v="Pcia.deBuenosAires"/>
        <s v="Albuixech (Valencia"/>
        <s v="London SW1X 7EF"/>
        <s v="Heidenheim"/>
        <s v="Uxbridge"/>
        <s v="New Providence"/>
        <s v="Marseille 213572"/>
        <s v="Airport City"/>
        <s v="92866 Issy le Mo"/>
        <s v="Surrey TW92JY"/>
        <s v="L-1855 Luxembourg"/>
        <s v="220 Hafnarfirdi"/>
        <s v="Freiberg"/>
        <s v="POBox 0823-01358"/>
        <s v="Andheri (E) Mumbai"/>
        <s v="La Defense 6"/>
        <s v="102 Adelaide Street"/>
        <s v="M5H 2Y2"/>
        <s v="Hastings St."/>
        <s v="Mayfair W1J 5DU"/>
        <s v="Nordborg"/>
        <s v="1/5 Irishtown"/>
        <s v="Les Banques"/>
        <s v="Toowong"/>
        <s v="London W1G ONB"/>
        <s v="Sao Paulo01452-000"/>
        <s v="Arusha"/>
        <s v="Seongnam City"/>
        <s v="Savyon"/>
        <s v="12325 Marseille"/>
        <s v="8010 Zurich"/>
        <s v="LondonWC2N5 EM"/>
        <s v="Skahamn"/>
        <s v="Westborough"/>
        <s v="Edif Swiss Tower, Piso 16"/>
        <s v="41092 Sevilla Spain"/>
        <s v="11405 Jerez Spain"/>
        <s v="D-53175"/>
        <s v="D-53113"/>
        <s v="6 Place de Liris"/>
        <s v="Chuo-ku, Osaki"/>
        <s v="6800 LE"/>
        <s v="Tokyo, 100-8324"/>
        <s v="Bangalore 560001"/>
        <s v="Chuo-Ku 1048288"/>
        <s v="London W1G0N"/>
        <s v="Paris 75783"/>
        <s v="Amsterdam 1000"/>
        <s v="Victoria 3006"/>
        <s v="Osaka 5308203"/>
        <s v="Tokyo Shibuya 150852"/>
        <s v="Tokyo 1308602"/>
        <s v="Leuven 30000"/>
        <s v="Bromley"/>
        <s v="Woking Surrey,"/>
        <s v="Belleville"/>
        <s v="TECH PARK, BEIJ"/>
        <s v="Kecskemet"/>
        <s v="48008 Bilbao"/>
        <s v="Bunkyo-Ku"/>
        <s v="London WCIA"/>
        <s v="Cuauhtemoc"/>
        <s v="Minato-Ku 108-8375"/>
        <s v="Vancouver v6k2g8"/>
        <s v="Rd, PO Box 66000"/>
        <s v="1119 PR Schipho"/>
        <s v="Lachen"/>
        <s v="1119 PR Schiphol"/>
        <s v="see page 2"/>
        <s v="1119 Schipho"/>
        <s v="Toronto M5H 3Y2"/>
        <s v="333888, Dubai"/>
        <s v="PO Box 7992, Dubai"/>
        <s v="3071 El Rotterdam"/>
        <s v="75724 Paris"/>
        <s v="Chiyoda-ku 100-820"/>
        <s v="London SE1 2QE"/>
        <s v="Cannes la Bocca Cd"/>
        <s v="45 Queen Street"/>
        <s v="Kolkata"/>
        <s v="00195 Rome"/>
        <s v="San Lorenzo, Valle"/>
        <s v="D-40001 Dusseldorf"/>
        <s v="Dublin 7"/>
        <s v="Hamiliton"/>
        <s v="Kaunas"/>
        <s v="Contern"/>
        <s v="Tokyo, 105-8001"/>
        <s v="Mainz"/>
        <s v="1096 AX Amsterda"/>
        <s v="Causton Street"/>
        <s v="Suwa, Nagano"/>
        <s v="Tel Aviv 67443"/>
        <s v="Hunenberg"/>
        <s v="Hailton 12"/>
        <s v="Novara"/>
        <s v="Fukui"/>
        <n v="75355.0"/>
        <s v="Basingstoke"/>
        <n v="75013.0"/>
        <s v="London SWIY 4LD"/>
        <s v="DK-3490"/>
      </sharedItems>
    </cacheField>
    <cacheField name="entity.state" numFmtId="0">
      <sharedItems containsBlank="1">
        <m/>
        <s v="SK"/>
        <s v="QC"/>
        <s v="ON"/>
        <s v="DE"/>
        <s v="MB"/>
        <s v="NY"/>
        <s v="NJ"/>
        <s v="IL"/>
        <s v="CA"/>
        <s v="BC"/>
        <s v="NS"/>
        <s v="AB"/>
        <s v="DC"/>
        <s v="FL"/>
        <s v="TX"/>
        <s v="MI"/>
        <s v="NC"/>
        <s v="PA"/>
        <s v="CT"/>
        <s v="OR"/>
        <s v="CO"/>
        <s v="NL"/>
        <s v="GA"/>
        <s v="NV"/>
        <s v="AL"/>
        <s v="OK"/>
        <s v="NB"/>
        <s v="ME"/>
        <s v="MA"/>
        <s v="VA"/>
        <s v="YT"/>
        <s v="SC"/>
        <s v="PE"/>
        <s v="SD"/>
        <s v="PR"/>
        <s v="AZ"/>
        <s v="MD"/>
      </sharedItems>
    </cacheField>
    <cacheField name="Entity Country" numFmtId="0">
      <sharedItems containsBlank="1">
        <s v="GB"/>
        <s v="CA"/>
        <s v="AU"/>
        <s v="ES"/>
        <s v="JP"/>
        <s v="DE"/>
        <s v="EE"/>
        <s v="CH"/>
        <s v="NO"/>
        <s v="IE"/>
        <s v="MX"/>
        <s v="HN"/>
        <s v="KR"/>
        <s v="VN"/>
        <s v="VG"/>
        <s v="GT"/>
        <s v="DK"/>
        <s v="MK"/>
        <s v="NL"/>
        <s v="BE"/>
        <s v="CL"/>
        <s v="LU"/>
        <s v="FR"/>
        <s v="IT"/>
        <s v="IL"/>
        <s v="KY"/>
        <s v="SC"/>
        <s v="CN"/>
        <s v="GR"/>
        <s v="US"/>
        <s v="IN"/>
        <s v="SE"/>
        <s v="AE"/>
        <s v="BM"/>
        <s v="UA"/>
        <s v="HK"/>
        <s v="VE"/>
        <s v="BG"/>
        <s v="SG"/>
        <s v="CZ"/>
        <s v="BB"/>
        <s v="ZA"/>
        <s v="HT"/>
        <s v="PA"/>
        <s v="IS"/>
        <s v="FI"/>
        <s v="CY"/>
        <s v="TH"/>
        <s v="RU"/>
        <s v="TW"/>
        <s v="LB"/>
        <s v="MY"/>
        <s v="HR"/>
        <s v="LI"/>
        <s v="AT"/>
        <s v="BR"/>
        <s v="NZ"/>
        <s v="CO"/>
        <s v="VI"/>
        <s v="OM"/>
        <s v="KP"/>
        <s v="CI"/>
        <s v="RO"/>
        <s v="PT"/>
        <s v="SV"/>
        <s v="BS"/>
        <s v="LR"/>
        <s v="GE"/>
        <s v="KW"/>
        <s v="QA"/>
        <s v="KZ"/>
        <s v="AG"/>
        <s v="ID"/>
        <s v="PL"/>
        <s v="PH"/>
        <s v="MU"/>
        <s v="SA"/>
        <s v="TR"/>
        <s v="AF"/>
        <s v="MT"/>
        <s v="EG"/>
        <s v="FM"/>
        <s v="IR"/>
        <s v="SD"/>
        <s v="TT"/>
        <s v="LV"/>
        <s v="AR"/>
        <s v="PS"/>
        <s v="KE"/>
        <s v="NG"/>
        <s v="AL"/>
        <s v="DO"/>
        <s v="PR"/>
        <s v="IQ"/>
        <s v="JO"/>
        <s v="AD"/>
        <s v="LY"/>
        <s v="MA"/>
        <s v="MC"/>
        <s v="BN"/>
        <s v="ML"/>
        <s v="BF"/>
        <s v="WS"/>
        <s v="UY"/>
        <s v="LA"/>
        <s v="PK"/>
        <s v="TJ"/>
        <s v="AZ"/>
        <s v="BO"/>
        <s v="CR"/>
        <s v="BQ"/>
        <s v="TG"/>
        <s v="JM"/>
        <s v="HU"/>
        <s v="LS"/>
        <s v="EC"/>
        <s v="MD"/>
        <s v="TZ"/>
        <s v="LT"/>
        <s v="FK"/>
        <s v="PE"/>
        <m/>
        <s v="GI"/>
        <s v="SI"/>
        <s v="TD"/>
        <s v="MH"/>
        <s v="BD"/>
        <s v="KN"/>
        <s v="LC"/>
        <s v="KH"/>
        <s v="LK"/>
        <s v="NI"/>
        <s v="GQ"/>
        <s v="AS"/>
        <s v="SK"/>
        <s v="BW"/>
        <s v="AW"/>
        <s v="PW"/>
        <s v="NA"/>
        <s v="B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63" firstHeaderRow="0" firstDataRow="1" firstDataCol="0"/>
  <pivotFields>
    <pivotField name="filing_uu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name="dt_post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t="default"/>
      </items>
    </pivotField>
    <pivotField name="client.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Cl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Client 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Ent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Entity Contribu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entity.ownership_percent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entity.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</pivotField>
    <pivotField name="entity.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entity.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ntity 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untry Full Name" axis="axisRow" compact="0" outline="0" multipleItemSelectionAllowed="1" showAll="0" sortType="ascending">
      <items>
        <item x="60"/>
        <item x="2"/>
        <item x="54"/>
        <item x="40"/>
        <item x="19"/>
        <item x="33"/>
        <item x="55"/>
        <item x="14"/>
        <item x="37"/>
        <item x="1"/>
        <item x="25"/>
        <item x="20"/>
        <item x="27"/>
        <item x="57"/>
        <item x="52"/>
        <item x="46"/>
        <item x="39"/>
        <item x="16"/>
        <item x="6"/>
        <item x="45"/>
        <item x="22"/>
        <item x="5"/>
        <item x="28"/>
        <item x="15"/>
        <item x="42"/>
        <item x="11"/>
        <item x="35"/>
        <item x="44"/>
        <item x="30"/>
        <item x="9"/>
        <item x="24"/>
        <item x="23"/>
        <item x="4"/>
        <item x="12"/>
        <item x="50"/>
        <item x="53"/>
        <item x="21"/>
        <item x="17"/>
        <item x="51"/>
        <item x="10"/>
        <item x="18"/>
        <item x="56"/>
        <item x="8"/>
        <item x="59"/>
        <item x="43"/>
        <item x="48"/>
        <item x="26"/>
        <item x="38"/>
        <item x="41"/>
        <item x="3"/>
        <item x="31"/>
        <item x="7"/>
        <item x="49"/>
        <item x="47"/>
        <item x="34"/>
        <item x="32"/>
        <item x="0"/>
        <item x="29"/>
        <item x="36"/>
        <item x="13"/>
        <item x="58"/>
        <item t="default"/>
      </items>
    </pivotField>
  </pivotFields>
  <rowFields>
    <field x="12"/>
  </rowFields>
  <dataFields>
    <dataField name="COUNTA of Client Name" fld="3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C142" firstHeaderRow="0" firstDataRow="2" firstDataCol="0"/>
  <pivotFields>
    <pivotField name="filing_uu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t="default"/>
      </items>
    </pivotField>
    <pivotField name="dt_post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t="default"/>
      </items>
    </pivotField>
    <pivotField name="client.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t="default"/>
      </items>
    </pivotField>
    <pivotField name="Cli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t="default"/>
      </items>
    </pivotField>
    <pivotField name="Client 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Ent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t="default"/>
      </items>
    </pivotField>
    <pivotField name="Entity Contribu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entity.ownership_percent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entity.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t="default"/>
      </items>
    </pivotField>
    <pivotField name="entity.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t="default"/>
      </items>
    </pivotField>
    <pivotField name="entity.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tity Country" axis="axisRow" compact="0" outline="0" multipleItemSelectionAllowed="1" showAll="0" sortType="ascending">
      <items>
        <item x="121"/>
        <item x="95"/>
        <item x="32"/>
        <item x="78"/>
        <item x="71"/>
        <item x="90"/>
        <item x="86"/>
        <item x="133"/>
        <item x="54"/>
        <item x="2"/>
        <item x="136"/>
        <item x="107"/>
        <item x="40"/>
        <item x="126"/>
        <item x="19"/>
        <item x="101"/>
        <item x="37"/>
        <item x="33"/>
        <item x="99"/>
        <item x="108"/>
        <item x="110"/>
        <item x="55"/>
        <item x="65"/>
        <item x="135"/>
        <item x="139"/>
        <item x="1"/>
        <item x="7"/>
        <item x="61"/>
        <item x="20"/>
        <item x="27"/>
        <item x="57"/>
        <item x="109"/>
        <item x="46"/>
        <item x="39"/>
        <item x="5"/>
        <item x="16"/>
        <item x="91"/>
        <item x="115"/>
        <item x="6"/>
        <item x="80"/>
        <item x="3"/>
        <item x="45"/>
        <item x="119"/>
        <item x="81"/>
        <item x="22"/>
        <item x="0"/>
        <item x="67"/>
        <item x="122"/>
        <item x="132"/>
        <item x="28"/>
        <item x="15"/>
        <item x="35"/>
        <item x="11"/>
        <item x="52"/>
        <item x="42"/>
        <item x="113"/>
        <item x="72"/>
        <item x="9"/>
        <item x="24"/>
        <item x="30"/>
        <item x="93"/>
        <item x="82"/>
        <item x="44"/>
        <item x="23"/>
        <item x="112"/>
        <item x="94"/>
        <item x="4"/>
        <item x="88"/>
        <item x="129"/>
        <item x="127"/>
        <item x="60"/>
        <item x="12"/>
        <item x="68"/>
        <item x="25"/>
        <item x="70"/>
        <item x="104"/>
        <item x="50"/>
        <item x="128"/>
        <item x="53"/>
        <item x="130"/>
        <item x="66"/>
        <item x="114"/>
        <item x="118"/>
        <item x="21"/>
        <item x="85"/>
        <item x="96"/>
        <item x="97"/>
        <item x="98"/>
        <item x="116"/>
        <item x="125"/>
        <item x="17"/>
        <item x="100"/>
        <item x="79"/>
        <item x="75"/>
        <item x="10"/>
        <item x="51"/>
        <item x="138"/>
        <item x="89"/>
        <item x="131"/>
        <item x="18"/>
        <item x="8"/>
        <item x="56"/>
        <item x="59"/>
        <item x="43"/>
        <item x="120"/>
        <item x="74"/>
        <item x="105"/>
        <item x="73"/>
        <item x="92"/>
        <item x="87"/>
        <item x="63"/>
        <item x="137"/>
        <item x="69"/>
        <item x="62"/>
        <item x="48"/>
        <item x="76"/>
        <item x="26"/>
        <item x="83"/>
        <item x="31"/>
        <item x="38"/>
        <item x="123"/>
        <item x="134"/>
        <item x="64"/>
        <item x="124"/>
        <item x="111"/>
        <item x="47"/>
        <item x="106"/>
        <item x="77"/>
        <item x="84"/>
        <item x="49"/>
        <item x="117"/>
        <item x="34"/>
        <item x="29"/>
        <item x="103"/>
        <item x="36"/>
        <item x="14"/>
        <item x="58"/>
        <item x="13"/>
        <item x="102"/>
        <item x="41"/>
        <item t="default"/>
      </items>
    </pivotField>
  </pivotFields>
  <rowFields>
    <field x="11"/>
  </rowFields>
  <colFields>
    <field x="-2"/>
  </colFields>
  <dataFields>
    <dataField name="COUNTA of client.id" fld="2" subtotal="count" baseField="0"/>
    <dataField name="SUM of Entity Contribution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ient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client.id" TargetMode="External"/><Relationship Id="rId2" Type="http://schemas.openxmlformats.org/officeDocument/2006/relationships/hyperlink" Target="http://www.industry.org.il" TargetMode="External"/><Relationship Id="rId3" Type="http://schemas.openxmlformats.org/officeDocument/2006/relationships/hyperlink" Target="http://king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73.88"/>
    <col customWidth="1" min="9" max="9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13</v>
      </c>
      <c r="B2" s="6" t="s">
        <v>14</v>
      </c>
      <c r="C2" s="5">
        <v>197771.0</v>
      </c>
      <c r="D2" s="5" t="s">
        <v>15</v>
      </c>
      <c r="E2" s="5" t="s">
        <v>16</v>
      </c>
      <c r="F2" s="5" t="s">
        <v>17</v>
      </c>
      <c r="G2" s="5">
        <v>0.0</v>
      </c>
      <c r="H2" s="5">
        <v>100.0</v>
      </c>
      <c r="I2" s="5" t="s">
        <v>18</v>
      </c>
      <c r="J2" s="5" t="s">
        <v>19</v>
      </c>
      <c r="L2" s="5" t="s">
        <v>20</v>
      </c>
      <c r="M2" s="7" t="str">
        <f>VLOOKUP(L2,country_code!$A$1:$B1000,2, false)</f>
        <v>UNITED KINGDOM</v>
      </c>
    </row>
    <row r="3">
      <c r="A3" s="5" t="s">
        <v>21</v>
      </c>
      <c r="B3" s="6" t="s">
        <v>22</v>
      </c>
      <c r="C3" s="5">
        <v>212474.0</v>
      </c>
      <c r="D3" s="5" t="s">
        <v>23</v>
      </c>
      <c r="E3" s="5" t="s">
        <v>24</v>
      </c>
      <c r="F3" s="5" t="s">
        <v>25</v>
      </c>
      <c r="G3" s="5">
        <v>0.0</v>
      </c>
      <c r="H3" s="5">
        <v>49.0</v>
      </c>
      <c r="I3" s="5" t="s">
        <v>26</v>
      </c>
      <c r="J3" s="5" t="s">
        <v>27</v>
      </c>
      <c r="K3" s="5" t="s">
        <v>28</v>
      </c>
      <c r="L3" s="5" t="s">
        <v>29</v>
      </c>
      <c r="M3" s="7" t="str">
        <f>VLOOKUP(L3,country_code!$A$1:$B1000,2, false)</f>
        <v>CANADA</v>
      </c>
    </row>
    <row r="4">
      <c r="A4" s="5" t="s">
        <v>21</v>
      </c>
      <c r="B4" s="6" t="s">
        <v>22</v>
      </c>
      <c r="C4" s="5">
        <v>212474.0</v>
      </c>
      <c r="D4" s="5" t="s">
        <v>23</v>
      </c>
      <c r="E4" s="5" t="s">
        <v>24</v>
      </c>
      <c r="F4" s="5" t="s">
        <v>30</v>
      </c>
      <c r="G4" s="5">
        <v>0.0</v>
      </c>
      <c r="H4" s="5">
        <v>51.0</v>
      </c>
      <c r="I4" s="5" t="s">
        <v>31</v>
      </c>
      <c r="J4" s="5" t="s">
        <v>32</v>
      </c>
      <c r="L4" s="5" t="s">
        <v>33</v>
      </c>
      <c r="M4" s="7" t="str">
        <f>VLOOKUP(L4,country_code!$A$1:$B1000,2, false)</f>
        <v>AUSTRALIA</v>
      </c>
    </row>
    <row r="5">
      <c r="A5" s="5" t="s">
        <v>34</v>
      </c>
      <c r="B5" s="6" t="s">
        <v>35</v>
      </c>
      <c r="C5" s="5">
        <v>212461.0</v>
      </c>
      <c r="D5" s="5" t="s">
        <v>36</v>
      </c>
      <c r="E5" s="5" t="s">
        <v>29</v>
      </c>
      <c r="F5" s="5" t="s">
        <v>37</v>
      </c>
      <c r="G5" s="5">
        <v>0.0</v>
      </c>
      <c r="H5" s="5">
        <v>99.0</v>
      </c>
      <c r="I5" s="5" t="s">
        <v>38</v>
      </c>
      <c r="J5" s="5" t="s">
        <v>39</v>
      </c>
      <c r="L5" s="5" t="s">
        <v>40</v>
      </c>
      <c r="M5" s="7" t="str">
        <f>VLOOKUP(L5,country_code!$A$1:$B1000,2, false)</f>
        <v>SPAIN</v>
      </c>
    </row>
    <row r="6">
      <c r="A6" s="5" t="s">
        <v>41</v>
      </c>
      <c r="B6" s="6" t="s">
        <v>42</v>
      </c>
      <c r="C6" s="5">
        <v>212462.0</v>
      </c>
      <c r="D6" s="5" t="s">
        <v>43</v>
      </c>
      <c r="F6" s="5" t="s">
        <v>44</v>
      </c>
      <c r="G6" s="5">
        <v>0.0</v>
      </c>
      <c r="H6" s="5">
        <v>84.0</v>
      </c>
      <c r="I6" s="5" t="s">
        <v>45</v>
      </c>
      <c r="J6" s="5" t="s">
        <v>46</v>
      </c>
      <c r="L6" s="5" t="s">
        <v>47</v>
      </c>
      <c r="M6" s="7" t="str">
        <f>VLOOKUP(L6,country_code!$A$1:$B1000,2, false)</f>
        <v>JAPAN</v>
      </c>
    </row>
    <row r="7">
      <c r="A7" s="5" t="s">
        <v>48</v>
      </c>
      <c r="B7" s="6" t="s">
        <v>49</v>
      </c>
      <c r="C7" s="5">
        <v>134605.0</v>
      </c>
      <c r="D7" s="5" t="s">
        <v>50</v>
      </c>
      <c r="E7" s="5" t="s">
        <v>51</v>
      </c>
      <c r="F7" s="5" t="s">
        <v>52</v>
      </c>
      <c r="G7" s="5">
        <v>0.0</v>
      </c>
      <c r="H7" s="5">
        <v>31.0</v>
      </c>
      <c r="I7" s="5" t="s">
        <v>53</v>
      </c>
      <c r="J7" s="5" t="s">
        <v>54</v>
      </c>
      <c r="L7" s="5" t="s">
        <v>55</v>
      </c>
      <c r="M7" s="7" t="str">
        <f>VLOOKUP(L7,country_code!$A$1:$B1000,2, false)</f>
        <v>GERMANY</v>
      </c>
    </row>
    <row r="8">
      <c r="A8" s="5" t="s">
        <v>48</v>
      </c>
      <c r="B8" s="6" t="s">
        <v>49</v>
      </c>
      <c r="C8" s="5">
        <v>134605.0</v>
      </c>
      <c r="D8" s="5" t="s">
        <v>50</v>
      </c>
      <c r="E8" s="5" t="s">
        <v>51</v>
      </c>
      <c r="F8" s="5" t="s">
        <v>56</v>
      </c>
      <c r="G8" s="5">
        <v>0.0</v>
      </c>
      <c r="H8" s="5">
        <v>100.0</v>
      </c>
      <c r="I8" s="5" t="s">
        <v>57</v>
      </c>
      <c r="J8" s="5" t="s">
        <v>58</v>
      </c>
      <c r="L8" s="5" t="s">
        <v>55</v>
      </c>
      <c r="M8" s="7" t="str">
        <f>VLOOKUP(L8,country_code!$A$1:$B1000,2, false)</f>
        <v>GERMANY</v>
      </c>
    </row>
    <row r="9">
      <c r="A9" s="5" t="s">
        <v>48</v>
      </c>
      <c r="B9" s="6" t="s">
        <v>49</v>
      </c>
      <c r="C9" s="5">
        <v>134605.0</v>
      </c>
      <c r="D9" s="5" t="s">
        <v>50</v>
      </c>
      <c r="E9" s="5" t="s">
        <v>51</v>
      </c>
      <c r="F9" s="5" t="s">
        <v>59</v>
      </c>
      <c r="G9" s="5">
        <v>0.0</v>
      </c>
      <c r="H9" s="5">
        <v>100.0</v>
      </c>
      <c r="I9" s="5" t="s">
        <v>60</v>
      </c>
      <c r="J9" s="5" t="s">
        <v>61</v>
      </c>
      <c r="L9" s="5" t="s">
        <v>55</v>
      </c>
      <c r="M9" s="7" t="str">
        <f>VLOOKUP(L9,country_code!$A$1:$B1000,2, false)</f>
        <v>GERMANY</v>
      </c>
    </row>
    <row r="10">
      <c r="A10" s="5" t="s">
        <v>62</v>
      </c>
      <c r="B10" s="6" t="s">
        <v>63</v>
      </c>
      <c r="C10" s="5">
        <v>212444.0</v>
      </c>
      <c r="D10" s="5" t="s">
        <v>64</v>
      </c>
      <c r="E10" s="5" t="s">
        <v>55</v>
      </c>
      <c r="F10" s="5" t="s">
        <v>65</v>
      </c>
      <c r="G10" s="5">
        <v>15000.0</v>
      </c>
      <c r="H10" s="5">
        <v>100.0</v>
      </c>
      <c r="I10" s="5" t="s">
        <v>66</v>
      </c>
      <c r="J10" s="5" t="s">
        <v>67</v>
      </c>
      <c r="L10" s="5" t="s">
        <v>68</v>
      </c>
      <c r="M10" s="7" t="str">
        <f>VLOOKUP(L10,country_code!$A$1:$B1000,2, false)</f>
        <v>ESTONIA</v>
      </c>
    </row>
    <row r="11">
      <c r="A11" s="5" t="s">
        <v>69</v>
      </c>
      <c r="B11" s="6" t="s">
        <v>70</v>
      </c>
      <c r="C11" s="5">
        <v>212402.0</v>
      </c>
      <c r="D11" s="5" t="s">
        <v>71</v>
      </c>
      <c r="E11" s="5" t="s">
        <v>29</v>
      </c>
      <c r="F11" s="5" t="s">
        <v>72</v>
      </c>
      <c r="G11" s="5">
        <v>0.0</v>
      </c>
      <c r="H11" s="5">
        <v>100.0</v>
      </c>
      <c r="I11" s="5" t="s">
        <v>73</v>
      </c>
      <c r="J11" s="5" t="s">
        <v>74</v>
      </c>
      <c r="L11" s="5" t="s">
        <v>75</v>
      </c>
      <c r="M11" s="7" t="str">
        <f>VLOOKUP(L11,country_code!$A$1:$B1000,2, false)</f>
        <v>SWITZERLAND</v>
      </c>
    </row>
    <row r="12">
      <c r="A12" s="5" t="s">
        <v>76</v>
      </c>
      <c r="B12" s="6" t="s">
        <v>77</v>
      </c>
      <c r="C12" s="5">
        <v>120775.0</v>
      </c>
      <c r="D12" s="5" t="s">
        <v>78</v>
      </c>
      <c r="E12" s="5" t="s">
        <v>16</v>
      </c>
      <c r="F12" s="5" t="s">
        <v>79</v>
      </c>
      <c r="G12" s="5">
        <v>0.0</v>
      </c>
      <c r="H12" s="5">
        <v>100.0</v>
      </c>
      <c r="I12" s="5" t="s">
        <v>80</v>
      </c>
      <c r="J12" s="5" t="s">
        <v>81</v>
      </c>
      <c r="L12" s="5" t="s">
        <v>82</v>
      </c>
      <c r="M12" s="7" t="str">
        <f>VLOOKUP(L12,country_code!$A$1:$B1000,2, false)</f>
        <v>NORWAY</v>
      </c>
    </row>
    <row r="13">
      <c r="A13" s="5" t="s">
        <v>83</v>
      </c>
      <c r="B13" s="6" t="s">
        <v>84</v>
      </c>
      <c r="C13" s="5">
        <v>212380.0</v>
      </c>
      <c r="D13" s="5" t="s">
        <v>85</v>
      </c>
      <c r="E13" s="5" t="s">
        <v>86</v>
      </c>
      <c r="F13" s="5" t="s">
        <v>87</v>
      </c>
      <c r="G13" s="5">
        <v>0.0</v>
      </c>
      <c r="H13" s="5">
        <v>100.0</v>
      </c>
      <c r="I13" s="5" t="s">
        <v>88</v>
      </c>
      <c r="J13" s="5" t="s">
        <v>89</v>
      </c>
      <c r="L13" s="5" t="s">
        <v>20</v>
      </c>
      <c r="M13" s="7" t="str">
        <f>VLOOKUP(L13,country_code!$A$1:$B1000,2, false)</f>
        <v>UNITED KINGDOM</v>
      </c>
    </row>
    <row r="14">
      <c r="A14" s="5" t="s">
        <v>90</v>
      </c>
      <c r="B14" s="6" t="s">
        <v>91</v>
      </c>
      <c r="C14" s="5">
        <v>209259.0</v>
      </c>
      <c r="D14" s="5" t="s">
        <v>92</v>
      </c>
      <c r="E14" s="5" t="s">
        <v>93</v>
      </c>
      <c r="F14" s="5" t="s">
        <v>94</v>
      </c>
      <c r="G14" s="5">
        <v>0.0</v>
      </c>
      <c r="H14" s="5">
        <v>33.0</v>
      </c>
      <c r="I14" s="5" t="s">
        <v>95</v>
      </c>
      <c r="J14" s="5" t="s">
        <v>96</v>
      </c>
      <c r="K14" s="5" t="s">
        <v>97</v>
      </c>
      <c r="L14" s="5" t="s">
        <v>29</v>
      </c>
      <c r="M14" s="7" t="str">
        <f>VLOOKUP(L14,country_code!$A$1:$B1000,2, false)</f>
        <v>CANADA</v>
      </c>
    </row>
    <row r="15">
      <c r="A15" s="5" t="s">
        <v>98</v>
      </c>
      <c r="B15" s="6" t="s">
        <v>99</v>
      </c>
      <c r="C15" s="5">
        <v>198413.0</v>
      </c>
      <c r="D15" s="5" t="s">
        <v>100</v>
      </c>
      <c r="E15" s="5" t="s">
        <v>101</v>
      </c>
      <c r="F15" s="5" t="s">
        <v>102</v>
      </c>
      <c r="G15" s="5">
        <v>0.0</v>
      </c>
      <c r="H15" s="5">
        <v>100.0</v>
      </c>
      <c r="I15" s="5" t="s">
        <v>103</v>
      </c>
      <c r="J15" s="5" t="s">
        <v>104</v>
      </c>
      <c r="L15" s="5" t="s">
        <v>105</v>
      </c>
      <c r="M15" s="7" t="str">
        <f>VLOOKUP(L15,country_code!$A$1:$B1000,2, false)</f>
        <v>IRELAND</v>
      </c>
    </row>
    <row r="16">
      <c r="A16" s="5" t="s">
        <v>98</v>
      </c>
      <c r="B16" s="6" t="s">
        <v>99</v>
      </c>
      <c r="C16" s="5">
        <v>198413.0</v>
      </c>
      <c r="D16" s="5" t="s">
        <v>100</v>
      </c>
      <c r="E16" s="5" t="s">
        <v>101</v>
      </c>
      <c r="F16" s="5" t="s">
        <v>106</v>
      </c>
      <c r="G16" s="5">
        <v>0.0</v>
      </c>
      <c r="H16" s="5">
        <v>100.0</v>
      </c>
      <c r="I16" s="5" t="s">
        <v>107</v>
      </c>
      <c r="J16" s="5" t="s">
        <v>74</v>
      </c>
      <c r="L16" s="5" t="s">
        <v>75</v>
      </c>
      <c r="M16" s="7" t="str">
        <f>VLOOKUP(L16,country_code!$A$1:$B1000,2, false)</f>
        <v>SWITZERLAND</v>
      </c>
    </row>
    <row r="17">
      <c r="A17" s="5" t="s">
        <v>108</v>
      </c>
      <c r="B17" s="6" t="s">
        <v>109</v>
      </c>
      <c r="C17" s="5">
        <v>210677.0</v>
      </c>
      <c r="D17" s="5" t="s">
        <v>110</v>
      </c>
      <c r="F17" s="5" t="s">
        <v>111</v>
      </c>
      <c r="G17" s="5">
        <v>0.0</v>
      </c>
      <c r="H17" s="5">
        <v>100.0</v>
      </c>
      <c r="I17" s="5" t="s">
        <v>112</v>
      </c>
      <c r="J17" s="5" t="s">
        <v>113</v>
      </c>
      <c r="L17" s="5" t="s">
        <v>114</v>
      </c>
      <c r="M17" s="7" t="str">
        <f>VLOOKUP(L17,country_code!$A$1:$B1000,2, false)</f>
        <v>MEXICO</v>
      </c>
    </row>
    <row r="18">
      <c r="A18" s="5" t="s">
        <v>108</v>
      </c>
      <c r="B18" s="6" t="s">
        <v>109</v>
      </c>
      <c r="C18" s="5">
        <v>210677.0</v>
      </c>
      <c r="D18" s="5" t="s">
        <v>110</v>
      </c>
      <c r="F18" s="5" t="s">
        <v>115</v>
      </c>
      <c r="G18" s="5">
        <v>0.0</v>
      </c>
      <c r="H18" s="5">
        <v>100.0</v>
      </c>
      <c r="I18" s="5" t="s">
        <v>116</v>
      </c>
      <c r="J18" s="5" t="s">
        <v>117</v>
      </c>
      <c r="L18" s="5" t="s">
        <v>118</v>
      </c>
      <c r="M18" s="7" t="str">
        <f>VLOOKUP(L18,country_code!$A$1:$B1000,2, false)</f>
        <v>HONDURAS</v>
      </c>
    </row>
    <row r="19">
      <c r="A19" s="5" t="s">
        <v>119</v>
      </c>
      <c r="B19" s="6" t="s">
        <v>120</v>
      </c>
      <c r="C19" s="5">
        <v>198934.0</v>
      </c>
      <c r="D19" s="5" t="s">
        <v>121</v>
      </c>
      <c r="E19" s="5" t="s">
        <v>29</v>
      </c>
      <c r="F19" s="5" t="s">
        <v>122</v>
      </c>
      <c r="G19" s="5">
        <v>0.0</v>
      </c>
      <c r="H19" s="5">
        <v>100.0</v>
      </c>
      <c r="I19" s="5" t="s">
        <v>123</v>
      </c>
      <c r="J19" s="5" t="s">
        <v>124</v>
      </c>
      <c r="L19" s="5" t="s">
        <v>47</v>
      </c>
      <c r="M19" s="7" t="str">
        <f>VLOOKUP(L19,country_code!$A$1:$B1000,2, false)</f>
        <v>JAPAN</v>
      </c>
    </row>
    <row r="20">
      <c r="A20" s="5" t="s">
        <v>125</v>
      </c>
      <c r="B20" s="6" t="s">
        <v>126</v>
      </c>
      <c r="C20" s="5">
        <v>212300.0</v>
      </c>
      <c r="D20" s="5" t="s">
        <v>127</v>
      </c>
      <c r="E20" s="5" t="s">
        <v>128</v>
      </c>
      <c r="F20" s="5" t="s">
        <v>129</v>
      </c>
      <c r="G20" s="5">
        <v>0.0</v>
      </c>
      <c r="H20" s="5">
        <v>42.0</v>
      </c>
      <c r="I20" s="5" t="s">
        <v>130</v>
      </c>
      <c r="J20" s="5" t="s">
        <v>131</v>
      </c>
      <c r="L20" s="5" t="s">
        <v>47</v>
      </c>
      <c r="M20" s="7" t="str">
        <f>VLOOKUP(L20,country_code!$A$1:$B1000,2, false)</f>
        <v>JAPAN</v>
      </c>
    </row>
    <row r="21">
      <c r="A21" s="5" t="s">
        <v>132</v>
      </c>
      <c r="B21" s="6" t="s">
        <v>133</v>
      </c>
      <c r="C21" s="5">
        <v>212307.0</v>
      </c>
      <c r="D21" s="5" t="s">
        <v>134</v>
      </c>
      <c r="E21" s="5" t="s">
        <v>101</v>
      </c>
      <c r="F21" s="5" t="s">
        <v>135</v>
      </c>
      <c r="G21" s="5">
        <v>47500.0</v>
      </c>
      <c r="H21" s="5">
        <v>9.0</v>
      </c>
      <c r="I21" s="5" t="s">
        <v>136</v>
      </c>
      <c r="J21" s="5" t="s">
        <v>137</v>
      </c>
      <c r="L21" s="5" t="s">
        <v>138</v>
      </c>
      <c r="M21" s="7" t="str">
        <f>VLOOKUP(L21,country_code!$A$1:$B1000,2, false)</f>
        <v>KOREA, REPUBLIC OF</v>
      </c>
    </row>
    <row r="22">
      <c r="A22" s="5" t="s">
        <v>139</v>
      </c>
      <c r="B22" s="6" t="s">
        <v>140</v>
      </c>
      <c r="C22" s="5">
        <v>212289.0</v>
      </c>
      <c r="D22" s="5" t="s">
        <v>141</v>
      </c>
      <c r="E22" s="5" t="s">
        <v>29</v>
      </c>
      <c r="F22" s="5" t="s">
        <v>142</v>
      </c>
      <c r="G22" s="5">
        <v>0.0</v>
      </c>
      <c r="H22" s="5">
        <v>100.0</v>
      </c>
      <c r="I22" s="5" t="s">
        <v>143</v>
      </c>
      <c r="J22" s="5" t="s">
        <v>144</v>
      </c>
      <c r="L22" s="5" t="s">
        <v>145</v>
      </c>
      <c r="M22" s="7" t="str">
        <f>VLOOKUP(L22,country_code!$A$1:$B1000,2, false)</f>
        <v>VIETNAM</v>
      </c>
    </row>
    <row r="23">
      <c r="A23" s="5" t="s">
        <v>146</v>
      </c>
      <c r="B23" s="6" t="s">
        <v>147</v>
      </c>
      <c r="C23" s="5">
        <v>212268.0</v>
      </c>
      <c r="D23" s="5" t="s">
        <v>148</v>
      </c>
      <c r="E23" s="5" t="s">
        <v>149</v>
      </c>
      <c r="F23" s="5" t="s">
        <v>150</v>
      </c>
      <c r="G23" s="5">
        <v>0.0</v>
      </c>
      <c r="H23" s="5">
        <v>100.0</v>
      </c>
      <c r="I23" s="5" t="s">
        <v>151</v>
      </c>
      <c r="J23" s="5" t="s">
        <v>152</v>
      </c>
      <c r="L23" s="5" t="s">
        <v>20</v>
      </c>
      <c r="M23" s="7" t="str">
        <f>VLOOKUP(L23,country_code!$A$1:$B1000,2, false)</f>
        <v>UNITED KINGDOM</v>
      </c>
    </row>
    <row r="24">
      <c r="A24" s="5" t="s">
        <v>153</v>
      </c>
      <c r="B24" s="6" t="s">
        <v>154</v>
      </c>
      <c r="C24" s="5">
        <v>212256.0</v>
      </c>
      <c r="D24" s="5" t="s">
        <v>155</v>
      </c>
      <c r="F24" s="5" t="s">
        <v>156</v>
      </c>
      <c r="G24" s="5">
        <v>105000.0</v>
      </c>
      <c r="H24" s="5">
        <v>100.0</v>
      </c>
      <c r="I24" s="5" t="s">
        <v>157</v>
      </c>
      <c r="J24" s="5" t="s">
        <v>158</v>
      </c>
      <c r="K24" s="5" t="s">
        <v>159</v>
      </c>
      <c r="L24" s="5" t="s">
        <v>29</v>
      </c>
      <c r="M24" s="7" t="str">
        <f>VLOOKUP(L24,country_code!$A$1:$B1000,2, false)</f>
        <v>CANADA</v>
      </c>
    </row>
    <row r="25">
      <c r="A25" s="5" t="s">
        <v>160</v>
      </c>
      <c r="B25" s="6" t="s">
        <v>161</v>
      </c>
      <c r="C25" s="5">
        <v>209391.0</v>
      </c>
      <c r="D25" s="5" t="s">
        <v>162</v>
      </c>
      <c r="E25" s="5" t="s">
        <v>101</v>
      </c>
      <c r="F25" s="5" t="s">
        <v>163</v>
      </c>
      <c r="G25" s="5">
        <v>0.0</v>
      </c>
      <c r="H25" s="5">
        <v>18.0</v>
      </c>
      <c r="I25" s="5" t="s">
        <v>164</v>
      </c>
      <c r="J25" s="5" t="s">
        <v>165</v>
      </c>
      <c r="L25" s="5" t="s">
        <v>166</v>
      </c>
      <c r="M25" s="7" t="str">
        <f>VLOOKUP(L25,country_code!$A$1:$B1000,2, false)</f>
        <v>BRITISH VIRGIN ISLANDS</v>
      </c>
    </row>
    <row r="26">
      <c r="A26" s="5" t="s">
        <v>167</v>
      </c>
      <c r="B26" s="6" t="s">
        <v>168</v>
      </c>
      <c r="C26" s="5">
        <v>212230.0</v>
      </c>
      <c r="D26" s="5" t="s">
        <v>169</v>
      </c>
      <c r="F26" s="5" t="s">
        <v>170</v>
      </c>
      <c r="G26" s="5">
        <v>0.0</v>
      </c>
      <c r="H26" s="5">
        <v>100.0</v>
      </c>
      <c r="I26" s="5" t="s">
        <v>171</v>
      </c>
      <c r="J26" s="5" t="s">
        <v>172</v>
      </c>
      <c r="L26" s="5" t="s">
        <v>173</v>
      </c>
      <c r="M26" s="7" t="str">
        <f>VLOOKUP(L26,country_code!$A$1:$B1000,2, false)</f>
        <v>GUATEMALA</v>
      </c>
    </row>
    <row r="27">
      <c r="A27" s="5" t="s">
        <v>174</v>
      </c>
      <c r="B27" s="6" t="s">
        <v>175</v>
      </c>
      <c r="C27" s="5">
        <v>212248.0</v>
      </c>
      <c r="D27" s="5" t="s">
        <v>176</v>
      </c>
      <c r="E27" s="5" t="s">
        <v>149</v>
      </c>
      <c r="F27" s="5" t="s">
        <v>177</v>
      </c>
      <c r="G27" s="5">
        <v>0.0</v>
      </c>
      <c r="H27" s="5">
        <v>50.0</v>
      </c>
      <c r="I27" s="5" t="s">
        <v>178</v>
      </c>
      <c r="J27" s="5" t="s">
        <v>179</v>
      </c>
      <c r="L27" s="5" t="s">
        <v>40</v>
      </c>
      <c r="M27" s="7" t="str">
        <f>VLOOKUP(L27,country_code!$A$1:$B1000,2, false)</f>
        <v>SPAIN</v>
      </c>
    </row>
    <row r="28">
      <c r="A28" s="5" t="s">
        <v>174</v>
      </c>
      <c r="B28" s="6" t="s">
        <v>175</v>
      </c>
      <c r="C28" s="5">
        <v>212248.0</v>
      </c>
      <c r="D28" s="5" t="s">
        <v>176</v>
      </c>
      <c r="E28" s="5" t="s">
        <v>149</v>
      </c>
      <c r="F28" s="5" t="s">
        <v>180</v>
      </c>
      <c r="G28" s="5">
        <v>0.0</v>
      </c>
      <c r="H28" s="5">
        <v>50.0</v>
      </c>
      <c r="I28" s="5" t="s">
        <v>181</v>
      </c>
      <c r="J28" s="5" t="s">
        <v>182</v>
      </c>
      <c r="L28" s="5" t="s">
        <v>183</v>
      </c>
      <c r="M28" s="7" t="str">
        <f>VLOOKUP(L28,country_code!$A$1:$B1000,2, false)</f>
        <v>DENMARK</v>
      </c>
    </row>
    <row r="29">
      <c r="A29" s="5" t="s">
        <v>184</v>
      </c>
      <c r="B29" s="6" t="s">
        <v>185</v>
      </c>
      <c r="C29" s="5">
        <v>212096.0</v>
      </c>
      <c r="D29" s="5" t="s">
        <v>186</v>
      </c>
      <c r="F29" s="5" t="s">
        <v>186</v>
      </c>
      <c r="G29" s="5">
        <v>0.0</v>
      </c>
      <c r="H29" s="5">
        <v>1.0</v>
      </c>
      <c r="I29" s="5" t="s">
        <v>187</v>
      </c>
      <c r="J29" s="5" t="s">
        <v>188</v>
      </c>
      <c r="L29" s="5" t="s">
        <v>189</v>
      </c>
      <c r="M29" s="7" t="str">
        <f>VLOOKUP(L29,country_code!$A$1:$B1000,2, false)</f>
        <v>MACEDONIA</v>
      </c>
    </row>
    <row r="30">
      <c r="A30" s="5" t="s">
        <v>190</v>
      </c>
      <c r="B30" s="6" t="s">
        <v>191</v>
      </c>
      <c r="C30" s="5">
        <v>212177.0</v>
      </c>
      <c r="D30" s="5" t="s">
        <v>192</v>
      </c>
      <c r="E30" s="5" t="s">
        <v>193</v>
      </c>
      <c r="F30" s="5" t="s">
        <v>194</v>
      </c>
      <c r="G30" s="5">
        <v>0.0</v>
      </c>
      <c r="H30" s="5">
        <v>100.0</v>
      </c>
      <c r="I30" s="5" t="s">
        <v>195</v>
      </c>
      <c r="J30" s="5" t="s">
        <v>196</v>
      </c>
      <c r="L30" s="5" t="s">
        <v>55</v>
      </c>
      <c r="M30" s="7" t="str">
        <f>VLOOKUP(L30,country_code!$A$1:$B1000,2, false)</f>
        <v>GERMANY</v>
      </c>
    </row>
    <row r="31">
      <c r="A31" s="5" t="s">
        <v>197</v>
      </c>
      <c r="B31" s="6" t="s">
        <v>198</v>
      </c>
      <c r="C31" s="5">
        <v>212179.0</v>
      </c>
      <c r="D31" s="5" t="s">
        <v>199</v>
      </c>
      <c r="F31" s="5" t="s">
        <v>200</v>
      </c>
      <c r="G31" s="5">
        <v>10000.0</v>
      </c>
      <c r="H31" s="5">
        <v>100.0</v>
      </c>
      <c r="I31" s="5" t="s">
        <v>201</v>
      </c>
      <c r="J31" s="5" t="s">
        <v>202</v>
      </c>
      <c r="L31" s="5" t="s">
        <v>203</v>
      </c>
      <c r="M31" s="7" t="str">
        <f>VLOOKUP(L31,country_code!$A$1:$B1000,2, false)</f>
        <v>NETHERLANDS</v>
      </c>
    </row>
    <row r="32">
      <c r="A32" s="5" t="s">
        <v>204</v>
      </c>
      <c r="B32" s="6" t="s">
        <v>205</v>
      </c>
      <c r="C32" s="5">
        <v>208540.0</v>
      </c>
      <c r="D32" s="5" t="s">
        <v>206</v>
      </c>
      <c r="E32" s="5" t="s">
        <v>16</v>
      </c>
      <c r="F32" s="5" t="s">
        <v>207</v>
      </c>
      <c r="G32" s="5">
        <v>0.0</v>
      </c>
      <c r="H32" s="5">
        <v>100.0</v>
      </c>
      <c r="I32" s="5" t="s">
        <v>208</v>
      </c>
      <c r="J32" s="5" t="s">
        <v>209</v>
      </c>
      <c r="L32" s="5" t="s">
        <v>47</v>
      </c>
      <c r="M32" s="7" t="str">
        <f>VLOOKUP(L32,country_code!$A$1:$B1000,2, false)</f>
        <v>JAPAN</v>
      </c>
    </row>
    <row r="33">
      <c r="A33" s="5" t="s">
        <v>210</v>
      </c>
      <c r="B33" s="6" t="s">
        <v>211</v>
      </c>
      <c r="C33" s="5">
        <v>212144.0</v>
      </c>
      <c r="D33" s="5" t="s">
        <v>212</v>
      </c>
      <c r="E33" s="5" t="s">
        <v>16</v>
      </c>
      <c r="F33" s="5" t="s">
        <v>213</v>
      </c>
      <c r="G33" s="5">
        <v>0.0</v>
      </c>
      <c r="H33" s="5">
        <v>100.0</v>
      </c>
      <c r="I33" s="5" t="s">
        <v>214</v>
      </c>
      <c r="J33" s="5" t="s">
        <v>215</v>
      </c>
      <c r="L33" s="5" t="s">
        <v>216</v>
      </c>
      <c r="M33" s="7" t="str">
        <f>VLOOKUP(L33,country_code!$A$1:$B1000,2, false)</f>
        <v>BELGIUM</v>
      </c>
    </row>
    <row r="34">
      <c r="A34" s="5" t="s">
        <v>217</v>
      </c>
      <c r="B34" s="6" t="s">
        <v>218</v>
      </c>
      <c r="C34" s="5">
        <v>212138.0</v>
      </c>
      <c r="D34" s="5" t="s">
        <v>219</v>
      </c>
      <c r="F34" s="5" t="s">
        <v>220</v>
      </c>
      <c r="G34" s="5">
        <v>0.0</v>
      </c>
      <c r="H34" s="5">
        <v>93.0</v>
      </c>
      <c r="I34" s="5" t="s">
        <v>221</v>
      </c>
      <c r="J34" s="5" t="s">
        <v>222</v>
      </c>
      <c r="L34" s="5" t="s">
        <v>223</v>
      </c>
      <c r="M34" s="7" t="str">
        <f>VLOOKUP(L34,country_code!$A$1:$B1000,2, false)</f>
        <v>CHILE</v>
      </c>
    </row>
    <row r="35">
      <c r="A35" s="5" t="s">
        <v>224</v>
      </c>
      <c r="B35" s="6" t="s">
        <v>225</v>
      </c>
      <c r="C35" s="5">
        <v>212145.0</v>
      </c>
      <c r="D35" s="5" t="s">
        <v>226</v>
      </c>
      <c r="E35" s="5" t="s">
        <v>193</v>
      </c>
      <c r="F35" s="5" t="s">
        <v>227</v>
      </c>
      <c r="G35" s="5">
        <v>0.0</v>
      </c>
      <c r="H35" s="5">
        <v>100.0</v>
      </c>
      <c r="I35" s="5" t="s">
        <v>228</v>
      </c>
      <c r="J35" s="5" t="s">
        <v>229</v>
      </c>
      <c r="L35" s="5" t="s">
        <v>230</v>
      </c>
      <c r="M35" s="7" t="str">
        <f>VLOOKUP(L35,country_code!$A$1:$B1000,2, false)</f>
        <v>LUXEMBOURG</v>
      </c>
    </row>
    <row r="36">
      <c r="A36" s="5" t="s">
        <v>224</v>
      </c>
      <c r="B36" s="6" t="s">
        <v>225</v>
      </c>
      <c r="C36" s="5">
        <v>212145.0</v>
      </c>
      <c r="D36" s="5" t="s">
        <v>226</v>
      </c>
      <c r="E36" s="5" t="s">
        <v>193</v>
      </c>
      <c r="F36" s="5" t="s">
        <v>231</v>
      </c>
      <c r="G36" s="5">
        <v>0.0</v>
      </c>
      <c r="H36" s="5">
        <v>100.0</v>
      </c>
      <c r="I36" s="5" t="s">
        <v>232</v>
      </c>
      <c r="J36" s="5" t="s">
        <v>233</v>
      </c>
      <c r="L36" s="5" t="s">
        <v>75</v>
      </c>
      <c r="M36" s="7" t="str">
        <f>VLOOKUP(L36,country_code!$A$1:$B1000,2, false)</f>
        <v>SWITZERLAND</v>
      </c>
    </row>
    <row r="37">
      <c r="A37" s="5" t="s">
        <v>224</v>
      </c>
      <c r="B37" s="6" t="s">
        <v>225</v>
      </c>
      <c r="C37" s="5">
        <v>212145.0</v>
      </c>
      <c r="D37" s="5" t="s">
        <v>226</v>
      </c>
      <c r="E37" s="5" t="s">
        <v>193</v>
      </c>
      <c r="F37" s="5" t="s">
        <v>234</v>
      </c>
      <c r="G37" s="5">
        <v>0.0</v>
      </c>
      <c r="H37" s="5">
        <v>100.0</v>
      </c>
      <c r="I37" s="5" t="s">
        <v>235</v>
      </c>
      <c r="J37" s="5" t="s">
        <v>236</v>
      </c>
      <c r="L37" s="5" t="s">
        <v>20</v>
      </c>
      <c r="M37" s="7" t="str">
        <f>VLOOKUP(L37,country_code!$A$1:$B1000,2, false)</f>
        <v>UNITED KINGDOM</v>
      </c>
    </row>
    <row r="38">
      <c r="A38" s="5" t="s">
        <v>237</v>
      </c>
      <c r="B38" s="6" t="s">
        <v>238</v>
      </c>
      <c r="C38" s="5">
        <v>209656.0</v>
      </c>
      <c r="D38" s="5" t="s">
        <v>239</v>
      </c>
      <c r="E38" s="5" t="s">
        <v>149</v>
      </c>
      <c r="F38" s="5" t="s">
        <v>240</v>
      </c>
      <c r="G38" s="5">
        <v>0.0</v>
      </c>
      <c r="H38" s="5">
        <v>100.0</v>
      </c>
      <c r="I38" s="5" t="s">
        <v>241</v>
      </c>
      <c r="J38" s="5" t="s">
        <v>242</v>
      </c>
      <c r="L38" s="5" t="s">
        <v>243</v>
      </c>
      <c r="M38" s="7" t="str">
        <f>VLOOKUP(L38,country_code!$A$1:$B1000,2, false)</f>
        <v>FRANCE</v>
      </c>
    </row>
    <row r="39">
      <c r="A39" s="5" t="s">
        <v>237</v>
      </c>
      <c r="B39" s="6" t="s">
        <v>238</v>
      </c>
      <c r="C39" s="5">
        <v>209656.0</v>
      </c>
      <c r="D39" s="5" t="s">
        <v>239</v>
      </c>
      <c r="E39" s="5" t="s">
        <v>149</v>
      </c>
      <c r="F39" s="5" t="s">
        <v>244</v>
      </c>
      <c r="G39" s="5">
        <v>0.0</v>
      </c>
      <c r="H39" s="5">
        <v>100.0</v>
      </c>
      <c r="I39" s="5" t="s">
        <v>241</v>
      </c>
      <c r="J39" s="5" t="s">
        <v>242</v>
      </c>
      <c r="L39" s="5" t="s">
        <v>243</v>
      </c>
      <c r="M39" s="7" t="str">
        <f>VLOOKUP(L39,country_code!$A$1:$B1000,2, false)</f>
        <v>FRANCE</v>
      </c>
    </row>
    <row r="40">
      <c r="A40" s="5" t="s">
        <v>245</v>
      </c>
      <c r="B40" s="6" t="s">
        <v>246</v>
      </c>
      <c r="C40" s="5">
        <v>212129.0</v>
      </c>
      <c r="D40" s="5" t="s">
        <v>247</v>
      </c>
      <c r="E40" s="5" t="s">
        <v>29</v>
      </c>
      <c r="F40" s="5" t="s">
        <v>248</v>
      </c>
      <c r="G40" s="5">
        <v>0.0</v>
      </c>
      <c r="H40" s="5">
        <v>100.0</v>
      </c>
      <c r="I40" s="5" t="s">
        <v>249</v>
      </c>
      <c r="J40" s="5" t="s">
        <v>250</v>
      </c>
      <c r="K40" s="5" t="s">
        <v>97</v>
      </c>
      <c r="L40" s="5" t="s">
        <v>29</v>
      </c>
      <c r="M40" s="7" t="str">
        <f>VLOOKUP(L40,country_code!$A$1:$B1000,2, false)</f>
        <v>CANADA</v>
      </c>
    </row>
    <row r="41">
      <c r="A41" s="5" t="s">
        <v>251</v>
      </c>
      <c r="B41" s="6" t="s">
        <v>252</v>
      </c>
      <c r="C41" s="5">
        <v>212117.0</v>
      </c>
      <c r="D41" s="5" t="s">
        <v>253</v>
      </c>
      <c r="E41" s="5" t="s">
        <v>254</v>
      </c>
      <c r="F41" s="5" t="s">
        <v>255</v>
      </c>
      <c r="G41" s="5">
        <v>0.0</v>
      </c>
      <c r="H41" s="5">
        <v>100.0</v>
      </c>
      <c r="I41" s="5" t="s">
        <v>256</v>
      </c>
      <c r="J41" s="5" t="s">
        <v>257</v>
      </c>
      <c r="K41" s="5" t="s">
        <v>159</v>
      </c>
      <c r="L41" s="5" t="s">
        <v>29</v>
      </c>
      <c r="M41" s="7" t="str">
        <f>VLOOKUP(L41,country_code!$A$1:$B1000,2, false)</f>
        <v>CANADA</v>
      </c>
    </row>
    <row r="42">
      <c r="A42" s="5" t="s">
        <v>258</v>
      </c>
      <c r="B42" s="6" t="s">
        <v>259</v>
      </c>
      <c r="C42" s="5">
        <v>212103.0</v>
      </c>
      <c r="D42" s="5" t="s">
        <v>260</v>
      </c>
      <c r="E42" s="5" t="s">
        <v>261</v>
      </c>
      <c r="F42" s="5" t="s">
        <v>262</v>
      </c>
      <c r="G42" s="5">
        <v>0.0</v>
      </c>
      <c r="H42" s="5">
        <v>100.0</v>
      </c>
      <c r="I42" s="5" t="s">
        <v>263</v>
      </c>
      <c r="J42" s="5" t="s">
        <v>264</v>
      </c>
      <c r="K42" s="5" t="s">
        <v>97</v>
      </c>
      <c r="L42" s="5" t="s">
        <v>29</v>
      </c>
      <c r="M42" s="7" t="str">
        <f>VLOOKUP(L42,country_code!$A$1:$B1000,2, false)</f>
        <v>CANADA</v>
      </c>
    </row>
    <row r="43">
      <c r="A43" s="5" t="s">
        <v>265</v>
      </c>
      <c r="B43" s="6" t="s">
        <v>266</v>
      </c>
      <c r="C43" s="5">
        <v>212108.0</v>
      </c>
      <c r="D43" s="5" t="s">
        <v>267</v>
      </c>
      <c r="E43" s="5" t="s">
        <v>101</v>
      </c>
      <c r="F43" s="5" t="s">
        <v>268</v>
      </c>
      <c r="G43" s="5">
        <v>0.0</v>
      </c>
      <c r="H43" s="5">
        <v>72.0</v>
      </c>
      <c r="I43" s="5" t="s">
        <v>269</v>
      </c>
      <c r="J43" s="5" t="s">
        <v>270</v>
      </c>
      <c r="L43" s="5" t="s">
        <v>271</v>
      </c>
      <c r="M43" s="7" t="str">
        <f>VLOOKUP(L43,country_code!$A$1:$B1000,2, false)</f>
        <v>ITALY</v>
      </c>
    </row>
    <row r="44">
      <c r="A44" s="5" t="s">
        <v>265</v>
      </c>
      <c r="B44" s="6" t="s">
        <v>266</v>
      </c>
      <c r="C44" s="5">
        <v>212108.0</v>
      </c>
      <c r="D44" s="5" t="s">
        <v>267</v>
      </c>
      <c r="E44" s="5" t="s">
        <v>101</v>
      </c>
      <c r="F44" s="5" t="s">
        <v>272</v>
      </c>
      <c r="G44" s="5">
        <v>0.0</v>
      </c>
      <c r="H44" s="5">
        <v>42.0</v>
      </c>
      <c r="I44" s="5" t="s">
        <v>273</v>
      </c>
      <c r="J44" s="5" t="s">
        <v>274</v>
      </c>
      <c r="L44" s="5" t="s">
        <v>271</v>
      </c>
      <c r="M44" s="7" t="str">
        <f>VLOOKUP(L44,country_code!$A$1:$B1000,2, false)</f>
        <v>ITALY</v>
      </c>
    </row>
    <row r="45">
      <c r="A45" s="5" t="s">
        <v>265</v>
      </c>
      <c r="B45" s="6" t="s">
        <v>266</v>
      </c>
      <c r="C45" s="5">
        <v>212108.0</v>
      </c>
      <c r="D45" s="5" t="s">
        <v>267</v>
      </c>
      <c r="E45" s="5" t="s">
        <v>101</v>
      </c>
      <c r="F45" s="5" t="s">
        <v>275</v>
      </c>
      <c r="G45" s="5">
        <v>0.0</v>
      </c>
      <c r="H45" s="5">
        <v>51.0</v>
      </c>
      <c r="I45" s="5" t="s">
        <v>276</v>
      </c>
      <c r="J45" s="5" t="s">
        <v>274</v>
      </c>
      <c r="L45" s="5" t="s">
        <v>271</v>
      </c>
      <c r="M45" s="7" t="str">
        <f>VLOOKUP(L45,country_code!$A$1:$B1000,2, false)</f>
        <v>ITALY</v>
      </c>
    </row>
    <row r="46">
      <c r="A46" s="5" t="s">
        <v>265</v>
      </c>
      <c r="B46" s="6" t="s">
        <v>266</v>
      </c>
      <c r="C46" s="5">
        <v>212108.0</v>
      </c>
      <c r="D46" s="5" t="s">
        <v>267</v>
      </c>
      <c r="E46" s="5" t="s">
        <v>101</v>
      </c>
      <c r="F46" s="5" t="s">
        <v>277</v>
      </c>
      <c r="G46" s="5">
        <v>0.0</v>
      </c>
      <c r="H46" s="5">
        <v>51.0</v>
      </c>
      <c r="I46" s="5" t="s">
        <v>276</v>
      </c>
      <c r="J46" s="5" t="s">
        <v>274</v>
      </c>
      <c r="L46" s="5" t="s">
        <v>271</v>
      </c>
      <c r="M46" s="7" t="str">
        <f>VLOOKUP(L46,country_code!$A$1:$B1000,2, false)</f>
        <v>ITALY</v>
      </c>
    </row>
    <row r="47">
      <c r="A47" s="5" t="s">
        <v>278</v>
      </c>
      <c r="B47" s="6" t="s">
        <v>279</v>
      </c>
      <c r="C47" s="5">
        <v>212098.0</v>
      </c>
      <c r="D47" s="5" t="s">
        <v>280</v>
      </c>
      <c r="E47" s="5" t="s">
        <v>29</v>
      </c>
      <c r="F47" s="5" t="s">
        <v>281</v>
      </c>
      <c r="G47" s="5">
        <v>0.0</v>
      </c>
      <c r="H47" s="5">
        <v>100.0</v>
      </c>
      <c r="I47" s="5" t="s">
        <v>107</v>
      </c>
      <c r="J47" s="5" t="s">
        <v>282</v>
      </c>
      <c r="L47" s="5" t="s">
        <v>75</v>
      </c>
      <c r="M47" s="7" t="str">
        <f>VLOOKUP(L47,country_code!$A$1:$B1000,2, false)</f>
        <v>SWITZERLAND</v>
      </c>
    </row>
    <row r="48">
      <c r="A48" s="5" t="s">
        <v>283</v>
      </c>
      <c r="B48" s="6" t="s">
        <v>284</v>
      </c>
      <c r="C48" s="5">
        <v>180065.0</v>
      </c>
      <c r="D48" s="5" t="s">
        <v>285</v>
      </c>
      <c r="E48" s="5" t="s">
        <v>29</v>
      </c>
      <c r="F48" s="5" t="s">
        <v>286</v>
      </c>
      <c r="G48" s="5">
        <v>0.0</v>
      </c>
      <c r="H48" s="5">
        <v>100.0</v>
      </c>
      <c r="I48" s="5" t="s">
        <v>287</v>
      </c>
      <c r="J48" s="5" t="s">
        <v>288</v>
      </c>
      <c r="L48" s="5" t="s">
        <v>216</v>
      </c>
      <c r="M48" s="7" t="str">
        <f>VLOOKUP(L48,country_code!$A$1:$B1000,2, false)</f>
        <v>BELGIUM</v>
      </c>
    </row>
    <row r="49">
      <c r="A49" s="5" t="s">
        <v>289</v>
      </c>
      <c r="B49" s="6" t="s">
        <v>290</v>
      </c>
      <c r="C49" s="5">
        <v>212072.0</v>
      </c>
      <c r="D49" s="5" t="s">
        <v>291</v>
      </c>
      <c r="E49" s="5" t="s">
        <v>292</v>
      </c>
      <c r="F49" s="5" t="s">
        <v>293</v>
      </c>
      <c r="G49" s="5">
        <v>0.0</v>
      </c>
      <c r="H49" s="5">
        <v>90.0</v>
      </c>
      <c r="I49" s="5" t="s">
        <v>294</v>
      </c>
      <c r="J49" s="5" t="s">
        <v>295</v>
      </c>
      <c r="L49" s="5" t="s">
        <v>51</v>
      </c>
      <c r="M49" s="7" t="str">
        <f>VLOOKUP(L49,country_code!$A$1:$B1000,2, false)</f>
        <v>ISRAEL</v>
      </c>
    </row>
    <row r="50">
      <c r="A50" s="5" t="s">
        <v>296</v>
      </c>
      <c r="B50" s="6" t="s">
        <v>297</v>
      </c>
      <c r="C50" s="5">
        <v>212065.0</v>
      </c>
      <c r="D50" s="5" t="s">
        <v>186</v>
      </c>
      <c r="F50" s="5" t="s">
        <v>186</v>
      </c>
      <c r="G50" s="5">
        <v>0.0</v>
      </c>
      <c r="H50" s="5">
        <v>1.0</v>
      </c>
      <c r="I50" s="5" t="s">
        <v>187</v>
      </c>
      <c r="J50" s="5" t="s">
        <v>188</v>
      </c>
      <c r="L50" s="5" t="s">
        <v>189</v>
      </c>
      <c r="M50" s="7" t="str">
        <f>VLOOKUP(L50,country_code!$A$1:$B1000,2, false)</f>
        <v>MACEDONIA</v>
      </c>
    </row>
    <row r="51">
      <c r="A51" s="5" t="s">
        <v>298</v>
      </c>
      <c r="B51" s="6" t="s">
        <v>299</v>
      </c>
      <c r="C51" s="5">
        <v>212010.0</v>
      </c>
      <c r="D51" s="5" t="s">
        <v>300</v>
      </c>
      <c r="E51" s="5" t="s">
        <v>29</v>
      </c>
      <c r="F51" s="5" t="s">
        <v>300</v>
      </c>
      <c r="G51" s="5">
        <v>0.0</v>
      </c>
      <c r="H51" s="5">
        <v>100.0</v>
      </c>
      <c r="I51" s="5" t="s">
        <v>301</v>
      </c>
      <c r="J51" s="5" t="s">
        <v>19</v>
      </c>
      <c r="L51" s="5" t="s">
        <v>20</v>
      </c>
      <c r="M51" s="7" t="str">
        <f>VLOOKUP(L51,country_code!$A$1:$B1000,2, false)</f>
        <v>UNITED KINGDOM</v>
      </c>
    </row>
    <row r="52">
      <c r="A52" s="5" t="s">
        <v>298</v>
      </c>
      <c r="B52" s="6" t="s">
        <v>299</v>
      </c>
      <c r="C52" s="5">
        <v>212010.0</v>
      </c>
      <c r="D52" s="5" t="s">
        <v>300</v>
      </c>
      <c r="E52" s="5" t="s">
        <v>29</v>
      </c>
      <c r="F52" s="5" t="s">
        <v>302</v>
      </c>
      <c r="G52" s="5">
        <v>0.0</v>
      </c>
      <c r="H52" s="5">
        <v>100.0</v>
      </c>
      <c r="I52" s="5" t="s">
        <v>301</v>
      </c>
      <c r="J52" s="5" t="s">
        <v>19</v>
      </c>
      <c r="L52" s="5" t="s">
        <v>20</v>
      </c>
      <c r="M52" s="7" t="str">
        <f>VLOOKUP(L52,country_code!$A$1:$B1000,2, false)</f>
        <v>UNITED KINGDOM</v>
      </c>
    </row>
    <row r="53">
      <c r="A53" s="5" t="s">
        <v>298</v>
      </c>
      <c r="B53" s="6" t="s">
        <v>299</v>
      </c>
      <c r="C53" s="5">
        <v>212010.0</v>
      </c>
      <c r="D53" s="5" t="s">
        <v>300</v>
      </c>
      <c r="E53" s="5" t="s">
        <v>29</v>
      </c>
      <c r="F53" s="5" t="s">
        <v>303</v>
      </c>
      <c r="G53" s="5">
        <v>0.0</v>
      </c>
      <c r="H53" s="5">
        <v>100.0</v>
      </c>
      <c r="I53" s="5" t="s">
        <v>301</v>
      </c>
      <c r="J53" s="5" t="s">
        <v>19</v>
      </c>
      <c r="L53" s="5" t="s">
        <v>20</v>
      </c>
      <c r="M53" s="7" t="str">
        <f>VLOOKUP(L53,country_code!$A$1:$B1000,2, false)</f>
        <v>UNITED KINGDOM</v>
      </c>
    </row>
    <row r="54">
      <c r="A54" s="5" t="s">
        <v>298</v>
      </c>
      <c r="B54" s="6" t="s">
        <v>299</v>
      </c>
      <c r="C54" s="5">
        <v>212010.0</v>
      </c>
      <c r="D54" s="5" t="s">
        <v>300</v>
      </c>
      <c r="E54" s="5" t="s">
        <v>29</v>
      </c>
      <c r="F54" s="5" t="s">
        <v>304</v>
      </c>
      <c r="G54" s="5">
        <v>120000.0</v>
      </c>
      <c r="H54" s="5">
        <v>100.0</v>
      </c>
      <c r="I54" s="5" t="s">
        <v>305</v>
      </c>
      <c r="J54" s="5" t="s">
        <v>124</v>
      </c>
      <c r="L54" s="5" t="s">
        <v>47</v>
      </c>
      <c r="M54" s="7" t="str">
        <f>VLOOKUP(L54,country_code!$A$1:$B1000,2, false)</f>
        <v>JAPAN</v>
      </c>
    </row>
    <row r="55">
      <c r="A55" s="5" t="s">
        <v>298</v>
      </c>
      <c r="B55" s="6" t="s">
        <v>299</v>
      </c>
      <c r="C55" s="5">
        <v>212010.0</v>
      </c>
      <c r="D55" s="5" t="s">
        <v>300</v>
      </c>
      <c r="E55" s="5" t="s">
        <v>29</v>
      </c>
      <c r="F55" s="5" t="s">
        <v>306</v>
      </c>
      <c r="G55" s="5">
        <v>0.0</v>
      </c>
      <c r="H55" s="5">
        <v>100.0</v>
      </c>
      <c r="I55" s="5" t="s">
        <v>301</v>
      </c>
      <c r="J55" s="5" t="s">
        <v>19</v>
      </c>
      <c r="L55" s="5" t="s">
        <v>20</v>
      </c>
      <c r="M55" s="7" t="str">
        <f>VLOOKUP(L55,country_code!$A$1:$B1000,2, false)</f>
        <v>UNITED KINGDOM</v>
      </c>
    </row>
    <row r="56">
      <c r="A56" s="5" t="s">
        <v>307</v>
      </c>
      <c r="B56" s="6" t="s">
        <v>308</v>
      </c>
      <c r="C56" s="5">
        <v>212032.0</v>
      </c>
      <c r="D56" s="5" t="s">
        <v>309</v>
      </c>
      <c r="E56" s="5" t="s">
        <v>310</v>
      </c>
      <c r="F56" s="5" t="s">
        <v>311</v>
      </c>
      <c r="G56" s="5">
        <v>0.0</v>
      </c>
      <c r="H56" s="5">
        <v>100.0</v>
      </c>
      <c r="I56" s="5" t="s">
        <v>312</v>
      </c>
      <c r="J56" s="5" t="s">
        <v>313</v>
      </c>
      <c r="K56" s="5" t="s">
        <v>159</v>
      </c>
      <c r="L56" s="5" t="s">
        <v>29</v>
      </c>
      <c r="M56" s="7" t="str">
        <f>VLOOKUP(L56,country_code!$A$1:$B1000,2, false)</f>
        <v>CANADA</v>
      </c>
    </row>
    <row r="57">
      <c r="A57" s="5" t="s">
        <v>314</v>
      </c>
      <c r="B57" s="6" t="s">
        <v>315</v>
      </c>
      <c r="C57" s="5">
        <v>212031.0</v>
      </c>
      <c r="D57" s="5" t="s">
        <v>316</v>
      </c>
      <c r="E57" s="5" t="s">
        <v>261</v>
      </c>
      <c r="F57" s="5" t="s">
        <v>317</v>
      </c>
      <c r="G57" s="5">
        <v>0.0</v>
      </c>
      <c r="H57" s="5">
        <v>77.0</v>
      </c>
      <c r="I57" s="5" t="s">
        <v>318</v>
      </c>
      <c r="J57" s="5" t="s">
        <v>319</v>
      </c>
      <c r="L57" s="5" t="s">
        <v>51</v>
      </c>
      <c r="M57" s="7" t="str">
        <f>VLOOKUP(L57,country_code!$A$1:$B1000,2, false)</f>
        <v>ISRAEL</v>
      </c>
    </row>
    <row r="58">
      <c r="A58" s="5" t="s">
        <v>320</v>
      </c>
      <c r="B58" s="6" t="s">
        <v>321</v>
      </c>
      <c r="C58" s="5">
        <v>212029.0</v>
      </c>
      <c r="D58" s="5" t="s">
        <v>322</v>
      </c>
      <c r="E58" s="5" t="s">
        <v>101</v>
      </c>
      <c r="F58" s="5" t="s">
        <v>323</v>
      </c>
      <c r="G58" s="5">
        <v>0.0</v>
      </c>
      <c r="H58" s="5">
        <v>100.0</v>
      </c>
      <c r="I58" s="5" t="s">
        <v>324</v>
      </c>
      <c r="J58" s="5" t="s">
        <v>325</v>
      </c>
      <c r="L58" s="5" t="s">
        <v>33</v>
      </c>
      <c r="M58" s="7" t="str">
        <f>VLOOKUP(L58,country_code!$A$1:$B1000,2, false)</f>
        <v>AUSTRALIA</v>
      </c>
    </row>
    <row r="59">
      <c r="A59" s="5" t="s">
        <v>326</v>
      </c>
      <c r="B59" s="6" t="s">
        <v>327</v>
      </c>
      <c r="C59" s="5">
        <v>212010.0</v>
      </c>
      <c r="D59" s="5" t="s">
        <v>300</v>
      </c>
      <c r="E59" s="5" t="s">
        <v>29</v>
      </c>
      <c r="F59" s="5" t="s">
        <v>328</v>
      </c>
      <c r="G59" s="5">
        <v>0.0</v>
      </c>
      <c r="H59" s="5">
        <v>100.0</v>
      </c>
      <c r="I59" s="5" t="s">
        <v>329</v>
      </c>
      <c r="J59" s="5" t="s">
        <v>124</v>
      </c>
      <c r="L59" s="5" t="s">
        <v>47</v>
      </c>
      <c r="M59" s="7" t="str">
        <f>VLOOKUP(L59,country_code!$A$1:$B1000,2, false)</f>
        <v>JAPAN</v>
      </c>
    </row>
    <row r="60">
      <c r="A60" s="5" t="s">
        <v>330</v>
      </c>
      <c r="B60" s="6" t="s">
        <v>331</v>
      </c>
      <c r="C60" s="5">
        <v>212008.0</v>
      </c>
      <c r="D60" s="5" t="s">
        <v>332</v>
      </c>
      <c r="E60" s="5" t="s">
        <v>16</v>
      </c>
      <c r="F60" s="5" t="s">
        <v>333</v>
      </c>
      <c r="G60" s="5">
        <v>0.0</v>
      </c>
      <c r="H60" s="5">
        <v>0.0</v>
      </c>
      <c r="I60" s="5" t="s">
        <v>334</v>
      </c>
      <c r="J60" s="5" t="s">
        <v>335</v>
      </c>
      <c r="L60" s="5" t="s">
        <v>336</v>
      </c>
      <c r="M60" s="7" t="str">
        <f>VLOOKUP(L60,country_code!$A$1:$B1000,2, false)</f>
        <v>CAYMAN ISLANDS</v>
      </c>
    </row>
    <row r="61">
      <c r="A61" s="5" t="s">
        <v>337</v>
      </c>
      <c r="B61" s="6" t="s">
        <v>338</v>
      </c>
      <c r="C61" s="5">
        <v>211978.0</v>
      </c>
      <c r="D61" s="5" t="s">
        <v>339</v>
      </c>
      <c r="F61" s="5" t="s">
        <v>339</v>
      </c>
      <c r="G61" s="5">
        <v>18000.0</v>
      </c>
      <c r="H61" s="5">
        <v>100.0</v>
      </c>
      <c r="I61" s="5" t="s">
        <v>340</v>
      </c>
      <c r="J61" s="5" t="s">
        <v>341</v>
      </c>
      <c r="L61" s="5" t="s">
        <v>33</v>
      </c>
      <c r="M61" s="7" t="str">
        <f>VLOOKUP(L61,country_code!$A$1:$B1000,2, false)</f>
        <v>AUSTRALIA</v>
      </c>
    </row>
    <row r="62">
      <c r="A62" s="5" t="s">
        <v>342</v>
      </c>
      <c r="B62" s="6" t="s">
        <v>343</v>
      </c>
      <c r="C62" s="5">
        <v>211964.0</v>
      </c>
      <c r="D62" s="5" t="s">
        <v>344</v>
      </c>
      <c r="E62" s="5" t="s">
        <v>345</v>
      </c>
      <c r="F62" s="5" t="s">
        <v>346</v>
      </c>
      <c r="G62" s="5">
        <v>100.0</v>
      </c>
      <c r="H62" s="5">
        <v>100.0</v>
      </c>
      <c r="I62" s="5" t="s">
        <v>347</v>
      </c>
      <c r="J62" s="5" t="s">
        <v>124</v>
      </c>
      <c r="L62" s="5" t="s">
        <v>47</v>
      </c>
      <c r="M62" s="7" t="str">
        <f>VLOOKUP(L62,country_code!$A$1:$B1000,2, false)</f>
        <v>JAPAN</v>
      </c>
    </row>
    <row r="63">
      <c r="A63" s="5" t="s">
        <v>348</v>
      </c>
      <c r="B63" s="6" t="s">
        <v>349</v>
      </c>
      <c r="C63" s="5">
        <v>211952.0</v>
      </c>
      <c r="D63" s="5" t="s">
        <v>350</v>
      </c>
      <c r="E63" s="5" t="s">
        <v>193</v>
      </c>
      <c r="F63" s="5" t="s">
        <v>351</v>
      </c>
      <c r="G63" s="5">
        <v>0.0</v>
      </c>
      <c r="H63" s="5">
        <v>100.0</v>
      </c>
      <c r="I63" s="5" t="s">
        <v>352</v>
      </c>
      <c r="J63" s="5" t="s">
        <v>353</v>
      </c>
      <c r="L63" s="5" t="s">
        <v>243</v>
      </c>
      <c r="M63" s="7" t="str">
        <f>VLOOKUP(L63,country_code!$A$1:$B1000,2, false)</f>
        <v>FRANCE</v>
      </c>
    </row>
    <row r="64">
      <c r="A64" s="5" t="s">
        <v>354</v>
      </c>
      <c r="B64" s="6" t="s">
        <v>355</v>
      </c>
      <c r="C64" s="5">
        <v>211843.0</v>
      </c>
      <c r="D64" s="5" t="s">
        <v>356</v>
      </c>
      <c r="F64" s="5" t="s">
        <v>357</v>
      </c>
      <c r="G64" s="5">
        <v>0.0</v>
      </c>
      <c r="H64" s="5">
        <v>39.0</v>
      </c>
      <c r="I64" s="5" t="s">
        <v>358</v>
      </c>
      <c r="J64" s="5" t="s">
        <v>359</v>
      </c>
      <c r="L64" s="5" t="s">
        <v>360</v>
      </c>
      <c r="M64" s="7" t="str">
        <f>VLOOKUP(L64,country_code!$A$1:$B1000,2, false)</f>
        <v>SEYCHELLES</v>
      </c>
    </row>
    <row r="65">
      <c r="A65" s="5" t="s">
        <v>354</v>
      </c>
      <c r="B65" s="6" t="s">
        <v>355</v>
      </c>
      <c r="C65" s="5">
        <v>211843.0</v>
      </c>
      <c r="D65" s="5" t="s">
        <v>356</v>
      </c>
      <c r="F65" s="5" t="s">
        <v>361</v>
      </c>
      <c r="G65" s="5">
        <v>0.0</v>
      </c>
      <c r="H65" s="5">
        <v>100.0</v>
      </c>
      <c r="I65" s="5" t="s">
        <v>362</v>
      </c>
      <c r="J65" s="5" t="s">
        <v>363</v>
      </c>
      <c r="L65" s="5" t="s">
        <v>20</v>
      </c>
      <c r="M65" s="7" t="str">
        <f>VLOOKUP(L65,country_code!$A$1:$B1000,2, false)</f>
        <v>UNITED KINGDOM</v>
      </c>
    </row>
    <row r="66">
      <c r="A66" s="5" t="s">
        <v>354</v>
      </c>
      <c r="B66" s="6" t="s">
        <v>355</v>
      </c>
      <c r="C66" s="5">
        <v>211843.0</v>
      </c>
      <c r="D66" s="5" t="s">
        <v>356</v>
      </c>
      <c r="F66" s="5" t="s">
        <v>364</v>
      </c>
      <c r="G66" s="5">
        <v>0.0</v>
      </c>
      <c r="H66" s="5">
        <v>56.0</v>
      </c>
      <c r="I66" s="5" t="s">
        <v>362</v>
      </c>
      <c r="J66" s="5" t="s">
        <v>363</v>
      </c>
      <c r="L66" s="5" t="s">
        <v>20</v>
      </c>
      <c r="M66" s="7" t="str">
        <f>VLOOKUP(L66,country_code!$A$1:$B1000,2, false)</f>
        <v>UNITED KINGDOM</v>
      </c>
    </row>
    <row r="67">
      <c r="A67" s="5" t="s">
        <v>365</v>
      </c>
      <c r="B67" s="6" t="s">
        <v>366</v>
      </c>
      <c r="C67" s="5">
        <v>211913.0</v>
      </c>
      <c r="D67" s="5" t="s">
        <v>367</v>
      </c>
      <c r="E67" s="5" t="s">
        <v>310</v>
      </c>
      <c r="F67" s="5" t="s">
        <v>368</v>
      </c>
      <c r="G67" s="5">
        <v>0.0</v>
      </c>
      <c r="H67" s="5">
        <v>100.0</v>
      </c>
      <c r="I67" s="5" t="s">
        <v>369</v>
      </c>
      <c r="J67" s="5" t="s">
        <v>370</v>
      </c>
      <c r="L67" s="5" t="s">
        <v>75</v>
      </c>
      <c r="M67" s="7" t="str">
        <f>VLOOKUP(L67,country_code!$A$1:$B1000,2, false)</f>
        <v>SWITZERLAND</v>
      </c>
    </row>
    <row r="68">
      <c r="A68" s="5" t="s">
        <v>371</v>
      </c>
      <c r="B68" s="6" t="s">
        <v>372</v>
      </c>
      <c r="C68" s="5">
        <v>211908.0</v>
      </c>
      <c r="D68" s="5" t="s">
        <v>373</v>
      </c>
      <c r="E68" s="5" t="s">
        <v>360</v>
      </c>
      <c r="F68" s="5" t="s">
        <v>374</v>
      </c>
      <c r="G68" s="5">
        <v>0.0</v>
      </c>
      <c r="H68" s="5">
        <v>100.0</v>
      </c>
      <c r="I68" s="5" t="s">
        <v>375</v>
      </c>
      <c r="J68" s="5" t="s">
        <v>376</v>
      </c>
      <c r="L68" s="5" t="s">
        <v>20</v>
      </c>
      <c r="M68" s="7" t="str">
        <f>VLOOKUP(L68,country_code!$A$1:$B1000,2, false)</f>
        <v>UNITED KINGDOM</v>
      </c>
    </row>
    <row r="69">
      <c r="A69" s="5" t="s">
        <v>377</v>
      </c>
      <c r="B69" s="6" t="s">
        <v>378</v>
      </c>
      <c r="C69" s="5">
        <v>211876.0</v>
      </c>
      <c r="D69" s="5" t="s">
        <v>379</v>
      </c>
      <c r="F69" s="5" t="s">
        <v>380</v>
      </c>
      <c r="G69" s="5">
        <v>45000.0</v>
      </c>
      <c r="H69" s="5">
        <v>100.0</v>
      </c>
      <c r="I69" s="5" t="s">
        <v>381</v>
      </c>
      <c r="J69" s="5" t="s">
        <v>382</v>
      </c>
      <c r="L69" s="5" t="s">
        <v>20</v>
      </c>
      <c r="M69" s="7" t="str">
        <f>VLOOKUP(L69,country_code!$A$1:$B1000,2, false)</f>
        <v>UNITED KINGDOM</v>
      </c>
    </row>
    <row r="70">
      <c r="A70" s="5" t="s">
        <v>383</v>
      </c>
      <c r="B70" s="6" t="s">
        <v>384</v>
      </c>
      <c r="C70" s="5">
        <v>211860.0</v>
      </c>
      <c r="D70" s="5" t="s">
        <v>385</v>
      </c>
      <c r="E70" s="5" t="s">
        <v>29</v>
      </c>
      <c r="F70" s="5" t="s">
        <v>386</v>
      </c>
      <c r="G70" s="5">
        <v>0.0</v>
      </c>
      <c r="H70" s="5">
        <v>100.0</v>
      </c>
      <c r="I70" s="5" t="s">
        <v>387</v>
      </c>
      <c r="J70" s="5" t="s">
        <v>388</v>
      </c>
      <c r="L70" s="5" t="s">
        <v>389</v>
      </c>
      <c r="M70" s="7" t="str">
        <f>VLOOKUP(L70,country_code!$A$1:$B1000,2, false)</f>
        <v>CHINA, PEOPLES REPUBLIC OF</v>
      </c>
    </row>
    <row r="71">
      <c r="A71" s="5" t="s">
        <v>383</v>
      </c>
      <c r="B71" s="6" t="s">
        <v>384</v>
      </c>
      <c r="C71" s="5">
        <v>211860.0</v>
      </c>
      <c r="D71" s="5" t="s">
        <v>385</v>
      </c>
      <c r="E71" s="5" t="s">
        <v>29</v>
      </c>
      <c r="F71" s="5" t="s">
        <v>390</v>
      </c>
      <c r="G71" s="5">
        <v>0.0</v>
      </c>
      <c r="H71" s="5">
        <v>100.0</v>
      </c>
      <c r="I71" s="5" t="s">
        <v>391</v>
      </c>
      <c r="J71" s="5" t="s">
        <v>392</v>
      </c>
      <c r="L71" s="5" t="s">
        <v>389</v>
      </c>
      <c r="M71" s="7" t="str">
        <f>VLOOKUP(L71,country_code!$A$1:$B1000,2, false)</f>
        <v>CHINA, PEOPLES REPUBLIC OF</v>
      </c>
    </row>
    <row r="72">
      <c r="A72" s="5" t="s">
        <v>393</v>
      </c>
      <c r="B72" s="6" t="s">
        <v>394</v>
      </c>
      <c r="C72" s="5">
        <v>211847.0</v>
      </c>
      <c r="D72" s="5" t="s">
        <v>395</v>
      </c>
      <c r="E72" s="5" t="s">
        <v>336</v>
      </c>
      <c r="F72" s="5" t="s">
        <v>396</v>
      </c>
      <c r="G72" s="5">
        <v>10000.0</v>
      </c>
      <c r="H72" s="5">
        <v>20.0</v>
      </c>
      <c r="I72" s="5" t="s">
        <v>397</v>
      </c>
      <c r="J72" s="5" t="s">
        <v>398</v>
      </c>
      <c r="L72" s="5" t="s">
        <v>216</v>
      </c>
      <c r="M72" s="7" t="str">
        <f>VLOOKUP(L72,country_code!$A$1:$B1000,2, false)</f>
        <v>BELGIUM</v>
      </c>
    </row>
    <row r="73">
      <c r="A73" s="5" t="s">
        <v>393</v>
      </c>
      <c r="B73" s="6" t="s">
        <v>394</v>
      </c>
      <c r="C73" s="5">
        <v>211847.0</v>
      </c>
      <c r="D73" s="5" t="s">
        <v>395</v>
      </c>
      <c r="E73" s="5" t="s">
        <v>336</v>
      </c>
      <c r="F73" s="5" t="s">
        <v>399</v>
      </c>
      <c r="G73" s="5">
        <v>17500.0</v>
      </c>
      <c r="H73" s="5">
        <v>35.0</v>
      </c>
      <c r="I73" s="5" t="s">
        <v>400</v>
      </c>
      <c r="J73" s="5" t="s">
        <v>401</v>
      </c>
      <c r="L73" s="5" t="s">
        <v>402</v>
      </c>
      <c r="M73" s="7" t="str">
        <f>VLOOKUP(L73,country_code!$A$1:$B1000,2, false)</f>
        <v>GREECE</v>
      </c>
    </row>
    <row r="74">
      <c r="A74" s="5" t="s">
        <v>393</v>
      </c>
      <c r="B74" s="6" t="s">
        <v>394</v>
      </c>
      <c r="C74" s="5">
        <v>211847.0</v>
      </c>
      <c r="D74" s="5" t="s">
        <v>395</v>
      </c>
      <c r="E74" s="5" t="s">
        <v>336</v>
      </c>
      <c r="F74" s="5" t="s">
        <v>403</v>
      </c>
      <c r="G74" s="5">
        <v>5000.0</v>
      </c>
      <c r="H74" s="5">
        <v>10.0</v>
      </c>
      <c r="I74" s="5" t="s">
        <v>404</v>
      </c>
      <c r="J74" s="5" t="s">
        <v>405</v>
      </c>
      <c r="L74" s="5" t="s">
        <v>402</v>
      </c>
      <c r="M74" s="7" t="str">
        <f>VLOOKUP(L74,country_code!$A$1:$B1000,2, false)</f>
        <v>GREECE</v>
      </c>
    </row>
    <row r="75">
      <c r="A75" s="5" t="s">
        <v>406</v>
      </c>
      <c r="B75" s="6" t="s">
        <v>407</v>
      </c>
      <c r="C75" s="5">
        <v>211840.0</v>
      </c>
      <c r="D75" s="5" t="s">
        <v>408</v>
      </c>
      <c r="E75" s="5" t="s">
        <v>101</v>
      </c>
      <c r="F75" s="5" t="s">
        <v>409</v>
      </c>
      <c r="G75" s="5">
        <v>0.0</v>
      </c>
      <c r="H75" s="5">
        <v>99.0</v>
      </c>
      <c r="I75" s="5" t="s">
        <v>410</v>
      </c>
      <c r="J75" s="5" t="s">
        <v>411</v>
      </c>
      <c r="L75" s="5" t="s">
        <v>203</v>
      </c>
      <c r="M75" s="7" t="str">
        <f>VLOOKUP(L75,country_code!$A$1:$B1000,2, false)</f>
        <v>NETHERLANDS</v>
      </c>
    </row>
    <row r="76">
      <c r="A76" s="5" t="s">
        <v>412</v>
      </c>
      <c r="B76" s="6" t="s">
        <v>413</v>
      </c>
      <c r="C76" s="5">
        <v>211843.0</v>
      </c>
      <c r="D76" s="5" t="s">
        <v>356</v>
      </c>
      <c r="F76" s="5" t="s">
        <v>414</v>
      </c>
      <c r="G76" s="5">
        <v>0.0</v>
      </c>
      <c r="H76" s="5">
        <v>100.0</v>
      </c>
      <c r="I76" s="5" t="s">
        <v>362</v>
      </c>
      <c r="J76" s="5" t="s">
        <v>363</v>
      </c>
      <c r="L76" s="5" t="s">
        <v>20</v>
      </c>
      <c r="M76" s="7" t="str">
        <f>VLOOKUP(L76,country_code!$A$1:$B1000,2, false)</f>
        <v>UNITED KINGDOM</v>
      </c>
    </row>
    <row r="77">
      <c r="A77" s="5" t="s">
        <v>415</v>
      </c>
      <c r="B77" s="6" t="s">
        <v>416</v>
      </c>
      <c r="C77" s="5">
        <v>211831.0</v>
      </c>
      <c r="D77" s="5" t="s">
        <v>417</v>
      </c>
      <c r="E77" s="5" t="s">
        <v>149</v>
      </c>
      <c r="F77" s="5" t="s">
        <v>418</v>
      </c>
      <c r="G77" s="5">
        <v>0.0</v>
      </c>
      <c r="H77" s="5">
        <v>100.0</v>
      </c>
      <c r="I77" s="5">
        <v>61346.0</v>
      </c>
      <c r="J77" s="5" t="s">
        <v>419</v>
      </c>
      <c r="L77" s="5" t="s">
        <v>55</v>
      </c>
      <c r="M77" s="7" t="str">
        <f>VLOOKUP(L77,country_code!$A$1:$B1000,2, false)</f>
        <v>GERMANY</v>
      </c>
    </row>
    <row r="78">
      <c r="A78" s="5" t="s">
        <v>420</v>
      </c>
      <c r="B78" s="6" t="s">
        <v>421</v>
      </c>
      <c r="C78" s="5">
        <v>211817.0</v>
      </c>
      <c r="D78" s="5" t="s">
        <v>422</v>
      </c>
      <c r="E78" s="5" t="s">
        <v>101</v>
      </c>
      <c r="F78" s="5" t="s">
        <v>423</v>
      </c>
      <c r="G78" s="5">
        <v>0.0</v>
      </c>
      <c r="H78" s="5">
        <v>100.0</v>
      </c>
      <c r="I78" s="5" t="s">
        <v>424</v>
      </c>
      <c r="J78" s="5" t="s">
        <v>39</v>
      </c>
      <c r="L78" s="5" t="s">
        <v>40</v>
      </c>
      <c r="M78" s="7" t="str">
        <f>VLOOKUP(L78,country_code!$A$1:$B1000,2, false)</f>
        <v>SPAIN</v>
      </c>
    </row>
    <row r="79">
      <c r="A79" s="5" t="s">
        <v>425</v>
      </c>
      <c r="B79" s="6" t="s">
        <v>426</v>
      </c>
      <c r="C79" s="5">
        <v>211835.0</v>
      </c>
      <c r="D79" s="5" t="s">
        <v>427</v>
      </c>
      <c r="F79" s="5" t="s">
        <v>428</v>
      </c>
      <c r="G79" s="5">
        <v>0.0</v>
      </c>
      <c r="H79" s="5">
        <v>100.0</v>
      </c>
      <c r="I79" s="5" t="s">
        <v>429</v>
      </c>
      <c r="J79" s="5" t="s">
        <v>430</v>
      </c>
      <c r="L79" s="5" t="s">
        <v>243</v>
      </c>
      <c r="M79" s="7" t="str">
        <f>VLOOKUP(L79,country_code!$A$1:$B1000,2, false)</f>
        <v>FRANCE</v>
      </c>
    </row>
    <row r="80">
      <c r="A80" s="5" t="s">
        <v>431</v>
      </c>
      <c r="B80" s="6" t="s">
        <v>432</v>
      </c>
      <c r="C80" s="5">
        <v>211783.0</v>
      </c>
      <c r="D80" s="5" t="s">
        <v>433</v>
      </c>
      <c r="E80" s="5" t="s">
        <v>310</v>
      </c>
      <c r="F80" s="5" t="s">
        <v>434</v>
      </c>
      <c r="G80" s="5">
        <v>0.0</v>
      </c>
      <c r="H80" s="5">
        <v>100.0</v>
      </c>
      <c r="I80" s="5" t="s">
        <v>435</v>
      </c>
      <c r="J80" s="5" t="s">
        <v>436</v>
      </c>
      <c r="L80" s="5" t="s">
        <v>271</v>
      </c>
      <c r="M80" s="7" t="str">
        <f>VLOOKUP(L80,country_code!$A$1:$B1000,2, false)</f>
        <v>ITALY</v>
      </c>
    </row>
    <row r="81">
      <c r="A81" s="5" t="s">
        <v>431</v>
      </c>
      <c r="B81" s="6" t="s">
        <v>432</v>
      </c>
      <c r="C81" s="5">
        <v>211783.0</v>
      </c>
      <c r="D81" s="5" t="s">
        <v>433</v>
      </c>
      <c r="E81" s="5" t="s">
        <v>310</v>
      </c>
      <c r="F81" s="5" t="s">
        <v>437</v>
      </c>
      <c r="G81" s="5">
        <v>0.0</v>
      </c>
      <c r="H81" s="5">
        <v>40.0</v>
      </c>
      <c r="I81" s="5" t="s">
        <v>438</v>
      </c>
      <c r="J81" s="5" t="s">
        <v>439</v>
      </c>
      <c r="L81" s="5" t="s">
        <v>243</v>
      </c>
      <c r="M81" s="7" t="str">
        <f>VLOOKUP(L81,country_code!$A$1:$B1000,2, false)</f>
        <v>FRANCE</v>
      </c>
    </row>
    <row r="82">
      <c r="A82" s="5" t="s">
        <v>431</v>
      </c>
      <c r="B82" s="6" t="s">
        <v>432</v>
      </c>
      <c r="C82" s="5">
        <v>211783.0</v>
      </c>
      <c r="D82" s="5" t="s">
        <v>433</v>
      </c>
      <c r="E82" s="5" t="s">
        <v>310</v>
      </c>
      <c r="F82" s="5" t="s">
        <v>440</v>
      </c>
      <c r="G82" s="5">
        <v>0.0</v>
      </c>
      <c r="H82" s="5">
        <v>60.0</v>
      </c>
      <c r="I82" s="5" t="s">
        <v>441</v>
      </c>
      <c r="J82" s="5" t="s">
        <v>442</v>
      </c>
      <c r="L82" s="5" t="s">
        <v>271</v>
      </c>
      <c r="M82" s="7" t="str">
        <f>VLOOKUP(L82,country_code!$A$1:$B1000,2, false)</f>
        <v>ITALY</v>
      </c>
    </row>
    <row r="83">
      <c r="A83" s="5" t="s">
        <v>443</v>
      </c>
      <c r="B83" s="6" t="s">
        <v>444</v>
      </c>
      <c r="C83" s="5">
        <v>211762.0</v>
      </c>
      <c r="D83" s="5" t="s">
        <v>445</v>
      </c>
      <c r="E83" s="5" t="s">
        <v>101</v>
      </c>
      <c r="F83" s="5" t="s">
        <v>446</v>
      </c>
      <c r="G83" s="5">
        <v>0.0</v>
      </c>
      <c r="H83" s="5">
        <v>100.0</v>
      </c>
      <c r="I83" s="5" t="s">
        <v>447</v>
      </c>
      <c r="J83" s="5" t="s">
        <v>448</v>
      </c>
      <c r="L83" s="5" t="s">
        <v>55</v>
      </c>
      <c r="M83" s="7" t="str">
        <f>VLOOKUP(L83,country_code!$A$1:$B1000,2, false)</f>
        <v>GERMANY</v>
      </c>
    </row>
    <row r="84">
      <c r="A84" s="5" t="s">
        <v>449</v>
      </c>
      <c r="B84" s="6" t="s">
        <v>450</v>
      </c>
      <c r="C84" s="5">
        <v>202775.0</v>
      </c>
      <c r="D84" s="5" t="s">
        <v>451</v>
      </c>
      <c r="E84" s="5" t="s">
        <v>452</v>
      </c>
      <c r="F84" s="5" t="s">
        <v>59</v>
      </c>
      <c r="G84" s="5">
        <v>0.0</v>
      </c>
      <c r="H84" s="5">
        <v>100.0</v>
      </c>
      <c r="I84" s="5" t="s">
        <v>60</v>
      </c>
      <c r="J84" s="5" t="s">
        <v>61</v>
      </c>
      <c r="L84" s="5" t="s">
        <v>55</v>
      </c>
      <c r="M84" s="7" t="str">
        <f>VLOOKUP(L84,country_code!$A$1:$B1000,2, false)</f>
        <v>GERMANY</v>
      </c>
    </row>
    <row r="85">
      <c r="A85" s="5" t="s">
        <v>449</v>
      </c>
      <c r="B85" s="6" t="s">
        <v>450</v>
      </c>
      <c r="C85" s="5">
        <v>202775.0</v>
      </c>
      <c r="D85" s="5" t="s">
        <v>451</v>
      </c>
      <c r="E85" s="5" t="s">
        <v>452</v>
      </c>
      <c r="F85" s="5" t="s">
        <v>52</v>
      </c>
      <c r="G85" s="5">
        <v>0.0</v>
      </c>
      <c r="H85" s="5">
        <v>31.0</v>
      </c>
      <c r="I85" s="5" t="s">
        <v>53</v>
      </c>
      <c r="J85" s="5" t="s">
        <v>54</v>
      </c>
      <c r="L85" s="5" t="s">
        <v>55</v>
      </c>
      <c r="M85" s="7" t="str">
        <f>VLOOKUP(L85,country_code!$A$1:$B1000,2, false)</f>
        <v>GERMANY</v>
      </c>
    </row>
    <row r="86">
      <c r="A86" s="5" t="s">
        <v>453</v>
      </c>
      <c r="B86" s="6" t="s">
        <v>454</v>
      </c>
      <c r="C86" s="5">
        <v>200887.0</v>
      </c>
      <c r="D86" s="5" t="s">
        <v>455</v>
      </c>
      <c r="E86" s="5" t="s">
        <v>456</v>
      </c>
      <c r="F86" s="5" t="s">
        <v>457</v>
      </c>
      <c r="G86" s="5">
        <v>0.0</v>
      </c>
      <c r="H86" s="5">
        <v>63.0</v>
      </c>
      <c r="I86" s="5" t="s">
        <v>458</v>
      </c>
      <c r="J86" s="5" t="s">
        <v>459</v>
      </c>
      <c r="K86" s="5" t="s">
        <v>55</v>
      </c>
      <c r="L86" s="5" t="s">
        <v>460</v>
      </c>
      <c r="M86" s="7" t="str">
        <f>VLOOKUP(L86,country_code!$A$1:$B1000,2, false)</f>
        <v>UNITED STATES OF AMERICA</v>
      </c>
    </row>
    <row r="87">
      <c r="A87" s="5" t="s">
        <v>461</v>
      </c>
      <c r="B87" s="6" t="s">
        <v>462</v>
      </c>
      <c r="C87" s="5">
        <v>211732.0</v>
      </c>
      <c r="D87" s="5" t="s">
        <v>463</v>
      </c>
      <c r="E87" s="5" t="s">
        <v>55</v>
      </c>
      <c r="F87" s="5" t="s">
        <v>464</v>
      </c>
      <c r="G87" s="5">
        <v>0.0</v>
      </c>
      <c r="H87" s="5">
        <v>100.0</v>
      </c>
      <c r="I87" s="5" t="s">
        <v>465</v>
      </c>
      <c r="J87" s="5" t="s">
        <v>466</v>
      </c>
      <c r="L87" s="5" t="s">
        <v>20</v>
      </c>
      <c r="M87" s="7" t="str">
        <f>VLOOKUP(L87,country_code!$A$1:$B1000,2, false)</f>
        <v>UNITED KINGDOM</v>
      </c>
    </row>
    <row r="88">
      <c r="A88" s="5" t="s">
        <v>467</v>
      </c>
      <c r="B88" s="6" t="s">
        <v>468</v>
      </c>
      <c r="C88" s="5">
        <v>211707.0</v>
      </c>
      <c r="D88" s="5" t="s">
        <v>469</v>
      </c>
      <c r="E88" s="5" t="s">
        <v>101</v>
      </c>
      <c r="F88" s="5" t="s">
        <v>470</v>
      </c>
      <c r="G88" s="5">
        <v>0.0</v>
      </c>
      <c r="H88" s="5">
        <v>100.0</v>
      </c>
      <c r="I88" s="5" t="s">
        <v>471</v>
      </c>
      <c r="J88" s="5" t="s">
        <v>472</v>
      </c>
      <c r="L88" s="5" t="s">
        <v>243</v>
      </c>
      <c r="M88" s="7" t="str">
        <f>VLOOKUP(L88,country_code!$A$1:$B1000,2, false)</f>
        <v>FRANCE</v>
      </c>
    </row>
    <row r="89">
      <c r="A89" s="5" t="s">
        <v>473</v>
      </c>
      <c r="B89" s="6" t="s">
        <v>474</v>
      </c>
      <c r="C89" s="5">
        <v>211697.0</v>
      </c>
      <c r="D89" s="5" t="s">
        <v>475</v>
      </c>
      <c r="E89" s="5" t="s">
        <v>476</v>
      </c>
      <c r="F89" s="5" t="s">
        <v>477</v>
      </c>
      <c r="G89" s="5">
        <v>0.0</v>
      </c>
      <c r="H89" s="5">
        <v>100.0</v>
      </c>
      <c r="I89" s="5" t="s">
        <v>478</v>
      </c>
      <c r="J89" s="5" t="s">
        <v>479</v>
      </c>
      <c r="L89" s="5" t="s">
        <v>480</v>
      </c>
      <c r="M89" s="7" t="str">
        <f>VLOOKUP(L89,country_code!$A$1:$B1000,2, false)</f>
        <v>INDIA</v>
      </c>
    </row>
    <row r="90">
      <c r="A90" s="5" t="s">
        <v>481</v>
      </c>
      <c r="B90" s="6" t="s">
        <v>482</v>
      </c>
      <c r="C90" s="5">
        <v>211689.0</v>
      </c>
      <c r="D90" s="5" t="s">
        <v>483</v>
      </c>
      <c r="E90" s="5" t="s">
        <v>101</v>
      </c>
      <c r="F90" s="5" t="s">
        <v>484</v>
      </c>
      <c r="G90" s="5">
        <v>0.0</v>
      </c>
      <c r="H90" s="5">
        <v>100.0</v>
      </c>
      <c r="I90" s="5" t="s">
        <v>485</v>
      </c>
      <c r="J90" s="5" t="s">
        <v>486</v>
      </c>
      <c r="L90" s="5" t="s">
        <v>51</v>
      </c>
      <c r="M90" s="7" t="str">
        <f>VLOOKUP(L90,country_code!$A$1:$B1000,2, false)</f>
        <v>ISRAEL</v>
      </c>
    </row>
    <row r="91">
      <c r="A91" s="5" t="s">
        <v>487</v>
      </c>
      <c r="B91" s="6" t="s">
        <v>488</v>
      </c>
      <c r="C91" s="5">
        <v>211669.0</v>
      </c>
      <c r="D91" s="5" t="s">
        <v>489</v>
      </c>
      <c r="F91" s="5" t="s">
        <v>490</v>
      </c>
      <c r="G91" s="5">
        <v>0.0</v>
      </c>
      <c r="H91" s="5">
        <v>25.0</v>
      </c>
      <c r="I91" s="5" t="s">
        <v>491</v>
      </c>
      <c r="J91" s="5" t="s">
        <v>492</v>
      </c>
      <c r="L91" s="5" t="s">
        <v>493</v>
      </c>
      <c r="M91" s="7" t="str">
        <f>VLOOKUP(L91,country_code!$A$1:$B1000,2, false)</f>
        <v>SWEDEN</v>
      </c>
    </row>
    <row r="92">
      <c r="A92" s="5" t="s">
        <v>487</v>
      </c>
      <c r="B92" s="6" t="s">
        <v>488</v>
      </c>
      <c r="C92" s="5">
        <v>211669.0</v>
      </c>
      <c r="D92" s="5" t="s">
        <v>489</v>
      </c>
      <c r="F92" s="5" t="s">
        <v>494</v>
      </c>
      <c r="G92" s="5">
        <v>0.0</v>
      </c>
      <c r="H92" s="5">
        <v>55.0</v>
      </c>
      <c r="I92" s="5" t="s">
        <v>495</v>
      </c>
      <c r="J92" s="5" t="s">
        <v>496</v>
      </c>
      <c r="L92" s="5" t="s">
        <v>497</v>
      </c>
      <c r="M92" s="7" t="str">
        <f>VLOOKUP(L92,country_code!$A$1:$B1000,2, false)</f>
        <v>UNITED ARAB EMIRATES</v>
      </c>
    </row>
    <row r="93">
      <c r="A93" s="5" t="s">
        <v>498</v>
      </c>
      <c r="B93" s="6" t="s">
        <v>499</v>
      </c>
      <c r="C93" s="5">
        <v>211679.0</v>
      </c>
      <c r="D93" s="5" t="s">
        <v>500</v>
      </c>
      <c r="E93" s="5" t="s">
        <v>254</v>
      </c>
      <c r="F93" s="5" t="s">
        <v>501</v>
      </c>
      <c r="G93" s="5">
        <v>0.0</v>
      </c>
      <c r="H93" s="5">
        <v>0.0</v>
      </c>
      <c r="I93" s="5" t="s">
        <v>502</v>
      </c>
      <c r="J93" s="5" t="s">
        <v>503</v>
      </c>
      <c r="K93" s="5" t="s">
        <v>504</v>
      </c>
      <c r="L93" s="5" t="s">
        <v>29</v>
      </c>
      <c r="M93" s="7" t="str">
        <f>VLOOKUP(L93,country_code!$A$1:$B1000,2, false)</f>
        <v>CANADA</v>
      </c>
    </row>
    <row r="94">
      <c r="A94" s="5" t="s">
        <v>505</v>
      </c>
      <c r="B94" s="6" t="s">
        <v>506</v>
      </c>
      <c r="C94" s="5">
        <v>100595.0</v>
      </c>
      <c r="D94" s="5" t="s">
        <v>507</v>
      </c>
      <c r="E94" s="5" t="s">
        <v>101</v>
      </c>
      <c r="F94" s="5" t="s">
        <v>59</v>
      </c>
      <c r="G94" s="5">
        <v>0.0</v>
      </c>
      <c r="H94" s="5">
        <v>100.0</v>
      </c>
      <c r="I94" s="5" t="s">
        <v>60</v>
      </c>
      <c r="J94" s="5" t="s">
        <v>61</v>
      </c>
      <c r="L94" s="5" t="s">
        <v>55</v>
      </c>
      <c r="M94" s="7" t="str">
        <f>VLOOKUP(L94,country_code!$A$1:$B1000,2, false)</f>
        <v>GERMANY</v>
      </c>
    </row>
    <row r="95">
      <c r="A95" s="5" t="s">
        <v>505</v>
      </c>
      <c r="B95" s="6" t="s">
        <v>506</v>
      </c>
      <c r="C95" s="5">
        <v>100595.0</v>
      </c>
      <c r="D95" s="5" t="s">
        <v>507</v>
      </c>
      <c r="E95" s="5" t="s">
        <v>101</v>
      </c>
      <c r="F95" s="5" t="s">
        <v>52</v>
      </c>
      <c r="G95" s="5">
        <v>0.0</v>
      </c>
      <c r="H95" s="5">
        <v>31.0</v>
      </c>
      <c r="I95" s="5" t="s">
        <v>53</v>
      </c>
      <c r="J95" s="5" t="s">
        <v>54</v>
      </c>
      <c r="L95" s="5" t="s">
        <v>55</v>
      </c>
      <c r="M95" s="7" t="str">
        <f>VLOOKUP(L95,country_code!$A$1:$B1000,2, false)</f>
        <v>GERMANY</v>
      </c>
    </row>
    <row r="96">
      <c r="A96" s="5" t="s">
        <v>508</v>
      </c>
      <c r="B96" s="6" t="s">
        <v>509</v>
      </c>
      <c r="C96" s="5">
        <v>149637.0</v>
      </c>
      <c r="D96" s="5" t="s">
        <v>507</v>
      </c>
      <c r="E96" s="5" t="s">
        <v>101</v>
      </c>
      <c r="F96" s="5" t="s">
        <v>59</v>
      </c>
      <c r="G96" s="5">
        <v>0.0</v>
      </c>
      <c r="H96" s="5">
        <v>100.0</v>
      </c>
      <c r="I96" s="5" t="s">
        <v>60</v>
      </c>
      <c r="J96" s="5" t="s">
        <v>61</v>
      </c>
      <c r="L96" s="5" t="s">
        <v>55</v>
      </c>
      <c r="M96" s="7" t="str">
        <f>VLOOKUP(L96,country_code!$A$1:$B1000,2, false)</f>
        <v>GERMANY</v>
      </c>
    </row>
    <row r="97">
      <c r="A97" s="5" t="s">
        <v>508</v>
      </c>
      <c r="B97" s="6" t="s">
        <v>509</v>
      </c>
      <c r="C97" s="5">
        <v>149637.0</v>
      </c>
      <c r="D97" s="5" t="s">
        <v>507</v>
      </c>
      <c r="E97" s="5" t="s">
        <v>101</v>
      </c>
      <c r="F97" s="5" t="s">
        <v>52</v>
      </c>
      <c r="G97" s="5">
        <v>0.0</v>
      </c>
      <c r="H97" s="5">
        <v>31.0</v>
      </c>
      <c r="I97" s="5" t="s">
        <v>53</v>
      </c>
      <c r="J97" s="5" t="s">
        <v>54</v>
      </c>
      <c r="L97" s="5" t="s">
        <v>55</v>
      </c>
      <c r="M97" s="7" t="str">
        <f>VLOOKUP(L97,country_code!$A$1:$B1000,2, false)</f>
        <v>GERMANY</v>
      </c>
    </row>
    <row r="98">
      <c r="A98" s="5" t="s">
        <v>510</v>
      </c>
      <c r="B98" s="6" t="s">
        <v>511</v>
      </c>
      <c r="C98" s="5">
        <v>203367.0</v>
      </c>
      <c r="D98" s="5" t="s">
        <v>512</v>
      </c>
      <c r="E98" s="5" t="s">
        <v>149</v>
      </c>
      <c r="F98" s="5" t="s">
        <v>513</v>
      </c>
      <c r="G98" s="5">
        <v>250000.0</v>
      </c>
      <c r="H98" s="5">
        <v>100.0</v>
      </c>
      <c r="I98" s="5" t="s">
        <v>514</v>
      </c>
      <c r="J98" s="5" t="s">
        <v>515</v>
      </c>
      <c r="L98" s="5" t="s">
        <v>75</v>
      </c>
      <c r="M98" s="7" t="str">
        <f>VLOOKUP(L98,country_code!$A$1:$B1000,2, false)</f>
        <v>SWITZERLAND</v>
      </c>
    </row>
    <row r="99">
      <c r="A99" s="5" t="s">
        <v>516</v>
      </c>
      <c r="B99" s="6" t="s">
        <v>517</v>
      </c>
      <c r="C99" s="5">
        <v>171983.0</v>
      </c>
      <c r="D99" s="5" t="s">
        <v>518</v>
      </c>
      <c r="E99" s="5" t="s">
        <v>101</v>
      </c>
      <c r="F99" s="5" t="s">
        <v>519</v>
      </c>
      <c r="G99" s="5">
        <v>0.0</v>
      </c>
      <c r="H99" s="5">
        <v>100.0</v>
      </c>
      <c r="I99" s="5" t="s">
        <v>520</v>
      </c>
      <c r="J99" s="5" t="s">
        <v>521</v>
      </c>
      <c r="L99" s="5" t="s">
        <v>522</v>
      </c>
      <c r="M99" s="7" t="str">
        <f>VLOOKUP(L99,country_code!$A$1:$B1000,2, false)</f>
        <v>BERMUDA</v>
      </c>
    </row>
    <row r="100">
      <c r="A100" s="5" t="s">
        <v>516</v>
      </c>
      <c r="B100" s="6" t="s">
        <v>517</v>
      </c>
      <c r="C100" s="5">
        <v>171983.0</v>
      </c>
      <c r="D100" s="5" t="s">
        <v>518</v>
      </c>
      <c r="E100" s="5" t="s">
        <v>101</v>
      </c>
      <c r="F100" s="5" t="s">
        <v>523</v>
      </c>
      <c r="G100" s="5">
        <v>5000.0</v>
      </c>
      <c r="H100" s="5">
        <v>0.0</v>
      </c>
      <c r="I100" s="5" t="s">
        <v>524</v>
      </c>
      <c r="J100" s="5" t="s">
        <v>525</v>
      </c>
      <c r="L100" s="5" t="s">
        <v>526</v>
      </c>
      <c r="M100" s="7" t="str">
        <f>VLOOKUP(L100,country_code!$A$1:$B1000,2, false)</f>
        <v>UKRAINE</v>
      </c>
    </row>
    <row r="101">
      <c r="A101" s="5" t="s">
        <v>527</v>
      </c>
      <c r="B101" s="6" t="s">
        <v>528</v>
      </c>
      <c r="C101" s="5">
        <v>211632.0</v>
      </c>
      <c r="D101" s="5" t="s">
        <v>529</v>
      </c>
      <c r="E101" s="5" t="s">
        <v>345</v>
      </c>
      <c r="F101" s="5" t="s">
        <v>530</v>
      </c>
      <c r="G101" s="5">
        <v>0.0</v>
      </c>
      <c r="H101" s="5">
        <v>50.0</v>
      </c>
      <c r="I101" s="5" t="s">
        <v>531</v>
      </c>
      <c r="J101" s="5" t="s">
        <v>257</v>
      </c>
      <c r="K101" s="5" t="s">
        <v>159</v>
      </c>
      <c r="L101" s="5" t="s">
        <v>29</v>
      </c>
      <c r="M101" s="7" t="str">
        <f>VLOOKUP(L101,country_code!$A$1:$B1000,2, false)</f>
        <v>CANADA</v>
      </c>
    </row>
    <row r="102">
      <c r="A102" s="5" t="s">
        <v>532</v>
      </c>
      <c r="B102" s="6" t="s">
        <v>533</v>
      </c>
      <c r="C102" s="5">
        <v>140421.0</v>
      </c>
      <c r="D102" s="5" t="s">
        <v>534</v>
      </c>
      <c r="F102" s="5" t="s">
        <v>535</v>
      </c>
      <c r="G102" s="5">
        <v>120000.0</v>
      </c>
      <c r="H102" s="5">
        <v>100.0</v>
      </c>
      <c r="I102" s="5" t="s">
        <v>536</v>
      </c>
      <c r="J102" s="5" t="s">
        <v>537</v>
      </c>
      <c r="L102" s="5" t="s">
        <v>538</v>
      </c>
      <c r="M102" s="7" t="str">
        <f>VLOOKUP(L102,country_code!$A$1:$B1000,2, false)</f>
        <v>HONG KONG SAR</v>
      </c>
    </row>
    <row r="103">
      <c r="A103" s="5" t="s">
        <v>539</v>
      </c>
      <c r="B103" s="6" t="s">
        <v>540</v>
      </c>
      <c r="C103" s="5">
        <v>211620.0</v>
      </c>
      <c r="D103" s="5" t="s">
        <v>541</v>
      </c>
      <c r="E103" s="5" t="s">
        <v>542</v>
      </c>
      <c r="F103" s="5" t="s">
        <v>543</v>
      </c>
      <c r="G103" s="5">
        <v>0.0</v>
      </c>
      <c r="H103" s="5">
        <v>100.0</v>
      </c>
      <c r="I103" s="5" t="s">
        <v>544</v>
      </c>
      <c r="J103" s="5" t="s">
        <v>545</v>
      </c>
      <c r="L103" s="5" t="s">
        <v>203</v>
      </c>
      <c r="M103" s="7" t="str">
        <f>VLOOKUP(L103,country_code!$A$1:$B1000,2, false)</f>
        <v>NETHERLANDS</v>
      </c>
    </row>
    <row r="104">
      <c r="A104" s="5" t="s">
        <v>546</v>
      </c>
      <c r="B104" s="6" t="s">
        <v>547</v>
      </c>
      <c r="C104" s="5">
        <v>211615.0</v>
      </c>
      <c r="D104" s="5" t="s">
        <v>548</v>
      </c>
      <c r="E104" s="5" t="s">
        <v>261</v>
      </c>
      <c r="F104" s="5" t="s">
        <v>262</v>
      </c>
      <c r="G104" s="5">
        <v>0.0</v>
      </c>
      <c r="H104" s="5">
        <v>100.0</v>
      </c>
      <c r="I104" s="5" t="s">
        <v>263</v>
      </c>
      <c r="J104" s="5" t="s">
        <v>264</v>
      </c>
      <c r="K104" s="5" t="s">
        <v>97</v>
      </c>
      <c r="L104" s="5" t="s">
        <v>29</v>
      </c>
      <c r="M104" s="7" t="str">
        <f>VLOOKUP(L104,country_code!$A$1:$B1000,2, false)</f>
        <v>CANADA</v>
      </c>
    </row>
    <row r="105">
      <c r="A105" s="5" t="s">
        <v>549</v>
      </c>
      <c r="B105" s="6" t="s">
        <v>550</v>
      </c>
      <c r="C105" s="5">
        <v>211626.0</v>
      </c>
      <c r="D105" s="5" t="s">
        <v>551</v>
      </c>
      <c r="E105" s="5" t="s">
        <v>261</v>
      </c>
      <c r="F105" s="5" t="s">
        <v>552</v>
      </c>
      <c r="G105" s="5">
        <v>0.0</v>
      </c>
      <c r="H105" s="5">
        <v>32.0</v>
      </c>
      <c r="I105" s="5" t="s">
        <v>553</v>
      </c>
      <c r="J105" s="5" t="s">
        <v>554</v>
      </c>
      <c r="K105" s="5" t="s">
        <v>310</v>
      </c>
      <c r="L105" s="5" t="s">
        <v>460</v>
      </c>
      <c r="M105" s="7" t="str">
        <f>VLOOKUP(L105,country_code!$A$1:$B1000,2, false)</f>
        <v>UNITED STATES OF AMERICA</v>
      </c>
    </row>
    <row r="106">
      <c r="A106" s="5" t="s">
        <v>549</v>
      </c>
      <c r="B106" s="6" t="s">
        <v>550</v>
      </c>
      <c r="C106" s="5">
        <v>211626.0</v>
      </c>
      <c r="D106" s="5" t="s">
        <v>551</v>
      </c>
      <c r="E106" s="5" t="s">
        <v>261</v>
      </c>
      <c r="F106" s="5" t="s">
        <v>555</v>
      </c>
      <c r="G106" s="5">
        <v>0.0</v>
      </c>
      <c r="H106" s="5">
        <v>100.0</v>
      </c>
      <c r="I106" s="5" t="s">
        <v>556</v>
      </c>
      <c r="J106" s="5" t="s">
        <v>257</v>
      </c>
      <c r="K106" s="5" t="s">
        <v>159</v>
      </c>
      <c r="L106" s="5" t="s">
        <v>29</v>
      </c>
      <c r="M106" s="7" t="str">
        <f>VLOOKUP(L106,country_code!$A$1:$B1000,2, false)</f>
        <v>CANADA</v>
      </c>
    </row>
    <row r="107">
      <c r="A107" s="5" t="s">
        <v>557</v>
      </c>
      <c r="B107" s="6" t="s">
        <v>558</v>
      </c>
      <c r="C107" s="5">
        <v>211622.0</v>
      </c>
      <c r="D107" s="5" t="s">
        <v>559</v>
      </c>
      <c r="E107" s="5" t="s">
        <v>29</v>
      </c>
      <c r="F107" s="5" t="s">
        <v>560</v>
      </c>
      <c r="G107" s="5">
        <v>0.0</v>
      </c>
      <c r="H107" s="5">
        <v>100.0</v>
      </c>
      <c r="I107" s="5" t="s">
        <v>561</v>
      </c>
      <c r="J107" s="5" t="s">
        <v>562</v>
      </c>
      <c r="L107" s="5" t="s">
        <v>33</v>
      </c>
      <c r="M107" s="7" t="str">
        <f>VLOOKUP(L107,country_code!$A$1:$B1000,2, false)</f>
        <v>AUSTRALIA</v>
      </c>
    </row>
    <row r="108">
      <c r="A108" s="5" t="s">
        <v>563</v>
      </c>
      <c r="B108" s="6" t="s">
        <v>564</v>
      </c>
      <c r="C108" s="5">
        <v>202771.0</v>
      </c>
      <c r="D108" s="5" t="s">
        <v>565</v>
      </c>
      <c r="E108" s="5" t="s">
        <v>261</v>
      </c>
      <c r="F108" s="5" t="s">
        <v>566</v>
      </c>
      <c r="G108" s="5">
        <v>0.0</v>
      </c>
      <c r="H108" s="5">
        <v>28.0</v>
      </c>
      <c r="I108" s="5" t="s">
        <v>567</v>
      </c>
      <c r="J108" s="5" t="s">
        <v>568</v>
      </c>
      <c r="L108" s="5" t="s">
        <v>336</v>
      </c>
      <c r="M108" s="7" t="str">
        <f>VLOOKUP(L108,country_code!$A$1:$B1000,2, false)</f>
        <v>CAYMAN ISLANDS</v>
      </c>
    </row>
    <row r="109">
      <c r="A109" s="5" t="s">
        <v>569</v>
      </c>
      <c r="B109" s="6" t="s">
        <v>570</v>
      </c>
      <c r="C109" s="5">
        <v>211598.0</v>
      </c>
      <c r="D109" s="5" t="s">
        <v>571</v>
      </c>
      <c r="E109" s="5" t="s">
        <v>572</v>
      </c>
      <c r="F109" s="5" t="s">
        <v>573</v>
      </c>
      <c r="G109" s="5">
        <v>0.0</v>
      </c>
      <c r="H109" s="5">
        <v>100.0</v>
      </c>
      <c r="I109" s="5" t="s">
        <v>574</v>
      </c>
      <c r="J109" s="5" t="s">
        <v>19</v>
      </c>
      <c r="L109" s="5" t="s">
        <v>20</v>
      </c>
      <c r="M109" s="7" t="str">
        <f>VLOOKUP(L109,country_code!$A$1:$B1000,2, false)</f>
        <v>UNITED KINGDOM</v>
      </c>
    </row>
    <row r="110">
      <c r="A110" s="5" t="s">
        <v>575</v>
      </c>
      <c r="B110" s="6" t="s">
        <v>576</v>
      </c>
      <c r="C110" s="5">
        <v>203772.0</v>
      </c>
      <c r="D110" s="5" t="s">
        <v>577</v>
      </c>
      <c r="E110" s="5" t="s">
        <v>16</v>
      </c>
      <c r="F110" s="5" t="s">
        <v>578</v>
      </c>
      <c r="G110" s="5">
        <v>0.0</v>
      </c>
      <c r="H110" s="5">
        <v>100.0</v>
      </c>
      <c r="I110" s="5" t="s">
        <v>579</v>
      </c>
      <c r="J110" s="5" t="s">
        <v>579</v>
      </c>
      <c r="L110" s="5" t="s">
        <v>580</v>
      </c>
      <c r="M110" s="7" t="str">
        <f>VLOOKUP(L110,country_code!$A$1:$B1000,2, false)</f>
        <v>VENEZUELA</v>
      </c>
    </row>
    <row r="111">
      <c r="A111" s="5" t="s">
        <v>581</v>
      </c>
      <c r="B111" s="6" t="s">
        <v>582</v>
      </c>
      <c r="C111" s="5">
        <v>211594.0</v>
      </c>
      <c r="D111" s="5" t="s">
        <v>583</v>
      </c>
      <c r="E111" s="5" t="s">
        <v>55</v>
      </c>
      <c r="F111" s="5" t="s">
        <v>584</v>
      </c>
      <c r="G111" s="5">
        <v>0.0</v>
      </c>
      <c r="H111" s="5">
        <v>100.0</v>
      </c>
      <c r="I111" s="5" t="s">
        <v>585</v>
      </c>
      <c r="J111" s="5" t="s">
        <v>496</v>
      </c>
      <c r="L111" s="5" t="s">
        <v>497</v>
      </c>
      <c r="M111" s="7" t="str">
        <f>VLOOKUP(L111,country_code!$A$1:$B1000,2, false)</f>
        <v>UNITED ARAB EMIRATES</v>
      </c>
    </row>
    <row r="112">
      <c r="A112" s="5" t="s">
        <v>581</v>
      </c>
      <c r="B112" s="6" t="s">
        <v>582</v>
      </c>
      <c r="C112" s="5">
        <v>211594.0</v>
      </c>
      <c r="D112" s="5" t="s">
        <v>583</v>
      </c>
      <c r="E112" s="5" t="s">
        <v>55</v>
      </c>
      <c r="F112" s="5" t="s">
        <v>586</v>
      </c>
      <c r="G112" s="5">
        <v>0.0</v>
      </c>
      <c r="H112" s="5">
        <v>100.0</v>
      </c>
      <c r="I112" s="5" t="s">
        <v>587</v>
      </c>
      <c r="J112" s="5" t="s">
        <v>588</v>
      </c>
      <c r="L112" s="5" t="s">
        <v>20</v>
      </c>
      <c r="M112" s="7" t="str">
        <f>VLOOKUP(L112,country_code!$A$1:$B1000,2, false)</f>
        <v>UNITED KINGDOM</v>
      </c>
    </row>
    <row r="113">
      <c r="A113" s="5" t="s">
        <v>589</v>
      </c>
      <c r="B113" s="6" t="s">
        <v>590</v>
      </c>
      <c r="C113" s="5">
        <v>211721.0</v>
      </c>
      <c r="D113" s="5" t="s">
        <v>591</v>
      </c>
      <c r="F113" s="5" t="s">
        <v>591</v>
      </c>
      <c r="G113" s="5">
        <v>0.0</v>
      </c>
      <c r="H113" s="5">
        <v>100.0</v>
      </c>
      <c r="I113" s="5" t="s">
        <v>592</v>
      </c>
      <c r="J113" s="5" t="s">
        <v>593</v>
      </c>
      <c r="L113" s="5" t="s">
        <v>594</v>
      </c>
      <c r="M113" s="7" t="str">
        <f>VLOOKUP(L113,country_code!$A$1:$B1000,2, false)</f>
        <v>BULGARIA</v>
      </c>
    </row>
    <row r="114">
      <c r="A114" s="5" t="s">
        <v>589</v>
      </c>
      <c r="B114" s="6" t="s">
        <v>590</v>
      </c>
      <c r="C114" s="5">
        <v>211721.0</v>
      </c>
      <c r="D114" s="5" t="s">
        <v>591</v>
      </c>
      <c r="F114" s="5" t="s">
        <v>595</v>
      </c>
      <c r="G114" s="5">
        <v>0.0</v>
      </c>
      <c r="H114" s="5">
        <v>100.0</v>
      </c>
      <c r="I114" s="5" t="s">
        <v>592</v>
      </c>
      <c r="J114" s="5" t="s">
        <v>593</v>
      </c>
      <c r="L114" s="5" t="s">
        <v>594</v>
      </c>
      <c r="M114" s="7" t="str">
        <f>VLOOKUP(L114,country_code!$A$1:$B1000,2, false)</f>
        <v>BULGARIA</v>
      </c>
    </row>
    <row r="115">
      <c r="A115" s="5" t="s">
        <v>596</v>
      </c>
      <c r="B115" s="6" t="s">
        <v>597</v>
      </c>
      <c r="C115" s="5">
        <v>211723.0</v>
      </c>
      <c r="D115" s="5" t="s">
        <v>598</v>
      </c>
      <c r="E115" s="5" t="s">
        <v>16</v>
      </c>
      <c r="F115" s="5" t="s">
        <v>599</v>
      </c>
      <c r="G115" s="5">
        <v>0.0</v>
      </c>
      <c r="H115" s="5">
        <v>100.0</v>
      </c>
      <c r="I115" s="5" t="s">
        <v>600</v>
      </c>
      <c r="J115" s="5" t="s">
        <v>601</v>
      </c>
      <c r="L115" s="5" t="s">
        <v>203</v>
      </c>
      <c r="M115" s="7" t="str">
        <f>VLOOKUP(L115,country_code!$A$1:$B1000,2, false)</f>
        <v>NETHERLANDS</v>
      </c>
    </row>
    <row r="116">
      <c r="A116" s="5" t="s">
        <v>596</v>
      </c>
      <c r="B116" s="6" t="s">
        <v>597</v>
      </c>
      <c r="C116" s="5">
        <v>211723.0</v>
      </c>
      <c r="D116" s="5" t="s">
        <v>598</v>
      </c>
      <c r="E116" s="5" t="s">
        <v>16</v>
      </c>
      <c r="F116" s="5" t="s">
        <v>602</v>
      </c>
      <c r="G116" s="5">
        <v>0.0</v>
      </c>
      <c r="H116" s="5">
        <v>100.0</v>
      </c>
      <c r="I116" s="5" t="s">
        <v>603</v>
      </c>
      <c r="J116" s="5" t="s">
        <v>604</v>
      </c>
      <c r="L116" s="5" t="s">
        <v>389</v>
      </c>
      <c r="M116" s="7" t="str">
        <f>VLOOKUP(L116,country_code!$A$1:$B1000,2, false)</f>
        <v>CHINA, PEOPLES REPUBLIC OF</v>
      </c>
    </row>
    <row r="117">
      <c r="A117" s="5" t="s">
        <v>596</v>
      </c>
      <c r="B117" s="6" t="s">
        <v>597</v>
      </c>
      <c r="C117" s="5">
        <v>211723.0</v>
      </c>
      <c r="D117" s="5" t="s">
        <v>598</v>
      </c>
      <c r="E117" s="5" t="s">
        <v>16</v>
      </c>
      <c r="F117" s="5" t="s">
        <v>605</v>
      </c>
      <c r="G117" s="5">
        <v>0.0</v>
      </c>
      <c r="H117" s="5">
        <v>99.0</v>
      </c>
      <c r="I117" s="5" t="s">
        <v>603</v>
      </c>
      <c r="J117" s="5" t="s">
        <v>604</v>
      </c>
      <c r="L117" s="5" t="s">
        <v>389</v>
      </c>
      <c r="M117" s="7" t="str">
        <f>VLOOKUP(L117,country_code!$A$1:$B1000,2, false)</f>
        <v>CHINA, PEOPLES REPUBLIC OF</v>
      </c>
    </row>
    <row r="118">
      <c r="A118" s="5" t="s">
        <v>596</v>
      </c>
      <c r="B118" s="6" t="s">
        <v>597</v>
      </c>
      <c r="C118" s="5">
        <v>211723.0</v>
      </c>
      <c r="D118" s="5" t="s">
        <v>598</v>
      </c>
      <c r="E118" s="5" t="s">
        <v>16</v>
      </c>
      <c r="F118" s="5" t="s">
        <v>606</v>
      </c>
      <c r="G118" s="5">
        <v>0.0</v>
      </c>
      <c r="H118" s="5">
        <v>98.0</v>
      </c>
      <c r="I118" s="5" t="s">
        <v>603</v>
      </c>
      <c r="J118" s="5" t="s">
        <v>604</v>
      </c>
      <c r="L118" s="5" t="s">
        <v>389</v>
      </c>
      <c r="M118" s="7" t="str">
        <f>VLOOKUP(L118,country_code!$A$1:$B1000,2, false)</f>
        <v>CHINA, PEOPLES REPUBLIC OF</v>
      </c>
    </row>
    <row r="119">
      <c r="A119" s="5" t="s">
        <v>596</v>
      </c>
      <c r="B119" s="6" t="s">
        <v>597</v>
      </c>
      <c r="C119" s="5">
        <v>211723.0</v>
      </c>
      <c r="D119" s="5" t="s">
        <v>598</v>
      </c>
      <c r="E119" s="5" t="s">
        <v>16</v>
      </c>
      <c r="F119" s="5" t="s">
        <v>607</v>
      </c>
      <c r="G119" s="5">
        <v>0.0</v>
      </c>
      <c r="H119" s="5">
        <v>100.0</v>
      </c>
      <c r="I119" s="5" t="s">
        <v>603</v>
      </c>
      <c r="J119" s="5" t="s">
        <v>604</v>
      </c>
      <c r="L119" s="5" t="s">
        <v>389</v>
      </c>
      <c r="M119" s="7" t="str">
        <f>VLOOKUP(L119,country_code!$A$1:$B1000,2, false)</f>
        <v>CHINA, PEOPLES REPUBLIC OF</v>
      </c>
    </row>
    <row r="120">
      <c r="A120" s="5" t="s">
        <v>608</v>
      </c>
      <c r="B120" s="6" t="s">
        <v>609</v>
      </c>
      <c r="C120" s="5">
        <v>211713.0</v>
      </c>
      <c r="D120" s="5" t="s">
        <v>610</v>
      </c>
      <c r="E120" s="5" t="s">
        <v>452</v>
      </c>
      <c r="F120" s="5" t="s">
        <v>611</v>
      </c>
      <c r="G120" s="5">
        <v>0.0</v>
      </c>
      <c r="H120" s="5">
        <v>100.0</v>
      </c>
      <c r="I120" s="5" t="s">
        <v>612</v>
      </c>
      <c r="J120" s="5" t="s">
        <v>19</v>
      </c>
      <c r="L120" s="5" t="s">
        <v>20</v>
      </c>
      <c r="M120" s="7" t="str">
        <f>VLOOKUP(L120,country_code!$A$1:$B1000,2, false)</f>
        <v>UNITED KINGDOM</v>
      </c>
    </row>
    <row r="121">
      <c r="A121" s="5" t="s">
        <v>613</v>
      </c>
      <c r="B121" s="6" t="s">
        <v>614</v>
      </c>
      <c r="C121" s="5">
        <v>211712.0</v>
      </c>
      <c r="D121" s="5" t="s">
        <v>615</v>
      </c>
      <c r="E121" s="5" t="s">
        <v>101</v>
      </c>
      <c r="F121" s="5" t="s">
        <v>616</v>
      </c>
      <c r="G121" s="5">
        <v>0.0</v>
      </c>
      <c r="H121" s="5">
        <v>100.0</v>
      </c>
      <c r="I121" s="5" t="s">
        <v>617</v>
      </c>
      <c r="J121" s="5" t="s">
        <v>618</v>
      </c>
      <c r="L121" s="5" t="s">
        <v>20</v>
      </c>
      <c r="M121" s="7" t="str">
        <f>VLOOKUP(L121,country_code!$A$1:$B1000,2, false)</f>
        <v>UNITED KINGDOM</v>
      </c>
    </row>
    <row r="122">
      <c r="A122" s="5" t="s">
        <v>619</v>
      </c>
      <c r="B122" s="6" t="s">
        <v>620</v>
      </c>
      <c r="C122" s="5">
        <v>211580.0</v>
      </c>
      <c r="D122" s="5" t="s">
        <v>621</v>
      </c>
      <c r="E122" s="5" t="s">
        <v>149</v>
      </c>
      <c r="F122" s="5" t="s">
        <v>622</v>
      </c>
      <c r="G122" s="5">
        <v>0.0</v>
      </c>
      <c r="H122" s="5">
        <v>0.0</v>
      </c>
      <c r="I122" s="5" t="s">
        <v>623</v>
      </c>
      <c r="J122" s="5" t="s">
        <v>624</v>
      </c>
      <c r="L122" s="5" t="s">
        <v>75</v>
      </c>
      <c r="M122" s="7" t="str">
        <f>VLOOKUP(L122,country_code!$A$1:$B1000,2, false)</f>
        <v>SWITZERLAND</v>
      </c>
    </row>
    <row r="123">
      <c r="A123" s="5" t="s">
        <v>619</v>
      </c>
      <c r="B123" s="6" t="s">
        <v>620</v>
      </c>
      <c r="C123" s="5">
        <v>211580.0</v>
      </c>
      <c r="D123" s="5" t="s">
        <v>621</v>
      </c>
      <c r="E123" s="5" t="s">
        <v>149</v>
      </c>
      <c r="F123" s="5" t="s">
        <v>625</v>
      </c>
      <c r="H123" s="5">
        <v>100.0</v>
      </c>
      <c r="I123" s="5" t="s">
        <v>626</v>
      </c>
      <c r="J123" s="5" t="s">
        <v>627</v>
      </c>
      <c r="L123" s="5" t="s">
        <v>203</v>
      </c>
      <c r="M123" s="7" t="str">
        <f>VLOOKUP(L123,country_code!$A$1:$B1000,2, false)</f>
        <v>NETHERLANDS</v>
      </c>
    </row>
    <row r="124">
      <c r="A124" s="5" t="s">
        <v>628</v>
      </c>
      <c r="B124" s="6" t="s">
        <v>629</v>
      </c>
      <c r="C124" s="5">
        <v>211578.0</v>
      </c>
      <c r="D124" s="5" t="s">
        <v>630</v>
      </c>
      <c r="E124" s="5" t="s">
        <v>29</v>
      </c>
      <c r="F124" s="5" t="s">
        <v>631</v>
      </c>
      <c r="G124" s="5">
        <v>0.0</v>
      </c>
      <c r="H124" s="5">
        <v>100.0</v>
      </c>
      <c r="I124" s="5" t="s">
        <v>632</v>
      </c>
      <c r="J124" s="5" t="s">
        <v>633</v>
      </c>
      <c r="L124" s="5" t="s">
        <v>634</v>
      </c>
      <c r="M124" s="7" t="str">
        <f>VLOOKUP(L124,country_code!$A$1:$B1000,2, false)</f>
        <v>SINGAPORE</v>
      </c>
    </row>
    <row r="125">
      <c r="A125" s="5" t="s">
        <v>635</v>
      </c>
      <c r="B125" s="6" t="s">
        <v>636</v>
      </c>
      <c r="C125" s="5">
        <v>211588.0</v>
      </c>
      <c r="D125" s="5" t="s">
        <v>637</v>
      </c>
      <c r="E125" s="5" t="s">
        <v>310</v>
      </c>
      <c r="F125" s="5" t="s">
        <v>638</v>
      </c>
      <c r="G125" s="5">
        <v>0.0</v>
      </c>
      <c r="H125" s="5">
        <v>100.0</v>
      </c>
      <c r="I125" s="5" t="s">
        <v>639</v>
      </c>
      <c r="J125" s="5" t="s">
        <v>640</v>
      </c>
      <c r="L125" s="5" t="s">
        <v>51</v>
      </c>
      <c r="M125" s="7" t="str">
        <f>VLOOKUP(L125,country_code!$A$1:$B1000,2, false)</f>
        <v>ISRAEL</v>
      </c>
    </row>
    <row r="126">
      <c r="A126" s="5" t="s">
        <v>641</v>
      </c>
      <c r="B126" s="6" t="s">
        <v>642</v>
      </c>
      <c r="C126" s="5">
        <v>211569.0</v>
      </c>
      <c r="D126" s="5" t="s">
        <v>643</v>
      </c>
      <c r="F126" s="5" t="s">
        <v>644</v>
      </c>
      <c r="G126" s="5">
        <v>0.0</v>
      </c>
      <c r="H126" s="5">
        <v>100.0</v>
      </c>
      <c r="I126" s="5" t="s">
        <v>645</v>
      </c>
      <c r="J126" s="5" t="s">
        <v>646</v>
      </c>
      <c r="L126" s="5" t="s">
        <v>55</v>
      </c>
      <c r="M126" s="7" t="str">
        <f>VLOOKUP(L126,country_code!$A$1:$B1000,2, false)</f>
        <v>GERMANY</v>
      </c>
    </row>
    <row r="127">
      <c r="A127" s="5" t="s">
        <v>641</v>
      </c>
      <c r="B127" s="6" t="s">
        <v>642</v>
      </c>
      <c r="C127" s="5">
        <v>211569.0</v>
      </c>
      <c r="D127" s="5" t="s">
        <v>643</v>
      </c>
      <c r="F127" s="5" t="s">
        <v>647</v>
      </c>
      <c r="G127" s="5">
        <v>0.0</v>
      </c>
      <c r="H127" s="5">
        <v>100.0</v>
      </c>
      <c r="I127" s="5" t="s">
        <v>645</v>
      </c>
      <c r="J127" s="5" t="s">
        <v>646</v>
      </c>
      <c r="L127" s="5" t="s">
        <v>55</v>
      </c>
      <c r="M127" s="7" t="str">
        <f>VLOOKUP(L127,country_code!$A$1:$B1000,2, false)</f>
        <v>GERMANY</v>
      </c>
    </row>
    <row r="128">
      <c r="A128" s="5" t="s">
        <v>648</v>
      </c>
      <c r="B128" s="6" t="s">
        <v>649</v>
      </c>
      <c r="C128" s="5">
        <v>211567.0</v>
      </c>
      <c r="D128" s="5" t="s">
        <v>621</v>
      </c>
      <c r="E128" s="5" t="s">
        <v>149</v>
      </c>
      <c r="F128" s="5" t="s">
        <v>650</v>
      </c>
      <c r="G128" s="5">
        <v>0.0</v>
      </c>
      <c r="H128" s="5">
        <v>0.0</v>
      </c>
      <c r="I128" s="5" t="s">
        <v>623</v>
      </c>
      <c r="J128" s="5" t="s">
        <v>651</v>
      </c>
      <c r="L128" s="5" t="s">
        <v>75</v>
      </c>
      <c r="M128" s="7" t="str">
        <f>VLOOKUP(L128,country_code!$A$1:$B1000,2, false)</f>
        <v>SWITZERLAND</v>
      </c>
    </row>
    <row r="129">
      <c r="A129" s="5" t="s">
        <v>648</v>
      </c>
      <c r="B129" s="6" t="s">
        <v>649</v>
      </c>
      <c r="C129" s="5">
        <v>211567.0</v>
      </c>
      <c r="D129" s="5" t="s">
        <v>621</v>
      </c>
      <c r="E129" s="5" t="s">
        <v>149</v>
      </c>
      <c r="F129" s="5" t="s">
        <v>625</v>
      </c>
      <c r="G129" s="5">
        <v>0.0</v>
      </c>
      <c r="H129" s="5">
        <v>100.0</v>
      </c>
      <c r="I129" s="5" t="s">
        <v>652</v>
      </c>
      <c r="J129" s="5" t="s">
        <v>653</v>
      </c>
      <c r="L129" s="5" t="s">
        <v>203</v>
      </c>
      <c r="M129" s="7" t="str">
        <f>VLOOKUP(L129,country_code!$A$1:$B1000,2, false)</f>
        <v>NETHERLANDS</v>
      </c>
    </row>
    <row r="130">
      <c r="A130" s="5" t="s">
        <v>654</v>
      </c>
      <c r="B130" s="6" t="s">
        <v>655</v>
      </c>
      <c r="C130" s="5">
        <v>211558.0</v>
      </c>
      <c r="D130" s="5" t="s">
        <v>656</v>
      </c>
      <c r="E130" s="5" t="s">
        <v>310</v>
      </c>
      <c r="F130" s="5" t="s">
        <v>657</v>
      </c>
      <c r="G130" s="5">
        <v>0.0</v>
      </c>
      <c r="H130" s="5">
        <v>95.0</v>
      </c>
      <c r="I130" s="5" t="s">
        <v>658</v>
      </c>
      <c r="J130" s="5" t="s">
        <v>659</v>
      </c>
      <c r="K130" s="5" t="s">
        <v>660</v>
      </c>
      <c r="L130" s="5" t="s">
        <v>460</v>
      </c>
      <c r="M130" s="7" t="str">
        <f>VLOOKUP(L130,country_code!$A$1:$B1000,2, false)</f>
        <v>UNITED STATES OF AMERICA</v>
      </c>
    </row>
    <row r="131">
      <c r="A131" s="5" t="s">
        <v>661</v>
      </c>
      <c r="B131" s="6" t="s">
        <v>662</v>
      </c>
      <c r="C131" s="5">
        <v>211548.0</v>
      </c>
      <c r="D131" s="5" t="s">
        <v>663</v>
      </c>
      <c r="E131" s="5" t="s">
        <v>29</v>
      </c>
      <c r="F131" s="5" t="s">
        <v>664</v>
      </c>
      <c r="G131" s="5">
        <v>0.0</v>
      </c>
      <c r="H131" s="5">
        <v>100.0</v>
      </c>
      <c r="I131" s="5" t="s">
        <v>665</v>
      </c>
      <c r="J131" s="5" t="s">
        <v>666</v>
      </c>
      <c r="L131" s="5" t="s">
        <v>47</v>
      </c>
      <c r="M131" s="7" t="str">
        <f>VLOOKUP(L131,country_code!$A$1:$B1000,2, false)</f>
        <v>JAPAN</v>
      </c>
    </row>
    <row r="132">
      <c r="A132" s="5" t="s">
        <v>667</v>
      </c>
      <c r="B132" s="6" t="s">
        <v>668</v>
      </c>
      <c r="C132" s="5">
        <v>211556.0</v>
      </c>
      <c r="D132" s="5" t="s">
        <v>669</v>
      </c>
      <c r="E132" s="5" t="s">
        <v>29</v>
      </c>
      <c r="F132" s="5" t="s">
        <v>670</v>
      </c>
      <c r="G132" s="5">
        <v>0.0</v>
      </c>
      <c r="H132" s="5">
        <v>100.0</v>
      </c>
      <c r="I132" s="5" t="s">
        <v>671</v>
      </c>
      <c r="J132" s="5" t="s">
        <v>672</v>
      </c>
      <c r="L132" s="5" t="s">
        <v>389</v>
      </c>
      <c r="M132" s="7" t="str">
        <f>VLOOKUP(L132,country_code!$A$1:$B1000,2, false)</f>
        <v>CHINA, PEOPLES REPUBLIC OF</v>
      </c>
    </row>
    <row r="133">
      <c r="A133" s="5" t="s">
        <v>667</v>
      </c>
      <c r="B133" s="6" t="s">
        <v>668</v>
      </c>
      <c r="C133" s="5">
        <v>211556.0</v>
      </c>
      <c r="D133" s="5" t="s">
        <v>669</v>
      </c>
      <c r="E133" s="5" t="s">
        <v>29</v>
      </c>
      <c r="F133" s="5" t="s">
        <v>673</v>
      </c>
      <c r="G133" s="5">
        <v>0.0</v>
      </c>
      <c r="H133" s="5">
        <v>99.0</v>
      </c>
      <c r="I133" s="5" t="s">
        <v>671</v>
      </c>
      <c r="J133" s="5" t="s">
        <v>672</v>
      </c>
      <c r="L133" s="5" t="s">
        <v>389</v>
      </c>
      <c r="M133" s="7" t="str">
        <f>VLOOKUP(L133,country_code!$A$1:$B1000,2, false)</f>
        <v>CHINA, PEOPLES REPUBLIC OF</v>
      </c>
    </row>
    <row r="134">
      <c r="A134" s="5" t="s">
        <v>674</v>
      </c>
      <c r="B134" s="6" t="s">
        <v>675</v>
      </c>
      <c r="C134" s="5">
        <v>211538.0</v>
      </c>
      <c r="D134" s="5" t="s">
        <v>676</v>
      </c>
      <c r="F134" s="5" t="s">
        <v>328</v>
      </c>
      <c r="G134" s="5">
        <v>0.0</v>
      </c>
      <c r="H134" s="5">
        <v>24.0</v>
      </c>
      <c r="I134" s="5" t="s">
        <v>677</v>
      </c>
      <c r="J134" s="5" t="s">
        <v>124</v>
      </c>
      <c r="L134" s="5" t="s">
        <v>47</v>
      </c>
      <c r="M134" s="7" t="str">
        <f>VLOOKUP(L134,country_code!$A$1:$B1000,2, false)</f>
        <v>JAPAN</v>
      </c>
    </row>
    <row r="135">
      <c r="A135" s="5" t="s">
        <v>678</v>
      </c>
      <c r="B135" s="6" t="s">
        <v>679</v>
      </c>
      <c r="C135" s="5">
        <v>211543.0</v>
      </c>
      <c r="D135" s="5" t="s">
        <v>680</v>
      </c>
      <c r="E135" s="5" t="s">
        <v>542</v>
      </c>
      <c r="F135" s="5" t="s">
        <v>681</v>
      </c>
      <c r="G135" s="5">
        <v>0.0</v>
      </c>
      <c r="H135" s="5">
        <v>100.0</v>
      </c>
      <c r="I135" s="5" t="s">
        <v>682</v>
      </c>
      <c r="J135" s="5" t="s">
        <v>411</v>
      </c>
      <c r="L135" s="5" t="s">
        <v>203</v>
      </c>
      <c r="M135" s="7" t="str">
        <f>VLOOKUP(L135,country_code!$A$1:$B1000,2, false)</f>
        <v>NETHERLANDS</v>
      </c>
    </row>
    <row r="136">
      <c r="A136" s="5" t="s">
        <v>683</v>
      </c>
      <c r="B136" s="6" t="s">
        <v>684</v>
      </c>
      <c r="C136" s="5">
        <v>211536.0</v>
      </c>
      <c r="D136" s="5" t="s">
        <v>685</v>
      </c>
      <c r="E136" s="5" t="s">
        <v>193</v>
      </c>
      <c r="F136" s="5" t="s">
        <v>686</v>
      </c>
      <c r="G136" s="5">
        <v>0.0</v>
      </c>
      <c r="H136" s="5">
        <v>100.0</v>
      </c>
      <c r="I136" s="5" t="s">
        <v>687</v>
      </c>
      <c r="J136" s="5" t="s">
        <v>688</v>
      </c>
      <c r="L136" s="5" t="s">
        <v>271</v>
      </c>
      <c r="M136" s="7" t="str">
        <f>VLOOKUP(L136,country_code!$A$1:$B1000,2, false)</f>
        <v>ITALY</v>
      </c>
    </row>
    <row r="137">
      <c r="A137" s="5" t="s">
        <v>689</v>
      </c>
      <c r="B137" s="6" t="s">
        <v>690</v>
      </c>
      <c r="C137" s="5">
        <v>211527.0</v>
      </c>
      <c r="D137" s="5" t="s">
        <v>691</v>
      </c>
      <c r="E137" s="5" t="s">
        <v>29</v>
      </c>
      <c r="F137" s="5" t="s">
        <v>692</v>
      </c>
      <c r="G137" s="5">
        <v>0.0</v>
      </c>
      <c r="H137" s="5">
        <v>24.0</v>
      </c>
      <c r="I137" s="5" t="s">
        <v>693</v>
      </c>
      <c r="J137" s="5" t="s">
        <v>694</v>
      </c>
      <c r="L137" s="5" t="s">
        <v>336</v>
      </c>
      <c r="M137" s="7" t="str">
        <f>VLOOKUP(L137,country_code!$A$1:$B1000,2, false)</f>
        <v>CAYMAN ISLANDS</v>
      </c>
    </row>
    <row r="138">
      <c r="A138" s="5" t="s">
        <v>695</v>
      </c>
      <c r="B138" s="6" t="s">
        <v>696</v>
      </c>
      <c r="C138" s="5">
        <v>211516.0</v>
      </c>
      <c r="D138" s="5" t="s">
        <v>697</v>
      </c>
      <c r="E138" s="5" t="s">
        <v>101</v>
      </c>
      <c r="F138" s="5" t="s">
        <v>607</v>
      </c>
      <c r="G138" s="5">
        <v>0.0</v>
      </c>
      <c r="H138" s="5">
        <v>100.0</v>
      </c>
      <c r="I138" s="5" t="s">
        <v>603</v>
      </c>
      <c r="J138" s="5" t="s">
        <v>604</v>
      </c>
      <c r="L138" s="5" t="s">
        <v>389</v>
      </c>
      <c r="M138" s="7" t="str">
        <f>VLOOKUP(L138,country_code!$A$1:$B1000,2, false)</f>
        <v>CHINA, PEOPLES REPUBLIC OF</v>
      </c>
    </row>
    <row r="139">
      <c r="A139" s="5" t="s">
        <v>695</v>
      </c>
      <c r="B139" s="6" t="s">
        <v>696</v>
      </c>
      <c r="C139" s="5">
        <v>211516.0</v>
      </c>
      <c r="D139" s="5" t="s">
        <v>697</v>
      </c>
      <c r="E139" s="5" t="s">
        <v>101</v>
      </c>
      <c r="F139" s="5" t="s">
        <v>606</v>
      </c>
      <c r="G139" s="5">
        <v>0.0</v>
      </c>
      <c r="H139" s="5">
        <v>98.0</v>
      </c>
      <c r="I139" s="5" t="s">
        <v>603</v>
      </c>
      <c r="J139" s="5" t="s">
        <v>604</v>
      </c>
      <c r="L139" s="5" t="s">
        <v>389</v>
      </c>
      <c r="M139" s="7" t="str">
        <f>VLOOKUP(L139,country_code!$A$1:$B1000,2, false)</f>
        <v>CHINA, PEOPLES REPUBLIC OF</v>
      </c>
    </row>
    <row r="140">
      <c r="A140" s="5" t="s">
        <v>695</v>
      </c>
      <c r="B140" s="6" t="s">
        <v>696</v>
      </c>
      <c r="C140" s="5">
        <v>211516.0</v>
      </c>
      <c r="D140" s="5" t="s">
        <v>697</v>
      </c>
      <c r="E140" s="5" t="s">
        <v>101</v>
      </c>
      <c r="F140" s="5" t="s">
        <v>605</v>
      </c>
      <c r="G140" s="5">
        <v>0.0</v>
      </c>
      <c r="H140" s="5">
        <v>99.0</v>
      </c>
      <c r="I140" s="5" t="s">
        <v>698</v>
      </c>
      <c r="J140" s="5" t="s">
        <v>604</v>
      </c>
      <c r="L140" s="5" t="s">
        <v>389</v>
      </c>
      <c r="M140" s="7" t="str">
        <f>VLOOKUP(L140,country_code!$A$1:$B1000,2, false)</f>
        <v>CHINA, PEOPLES REPUBLIC OF</v>
      </c>
    </row>
    <row r="141">
      <c r="A141" s="5" t="s">
        <v>695</v>
      </c>
      <c r="B141" s="6" t="s">
        <v>696</v>
      </c>
      <c r="C141" s="5">
        <v>211516.0</v>
      </c>
      <c r="D141" s="5" t="s">
        <v>697</v>
      </c>
      <c r="E141" s="5" t="s">
        <v>101</v>
      </c>
      <c r="F141" s="5" t="s">
        <v>599</v>
      </c>
      <c r="G141" s="5">
        <v>0.0</v>
      </c>
      <c r="H141" s="5">
        <v>100.0</v>
      </c>
      <c r="I141" s="5" t="s">
        <v>600</v>
      </c>
      <c r="J141" s="5" t="s">
        <v>601</v>
      </c>
      <c r="L141" s="5" t="s">
        <v>203</v>
      </c>
      <c r="M141" s="7" t="str">
        <f>VLOOKUP(L141,country_code!$A$1:$B1000,2, false)</f>
        <v>NETHERLANDS</v>
      </c>
    </row>
    <row r="142">
      <c r="A142" s="5" t="s">
        <v>699</v>
      </c>
      <c r="B142" s="6" t="s">
        <v>700</v>
      </c>
      <c r="C142" s="5">
        <v>211508.0</v>
      </c>
      <c r="D142" s="5" t="s">
        <v>701</v>
      </c>
      <c r="E142" s="5" t="s">
        <v>55</v>
      </c>
      <c r="F142" s="5" t="s">
        <v>702</v>
      </c>
      <c r="G142" s="5">
        <v>0.0</v>
      </c>
      <c r="H142" s="5">
        <v>0.0</v>
      </c>
      <c r="I142" s="5" t="s">
        <v>703</v>
      </c>
      <c r="J142" s="5" t="s">
        <v>704</v>
      </c>
      <c r="L142" s="5" t="s">
        <v>75</v>
      </c>
      <c r="M142" s="7" t="str">
        <f>VLOOKUP(L142,country_code!$A$1:$B1000,2, false)</f>
        <v>SWITZERLAND</v>
      </c>
    </row>
    <row r="143">
      <c r="A143" s="5" t="s">
        <v>699</v>
      </c>
      <c r="B143" s="6" t="s">
        <v>700</v>
      </c>
      <c r="C143" s="5">
        <v>211508.0</v>
      </c>
      <c r="D143" s="5" t="s">
        <v>701</v>
      </c>
      <c r="E143" s="5" t="s">
        <v>55</v>
      </c>
      <c r="F143" s="5" t="s">
        <v>705</v>
      </c>
      <c r="G143" s="5">
        <v>0.0</v>
      </c>
      <c r="H143" s="5">
        <v>100.0</v>
      </c>
      <c r="I143" s="5" t="s">
        <v>703</v>
      </c>
      <c r="J143" s="5" t="s">
        <v>704</v>
      </c>
      <c r="L143" s="5" t="s">
        <v>75</v>
      </c>
      <c r="M143" s="7" t="str">
        <f>VLOOKUP(L143,country_code!$A$1:$B1000,2, false)</f>
        <v>SWITZERLAND</v>
      </c>
    </row>
    <row r="144">
      <c r="A144" s="5" t="s">
        <v>706</v>
      </c>
      <c r="B144" s="6" t="s">
        <v>707</v>
      </c>
      <c r="C144" s="5">
        <v>211491.0</v>
      </c>
      <c r="D144" s="5" t="s">
        <v>708</v>
      </c>
      <c r="E144" s="5" t="s">
        <v>660</v>
      </c>
      <c r="F144" s="5" t="s">
        <v>709</v>
      </c>
      <c r="G144" s="5">
        <v>0.0</v>
      </c>
      <c r="H144" s="5">
        <v>100.0</v>
      </c>
      <c r="I144" s="5" t="s">
        <v>710</v>
      </c>
      <c r="J144" s="5" t="s">
        <v>711</v>
      </c>
      <c r="L144" s="5" t="s">
        <v>183</v>
      </c>
      <c r="M144" s="7" t="str">
        <f>VLOOKUP(L144,country_code!$A$1:$B1000,2, false)</f>
        <v>DENMARK</v>
      </c>
    </row>
    <row r="145">
      <c r="A145" s="5" t="s">
        <v>712</v>
      </c>
      <c r="B145" s="6" t="s">
        <v>713</v>
      </c>
      <c r="C145" s="5">
        <v>211488.0</v>
      </c>
      <c r="D145" s="5" t="s">
        <v>714</v>
      </c>
      <c r="E145" s="5" t="s">
        <v>452</v>
      </c>
      <c r="F145" s="5" t="s">
        <v>715</v>
      </c>
      <c r="G145" s="5">
        <v>0.0</v>
      </c>
      <c r="H145" s="5">
        <v>100.0</v>
      </c>
      <c r="I145" s="5" t="s">
        <v>716</v>
      </c>
      <c r="J145" s="5" t="s">
        <v>717</v>
      </c>
      <c r="L145" s="5" t="s">
        <v>634</v>
      </c>
      <c r="M145" s="7" t="str">
        <f>VLOOKUP(L145,country_code!$A$1:$B1000,2, false)</f>
        <v>SINGAPORE</v>
      </c>
    </row>
    <row r="146">
      <c r="A146" s="5" t="s">
        <v>712</v>
      </c>
      <c r="B146" s="6" t="s">
        <v>713</v>
      </c>
      <c r="C146" s="5">
        <v>211488.0</v>
      </c>
      <c r="D146" s="5" t="s">
        <v>714</v>
      </c>
      <c r="E146" s="5" t="s">
        <v>452</v>
      </c>
      <c r="F146" s="5" t="s">
        <v>718</v>
      </c>
      <c r="G146" s="5">
        <v>155000.0</v>
      </c>
      <c r="H146" s="5">
        <v>100.0</v>
      </c>
      <c r="I146" s="5" t="s">
        <v>719</v>
      </c>
      <c r="J146" s="5" t="s">
        <v>720</v>
      </c>
      <c r="K146" s="5" t="s">
        <v>51</v>
      </c>
      <c r="L146" s="5" t="s">
        <v>460</v>
      </c>
      <c r="M146" s="7" t="str">
        <f>VLOOKUP(L146,country_code!$A$1:$B1000,2, false)</f>
        <v>UNITED STATES OF AMERICA</v>
      </c>
    </row>
    <row r="147">
      <c r="A147" s="5" t="s">
        <v>712</v>
      </c>
      <c r="B147" s="6" t="s">
        <v>713</v>
      </c>
      <c r="C147" s="5">
        <v>211488.0</v>
      </c>
      <c r="D147" s="5" t="s">
        <v>714</v>
      </c>
      <c r="E147" s="5" t="s">
        <v>452</v>
      </c>
      <c r="F147" s="5" t="s">
        <v>721</v>
      </c>
      <c r="G147" s="5">
        <v>0.0</v>
      </c>
      <c r="H147" s="5">
        <v>100.0</v>
      </c>
      <c r="I147" s="5" t="s">
        <v>722</v>
      </c>
      <c r="J147" s="5" t="s">
        <v>717</v>
      </c>
      <c r="L147" s="5" t="s">
        <v>634</v>
      </c>
      <c r="M147" s="7" t="str">
        <f>VLOOKUP(L147,country_code!$A$1:$B1000,2, false)</f>
        <v>SINGAPORE</v>
      </c>
    </row>
    <row r="148">
      <c r="A148" s="5" t="s">
        <v>712</v>
      </c>
      <c r="B148" s="6" t="s">
        <v>713</v>
      </c>
      <c r="C148" s="5">
        <v>211488.0</v>
      </c>
      <c r="D148" s="5" t="s">
        <v>714</v>
      </c>
      <c r="E148" s="5" t="s">
        <v>452</v>
      </c>
      <c r="F148" s="5" t="s">
        <v>723</v>
      </c>
      <c r="G148" s="5">
        <v>0.0</v>
      </c>
      <c r="H148" s="5">
        <v>100.0</v>
      </c>
      <c r="I148" s="5" t="s">
        <v>724</v>
      </c>
      <c r="J148" s="5" t="s">
        <v>725</v>
      </c>
      <c r="L148" s="5" t="s">
        <v>33</v>
      </c>
      <c r="M148" s="7" t="str">
        <f>VLOOKUP(L148,country_code!$A$1:$B1000,2, false)</f>
        <v>AUSTRALIA</v>
      </c>
    </row>
    <row r="149">
      <c r="A149" s="5" t="s">
        <v>712</v>
      </c>
      <c r="B149" s="6" t="s">
        <v>713</v>
      </c>
      <c r="C149" s="5">
        <v>211488.0</v>
      </c>
      <c r="D149" s="5" t="s">
        <v>714</v>
      </c>
      <c r="E149" s="5" t="s">
        <v>452</v>
      </c>
      <c r="F149" s="5" t="s">
        <v>726</v>
      </c>
      <c r="G149" s="5">
        <v>0.0</v>
      </c>
      <c r="H149" s="5">
        <v>100.0</v>
      </c>
      <c r="I149" s="5" t="s">
        <v>727</v>
      </c>
      <c r="J149" s="5" t="s">
        <v>728</v>
      </c>
      <c r="K149" s="5" t="s">
        <v>29</v>
      </c>
      <c r="L149" s="5" t="s">
        <v>460</v>
      </c>
      <c r="M149" s="7" t="str">
        <f>VLOOKUP(L149,country_code!$A$1:$B1000,2, false)</f>
        <v>UNITED STATES OF AMERICA</v>
      </c>
    </row>
    <row r="150">
      <c r="A150" s="5" t="s">
        <v>712</v>
      </c>
      <c r="B150" s="6" t="s">
        <v>713</v>
      </c>
      <c r="C150" s="5">
        <v>211488.0</v>
      </c>
      <c r="D150" s="5" t="s">
        <v>714</v>
      </c>
      <c r="E150" s="5" t="s">
        <v>452</v>
      </c>
      <c r="F150" s="5" t="s">
        <v>729</v>
      </c>
      <c r="G150" s="5">
        <v>0.0</v>
      </c>
      <c r="H150" s="5">
        <v>100.0</v>
      </c>
      <c r="I150" s="5" t="s">
        <v>716</v>
      </c>
      <c r="J150" s="5" t="s">
        <v>717</v>
      </c>
      <c r="L150" s="5" t="s">
        <v>634</v>
      </c>
      <c r="M150" s="7" t="str">
        <f>VLOOKUP(L150,country_code!$A$1:$B1000,2, false)</f>
        <v>SINGAPORE</v>
      </c>
    </row>
    <row r="151">
      <c r="A151" s="5" t="s">
        <v>712</v>
      </c>
      <c r="B151" s="6" t="s">
        <v>713</v>
      </c>
      <c r="C151" s="5">
        <v>211488.0</v>
      </c>
      <c r="D151" s="5" t="s">
        <v>714</v>
      </c>
      <c r="E151" s="5" t="s">
        <v>452</v>
      </c>
      <c r="F151" s="5" t="s">
        <v>730</v>
      </c>
      <c r="G151" s="5">
        <v>0.0</v>
      </c>
      <c r="H151" s="5">
        <v>100.0</v>
      </c>
      <c r="I151" s="5" t="s">
        <v>731</v>
      </c>
      <c r="J151" s="5" t="s">
        <v>717</v>
      </c>
      <c r="L151" s="5" t="s">
        <v>634</v>
      </c>
      <c r="M151" s="7" t="str">
        <f>VLOOKUP(L151,country_code!$A$1:$B1000,2, false)</f>
        <v>SINGAPORE</v>
      </c>
    </row>
    <row r="152">
      <c r="A152" s="5" t="s">
        <v>712</v>
      </c>
      <c r="B152" s="6" t="s">
        <v>713</v>
      </c>
      <c r="C152" s="5">
        <v>211488.0</v>
      </c>
      <c r="D152" s="5" t="s">
        <v>714</v>
      </c>
      <c r="E152" s="5" t="s">
        <v>452</v>
      </c>
      <c r="F152" s="5" t="s">
        <v>732</v>
      </c>
      <c r="G152" s="5">
        <v>0.0</v>
      </c>
      <c r="H152" s="5">
        <v>100.0</v>
      </c>
      <c r="I152" s="5" t="s">
        <v>716</v>
      </c>
      <c r="J152" s="5" t="s">
        <v>717</v>
      </c>
      <c r="L152" s="5" t="s">
        <v>634</v>
      </c>
      <c r="M152" s="7" t="str">
        <f>VLOOKUP(L152,country_code!$A$1:$B1000,2, false)</f>
        <v>SINGAPORE</v>
      </c>
    </row>
    <row r="153">
      <c r="A153" s="5" t="s">
        <v>733</v>
      </c>
      <c r="B153" s="6" t="s">
        <v>734</v>
      </c>
      <c r="C153" s="5">
        <v>211471.0</v>
      </c>
      <c r="D153" s="5" t="s">
        <v>735</v>
      </c>
      <c r="E153" s="5" t="s">
        <v>101</v>
      </c>
      <c r="F153" s="5" t="s">
        <v>736</v>
      </c>
      <c r="G153" s="5">
        <v>10000.0</v>
      </c>
      <c r="H153" s="5">
        <v>0.0</v>
      </c>
      <c r="I153" s="5" t="s">
        <v>737</v>
      </c>
      <c r="J153" s="5" t="s">
        <v>738</v>
      </c>
      <c r="L153" s="5" t="s">
        <v>33</v>
      </c>
      <c r="M153" s="7" t="str">
        <f>VLOOKUP(L153,country_code!$A$1:$B1000,2, false)</f>
        <v>AUSTRALIA</v>
      </c>
    </row>
    <row r="154">
      <c r="A154" s="5" t="s">
        <v>733</v>
      </c>
      <c r="B154" s="6" t="s">
        <v>734</v>
      </c>
      <c r="C154" s="5">
        <v>211471.0</v>
      </c>
      <c r="D154" s="5" t="s">
        <v>735</v>
      </c>
      <c r="E154" s="5" t="s">
        <v>101</v>
      </c>
      <c r="F154" s="5" t="s">
        <v>739</v>
      </c>
      <c r="G154" s="5">
        <v>1660.0</v>
      </c>
      <c r="H154" s="5">
        <v>0.0</v>
      </c>
      <c r="I154" s="5" t="s">
        <v>740</v>
      </c>
      <c r="J154" s="5" t="s">
        <v>741</v>
      </c>
      <c r="L154" s="5" t="s">
        <v>82</v>
      </c>
      <c r="M154" s="7" t="str">
        <f>VLOOKUP(L154,country_code!$A$1:$B1000,2, false)</f>
        <v>NORWAY</v>
      </c>
    </row>
    <row r="155">
      <c r="A155" s="5" t="s">
        <v>733</v>
      </c>
      <c r="B155" s="6" t="s">
        <v>734</v>
      </c>
      <c r="C155" s="5">
        <v>211471.0</v>
      </c>
      <c r="D155" s="5" t="s">
        <v>735</v>
      </c>
      <c r="E155" s="5" t="s">
        <v>101</v>
      </c>
      <c r="F155" s="5" t="s">
        <v>742</v>
      </c>
      <c r="G155" s="5">
        <v>5000.0</v>
      </c>
      <c r="H155" s="5">
        <v>0.0</v>
      </c>
      <c r="I155" s="5" t="s">
        <v>743</v>
      </c>
      <c r="J155" s="5" t="s">
        <v>744</v>
      </c>
      <c r="L155" s="5" t="s">
        <v>33</v>
      </c>
      <c r="M155" s="7" t="str">
        <f>VLOOKUP(L155,country_code!$A$1:$B1000,2, false)</f>
        <v>AUSTRALIA</v>
      </c>
    </row>
    <row r="156">
      <c r="A156" s="5" t="s">
        <v>745</v>
      </c>
      <c r="B156" s="6" t="s">
        <v>746</v>
      </c>
      <c r="C156" s="5">
        <v>211291.0</v>
      </c>
      <c r="D156" s="5" t="s">
        <v>747</v>
      </c>
      <c r="F156" s="5" t="s">
        <v>748</v>
      </c>
      <c r="G156" s="5">
        <v>0.0</v>
      </c>
      <c r="H156" s="5">
        <v>70.0</v>
      </c>
      <c r="I156" s="5" t="s">
        <v>749</v>
      </c>
      <c r="J156" s="5" t="s">
        <v>750</v>
      </c>
      <c r="L156" s="5" t="s">
        <v>751</v>
      </c>
      <c r="M156" s="7" t="str">
        <f>VLOOKUP(L156,country_code!$A$1:$B1000,2, false)</f>
        <v>CZECH REPUBLIC</v>
      </c>
    </row>
    <row r="157">
      <c r="A157" s="5" t="s">
        <v>752</v>
      </c>
      <c r="B157" s="6" t="s">
        <v>753</v>
      </c>
      <c r="C157" s="5">
        <v>208019.0</v>
      </c>
      <c r="D157" s="5" t="s">
        <v>754</v>
      </c>
      <c r="E157" s="5" t="s">
        <v>29</v>
      </c>
      <c r="F157" s="5" t="s">
        <v>755</v>
      </c>
      <c r="G157" s="5">
        <v>0.0</v>
      </c>
      <c r="H157" s="5">
        <v>21.0</v>
      </c>
      <c r="I157" s="5" t="s">
        <v>756</v>
      </c>
      <c r="J157" s="5" t="s">
        <v>757</v>
      </c>
      <c r="L157" s="5" t="s">
        <v>166</v>
      </c>
      <c r="M157" s="7" t="str">
        <f>VLOOKUP(L157,country_code!$A$1:$B1000,2, false)</f>
        <v>BRITISH VIRGIN ISLANDS</v>
      </c>
    </row>
    <row r="158">
      <c r="A158" s="5" t="s">
        <v>752</v>
      </c>
      <c r="B158" s="6" t="s">
        <v>753</v>
      </c>
      <c r="C158" s="5">
        <v>208019.0</v>
      </c>
      <c r="D158" s="5" t="s">
        <v>754</v>
      </c>
      <c r="E158" s="5" t="s">
        <v>29</v>
      </c>
      <c r="F158" s="5" t="s">
        <v>758</v>
      </c>
      <c r="G158" s="5">
        <v>0.0</v>
      </c>
      <c r="H158" s="5">
        <v>100.0</v>
      </c>
      <c r="I158" s="5" t="s">
        <v>759</v>
      </c>
      <c r="J158" s="5" t="s">
        <v>568</v>
      </c>
      <c r="L158" s="5" t="s">
        <v>336</v>
      </c>
      <c r="M158" s="7" t="str">
        <f>VLOOKUP(L158,country_code!$A$1:$B1000,2, false)</f>
        <v>CAYMAN ISLANDS</v>
      </c>
    </row>
    <row r="159">
      <c r="A159" s="5" t="s">
        <v>752</v>
      </c>
      <c r="B159" s="6" t="s">
        <v>753</v>
      </c>
      <c r="C159" s="5">
        <v>208019.0</v>
      </c>
      <c r="D159" s="5" t="s">
        <v>754</v>
      </c>
      <c r="E159" s="5" t="s">
        <v>29</v>
      </c>
      <c r="F159" s="5" t="s">
        <v>760</v>
      </c>
      <c r="G159" s="5">
        <v>0.0</v>
      </c>
      <c r="H159" s="5">
        <v>21.0</v>
      </c>
      <c r="I159" s="5" t="s">
        <v>761</v>
      </c>
      <c r="J159" s="5" t="s">
        <v>762</v>
      </c>
      <c r="L159" s="5" t="s">
        <v>389</v>
      </c>
      <c r="M159" s="7" t="str">
        <f>VLOOKUP(L159,country_code!$A$1:$B1000,2, false)</f>
        <v>CHINA, PEOPLES REPUBLIC OF</v>
      </c>
    </row>
    <row r="160">
      <c r="A160" s="5" t="s">
        <v>752</v>
      </c>
      <c r="B160" s="6" t="s">
        <v>753</v>
      </c>
      <c r="C160" s="5">
        <v>208019.0</v>
      </c>
      <c r="D160" s="5" t="s">
        <v>754</v>
      </c>
      <c r="E160" s="5" t="s">
        <v>29</v>
      </c>
      <c r="F160" s="5" t="s">
        <v>763</v>
      </c>
      <c r="G160" s="5">
        <v>0.0</v>
      </c>
      <c r="H160" s="5">
        <v>100.0</v>
      </c>
      <c r="I160" s="5" t="s">
        <v>764</v>
      </c>
      <c r="J160" s="5" t="s">
        <v>765</v>
      </c>
      <c r="L160" s="5" t="s">
        <v>336</v>
      </c>
      <c r="M160" s="7" t="str">
        <f>VLOOKUP(L160,country_code!$A$1:$B1000,2, false)</f>
        <v>CAYMAN ISLANDS</v>
      </c>
    </row>
    <row r="161">
      <c r="A161" s="5" t="s">
        <v>766</v>
      </c>
      <c r="B161" s="6" t="s">
        <v>767</v>
      </c>
      <c r="C161" s="5">
        <v>211456.0</v>
      </c>
      <c r="D161" s="5" t="s">
        <v>23</v>
      </c>
      <c r="E161" s="5" t="s">
        <v>24</v>
      </c>
      <c r="F161" s="5" t="s">
        <v>30</v>
      </c>
      <c r="G161" s="5">
        <v>0.0</v>
      </c>
      <c r="H161" s="5">
        <v>51.0</v>
      </c>
      <c r="I161" s="5" t="s">
        <v>768</v>
      </c>
      <c r="J161" s="5" t="s">
        <v>769</v>
      </c>
      <c r="L161" s="5" t="s">
        <v>33</v>
      </c>
      <c r="M161" s="7" t="str">
        <f>VLOOKUP(L161,country_code!$A$1:$B1000,2, false)</f>
        <v>AUSTRALIA</v>
      </c>
    </row>
    <row r="162">
      <c r="A162" s="5" t="s">
        <v>766</v>
      </c>
      <c r="B162" s="6" t="s">
        <v>767</v>
      </c>
      <c r="C162" s="5">
        <v>211456.0</v>
      </c>
      <c r="D162" s="5" t="s">
        <v>23</v>
      </c>
      <c r="E162" s="5" t="s">
        <v>24</v>
      </c>
      <c r="F162" s="5" t="s">
        <v>25</v>
      </c>
      <c r="G162" s="5">
        <v>0.0</v>
      </c>
      <c r="H162" s="5">
        <v>49.0</v>
      </c>
      <c r="I162" s="5" t="s">
        <v>26</v>
      </c>
      <c r="J162" s="5" t="s">
        <v>27</v>
      </c>
      <c r="K162" s="5" t="s">
        <v>28</v>
      </c>
      <c r="L162" s="5" t="s">
        <v>29</v>
      </c>
      <c r="M162" s="7" t="str">
        <f>VLOOKUP(L162,country_code!$A$1:$B1000,2, false)</f>
        <v>CANADA</v>
      </c>
    </row>
    <row r="163">
      <c r="A163" s="5" t="s">
        <v>770</v>
      </c>
      <c r="B163" s="6" t="s">
        <v>771</v>
      </c>
      <c r="C163" s="5">
        <v>211447.0</v>
      </c>
      <c r="D163" s="5" t="s">
        <v>772</v>
      </c>
      <c r="E163" s="5" t="s">
        <v>310</v>
      </c>
      <c r="F163" s="5" t="s">
        <v>773</v>
      </c>
      <c r="G163" s="5">
        <v>0.0</v>
      </c>
      <c r="H163" s="5">
        <v>100.0</v>
      </c>
      <c r="I163" s="5" t="s">
        <v>774</v>
      </c>
      <c r="J163" s="5" t="s">
        <v>775</v>
      </c>
      <c r="L163" s="5" t="s">
        <v>493</v>
      </c>
      <c r="M163" s="7" t="str">
        <f>VLOOKUP(L163,country_code!$A$1:$B1000,2, false)</f>
        <v>SWEDEN</v>
      </c>
    </row>
    <row r="164">
      <c r="A164" s="5" t="s">
        <v>776</v>
      </c>
      <c r="B164" s="6" t="s">
        <v>777</v>
      </c>
      <c r="C164" s="5">
        <v>211414.0</v>
      </c>
      <c r="D164" s="5" t="s">
        <v>778</v>
      </c>
      <c r="E164" s="5" t="s">
        <v>660</v>
      </c>
      <c r="F164" s="5" t="s">
        <v>779</v>
      </c>
      <c r="G164" s="5">
        <v>0.0</v>
      </c>
      <c r="H164" s="5">
        <v>100.0</v>
      </c>
      <c r="I164" s="5" t="s">
        <v>780</v>
      </c>
      <c r="J164" s="5" t="s">
        <v>781</v>
      </c>
      <c r="L164" s="5" t="s">
        <v>243</v>
      </c>
      <c r="M164" s="7" t="str">
        <f>VLOOKUP(L164,country_code!$A$1:$B1000,2, false)</f>
        <v>FRANCE</v>
      </c>
    </row>
    <row r="165">
      <c r="A165" s="5" t="s">
        <v>782</v>
      </c>
      <c r="B165" s="6" t="s">
        <v>783</v>
      </c>
      <c r="C165" s="5">
        <v>211416.0</v>
      </c>
      <c r="D165" s="5" t="s">
        <v>784</v>
      </c>
      <c r="E165" s="5" t="s">
        <v>193</v>
      </c>
      <c r="F165" s="5" t="s">
        <v>779</v>
      </c>
      <c r="G165" s="5">
        <v>0.0</v>
      </c>
      <c r="H165" s="5">
        <v>70.0</v>
      </c>
      <c r="I165" s="5" t="s">
        <v>780</v>
      </c>
      <c r="J165" s="5" t="s">
        <v>781</v>
      </c>
      <c r="L165" s="5" t="s">
        <v>243</v>
      </c>
      <c r="M165" s="7" t="str">
        <f>VLOOKUP(L165,country_code!$A$1:$B1000,2, false)</f>
        <v>FRANCE</v>
      </c>
    </row>
    <row r="166">
      <c r="A166" s="5" t="s">
        <v>782</v>
      </c>
      <c r="B166" s="6" t="s">
        <v>783</v>
      </c>
      <c r="C166" s="5">
        <v>211416.0</v>
      </c>
      <c r="D166" s="5" t="s">
        <v>784</v>
      </c>
      <c r="E166" s="5" t="s">
        <v>193</v>
      </c>
      <c r="F166" s="5" t="s">
        <v>785</v>
      </c>
      <c r="G166" s="5">
        <v>0.0</v>
      </c>
      <c r="H166" s="5">
        <v>30.0</v>
      </c>
      <c r="I166" s="5" t="s">
        <v>786</v>
      </c>
      <c r="J166" s="5" t="s">
        <v>96</v>
      </c>
      <c r="K166" s="5" t="s">
        <v>97</v>
      </c>
      <c r="L166" s="5" t="s">
        <v>29</v>
      </c>
      <c r="M166" s="7" t="str">
        <f>VLOOKUP(L166,country_code!$A$1:$B1000,2, false)</f>
        <v>CANADA</v>
      </c>
    </row>
    <row r="167">
      <c r="A167" s="5" t="s">
        <v>787</v>
      </c>
      <c r="B167" s="6" t="s">
        <v>788</v>
      </c>
      <c r="C167" s="5">
        <v>211386.0</v>
      </c>
      <c r="D167" s="5" t="s">
        <v>789</v>
      </c>
      <c r="E167" s="5" t="s">
        <v>542</v>
      </c>
      <c r="F167" s="5" t="s">
        <v>790</v>
      </c>
      <c r="G167" s="5">
        <v>0.0</v>
      </c>
      <c r="H167" s="5">
        <v>100.0</v>
      </c>
      <c r="I167" s="5" t="s">
        <v>791</v>
      </c>
      <c r="J167" s="5" t="s">
        <v>792</v>
      </c>
      <c r="L167" s="5" t="s">
        <v>20</v>
      </c>
      <c r="M167" s="7" t="str">
        <f>VLOOKUP(L167,country_code!$A$1:$B1000,2, false)</f>
        <v>UNITED KINGDOM</v>
      </c>
    </row>
    <row r="168">
      <c r="A168" s="5" t="s">
        <v>793</v>
      </c>
      <c r="B168" s="6" t="s">
        <v>794</v>
      </c>
      <c r="C168" s="5">
        <v>189531.0</v>
      </c>
      <c r="D168" s="5" t="s">
        <v>795</v>
      </c>
      <c r="E168" s="5" t="s">
        <v>16</v>
      </c>
      <c r="F168" s="5" t="s">
        <v>796</v>
      </c>
      <c r="G168" s="5">
        <v>0.0</v>
      </c>
      <c r="H168" s="5">
        <v>100.0</v>
      </c>
      <c r="I168" s="5" t="s">
        <v>797</v>
      </c>
      <c r="J168" s="5" t="s">
        <v>798</v>
      </c>
      <c r="L168" s="5" t="s">
        <v>114</v>
      </c>
      <c r="M168" s="7" t="str">
        <f>VLOOKUP(L168,country_code!$A$1:$B1000,2, false)</f>
        <v>MEXICO</v>
      </c>
    </row>
    <row r="169">
      <c r="A169" s="5" t="s">
        <v>799</v>
      </c>
      <c r="B169" s="6" t="s">
        <v>800</v>
      </c>
      <c r="C169" s="5">
        <v>211359.0</v>
      </c>
      <c r="D169" s="5" t="s">
        <v>801</v>
      </c>
      <c r="F169" s="5" t="s">
        <v>802</v>
      </c>
      <c r="G169" s="5">
        <v>0.0</v>
      </c>
      <c r="H169" s="5">
        <v>100.0</v>
      </c>
      <c r="I169" s="5" t="s">
        <v>803</v>
      </c>
      <c r="J169" s="5" t="s">
        <v>804</v>
      </c>
      <c r="L169" s="5" t="s">
        <v>33</v>
      </c>
      <c r="M169" s="7" t="str">
        <f>VLOOKUP(L169,country_code!$A$1:$B1000,2, false)</f>
        <v>AUSTRALIA</v>
      </c>
    </row>
    <row r="170">
      <c r="A170" s="5" t="s">
        <v>805</v>
      </c>
      <c r="B170" s="6" t="s">
        <v>806</v>
      </c>
      <c r="C170" s="5">
        <v>211342.0</v>
      </c>
      <c r="D170" s="5" t="s">
        <v>807</v>
      </c>
      <c r="E170" s="5" t="s">
        <v>29</v>
      </c>
      <c r="F170" s="5" t="s">
        <v>808</v>
      </c>
      <c r="G170" s="5">
        <v>0.0</v>
      </c>
      <c r="H170" s="5">
        <v>100.0</v>
      </c>
      <c r="I170" s="5" t="s">
        <v>809</v>
      </c>
      <c r="J170" s="5" t="s">
        <v>810</v>
      </c>
      <c r="L170" s="5" t="s">
        <v>55</v>
      </c>
      <c r="M170" s="7" t="str">
        <f>VLOOKUP(L170,country_code!$A$1:$B1000,2, false)</f>
        <v>GERMANY</v>
      </c>
    </row>
    <row r="171">
      <c r="A171" s="5" t="s">
        <v>811</v>
      </c>
      <c r="B171" s="6" t="s">
        <v>812</v>
      </c>
      <c r="C171" s="5">
        <v>211325.0</v>
      </c>
      <c r="D171" s="5" t="s">
        <v>541</v>
      </c>
      <c r="E171" s="5" t="s">
        <v>813</v>
      </c>
      <c r="F171" s="5" t="s">
        <v>814</v>
      </c>
      <c r="G171" s="5">
        <v>0.0</v>
      </c>
      <c r="H171" s="5">
        <v>99.0</v>
      </c>
      <c r="I171" s="5" t="s">
        <v>544</v>
      </c>
      <c r="J171" s="5" t="s">
        <v>411</v>
      </c>
      <c r="L171" s="5" t="s">
        <v>203</v>
      </c>
      <c r="M171" s="7" t="str">
        <f>VLOOKUP(L171,country_code!$A$1:$B1000,2, false)</f>
        <v>NETHERLANDS</v>
      </c>
    </row>
    <row r="172">
      <c r="A172" s="5" t="s">
        <v>815</v>
      </c>
      <c r="B172" s="6" t="s">
        <v>816</v>
      </c>
      <c r="C172" s="5">
        <v>140427.0</v>
      </c>
      <c r="D172" s="5" t="s">
        <v>817</v>
      </c>
      <c r="E172" s="5" t="s">
        <v>29</v>
      </c>
      <c r="F172" s="5" t="s">
        <v>818</v>
      </c>
      <c r="G172" s="5">
        <v>0.0</v>
      </c>
      <c r="H172" s="5">
        <v>21.0</v>
      </c>
      <c r="I172" s="5" t="s">
        <v>756</v>
      </c>
      <c r="J172" s="5" t="s">
        <v>819</v>
      </c>
      <c r="L172" s="5" t="s">
        <v>166</v>
      </c>
      <c r="M172" s="7" t="str">
        <f>VLOOKUP(L172,country_code!$A$1:$B1000,2, false)</f>
        <v>BRITISH VIRGIN ISLANDS</v>
      </c>
    </row>
    <row r="173">
      <c r="A173" s="5" t="s">
        <v>815</v>
      </c>
      <c r="B173" s="6" t="s">
        <v>816</v>
      </c>
      <c r="C173" s="5">
        <v>140427.0</v>
      </c>
      <c r="D173" s="5" t="s">
        <v>817</v>
      </c>
      <c r="E173" s="5" t="s">
        <v>29</v>
      </c>
      <c r="F173" s="5" t="s">
        <v>820</v>
      </c>
      <c r="G173" s="5">
        <v>0.0</v>
      </c>
      <c r="H173" s="5">
        <v>100.0</v>
      </c>
      <c r="I173" s="5" t="s">
        <v>759</v>
      </c>
      <c r="J173" s="5" t="s">
        <v>568</v>
      </c>
      <c r="L173" s="5" t="s">
        <v>336</v>
      </c>
      <c r="M173" s="7" t="str">
        <f>VLOOKUP(L173,country_code!$A$1:$B1000,2, false)</f>
        <v>CAYMAN ISLANDS</v>
      </c>
    </row>
    <row r="174">
      <c r="A174" s="5" t="s">
        <v>815</v>
      </c>
      <c r="B174" s="6" t="s">
        <v>816</v>
      </c>
      <c r="C174" s="5">
        <v>140427.0</v>
      </c>
      <c r="D174" s="5" t="s">
        <v>817</v>
      </c>
      <c r="E174" s="5" t="s">
        <v>29</v>
      </c>
      <c r="F174" s="5" t="s">
        <v>821</v>
      </c>
      <c r="G174" s="5">
        <v>0.0</v>
      </c>
      <c r="H174" s="5">
        <v>21.0</v>
      </c>
      <c r="I174" s="5" t="s">
        <v>822</v>
      </c>
      <c r="J174" s="5" t="s">
        <v>762</v>
      </c>
      <c r="L174" s="5" t="s">
        <v>389</v>
      </c>
      <c r="M174" s="7" t="str">
        <f>VLOOKUP(L174,country_code!$A$1:$B1000,2, false)</f>
        <v>CHINA, PEOPLES REPUBLIC OF</v>
      </c>
    </row>
    <row r="175">
      <c r="A175" s="5" t="s">
        <v>815</v>
      </c>
      <c r="B175" s="6" t="s">
        <v>816</v>
      </c>
      <c r="C175" s="5">
        <v>140427.0</v>
      </c>
      <c r="D175" s="5" t="s">
        <v>817</v>
      </c>
      <c r="E175" s="5" t="s">
        <v>29</v>
      </c>
      <c r="F175" s="5" t="s">
        <v>823</v>
      </c>
      <c r="G175" s="5">
        <v>0.0</v>
      </c>
      <c r="H175" s="5">
        <v>100.0</v>
      </c>
      <c r="I175" s="5" t="s">
        <v>824</v>
      </c>
      <c r="J175" s="5" t="s">
        <v>825</v>
      </c>
      <c r="L175" s="5" t="s">
        <v>336</v>
      </c>
      <c r="M175" s="7" t="str">
        <f>VLOOKUP(L175,country_code!$A$1:$B1000,2, false)</f>
        <v>CAYMAN ISLANDS</v>
      </c>
    </row>
    <row r="176">
      <c r="A176" s="5" t="s">
        <v>826</v>
      </c>
      <c r="B176" s="6" t="s">
        <v>827</v>
      </c>
      <c r="C176" s="5">
        <v>211291.0</v>
      </c>
      <c r="D176" s="5" t="s">
        <v>747</v>
      </c>
      <c r="F176" s="5" t="s">
        <v>748</v>
      </c>
      <c r="G176" s="5">
        <v>0.0</v>
      </c>
      <c r="H176" s="5">
        <v>70.0</v>
      </c>
      <c r="I176" s="5" t="s">
        <v>749</v>
      </c>
      <c r="J176" s="5" t="s">
        <v>750</v>
      </c>
      <c r="L176" s="5" t="s">
        <v>751</v>
      </c>
      <c r="M176" s="7" t="str">
        <f>VLOOKUP(L176,country_code!$A$1:$B1000,2, false)</f>
        <v>CZECH REPUBLIC</v>
      </c>
    </row>
    <row r="177">
      <c r="A177" s="5" t="s">
        <v>828</v>
      </c>
      <c r="B177" s="6" t="s">
        <v>829</v>
      </c>
      <c r="C177" s="5">
        <v>210555.0</v>
      </c>
      <c r="D177" s="5" t="s">
        <v>830</v>
      </c>
      <c r="E177" s="5" t="s">
        <v>101</v>
      </c>
      <c r="F177" s="5" t="s">
        <v>831</v>
      </c>
      <c r="G177" s="5">
        <v>0.0</v>
      </c>
      <c r="H177" s="5">
        <v>100.0</v>
      </c>
      <c r="I177" s="5" t="s">
        <v>832</v>
      </c>
      <c r="J177" s="5" t="s">
        <v>833</v>
      </c>
      <c r="L177" s="5" t="s">
        <v>20</v>
      </c>
      <c r="M177" s="7" t="str">
        <f>VLOOKUP(L177,country_code!$A$1:$B1000,2, false)</f>
        <v>UNITED KINGDOM</v>
      </c>
    </row>
    <row r="178">
      <c r="A178" s="5" t="s">
        <v>834</v>
      </c>
      <c r="B178" s="6" t="s">
        <v>835</v>
      </c>
      <c r="C178" s="5">
        <v>211287.0</v>
      </c>
      <c r="D178" s="5" t="s">
        <v>836</v>
      </c>
      <c r="E178" s="5" t="s">
        <v>29</v>
      </c>
      <c r="F178" s="5" t="s">
        <v>837</v>
      </c>
      <c r="G178" s="5">
        <v>0.0</v>
      </c>
      <c r="H178" s="5">
        <v>100.0</v>
      </c>
      <c r="I178" s="5" t="s">
        <v>838</v>
      </c>
      <c r="J178" s="5" t="s">
        <v>392</v>
      </c>
      <c r="L178" s="5" t="s">
        <v>538</v>
      </c>
      <c r="M178" s="7" t="str">
        <f>VLOOKUP(L178,country_code!$A$1:$B1000,2, false)</f>
        <v>HONG KONG SAR</v>
      </c>
    </row>
    <row r="179">
      <c r="A179" s="5" t="s">
        <v>839</v>
      </c>
      <c r="B179" s="6" t="s">
        <v>840</v>
      </c>
      <c r="C179" s="5">
        <v>128971.0</v>
      </c>
      <c r="D179" s="5" t="s">
        <v>841</v>
      </c>
      <c r="E179" s="5" t="s">
        <v>51</v>
      </c>
      <c r="F179" s="5" t="s">
        <v>842</v>
      </c>
      <c r="G179" s="5">
        <v>0.0</v>
      </c>
      <c r="H179" s="5">
        <v>100.0</v>
      </c>
      <c r="I179" s="5" t="s">
        <v>843</v>
      </c>
      <c r="J179" s="5" t="s">
        <v>844</v>
      </c>
      <c r="L179" s="5" t="s">
        <v>75</v>
      </c>
      <c r="M179" s="7" t="str">
        <f>VLOOKUP(L179,country_code!$A$1:$B1000,2, false)</f>
        <v>SWITZERLAND</v>
      </c>
    </row>
    <row r="180">
      <c r="A180" s="5" t="s">
        <v>845</v>
      </c>
      <c r="B180" s="6" t="s">
        <v>846</v>
      </c>
      <c r="C180" s="5">
        <v>208582.0</v>
      </c>
      <c r="D180" s="5" t="s">
        <v>847</v>
      </c>
      <c r="E180" s="5" t="s">
        <v>193</v>
      </c>
      <c r="F180" s="5" t="s">
        <v>848</v>
      </c>
      <c r="G180" s="5">
        <v>0.0</v>
      </c>
      <c r="H180" s="5">
        <v>85.0</v>
      </c>
      <c r="I180" s="5" t="s">
        <v>849</v>
      </c>
      <c r="J180" s="5" t="s">
        <v>717</v>
      </c>
      <c r="L180" s="5" t="s">
        <v>634</v>
      </c>
      <c r="M180" s="7" t="str">
        <f>VLOOKUP(L180,country_code!$A$1:$B1000,2, false)</f>
        <v>SINGAPORE</v>
      </c>
    </row>
    <row r="181">
      <c r="A181" s="5" t="s">
        <v>850</v>
      </c>
      <c r="B181" s="6" t="s">
        <v>851</v>
      </c>
      <c r="C181" s="5">
        <v>203505.0</v>
      </c>
      <c r="D181" s="5" t="s">
        <v>817</v>
      </c>
      <c r="E181" s="5" t="s">
        <v>29</v>
      </c>
      <c r="F181" s="5" t="s">
        <v>755</v>
      </c>
      <c r="G181" s="5">
        <v>0.0</v>
      </c>
      <c r="H181" s="5">
        <v>21.0</v>
      </c>
      <c r="I181" s="5" t="s">
        <v>756</v>
      </c>
      <c r="J181" s="5" t="s">
        <v>757</v>
      </c>
      <c r="L181" s="5" t="s">
        <v>166</v>
      </c>
      <c r="M181" s="7" t="str">
        <f>VLOOKUP(L181,country_code!$A$1:$B1000,2, false)</f>
        <v>BRITISH VIRGIN ISLANDS</v>
      </c>
    </row>
    <row r="182">
      <c r="A182" s="5" t="s">
        <v>850</v>
      </c>
      <c r="B182" s="6" t="s">
        <v>851</v>
      </c>
      <c r="C182" s="5">
        <v>203505.0</v>
      </c>
      <c r="D182" s="5" t="s">
        <v>817</v>
      </c>
      <c r="E182" s="5" t="s">
        <v>29</v>
      </c>
      <c r="F182" s="5" t="s">
        <v>760</v>
      </c>
      <c r="G182" s="5">
        <v>0.0</v>
      </c>
      <c r="H182" s="5">
        <v>21.0</v>
      </c>
      <c r="I182" s="5" t="s">
        <v>761</v>
      </c>
      <c r="J182" s="5" t="s">
        <v>762</v>
      </c>
      <c r="L182" s="5" t="s">
        <v>389</v>
      </c>
      <c r="M182" s="7" t="str">
        <f>VLOOKUP(L182,country_code!$A$1:$B1000,2, false)</f>
        <v>CHINA, PEOPLES REPUBLIC OF</v>
      </c>
    </row>
    <row r="183">
      <c r="A183" s="5" t="s">
        <v>850</v>
      </c>
      <c r="B183" s="6" t="s">
        <v>851</v>
      </c>
      <c r="C183" s="5">
        <v>203505.0</v>
      </c>
      <c r="D183" s="5" t="s">
        <v>817</v>
      </c>
      <c r="E183" s="5" t="s">
        <v>29</v>
      </c>
      <c r="F183" s="5" t="s">
        <v>758</v>
      </c>
      <c r="G183" s="5">
        <v>0.0</v>
      </c>
      <c r="H183" s="5">
        <v>100.0</v>
      </c>
      <c r="I183" s="5" t="s">
        <v>759</v>
      </c>
      <c r="J183" s="5" t="s">
        <v>568</v>
      </c>
      <c r="L183" s="5" t="s">
        <v>336</v>
      </c>
      <c r="M183" s="7" t="str">
        <f>VLOOKUP(L183,country_code!$A$1:$B1000,2, false)</f>
        <v>CAYMAN ISLANDS</v>
      </c>
    </row>
    <row r="184">
      <c r="A184" s="5" t="s">
        <v>850</v>
      </c>
      <c r="B184" s="6" t="s">
        <v>851</v>
      </c>
      <c r="C184" s="5">
        <v>203505.0</v>
      </c>
      <c r="D184" s="5" t="s">
        <v>817</v>
      </c>
      <c r="E184" s="5" t="s">
        <v>29</v>
      </c>
      <c r="F184" s="5" t="s">
        <v>763</v>
      </c>
      <c r="G184" s="5">
        <v>0.0</v>
      </c>
      <c r="H184" s="5">
        <v>100.0</v>
      </c>
      <c r="I184" s="5" t="s">
        <v>764</v>
      </c>
      <c r="J184" s="5" t="s">
        <v>765</v>
      </c>
      <c r="L184" s="5" t="s">
        <v>336</v>
      </c>
      <c r="M184" s="7" t="str">
        <f>VLOOKUP(L184,country_code!$A$1:$B1000,2, false)</f>
        <v>CAYMAN ISLANDS</v>
      </c>
    </row>
    <row r="185">
      <c r="A185" s="5" t="s">
        <v>852</v>
      </c>
      <c r="B185" s="6" t="s">
        <v>853</v>
      </c>
      <c r="C185" s="5">
        <v>211244.0</v>
      </c>
      <c r="D185" s="5" t="s">
        <v>854</v>
      </c>
      <c r="E185" s="5" t="s">
        <v>101</v>
      </c>
      <c r="F185" s="5" t="s">
        <v>855</v>
      </c>
      <c r="G185" s="5">
        <v>0.0</v>
      </c>
      <c r="H185" s="5">
        <v>100.0</v>
      </c>
      <c r="I185" s="5" t="s">
        <v>856</v>
      </c>
      <c r="J185" s="5" t="s">
        <v>857</v>
      </c>
      <c r="K185" s="5" t="s">
        <v>858</v>
      </c>
      <c r="L185" s="5" t="s">
        <v>29</v>
      </c>
      <c r="M185" s="7" t="str">
        <f>VLOOKUP(L185,country_code!$A$1:$B1000,2, false)</f>
        <v>CANADA</v>
      </c>
    </row>
    <row r="186">
      <c r="A186" s="5" t="s">
        <v>859</v>
      </c>
      <c r="B186" s="6" t="s">
        <v>860</v>
      </c>
      <c r="C186" s="5">
        <v>209047.0</v>
      </c>
      <c r="D186" s="5" t="s">
        <v>861</v>
      </c>
      <c r="E186" s="5" t="s">
        <v>101</v>
      </c>
      <c r="F186" s="5" t="s">
        <v>862</v>
      </c>
      <c r="G186" s="5">
        <v>0.0</v>
      </c>
      <c r="H186" s="5">
        <v>100.0</v>
      </c>
      <c r="I186" s="5" t="s">
        <v>863</v>
      </c>
      <c r="J186" s="5" t="s">
        <v>864</v>
      </c>
      <c r="K186" s="5" t="s">
        <v>29</v>
      </c>
      <c r="L186" s="5" t="s">
        <v>460</v>
      </c>
      <c r="M186" s="7" t="str">
        <f>VLOOKUP(L186,country_code!$A$1:$B1000,2, false)</f>
        <v>UNITED STATES OF AMERICA</v>
      </c>
    </row>
    <row r="187">
      <c r="A187" s="5" t="s">
        <v>865</v>
      </c>
      <c r="B187" s="6" t="s">
        <v>866</v>
      </c>
      <c r="C187" s="5">
        <v>211226.0</v>
      </c>
      <c r="D187" s="5" t="s">
        <v>867</v>
      </c>
      <c r="E187" s="5" t="s">
        <v>261</v>
      </c>
      <c r="F187" s="5" t="s">
        <v>868</v>
      </c>
      <c r="G187" s="5">
        <v>7800.0</v>
      </c>
      <c r="H187" s="5">
        <v>100.0</v>
      </c>
      <c r="I187" s="5" t="s">
        <v>869</v>
      </c>
      <c r="J187" s="5" t="s">
        <v>870</v>
      </c>
      <c r="K187" s="5" t="s">
        <v>871</v>
      </c>
      <c r="L187" s="5" t="s">
        <v>29</v>
      </c>
      <c r="M187" s="7" t="str">
        <f>VLOOKUP(L187,country_code!$A$1:$B1000,2, false)</f>
        <v>CANADA</v>
      </c>
    </row>
    <row r="188">
      <c r="A188" s="5" t="s">
        <v>872</v>
      </c>
      <c r="B188" s="6" t="s">
        <v>873</v>
      </c>
      <c r="C188" s="5">
        <v>211221.0</v>
      </c>
      <c r="D188" s="5" t="s">
        <v>874</v>
      </c>
      <c r="E188" s="5" t="s">
        <v>29</v>
      </c>
      <c r="F188" s="5" t="s">
        <v>875</v>
      </c>
      <c r="G188" s="5">
        <v>0.0</v>
      </c>
      <c r="H188" s="5">
        <v>100.0</v>
      </c>
      <c r="I188" s="5" t="s">
        <v>876</v>
      </c>
      <c r="J188" s="5" t="s">
        <v>877</v>
      </c>
      <c r="L188" s="5" t="s">
        <v>183</v>
      </c>
      <c r="M188" s="7" t="str">
        <f>VLOOKUP(L188,country_code!$A$1:$B1000,2, false)</f>
        <v>DENMARK</v>
      </c>
    </row>
    <row r="189">
      <c r="A189" s="5" t="s">
        <v>872</v>
      </c>
      <c r="B189" s="6" t="s">
        <v>873</v>
      </c>
      <c r="C189" s="5">
        <v>211221.0</v>
      </c>
      <c r="D189" s="5" t="s">
        <v>874</v>
      </c>
      <c r="E189" s="5" t="s">
        <v>29</v>
      </c>
      <c r="F189" s="5" t="s">
        <v>878</v>
      </c>
      <c r="G189" s="5">
        <v>0.0</v>
      </c>
      <c r="H189" s="5">
        <v>100.0</v>
      </c>
      <c r="I189" s="5" t="s">
        <v>879</v>
      </c>
      <c r="J189" s="5" t="s">
        <v>880</v>
      </c>
      <c r="L189" s="5" t="s">
        <v>493</v>
      </c>
      <c r="M189" s="7" t="str">
        <f>VLOOKUP(L189,country_code!$A$1:$B1000,2, false)</f>
        <v>SWEDEN</v>
      </c>
    </row>
    <row r="190">
      <c r="A190" s="5" t="s">
        <v>881</v>
      </c>
      <c r="B190" s="6" t="s">
        <v>882</v>
      </c>
      <c r="C190" s="5">
        <v>211075.0</v>
      </c>
      <c r="D190" s="5" t="s">
        <v>883</v>
      </c>
      <c r="E190" s="5" t="s">
        <v>128</v>
      </c>
      <c r="F190" s="5" t="s">
        <v>884</v>
      </c>
      <c r="G190" s="5">
        <v>144000.0</v>
      </c>
      <c r="H190" s="5">
        <v>100.0</v>
      </c>
      <c r="I190" s="5" t="s">
        <v>885</v>
      </c>
      <c r="J190" s="5" t="s">
        <v>886</v>
      </c>
      <c r="L190" s="5" t="s">
        <v>20</v>
      </c>
      <c r="M190" s="7" t="str">
        <f>VLOOKUP(L190,country_code!$A$1:$B1000,2, false)</f>
        <v>UNITED KINGDOM</v>
      </c>
    </row>
    <row r="191">
      <c r="A191" s="5" t="s">
        <v>887</v>
      </c>
      <c r="B191" s="6" t="s">
        <v>888</v>
      </c>
      <c r="C191" s="5">
        <v>211199.0</v>
      </c>
      <c r="D191" s="5" t="s">
        <v>889</v>
      </c>
      <c r="E191" s="5" t="s">
        <v>310</v>
      </c>
      <c r="F191" s="5" t="s">
        <v>890</v>
      </c>
      <c r="G191" s="5">
        <v>0.0</v>
      </c>
      <c r="H191" s="5">
        <v>0.0</v>
      </c>
      <c r="I191" s="5" t="s">
        <v>891</v>
      </c>
      <c r="J191" s="5" t="s">
        <v>892</v>
      </c>
      <c r="L191" s="5" t="s">
        <v>336</v>
      </c>
      <c r="M191" s="7" t="str">
        <f>VLOOKUP(L191,country_code!$A$1:$B1000,2, false)</f>
        <v>CAYMAN ISLANDS</v>
      </c>
    </row>
    <row r="192">
      <c r="A192" s="5" t="s">
        <v>887</v>
      </c>
      <c r="B192" s="6" t="s">
        <v>888</v>
      </c>
      <c r="C192" s="5">
        <v>211199.0</v>
      </c>
      <c r="D192" s="5" t="s">
        <v>889</v>
      </c>
      <c r="E192" s="5" t="s">
        <v>310</v>
      </c>
      <c r="F192" s="5" t="s">
        <v>893</v>
      </c>
      <c r="G192" s="5">
        <v>0.0</v>
      </c>
      <c r="H192" s="5">
        <v>0.0</v>
      </c>
      <c r="I192" s="5" t="s">
        <v>894</v>
      </c>
      <c r="J192" s="5" t="s">
        <v>892</v>
      </c>
      <c r="L192" s="5" t="s">
        <v>336</v>
      </c>
      <c r="M192" s="7" t="str">
        <f>VLOOKUP(L192,country_code!$A$1:$B1000,2, false)</f>
        <v>CAYMAN ISLANDS</v>
      </c>
    </row>
    <row r="193">
      <c r="A193" s="5" t="s">
        <v>887</v>
      </c>
      <c r="B193" s="6" t="s">
        <v>888</v>
      </c>
      <c r="C193" s="5">
        <v>211199.0</v>
      </c>
      <c r="D193" s="5" t="s">
        <v>889</v>
      </c>
      <c r="E193" s="5" t="s">
        <v>310</v>
      </c>
      <c r="F193" s="5" t="s">
        <v>895</v>
      </c>
      <c r="G193" s="5">
        <v>1700.0</v>
      </c>
      <c r="H193" s="5">
        <v>0.0</v>
      </c>
      <c r="I193" s="5" t="s">
        <v>896</v>
      </c>
      <c r="J193" s="5" t="s">
        <v>892</v>
      </c>
      <c r="L193" s="5" t="s">
        <v>336</v>
      </c>
      <c r="M193" s="7" t="str">
        <f>VLOOKUP(L193,country_code!$A$1:$B1000,2, false)</f>
        <v>CAYMAN ISLANDS</v>
      </c>
    </row>
    <row r="194">
      <c r="A194" s="5" t="s">
        <v>897</v>
      </c>
      <c r="B194" s="6" t="s">
        <v>898</v>
      </c>
      <c r="C194" s="5">
        <v>211189.0</v>
      </c>
      <c r="D194" s="5" t="s">
        <v>899</v>
      </c>
      <c r="E194" s="5" t="s">
        <v>193</v>
      </c>
      <c r="F194" s="5" t="s">
        <v>899</v>
      </c>
      <c r="G194" s="5">
        <v>0.0</v>
      </c>
      <c r="H194" s="5">
        <v>100.0</v>
      </c>
      <c r="I194" s="5" t="s">
        <v>900</v>
      </c>
      <c r="J194" s="5" t="s">
        <v>901</v>
      </c>
      <c r="L194" s="5" t="s">
        <v>20</v>
      </c>
      <c r="M194" s="7" t="str">
        <f>VLOOKUP(L194,country_code!$A$1:$B1000,2, false)</f>
        <v>UNITED KINGDOM</v>
      </c>
    </row>
    <row r="195">
      <c r="A195" s="5" t="s">
        <v>902</v>
      </c>
      <c r="B195" s="6" t="s">
        <v>903</v>
      </c>
      <c r="C195" s="5">
        <v>211182.0</v>
      </c>
      <c r="D195" s="5" t="s">
        <v>904</v>
      </c>
      <c r="E195" s="5" t="s">
        <v>51</v>
      </c>
      <c r="F195" s="5" t="s">
        <v>905</v>
      </c>
      <c r="G195" s="5">
        <v>20000.0</v>
      </c>
      <c r="H195" s="5">
        <v>100.0</v>
      </c>
      <c r="I195" s="5" t="s">
        <v>906</v>
      </c>
      <c r="J195" s="5" t="s">
        <v>907</v>
      </c>
      <c r="L195" s="5" t="s">
        <v>47</v>
      </c>
      <c r="M195" s="7" t="str">
        <f>VLOOKUP(L195,country_code!$A$1:$B1000,2, false)</f>
        <v>JAPAN</v>
      </c>
    </row>
    <row r="196">
      <c r="A196" s="5" t="s">
        <v>908</v>
      </c>
      <c r="B196" s="6" t="s">
        <v>909</v>
      </c>
      <c r="C196" s="5">
        <v>211178.0</v>
      </c>
      <c r="D196" s="5" t="s">
        <v>910</v>
      </c>
      <c r="E196" s="5" t="s">
        <v>101</v>
      </c>
      <c r="F196" s="5" t="s">
        <v>911</v>
      </c>
      <c r="G196" s="5">
        <v>0.0</v>
      </c>
      <c r="H196" s="5">
        <v>100.0</v>
      </c>
      <c r="I196" s="5" t="s">
        <v>912</v>
      </c>
      <c r="J196" s="5" t="s">
        <v>601</v>
      </c>
      <c r="L196" s="5" t="s">
        <v>203</v>
      </c>
      <c r="M196" s="7" t="str">
        <f>VLOOKUP(L196,country_code!$A$1:$B1000,2, false)</f>
        <v>NETHERLANDS</v>
      </c>
    </row>
    <row r="197">
      <c r="A197" s="5" t="s">
        <v>913</v>
      </c>
      <c r="B197" s="6" t="s">
        <v>914</v>
      </c>
      <c r="C197" s="5">
        <v>211158.0</v>
      </c>
      <c r="D197" s="5" t="s">
        <v>915</v>
      </c>
      <c r="E197" s="5" t="s">
        <v>542</v>
      </c>
      <c r="F197" s="5" t="s">
        <v>916</v>
      </c>
      <c r="G197" s="5">
        <v>0.0</v>
      </c>
      <c r="H197" s="5">
        <v>100.0</v>
      </c>
      <c r="I197" s="5" t="s">
        <v>917</v>
      </c>
      <c r="J197" s="5" t="s">
        <v>918</v>
      </c>
      <c r="L197" s="5" t="s">
        <v>105</v>
      </c>
      <c r="M197" s="7" t="str">
        <f>VLOOKUP(L197,country_code!$A$1:$B1000,2, false)</f>
        <v>IRELAND</v>
      </c>
    </row>
    <row r="198">
      <c r="A198" s="5" t="s">
        <v>919</v>
      </c>
      <c r="B198" s="6" t="s">
        <v>920</v>
      </c>
      <c r="C198" s="5">
        <v>211144.0</v>
      </c>
      <c r="D198" s="5" t="s">
        <v>921</v>
      </c>
      <c r="E198" s="5" t="s">
        <v>101</v>
      </c>
      <c r="F198" s="5" t="s">
        <v>922</v>
      </c>
      <c r="G198" s="5">
        <v>0.0</v>
      </c>
      <c r="H198" s="5">
        <v>100.0</v>
      </c>
      <c r="I198" s="5" t="s">
        <v>923</v>
      </c>
      <c r="J198" s="5" t="s">
        <v>924</v>
      </c>
      <c r="L198" s="5" t="s">
        <v>55</v>
      </c>
      <c r="M198" s="7" t="str">
        <f>VLOOKUP(L198,country_code!$A$1:$B1000,2, false)</f>
        <v>GERMANY</v>
      </c>
    </row>
    <row r="199">
      <c r="A199" s="5" t="s">
        <v>925</v>
      </c>
      <c r="B199" s="6" t="s">
        <v>926</v>
      </c>
      <c r="C199" s="5">
        <v>211139.0</v>
      </c>
      <c r="D199" s="5" t="s">
        <v>927</v>
      </c>
      <c r="E199" s="5" t="s">
        <v>193</v>
      </c>
      <c r="F199" s="5" t="s">
        <v>928</v>
      </c>
      <c r="G199" s="5">
        <v>3000.0</v>
      </c>
      <c r="H199" s="5">
        <v>100.0</v>
      </c>
      <c r="I199" s="5" t="s">
        <v>929</v>
      </c>
      <c r="J199" s="5" t="s">
        <v>479</v>
      </c>
      <c r="L199" s="5" t="s">
        <v>480</v>
      </c>
      <c r="M199" s="7" t="str">
        <f>VLOOKUP(L199,country_code!$A$1:$B1000,2, false)</f>
        <v>INDIA</v>
      </c>
    </row>
    <row r="200">
      <c r="A200" s="5" t="s">
        <v>930</v>
      </c>
      <c r="B200" s="6" t="s">
        <v>931</v>
      </c>
      <c r="C200" s="5">
        <v>204072.0</v>
      </c>
      <c r="D200" s="5" t="s">
        <v>932</v>
      </c>
      <c r="E200" s="5" t="s">
        <v>310</v>
      </c>
      <c r="F200" s="5" t="s">
        <v>933</v>
      </c>
      <c r="G200" s="5">
        <v>0.0</v>
      </c>
      <c r="H200" s="5">
        <v>100.0</v>
      </c>
      <c r="I200" s="5" t="s">
        <v>934</v>
      </c>
      <c r="J200" s="5" t="s">
        <v>124</v>
      </c>
      <c r="L200" s="5" t="s">
        <v>47</v>
      </c>
      <c r="M200" s="7" t="str">
        <f>VLOOKUP(L200,country_code!$A$1:$B1000,2, false)</f>
        <v>JAPAN</v>
      </c>
    </row>
    <row r="201">
      <c r="A201" s="5" t="s">
        <v>935</v>
      </c>
      <c r="B201" s="6" t="s">
        <v>936</v>
      </c>
      <c r="C201" s="5">
        <v>211111.0</v>
      </c>
      <c r="D201" s="5" t="s">
        <v>422</v>
      </c>
      <c r="E201" s="5" t="s">
        <v>149</v>
      </c>
      <c r="F201" s="5" t="s">
        <v>937</v>
      </c>
      <c r="G201" s="5">
        <v>0.0</v>
      </c>
      <c r="H201" s="5">
        <v>100.0</v>
      </c>
      <c r="I201" s="5" t="s">
        <v>424</v>
      </c>
      <c r="J201" s="5" t="s">
        <v>39</v>
      </c>
      <c r="L201" s="5" t="s">
        <v>40</v>
      </c>
      <c r="M201" s="7" t="str">
        <f>VLOOKUP(L201,country_code!$A$1:$B1000,2, false)</f>
        <v>SPAIN</v>
      </c>
    </row>
    <row r="202">
      <c r="A202" s="5" t="s">
        <v>938</v>
      </c>
      <c r="B202" s="6" t="s">
        <v>939</v>
      </c>
      <c r="C202" s="5">
        <v>211076.0</v>
      </c>
      <c r="D202" s="5" t="s">
        <v>940</v>
      </c>
      <c r="E202" s="5" t="s">
        <v>149</v>
      </c>
      <c r="F202" s="5" t="s">
        <v>941</v>
      </c>
      <c r="G202" s="5">
        <v>0.0</v>
      </c>
      <c r="H202" s="5">
        <v>100.0</v>
      </c>
      <c r="I202" s="5" t="s">
        <v>942</v>
      </c>
      <c r="J202" s="5" t="s">
        <v>943</v>
      </c>
      <c r="L202" s="5" t="s">
        <v>944</v>
      </c>
      <c r="M202" s="7" t="str">
        <f>VLOOKUP(L202,country_code!$A$1:$B1000,2, false)</f>
        <v>BARBADOS</v>
      </c>
    </row>
    <row r="203">
      <c r="A203" s="5" t="s">
        <v>938</v>
      </c>
      <c r="B203" s="6" t="s">
        <v>939</v>
      </c>
      <c r="C203" s="5">
        <v>211076.0</v>
      </c>
      <c r="D203" s="5" t="s">
        <v>940</v>
      </c>
      <c r="E203" s="5" t="s">
        <v>149</v>
      </c>
      <c r="F203" s="5" t="s">
        <v>945</v>
      </c>
      <c r="G203" s="5">
        <v>0.0</v>
      </c>
      <c r="H203" s="5">
        <v>100.0</v>
      </c>
      <c r="I203" s="5" t="s">
        <v>946</v>
      </c>
      <c r="J203" s="5" t="s">
        <v>521</v>
      </c>
      <c r="L203" s="5" t="s">
        <v>522</v>
      </c>
      <c r="M203" s="7" t="str">
        <f>VLOOKUP(L203,country_code!$A$1:$B1000,2, false)</f>
        <v>BERMUDA</v>
      </c>
    </row>
    <row r="204">
      <c r="A204" s="5" t="s">
        <v>947</v>
      </c>
      <c r="B204" s="6" t="s">
        <v>948</v>
      </c>
      <c r="C204" s="5">
        <v>202998.0</v>
      </c>
      <c r="D204" s="5" t="s">
        <v>949</v>
      </c>
      <c r="E204" s="5" t="s">
        <v>950</v>
      </c>
      <c r="F204" s="5" t="s">
        <v>951</v>
      </c>
      <c r="G204" s="5">
        <v>0.0</v>
      </c>
      <c r="H204" s="5">
        <v>0.0</v>
      </c>
      <c r="I204" s="5" t="s">
        <v>952</v>
      </c>
      <c r="J204" s="5" t="s">
        <v>953</v>
      </c>
      <c r="L204" s="5" t="s">
        <v>20</v>
      </c>
      <c r="M204" s="7" t="str">
        <f>VLOOKUP(L204,country_code!$A$1:$B1000,2, false)</f>
        <v>UNITED KINGDOM</v>
      </c>
    </row>
    <row r="205">
      <c r="A205" s="5" t="s">
        <v>954</v>
      </c>
      <c r="B205" s="6" t="s">
        <v>955</v>
      </c>
      <c r="C205" s="5">
        <v>211098.0</v>
      </c>
      <c r="D205" s="5" t="s">
        <v>956</v>
      </c>
      <c r="F205" s="5" t="s">
        <v>956</v>
      </c>
      <c r="G205" s="5">
        <v>7000.0</v>
      </c>
      <c r="H205" s="5">
        <v>100.0</v>
      </c>
      <c r="I205" s="5" t="s">
        <v>957</v>
      </c>
      <c r="J205" s="5" t="s">
        <v>958</v>
      </c>
      <c r="L205" s="5" t="s">
        <v>959</v>
      </c>
      <c r="M205" s="7" t="str">
        <f>VLOOKUP(L205,country_code!$A$1:$B1000,2, false)</f>
        <v>SOUTH AFRICA</v>
      </c>
    </row>
    <row r="206">
      <c r="A206" s="5" t="s">
        <v>960</v>
      </c>
      <c r="B206" s="6" t="s">
        <v>961</v>
      </c>
      <c r="C206" s="5">
        <v>211069.0</v>
      </c>
      <c r="D206" s="5" t="s">
        <v>962</v>
      </c>
      <c r="E206" s="5" t="s">
        <v>101</v>
      </c>
      <c r="F206" s="5" t="s">
        <v>963</v>
      </c>
      <c r="G206" s="5">
        <v>0.0</v>
      </c>
      <c r="H206" s="5">
        <v>100.0</v>
      </c>
      <c r="I206" s="5" t="s">
        <v>964</v>
      </c>
      <c r="J206" s="5" t="s">
        <v>965</v>
      </c>
      <c r="L206" s="5" t="s">
        <v>493</v>
      </c>
      <c r="M206" s="7" t="str">
        <f>VLOOKUP(L206,country_code!$A$1:$B1000,2, false)</f>
        <v>SWEDEN</v>
      </c>
    </row>
    <row r="207">
      <c r="A207" s="5" t="s">
        <v>966</v>
      </c>
      <c r="B207" s="6" t="s">
        <v>967</v>
      </c>
      <c r="C207" s="5">
        <v>211075.0</v>
      </c>
      <c r="D207" s="5" t="s">
        <v>883</v>
      </c>
      <c r="E207" s="5" t="s">
        <v>128</v>
      </c>
      <c r="F207" s="5" t="s">
        <v>884</v>
      </c>
      <c r="G207" s="5">
        <v>144000.0</v>
      </c>
      <c r="H207" s="5">
        <v>100.0</v>
      </c>
      <c r="I207" s="5" t="s">
        <v>885</v>
      </c>
      <c r="J207" s="5" t="s">
        <v>886</v>
      </c>
      <c r="L207" s="5" t="s">
        <v>20</v>
      </c>
      <c r="M207" s="7" t="str">
        <f>VLOOKUP(L207,country_code!$A$1:$B1000,2, false)</f>
        <v>UNITED KINGDOM</v>
      </c>
    </row>
    <row r="208">
      <c r="A208" s="5" t="s">
        <v>968</v>
      </c>
      <c r="B208" s="6" t="s">
        <v>969</v>
      </c>
      <c r="C208" s="5">
        <v>211076.0</v>
      </c>
      <c r="D208" s="5" t="s">
        <v>940</v>
      </c>
      <c r="E208" s="5" t="s">
        <v>149</v>
      </c>
      <c r="F208" s="5" t="s">
        <v>945</v>
      </c>
      <c r="G208" s="5">
        <v>0.0</v>
      </c>
      <c r="H208" s="5">
        <v>100.0</v>
      </c>
      <c r="I208" s="5" t="s">
        <v>946</v>
      </c>
      <c r="J208" s="5" t="s">
        <v>521</v>
      </c>
      <c r="L208" s="5" t="s">
        <v>522</v>
      </c>
      <c r="M208" s="7" t="str">
        <f>VLOOKUP(L208,country_code!$A$1:$B1000,2, false)</f>
        <v>BERMUDA</v>
      </c>
    </row>
    <row r="209">
      <c r="A209" s="5" t="s">
        <v>968</v>
      </c>
      <c r="B209" s="6" t="s">
        <v>969</v>
      </c>
      <c r="C209" s="5">
        <v>211076.0</v>
      </c>
      <c r="D209" s="5" t="s">
        <v>940</v>
      </c>
      <c r="E209" s="5" t="s">
        <v>149</v>
      </c>
      <c r="F209" s="5" t="s">
        <v>941</v>
      </c>
      <c r="G209" s="5">
        <v>0.0</v>
      </c>
      <c r="H209" s="5">
        <v>100.0</v>
      </c>
      <c r="I209" s="5" t="s">
        <v>942</v>
      </c>
      <c r="J209" s="5" t="s">
        <v>943</v>
      </c>
      <c r="L209" s="5" t="s">
        <v>944</v>
      </c>
      <c r="M209" s="7" t="str">
        <f>VLOOKUP(L209,country_code!$A$1:$B1000,2, false)</f>
        <v>BARBADOS</v>
      </c>
    </row>
    <row r="210">
      <c r="A210" s="5" t="s">
        <v>970</v>
      </c>
      <c r="B210" s="6" t="s">
        <v>971</v>
      </c>
      <c r="C210" s="5">
        <v>210582.0</v>
      </c>
      <c r="D210" s="5" t="s">
        <v>972</v>
      </c>
      <c r="E210" s="5" t="s">
        <v>149</v>
      </c>
      <c r="F210" s="5" t="s">
        <v>973</v>
      </c>
      <c r="G210" s="5">
        <v>0.0</v>
      </c>
      <c r="H210" s="5">
        <v>100.0</v>
      </c>
      <c r="I210" s="5" t="s">
        <v>974</v>
      </c>
      <c r="J210" s="5" t="s">
        <v>975</v>
      </c>
      <c r="L210" s="5" t="s">
        <v>336</v>
      </c>
      <c r="M210" s="7" t="str">
        <f>VLOOKUP(L210,country_code!$A$1:$B1000,2, false)</f>
        <v>CAYMAN ISLANDS</v>
      </c>
    </row>
    <row r="211">
      <c r="A211" s="5" t="s">
        <v>976</v>
      </c>
      <c r="B211" s="6" t="s">
        <v>977</v>
      </c>
      <c r="C211" s="5">
        <v>211067.0</v>
      </c>
      <c r="D211" s="5" t="s">
        <v>978</v>
      </c>
      <c r="F211" s="5" t="s">
        <v>978</v>
      </c>
      <c r="G211" s="5">
        <v>120000.0</v>
      </c>
      <c r="H211" s="5">
        <v>100.0</v>
      </c>
      <c r="I211" s="5" t="s">
        <v>979</v>
      </c>
      <c r="J211" s="5" t="s">
        <v>980</v>
      </c>
      <c r="L211" s="5" t="s">
        <v>981</v>
      </c>
      <c r="M211" s="7" t="str">
        <f>VLOOKUP(L211,country_code!$A$1:$B1000,2, false)</f>
        <v>HAITI</v>
      </c>
    </row>
    <row r="212">
      <c r="A212" s="5" t="s">
        <v>982</v>
      </c>
      <c r="B212" s="6" t="s">
        <v>983</v>
      </c>
      <c r="C212" s="5">
        <v>210958.0</v>
      </c>
      <c r="D212" s="5" t="s">
        <v>984</v>
      </c>
      <c r="E212" s="5" t="s">
        <v>193</v>
      </c>
      <c r="F212" s="5" t="s">
        <v>985</v>
      </c>
      <c r="G212" s="5">
        <v>0.0</v>
      </c>
      <c r="H212" s="5">
        <v>51.0</v>
      </c>
      <c r="I212" s="5" t="s">
        <v>986</v>
      </c>
      <c r="J212" s="5" t="s">
        <v>257</v>
      </c>
      <c r="K212" s="5" t="s">
        <v>159</v>
      </c>
      <c r="L212" s="5" t="s">
        <v>29</v>
      </c>
      <c r="M212" s="7" t="str">
        <f>VLOOKUP(L212,country_code!$A$1:$B1000,2, false)</f>
        <v>CANADA</v>
      </c>
    </row>
    <row r="213">
      <c r="A213" s="5" t="s">
        <v>987</v>
      </c>
      <c r="B213" s="6" t="s">
        <v>988</v>
      </c>
      <c r="C213" s="5">
        <v>172617.0</v>
      </c>
      <c r="D213" s="5" t="s">
        <v>989</v>
      </c>
      <c r="E213" s="5" t="s">
        <v>101</v>
      </c>
      <c r="F213" s="5" t="s">
        <v>990</v>
      </c>
      <c r="G213" s="5">
        <v>0.0</v>
      </c>
      <c r="H213" s="5">
        <v>100.0</v>
      </c>
      <c r="I213" s="5" t="s">
        <v>991</v>
      </c>
      <c r="J213" s="5" t="s">
        <v>19</v>
      </c>
      <c r="L213" s="5" t="s">
        <v>20</v>
      </c>
      <c r="M213" s="7" t="str">
        <f>VLOOKUP(L213,country_code!$A$1:$B1000,2, false)</f>
        <v>UNITED KINGDOM</v>
      </c>
    </row>
    <row r="214">
      <c r="A214" s="5" t="s">
        <v>992</v>
      </c>
      <c r="B214" s="6" t="s">
        <v>993</v>
      </c>
      <c r="C214" s="5">
        <v>210922.0</v>
      </c>
      <c r="D214" s="5" t="s">
        <v>994</v>
      </c>
      <c r="E214" s="5" t="s">
        <v>149</v>
      </c>
      <c r="F214" s="5" t="s">
        <v>995</v>
      </c>
      <c r="G214" s="5">
        <v>0.0</v>
      </c>
      <c r="H214" s="5">
        <v>100.0</v>
      </c>
      <c r="I214" s="5" t="s">
        <v>996</v>
      </c>
      <c r="J214" s="5" t="s">
        <v>997</v>
      </c>
      <c r="L214" s="5" t="s">
        <v>183</v>
      </c>
      <c r="M214" s="7" t="str">
        <f>VLOOKUP(L214,country_code!$A$1:$B1000,2, false)</f>
        <v>DENMARK</v>
      </c>
    </row>
    <row r="215">
      <c r="A215" s="5" t="s">
        <v>992</v>
      </c>
      <c r="B215" s="6" t="s">
        <v>993</v>
      </c>
      <c r="C215" s="5">
        <v>210922.0</v>
      </c>
      <c r="D215" s="5" t="s">
        <v>994</v>
      </c>
      <c r="E215" s="5" t="s">
        <v>149</v>
      </c>
      <c r="F215" s="5" t="s">
        <v>998</v>
      </c>
      <c r="G215" s="5">
        <v>0.0</v>
      </c>
      <c r="H215" s="5">
        <v>100.0</v>
      </c>
      <c r="I215" s="5" t="s">
        <v>996</v>
      </c>
      <c r="J215" s="5" t="s">
        <v>997</v>
      </c>
      <c r="L215" s="5" t="s">
        <v>183</v>
      </c>
      <c r="M215" s="7" t="str">
        <f>VLOOKUP(L215,country_code!$A$1:$B1000,2, false)</f>
        <v>DENMARK</v>
      </c>
    </row>
    <row r="216">
      <c r="A216" s="5" t="s">
        <v>992</v>
      </c>
      <c r="B216" s="6" t="s">
        <v>993</v>
      </c>
      <c r="C216" s="5">
        <v>210922.0</v>
      </c>
      <c r="D216" s="5" t="s">
        <v>994</v>
      </c>
      <c r="E216" s="5" t="s">
        <v>149</v>
      </c>
      <c r="F216" s="5" t="s">
        <v>999</v>
      </c>
      <c r="G216" s="5">
        <v>0.0</v>
      </c>
      <c r="H216" s="5">
        <v>100.0</v>
      </c>
      <c r="I216" s="5" t="s">
        <v>996</v>
      </c>
      <c r="J216" s="5" t="s">
        <v>997</v>
      </c>
      <c r="L216" s="5" t="s">
        <v>183</v>
      </c>
      <c r="M216" s="7" t="str">
        <f>VLOOKUP(L216,country_code!$A$1:$B1000,2, false)</f>
        <v>DENMARK</v>
      </c>
    </row>
    <row r="217">
      <c r="A217" s="5" t="s">
        <v>1000</v>
      </c>
      <c r="B217" s="6" t="s">
        <v>1001</v>
      </c>
      <c r="C217" s="5">
        <v>148670.0</v>
      </c>
      <c r="D217" s="5" t="s">
        <v>1002</v>
      </c>
      <c r="E217" s="5" t="s">
        <v>452</v>
      </c>
      <c r="F217" s="5" t="s">
        <v>1003</v>
      </c>
      <c r="G217" s="5">
        <v>0.0</v>
      </c>
      <c r="H217" s="5">
        <v>100.0</v>
      </c>
      <c r="I217" s="5" t="s">
        <v>1004</v>
      </c>
      <c r="J217" s="5" t="s">
        <v>1005</v>
      </c>
      <c r="L217" s="5" t="s">
        <v>33</v>
      </c>
      <c r="M217" s="7" t="str">
        <f>VLOOKUP(L217,country_code!$A$1:$B1000,2, false)</f>
        <v>AUSTRALIA</v>
      </c>
    </row>
    <row r="218">
      <c r="A218" s="5" t="s">
        <v>1006</v>
      </c>
      <c r="B218" s="6" t="s">
        <v>1007</v>
      </c>
      <c r="C218" s="5">
        <v>172619.0</v>
      </c>
      <c r="D218" s="5" t="s">
        <v>1008</v>
      </c>
      <c r="E218" s="5" t="s">
        <v>101</v>
      </c>
      <c r="F218" s="5" t="s">
        <v>990</v>
      </c>
      <c r="G218" s="5">
        <v>0.0</v>
      </c>
      <c r="H218" s="5">
        <v>100.0</v>
      </c>
      <c r="I218" s="5" t="s">
        <v>1009</v>
      </c>
      <c r="J218" s="5" t="s">
        <v>19</v>
      </c>
      <c r="L218" s="5" t="s">
        <v>20</v>
      </c>
      <c r="M218" s="7" t="str">
        <f>VLOOKUP(L218,country_code!$A$1:$B1000,2, false)</f>
        <v>UNITED KINGDOM</v>
      </c>
    </row>
    <row r="219">
      <c r="A219" s="5" t="s">
        <v>1010</v>
      </c>
      <c r="B219" s="6" t="s">
        <v>1011</v>
      </c>
      <c r="C219" s="5">
        <v>210798.0</v>
      </c>
      <c r="D219" s="5" t="s">
        <v>1012</v>
      </c>
      <c r="F219" s="5" t="s">
        <v>1012</v>
      </c>
      <c r="G219" s="5">
        <v>60000.0</v>
      </c>
      <c r="H219" s="5">
        <v>100.0</v>
      </c>
      <c r="I219" s="5" t="s">
        <v>1013</v>
      </c>
      <c r="J219" s="5" t="s">
        <v>1014</v>
      </c>
      <c r="L219" s="5" t="s">
        <v>193</v>
      </c>
      <c r="M219" s="7" t="str">
        <f>VLOOKUP(L219,country_code!$A$1:$B1000,2, false)</f>
        <v>PANAMA</v>
      </c>
    </row>
    <row r="220">
      <c r="A220" s="5" t="s">
        <v>1015</v>
      </c>
      <c r="B220" s="6" t="s">
        <v>1016</v>
      </c>
      <c r="C220" s="5">
        <v>210894.0</v>
      </c>
      <c r="D220" s="5" t="s">
        <v>1017</v>
      </c>
      <c r="E220" s="5" t="s">
        <v>101</v>
      </c>
      <c r="F220" s="5" t="s">
        <v>922</v>
      </c>
      <c r="G220" s="5">
        <v>0.0</v>
      </c>
      <c r="H220" s="5">
        <v>100.0</v>
      </c>
      <c r="I220" s="5" t="s">
        <v>1018</v>
      </c>
      <c r="J220" s="5" t="s">
        <v>1019</v>
      </c>
      <c r="L220" s="5" t="s">
        <v>55</v>
      </c>
      <c r="M220" s="7" t="str">
        <f>VLOOKUP(L220,country_code!$A$1:$B1000,2, false)</f>
        <v>GERMANY</v>
      </c>
    </row>
    <row r="221">
      <c r="A221" s="5" t="s">
        <v>1020</v>
      </c>
      <c r="B221" s="6" t="s">
        <v>1021</v>
      </c>
      <c r="C221" s="5">
        <v>210865.0</v>
      </c>
      <c r="D221" s="5" t="s">
        <v>854</v>
      </c>
      <c r="E221" s="5" t="s">
        <v>101</v>
      </c>
      <c r="F221" s="5" t="s">
        <v>855</v>
      </c>
      <c r="G221" s="5">
        <v>0.0</v>
      </c>
      <c r="H221" s="5">
        <v>100.0</v>
      </c>
      <c r="I221" s="5" t="s">
        <v>856</v>
      </c>
      <c r="J221" s="5" t="s">
        <v>857</v>
      </c>
      <c r="K221" s="5" t="s">
        <v>858</v>
      </c>
      <c r="L221" s="5" t="s">
        <v>29</v>
      </c>
      <c r="M221" s="7" t="str">
        <f>VLOOKUP(L221,country_code!$A$1:$B1000,2, false)</f>
        <v>CANADA</v>
      </c>
    </row>
    <row r="222">
      <c r="A222" s="5" t="s">
        <v>1022</v>
      </c>
      <c r="B222" s="6" t="s">
        <v>1023</v>
      </c>
      <c r="C222" s="5">
        <v>210876.0</v>
      </c>
      <c r="D222" s="5" t="s">
        <v>1024</v>
      </c>
      <c r="E222" s="5" t="s">
        <v>29</v>
      </c>
      <c r="F222" s="5" t="s">
        <v>855</v>
      </c>
      <c r="G222" s="5">
        <v>0.0</v>
      </c>
      <c r="H222" s="5">
        <v>100.0</v>
      </c>
      <c r="I222" s="5" t="s">
        <v>856</v>
      </c>
      <c r="J222" s="5" t="s">
        <v>857</v>
      </c>
      <c r="K222" s="5" t="s">
        <v>858</v>
      </c>
      <c r="L222" s="5" t="s">
        <v>29</v>
      </c>
      <c r="M222" s="7" t="str">
        <f>VLOOKUP(L222,country_code!$A$1:$B1000,2, false)</f>
        <v>CANADA</v>
      </c>
    </row>
    <row r="223">
      <c r="A223" s="5" t="s">
        <v>1025</v>
      </c>
      <c r="B223" s="6" t="s">
        <v>1026</v>
      </c>
      <c r="C223" s="5">
        <v>210847.0</v>
      </c>
      <c r="D223" s="5" t="s">
        <v>1027</v>
      </c>
      <c r="E223" s="5" t="s">
        <v>149</v>
      </c>
      <c r="F223" s="5" t="s">
        <v>1028</v>
      </c>
      <c r="G223" s="5">
        <v>0.0</v>
      </c>
      <c r="H223" s="5">
        <v>100.0</v>
      </c>
      <c r="I223" s="5" t="s">
        <v>1029</v>
      </c>
      <c r="J223" s="5" t="s">
        <v>1030</v>
      </c>
      <c r="L223" s="5" t="s">
        <v>243</v>
      </c>
      <c r="M223" s="7" t="str">
        <f>VLOOKUP(L223,country_code!$A$1:$B1000,2, false)</f>
        <v>FRANCE</v>
      </c>
    </row>
    <row r="224">
      <c r="A224" s="5" t="s">
        <v>1031</v>
      </c>
      <c r="B224" s="6" t="s">
        <v>1032</v>
      </c>
      <c r="C224" s="5">
        <v>210865.0</v>
      </c>
      <c r="D224" s="5" t="s">
        <v>854</v>
      </c>
      <c r="E224" s="5" t="s">
        <v>101</v>
      </c>
      <c r="F224" s="5" t="s">
        <v>855</v>
      </c>
      <c r="G224" s="5">
        <v>0.0</v>
      </c>
      <c r="H224" s="5">
        <v>100.0</v>
      </c>
      <c r="I224" s="5" t="s">
        <v>856</v>
      </c>
      <c r="J224" s="5" t="s">
        <v>857</v>
      </c>
      <c r="K224" s="5" t="s">
        <v>858</v>
      </c>
      <c r="L224" s="5" t="s">
        <v>29</v>
      </c>
      <c r="M224" s="7" t="str">
        <f>VLOOKUP(L224,country_code!$A$1:$B1000,2, false)</f>
        <v>CANADA</v>
      </c>
    </row>
    <row r="225">
      <c r="A225" s="5" t="s">
        <v>1033</v>
      </c>
      <c r="B225" s="6" t="s">
        <v>1034</v>
      </c>
      <c r="C225" s="5">
        <v>210858.0</v>
      </c>
      <c r="D225" s="5" t="s">
        <v>1035</v>
      </c>
      <c r="E225" s="5" t="s">
        <v>51</v>
      </c>
      <c r="F225" s="5" t="s">
        <v>1036</v>
      </c>
      <c r="G225" s="5">
        <v>0.0</v>
      </c>
      <c r="H225" s="5">
        <v>100.0</v>
      </c>
      <c r="I225" s="5" t="s">
        <v>1037</v>
      </c>
      <c r="J225" s="5" t="s">
        <v>1038</v>
      </c>
      <c r="L225" s="5" t="s">
        <v>55</v>
      </c>
      <c r="M225" s="7" t="str">
        <f>VLOOKUP(L225,country_code!$A$1:$B1000,2, false)</f>
        <v>GERMANY</v>
      </c>
    </row>
    <row r="226">
      <c r="A226" s="5" t="s">
        <v>1033</v>
      </c>
      <c r="B226" s="6" t="s">
        <v>1034</v>
      </c>
      <c r="C226" s="5">
        <v>210858.0</v>
      </c>
      <c r="D226" s="5" t="s">
        <v>1035</v>
      </c>
      <c r="E226" s="5" t="s">
        <v>51</v>
      </c>
      <c r="F226" s="5" t="s">
        <v>1039</v>
      </c>
      <c r="G226" s="5">
        <v>0.0</v>
      </c>
      <c r="H226" s="5">
        <v>53.0</v>
      </c>
      <c r="I226" s="5" t="s">
        <v>1037</v>
      </c>
      <c r="J226" s="5" t="s">
        <v>1038</v>
      </c>
      <c r="L226" s="5" t="s">
        <v>55</v>
      </c>
      <c r="M226" s="7" t="str">
        <f>VLOOKUP(L226,country_code!$A$1:$B1000,2, false)</f>
        <v>GERMANY</v>
      </c>
    </row>
    <row r="227">
      <c r="A227" s="5" t="s">
        <v>1040</v>
      </c>
      <c r="B227" s="6" t="s">
        <v>1041</v>
      </c>
      <c r="C227" s="5">
        <v>200689.0</v>
      </c>
      <c r="D227" s="5" t="s">
        <v>1042</v>
      </c>
      <c r="E227" s="5" t="s">
        <v>16</v>
      </c>
      <c r="F227" s="5" t="s">
        <v>1043</v>
      </c>
      <c r="G227" s="5">
        <v>0.0</v>
      </c>
      <c r="H227" s="5">
        <v>0.0</v>
      </c>
      <c r="I227" s="5" t="s">
        <v>1044</v>
      </c>
      <c r="J227" s="5" t="s">
        <v>274</v>
      </c>
      <c r="L227" s="5" t="s">
        <v>271</v>
      </c>
      <c r="M227" s="7" t="str">
        <f>VLOOKUP(L227,country_code!$A$1:$B1000,2, false)</f>
        <v>ITALY</v>
      </c>
    </row>
    <row r="228">
      <c r="A228" s="5" t="s">
        <v>1040</v>
      </c>
      <c r="B228" s="6" t="s">
        <v>1041</v>
      </c>
      <c r="C228" s="5">
        <v>200689.0</v>
      </c>
      <c r="D228" s="5" t="s">
        <v>1042</v>
      </c>
      <c r="E228" s="5" t="s">
        <v>16</v>
      </c>
      <c r="F228" s="5" t="s">
        <v>1045</v>
      </c>
      <c r="G228" s="5">
        <v>0.0</v>
      </c>
      <c r="H228" s="5">
        <v>0.0</v>
      </c>
      <c r="I228" s="5" t="s">
        <v>1046</v>
      </c>
      <c r="J228" s="5" t="s">
        <v>601</v>
      </c>
      <c r="L228" s="5" t="s">
        <v>203</v>
      </c>
      <c r="M228" s="7" t="str">
        <f>VLOOKUP(L228,country_code!$A$1:$B1000,2, false)</f>
        <v>NETHERLANDS</v>
      </c>
    </row>
    <row r="229">
      <c r="A229" s="5" t="s">
        <v>1047</v>
      </c>
      <c r="B229" s="6" t="s">
        <v>1048</v>
      </c>
      <c r="C229" s="5">
        <v>210840.0</v>
      </c>
      <c r="D229" s="5" t="s">
        <v>1049</v>
      </c>
      <c r="E229" s="5" t="s">
        <v>16</v>
      </c>
      <c r="F229" s="5" t="s">
        <v>1050</v>
      </c>
      <c r="G229" s="5">
        <v>0.0</v>
      </c>
      <c r="H229" s="5">
        <v>100.0</v>
      </c>
      <c r="I229" s="5" t="s">
        <v>1051</v>
      </c>
      <c r="J229" s="5" t="s">
        <v>1052</v>
      </c>
      <c r="L229" s="5" t="s">
        <v>389</v>
      </c>
      <c r="M229" s="7" t="str">
        <f>VLOOKUP(L229,country_code!$A$1:$B1000,2, false)</f>
        <v>CHINA, PEOPLES REPUBLIC OF</v>
      </c>
    </row>
    <row r="230">
      <c r="A230" s="5" t="s">
        <v>1053</v>
      </c>
      <c r="B230" s="6" t="s">
        <v>1054</v>
      </c>
      <c r="C230" s="5">
        <v>210811.0</v>
      </c>
      <c r="D230" s="5" t="s">
        <v>1055</v>
      </c>
      <c r="E230" s="5" t="s">
        <v>101</v>
      </c>
      <c r="F230" s="5" t="s">
        <v>605</v>
      </c>
      <c r="G230" s="5">
        <v>0.0</v>
      </c>
      <c r="H230" s="5">
        <v>99.0</v>
      </c>
      <c r="I230" s="5" t="s">
        <v>698</v>
      </c>
      <c r="J230" s="5" t="s">
        <v>604</v>
      </c>
      <c r="L230" s="5" t="s">
        <v>389</v>
      </c>
      <c r="M230" s="7" t="str">
        <f>VLOOKUP(L230,country_code!$A$1:$B1000,2, false)</f>
        <v>CHINA, PEOPLES REPUBLIC OF</v>
      </c>
    </row>
    <row r="231">
      <c r="A231" s="5" t="s">
        <v>1053</v>
      </c>
      <c r="B231" s="6" t="s">
        <v>1054</v>
      </c>
      <c r="C231" s="5">
        <v>210811.0</v>
      </c>
      <c r="D231" s="5" t="s">
        <v>1055</v>
      </c>
      <c r="E231" s="5" t="s">
        <v>101</v>
      </c>
      <c r="F231" s="5" t="s">
        <v>607</v>
      </c>
      <c r="G231" s="5">
        <v>0.0</v>
      </c>
      <c r="H231" s="5">
        <v>100.0</v>
      </c>
      <c r="I231" s="5" t="s">
        <v>603</v>
      </c>
      <c r="J231" s="5" t="s">
        <v>604</v>
      </c>
      <c r="L231" s="5" t="s">
        <v>389</v>
      </c>
      <c r="M231" s="7" t="str">
        <f>VLOOKUP(L231,country_code!$A$1:$B1000,2, false)</f>
        <v>CHINA, PEOPLES REPUBLIC OF</v>
      </c>
    </row>
    <row r="232">
      <c r="A232" s="5" t="s">
        <v>1053</v>
      </c>
      <c r="B232" s="6" t="s">
        <v>1054</v>
      </c>
      <c r="C232" s="5">
        <v>210811.0</v>
      </c>
      <c r="D232" s="5" t="s">
        <v>1055</v>
      </c>
      <c r="E232" s="5" t="s">
        <v>101</v>
      </c>
      <c r="F232" s="5" t="s">
        <v>599</v>
      </c>
      <c r="G232" s="5">
        <v>0.0</v>
      </c>
      <c r="H232" s="5">
        <v>100.0</v>
      </c>
      <c r="I232" s="5" t="s">
        <v>600</v>
      </c>
      <c r="J232" s="5" t="s">
        <v>1056</v>
      </c>
      <c r="L232" s="5" t="s">
        <v>203</v>
      </c>
      <c r="M232" s="7" t="str">
        <f>VLOOKUP(L232,country_code!$A$1:$B1000,2, false)</f>
        <v>NETHERLANDS</v>
      </c>
    </row>
    <row r="233">
      <c r="A233" s="5" t="s">
        <v>1053</v>
      </c>
      <c r="B233" s="6" t="s">
        <v>1054</v>
      </c>
      <c r="C233" s="5">
        <v>210811.0</v>
      </c>
      <c r="D233" s="5" t="s">
        <v>1055</v>
      </c>
      <c r="E233" s="5" t="s">
        <v>101</v>
      </c>
      <c r="F233" s="5" t="s">
        <v>606</v>
      </c>
      <c r="G233" s="5">
        <v>0.0</v>
      </c>
      <c r="H233" s="5">
        <v>98.0</v>
      </c>
      <c r="I233" s="5" t="s">
        <v>603</v>
      </c>
      <c r="J233" s="5" t="s">
        <v>604</v>
      </c>
      <c r="L233" s="5" t="s">
        <v>389</v>
      </c>
      <c r="M233" s="7" t="str">
        <f>VLOOKUP(L233,country_code!$A$1:$B1000,2, false)</f>
        <v>CHINA, PEOPLES REPUBLIC OF</v>
      </c>
    </row>
    <row r="234">
      <c r="A234" s="5" t="s">
        <v>1057</v>
      </c>
      <c r="B234" s="6" t="s">
        <v>1058</v>
      </c>
      <c r="C234" s="5">
        <v>210798.0</v>
      </c>
      <c r="D234" s="5" t="s">
        <v>1012</v>
      </c>
      <c r="F234" s="5" t="s">
        <v>1012</v>
      </c>
      <c r="G234" s="5">
        <v>60000.0</v>
      </c>
      <c r="H234" s="5">
        <v>100.0</v>
      </c>
      <c r="I234" s="5" t="s">
        <v>1013</v>
      </c>
      <c r="J234" s="5" t="s">
        <v>1014</v>
      </c>
      <c r="L234" s="5" t="s">
        <v>193</v>
      </c>
      <c r="M234" s="7" t="str">
        <f>VLOOKUP(L234,country_code!$A$1:$B1000,2, false)</f>
        <v>PANAMA</v>
      </c>
    </row>
    <row r="235">
      <c r="A235" s="5" t="s">
        <v>1059</v>
      </c>
      <c r="B235" s="6" t="s">
        <v>1060</v>
      </c>
      <c r="C235" s="5">
        <v>210785.0</v>
      </c>
      <c r="D235" s="5" t="s">
        <v>1049</v>
      </c>
      <c r="E235" s="5" t="s">
        <v>16</v>
      </c>
      <c r="F235" s="5" t="s">
        <v>605</v>
      </c>
      <c r="H235" s="5">
        <v>100.0</v>
      </c>
      <c r="I235" s="5" t="s">
        <v>1061</v>
      </c>
      <c r="J235" s="5" t="s">
        <v>604</v>
      </c>
      <c r="L235" s="5" t="s">
        <v>389</v>
      </c>
      <c r="M235" s="7" t="str">
        <f>VLOOKUP(L235,country_code!$A$1:$B1000,2, false)</f>
        <v>CHINA, PEOPLES REPUBLIC OF</v>
      </c>
    </row>
    <row r="236">
      <c r="A236" s="5" t="s">
        <v>1062</v>
      </c>
      <c r="B236" s="6" t="s">
        <v>1063</v>
      </c>
      <c r="C236" s="5">
        <v>210796.0</v>
      </c>
      <c r="D236" s="5" t="s">
        <v>1064</v>
      </c>
      <c r="E236" s="5" t="s">
        <v>452</v>
      </c>
      <c r="F236" s="5" t="s">
        <v>1065</v>
      </c>
      <c r="G236" s="5">
        <v>0.0</v>
      </c>
      <c r="H236" s="5">
        <v>100.0</v>
      </c>
      <c r="I236" s="5" t="s">
        <v>1066</v>
      </c>
      <c r="J236" s="5" t="s">
        <v>1067</v>
      </c>
      <c r="L236" s="5" t="s">
        <v>1068</v>
      </c>
      <c r="M236" s="7" t="str">
        <f>VLOOKUP(L236,country_code!$A$1:$B1000,2, false)</f>
        <v>ICELAND</v>
      </c>
    </row>
    <row r="237">
      <c r="A237" s="5" t="s">
        <v>1062</v>
      </c>
      <c r="B237" s="6" t="s">
        <v>1063</v>
      </c>
      <c r="C237" s="5">
        <v>210796.0</v>
      </c>
      <c r="D237" s="5" t="s">
        <v>1064</v>
      </c>
      <c r="E237" s="5" t="s">
        <v>452</v>
      </c>
      <c r="F237" s="5" t="s">
        <v>1069</v>
      </c>
      <c r="G237" s="5">
        <v>0.0</v>
      </c>
      <c r="H237" s="5">
        <v>71.0</v>
      </c>
      <c r="I237" s="5" t="s">
        <v>1070</v>
      </c>
      <c r="J237" s="5" t="s">
        <v>1071</v>
      </c>
      <c r="L237" s="5" t="s">
        <v>230</v>
      </c>
      <c r="M237" s="7" t="str">
        <f>VLOOKUP(L237,country_code!$A$1:$B1000,2, false)</f>
        <v>LUXEMBOURG</v>
      </c>
    </row>
    <row r="238">
      <c r="A238" s="5" t="s">
        <v>1062</v>
      </c>
      <c r="B238" s="6" t="s">
        <v>1063</v>
      </c>
      <c r="C238" s="5">
        <v>210796.0</v>
      </c>
      <c r="D238" s="5" t="s">
        <v>1064</v>
      </c>
      <c r="E238" s="5" t="s">
        <v>452</v>
      </c>
      <c r="F238" s="5" t="s">
        <v>1072</v>
      </c>
      <c r="G238" s="5">
        <v>0.0</v>
      </c>
      <c r="H238" s="5">
        <v>100.0</v>
      </c>
      <c r="I238" s="5" t="s">
        <v>1073</v>
      </c>
      <c r="J238" s="5" t="s">
        <v>1074</v>
      </c>
      <c r="L238" s="5" t="s">
        <v>230</v>
      </c>
      <c r="M238" s="7" t="str">
        <f>VLOOKUP(L238,country_code!$A$1:$B1000,2, false)</f>
        <v>LUXEMBOURG</v>
      </c>
    </row>
    <row r="239">
      <c r="A239" s="5" t="s">
        <v>1062</v>
      </c>
      <c r="B239" s="6" t="s">
        <v>1063</v>
      </c>
      <c r="C239" s="5">
        <v>210796.0</v>
      </c>
      <c r="D239" s="5" t="s">
        <v>1064</v>
      </c>
      <c r="E239" s="5" t="s">
        <v>452</v>
      </c>
      <c r="F239" s="5" t="s">
        <v>1075</v>
      </c>
      <c r="G239" s="5">
        <v>0.0</v>
      </c>
      <c r="H239" s="5">
        <v>28.0</v>
      </c>
      <c r="I239" s="5" t="s">
        <v>1070</v>
      </c>
      <c r="J239" s="5" t="s">
        <v>1071</v>
      </c>
      <c r="L239" s="5" t="s">
        <v>230</v>
      </c>
      <c r="M239" s="7" t="str">
        <f>VLOOKUP(L239,country_code!$A$1:$B1000,2, false)</f>
        <v>LUXEMBOURG</v>
      </c>
    </row>
    <row r="240">
      <c r="A240" s="5" t="s">
        <v>1062</v>
      </c>
      <c r="B240" s="6" t="s">
        <v>1063</v>
      </c>
      <c r="C240" s="5">
        <v>210796.0</v>
      </c>
      <c r="D240" s="5" t="s">
        <v>1064</v>
      </c>
      <c r="E240" s="5" t="s">
        <v>452</v>
      </c>
      <c r="F240" s="5" t="s">
        <v>1076</v>
      </c>
      <c r="G240" s="5">
        <v>0.0</v>
      </c>
      <c r="H240" s="5">
        <v>58.0</v>
      </c>
      <c r="I240" s="5" t="s">
        <v>1077</v>
      </c>
      <c r="J240" s="5" t="s">
        <v>19</v>
      </c>
      <c r="L240" s="5" t="s">
        <v>20</v>
      </c>
      <c r="M240" s="7" t="str">
        <f>VLOOKUP(L240,country_code!$A$1:$B1000,2, false)</f>
        <v>UNITED KINGDOM</v>
      </c>
    </row>
    <row r="241">
      <c r="A241" s="5" t="s">
        <v>1078</v>
      </c>
      <c r="B241" s="6" t="s">
        <v>1079</v>
      </c>
      <c r="C241" s="5">
        <v>210801.0</v>
      </c>
      <c r="D241" s="5" t="s">
        <v>697</v>
      </c>
      <c r="E241" s="5" t="s">
        <v>101</v>
      </c>
      <c r="F241" s="5" t="s">
        <v>607</v>
      </c>
      <c r="G241" s="5">
        <v>0.0</v>
      </c>
      <c r="H241" s="5">
        <v>100.0</v>
      </c>
      <c r="I241" s="5" t="s">
        <v>603</v>
      </c>
      <c r="J241" s="5" t="s">
        <v>604</v>
      </c>
      <c r="L241" s="5" t="s">
        <v>389</v>
      </c>
      <c r="M241" s="7" t="str">
        <f>VLOOKUP(L241,country_code!$A$1:$B1000,2, false)</f>
        <v>CHINA, PEOPLES REPUBLIC OF</v>
      </c>
    </row>
    <row r="242">
      <c r="A242" s="5" t="s">
        <v>1078</v>
      </c>
      <c r="B242" s="6" t="s">
        <v>1079</v>
      </c>
      <c r="C242" s="5">
        <v>210801.0</v>
      </c>
      <c r="D242" s="5" t="s">
        <v>697</v>
      </c>
      <c r="E242" s="5" t="s">
        <v>101</v>
      </c>
      <c r="F242" s="5" t="s">
        <v>599</v>
      </c>
      <c r="G242" s="5">
        <v>0.0</v>
      </c>
      <c r="H242" s="5">
        <v>100.0</v>
      </c>
      <c r="I242" s="5" t="s">
        <v>600</v>
      </c>
      <c r="J242" s="5" t="s">
        <v>1056</v>
      </c>
      <c r="L242" s="5" t="s">
        <v>203</v>
      </c>
      <c r="M242" s="7" t="str">
        <f>VLOOKUP(L242,country_code!$A$1:$B1000,2, false)</f>
        <v>NETHERLANDS</v>
      </c>
    </row>
    <row r="243">
      <c r="A243" s="5" t="s">
        <v>1078</v>
      </c>
      <c r="B243" s="6" t="s">
        <v>1079</v>
      </c>
      <c r="C243" s="5">
        <v>210801.0</v>
      </c>
      <c r="D243" s="5" t="s">
        <v>697</v>
      </c>
      <c r="E243" s="5" t="s">
        <v>101</v>
      </c>
      <c r="F243" s="5" t="s">
        <v>606</v>
      </c>
      <c r="G243" s="5">
        <v>0.0</v>
      </c>
      <c r="H243" s="5">
        <v>98.0</v>
      </c>
      <c r="I243" s="5" t="s">
        <v>1080</v>
      </c>
      <c r="J243" s="5" t="s">
        <v>604</v>
      </c>
      <c r="L243" s="5" t="s">
        <v>389</v>
      </c>
      <c r="M243" s="7" t="str">
        <f>VLOOKUP(L243,country_code!$A$1:$B1000,2, false)</f>
        <v>CHINA, PEOPLES REPUBLIC OF</v>
      </c>
    </row>
    <row r="244">
      <c r="A244" s="5" t="s">
        <v>1078</v>
      </c>
      <c r="B244" s="6" t="s">
        <v>1079</v>
      </c>
      <c r="C244" s="5">
        <v>210801.0</v>
      </c>
      <c r="D244" s="5" t="s">
        <v>697</v>
      </c>
      <c r="E244" s="5" t="s">
        <v>101</v>
      </c>
      <c r="F244" s="5" t="s">
        <v>605</v>
      </c>
      <c r="G244" s="5">
        <v>0.0</v>
      </c>
      <c r="H244" s="5">
        <v>99.0</v>
      </c>
      <c r="I244" s="5" t="s">
        <v>698</v>
      </c>
      <c r="J244" s="5" t="s">
        <v>604</v>
      </c>
      <c r="L244" s="5" t="s">
        <v>389</v>
      </c>
      <c r="M244" s="7" t="str">
        <f>VLOOKUP(L244,country_code!$A$1:$B1000,2, false)</f>
        <v>CHINA, PEOPLES REPUBLIC OF</v>
      </c>
    </row>
    <row r="245">
      <c r="A245" s="5" t="s">
        <v>1081</v>
      </c>
      <c r="B245" s="6" t="s">
        <v>1082</v>
      </c>
      <c r="C245" s="5">
        <v>210790.0</v>
      </c>
      <c r="D245" s="5" t="s">
        <v>1083</v>
      </c>
      <c r="E245" s="5" t="s">
        <v>1084</v>
      </c>
      <c r="F245" s="5" t="s">
        <v>1085</v>
      </c>
      <c r="G245" s="5">
        <v>0.0</v>
      </c>
      <c r="H245" s="5">
        <v>24.0</v>
      </c>
      <c r="I245" s="5" t="s">
        <v>1086</v>
      </c>
      <c r="J245" s="5" t="s">
        <v>1087</v>
      </c>
      <c r="K245" s="5" t="s">
        <v>1088</v>
      </c>
      <c r="L245" s="5" t="s">
        <v>29</v>
      </c>
      <c r="M245" s="7" t="str">
        <f>VLOOKUP(L245,country_code!$A$1:$B1000,2, false)</f>
        <v>CANADA</v>
      </c>
    </row>
    <row r="246">
      <c r="A246" s="5" t="s">
        <v>1089</v>
      </c>
      <c r="B246" s="6" t="s">
        <v>1090</v>
      </c>
      <c r="C246" s="5">
        <v>210779.0</v>
      </c>
      <c r="D246" s="5" t="s">
        <v>1091</v>
      </c>
      <c r="F246" s="5" t="s">
        <v>1092</v>
      </c>
      <c r="G246" s="5">
        <v>0.0</v>
      </c>
      <c r="H246" s="5">
        <v>29.0</v>
      </c>
      <c r="I246" s="5" t="s">
        <v>1093</v>
      </c>
      <c r="J246" s="5" t="s">
        <v>1094</v>
      </c>
      <c r="L246" s="5" t="s">
        <v>389</v>
      </c>
      <c r="M246" s="7" t="str">
        <f>VLOOKUP(L246,country_code!$A$1:$B1000,2, false)</f>
        <v>CHINA, PEOPLES REPUBLIC OF</v>
      </c>
    </row>
    <row r="247">
      <c r="A247" s="5" t="s">
        <v>1089</v>
      </c>
      <c r="B247" s="6" t="s">
        <v>1090</v>
      </c>
      <c r="C247" s="5">
        <v>210779.0</v>
      </c>
      <c r="D247" s="5" t="s">
        <v>1091</v>
      </c>
      <c r="F247" s="5" t="s">
        <v>1095</v>
      </c>
      <c r="G247" s="5">
        <v>0.0</v>
      </c>
      <c r="H247" s="5">
        <v>20.0</v>
      </c>
      <c r="I247" s="5" t="s">
        <v>1096</v>
      </c>
      <c r="J247" s="5" t="s">
        <v>1097</v>
      </c>
      <c r="L247" s="5" t="s">
        <v>389</v>
      </c>
      <c r="M247" s="7" t="str">
        <f>VLOOKUP(L247,country_code!$A$1:$B1000,2, false)</f>
        <v>CHINA, PEOPLES REPUBLIC OF</v>
      </c>
    </row>
    <row r="248">
      <c r="A248" s="5" t="s">
        <v>1089</v>
      </c>
      <c r="B248" s="6" t="s">
        <v>1090</v>
      </c>
      <c r="C248" s="5">
        <v>210779.0</v>
      </c>
      <c r="D248" s="5" t="s">
        <v>1091</v>
      </c>
      <c r="F248" s="5" t="s">
        <v>676</v>
      </c>
      <c r="G248" s="5">
        <v>0.0</v>
      </c>
      <c r="H248" s="5">
        <v>32.0</v>
      </c>
      <c r="I248" s="5" t="s">
        <v>1098</v>
      </c>
      <c r="J248" s="5" t="s">
        <v>1094</v>
      </c>
      <c r="L248" s="5" t="s">
        <v>389</v>
      </c>
      <c r="M248" s="7" t="str">
        <f>VLOOKUP(L248,country_code!$A$1:$B1000,2, false)</f>
        <v>CHINA, PEOPLES REPUBLIC OF</v>
      </c>
    </row>
    <row r="249">
      <c r="A249" s="5" t="s">
        <v>1099</v>
      </c>
      <c r="B249" s="6" t="s">
        <v>1100</v>
      </c>
      <c r="C249" s="5">
        <v>210772.0</v>
      </c>
      <c r="D249" s="5" t="s">
        <v>1101</v>
      </c>
      <c r="E249" s="5" t="s">
        <v>452</v>
      </c>
      <c r="F249" s="5" t="s">
        <v>1102</v>
      </c>
      <c r="G249" s="5">
        <v>0.0</v>
      </c>
      <c r="H249" s="5">
        <v>100.0</v>
      </c>
      <c r="I249" s="5" t="s">
        <v>1103</v>
      </c>
      <c r="J249" s="5" t="s">
        <v>1104</v>
      </c>
      <c r="L249" s="5" t="s">
        <v>243</v>
      </c>
      <c r="M249" s="7" t="str">
        <f>VLOOKUP(L249,country_code!$A$1:$B1000,2, false)</f>
        <v>FRANCE</v>
      </c>
    </row>
    <row r="250">
      <c r="A250" s="5" t="s">
        <v>1099</v>
      </c>
      <c r="B250" s="6" t="s">
        <v>1100</v>
      </c>
      <c r="C250" s="5">
        <v>210772.0</v>
      </c>
      <c r="D250" s="5" t="s">
        <v>1101</v>
      </c>
      <c r="E250" s="5" t="s">
        <v>452</v>
      </c>
      <c r="F250" s="5" t="s">
        <v>1105</v>
      </c>
      <c r="G250" s="5">
        <v>0.0</v>
      </c>
      <c r="H250" s="5">
        <v>100.0</v>
      </c>
      <c r="I250" s="5" t="s">
        <v>1103</v>
      </c>
      <c r="J250" s="5" t="s">
        <v>1104</v>
      </c>
      <c r="L250" s="5" t="s">
        <v>243</v>
      </c>
      <c r="M250" s="7" t="str">
        <f>VLOOKUP(L250,country_code!$A$1:$B1000,2, false)</f>
        <v>FRANCE</v>
      </c>
    </row>
    <row r="251">
      <c r="A251" s="5" t="s">
        <v>1106</v>
      </c>
      <c r="B251" s="6" t="s">
        <v>1107</v>
      </c>
      <c r="C251" s="5">
        <v>210768.0</v>
      </c>
      <c r="D251" s="5" t="s">
        <v>1108</v>
      </c>
      <c r="E251" s="5" t="s">
        <v>24</v>
      </c>
      <c r="F251" s="5" t="s">
        <v>1109</v>
      </c>
      <c r="G251" s="5">
        <v>0.0</v>
      </c>
      <c r="H251" s="5">
        <v>100.0</v>
      </c>
      <c r="I251" s="5" t="s">
        <v>1110</v>
      </c>
      <c r="J251" s="5" t="s">
        <v>1111</v>
      </c>
      <c r="L251" s="5" t="s">
        <v>493</v>
      </c>
      <c r="M251" s="7" t="str">
        <f>VLOOKUP(L251,country_code!$A$1:$B1000,2, false)</f>
        <v>SWEDEN</v>
      </c>
    </row>
    <row r="252">
      <c r="A252" s="5" t="s">
        <v>1112</v>
      </c>
      <c r="B252" s="6" t="s">
        <v>1113</v>
      </c>
      <c r="C252" s="5">
        <v>210758.0</v>
      </c>
      <c r="D252" s="5" t="s">
        <v>1114</v>
      </c>
      <c r="E252" s="5" t="s">
        <v>1115</v>
      </c>
      <c r="F252" s="5" t="s">
        <v>1116</v>
      </c>
      <c r="G252" s="5">
        <v>0.0</v>
      </c>
      <c r="H252" s="5">
        <v>100.0</v>
      </c>
      <c r="I252" s="5" t="s">
        <v>1117</v>
      </c>
      <c r="J252" s="5" t="s">
        <v>1118</v>
      </c>
      <c r="L252" s="5" t="s">
        <v>959</v>
      </c>
      <c r="M252" s="7" t="str">
        <f>VLOOKUP(L252,country_code!$A$1:$B1000,2, false)</f>
        <v>SOUTH AFRICA</v>
      </c>
    </row>
    <row r="253">
      <c r="A253" s="5" t="s">
        <v>1119</v>
      </c>
      <c r="B253" s="6" t="s">
        <v>1120</v>
      </c>
      <c r="C253" s="5">
        <v>210751.0</v>
      </c>
      <c r="D253" s="5" t="s">
        <v>1121</v>
      </c>
      <c r="E253" s="5" t="s">
        <v>29</v>
      </c>
      <c r="F253" s="5" t="s">
        <v>386</v>
      </c>
      <c r="G253" s="5">
        <v>0.0</v>
      </c>
      <c r="H253" s="5">
        <v>100.0</v>
      </c>
      <c r="I253" s="5" t="s">
        <v>387</v>
      </c>
      <c r="J253" s="5" t="s">
        <v>388</v>
      </c>
      <c r="L253" s="5" t="s">
        <v>389</v>
      </c>
      <c r="M253" s="7" t="str">
        <f>VLOOKUP(L253,country_code!$A$1:$B1000,2, false)</f>
        <v>CHINA, PEOPLES REPUBLIC OF</v>
      </c>
    </row>
    <row r="254">
      <c r="A254" s="5" t="s">
        <v>1119</v>
      </c>
      <c r="B254" s="6" t="s">
        <v>1120</v>
      </c>
      <c r="C254" s="5">
        <v>210751.0</v>
      </c>
      <c r="D254" s="5" t="s">
        <v>1121</v>
      </c>
      <c r="E254" s="5" t="s">
        <v>29</v>
      </c>
      <c r="F254" s="5" t="s">
        <v>390</v>
      </c>
      <c r="G254" s="5">
        <v>0.0</v>
      </c>
      <c r="H254" s="5">
        <v>100.0</v>
      </c>
      <c r="I254" s="5" t="s">
        <v>1122</v>
      </c>
      <c r="J254" s="5" t="s">
        <v>392</v>
      </c>
      <c r="L254" s="5" t="s">
        <v>389</v>
      </c>
      <c r="M254" s="7" t="str">
        <f>VLOOKUP(L254,country_code!$A$1:$B1000,2, false)</f>
        <v>CHINA, PEOPLES REPUBLIC OF</v>
      </c>
    </row>
    <row r="255">
      <c r="A255" s="5" t="s">
        <v>1123</v>
      </c>
      <c r="B255" s="6" t="s">
        <v>1124</v>
      </c>
      <c r="C255" s="5">
        <v>209983.0</v>
      </c>
      <c r="D255" s="5" t="s">
        <v>1125</v>
      </c>
      <c r="E255" s="5" t="s">
        <v>101</v>
      </c>
      <c r="F255" s="5" t="s">
        <v>1126</v>
      </c>
      <c r="G255" s="5">
        <v>0.0</v>
      </c>
      <c r="H255" s="5">
        <v>20.0</v>
      </c>
      <c r="I255" s="5" t="s">
        <v>1127</v>
      </c>
      <c r="J255" s="5" t="s">
        <v>870</v>
      </c>
      <c r="K255" s="5" t="s">
        <v>871</v>
      </c>
      <c r="L255" s="5" t="s">
        <v>29</v>
      </c>
      <c r="M255" s="7" t="str">
        <f>VLOOKUP(L255,country_code!$A$1:$B1000,2, false)</f>
        <v>CANADA</v>
      </c>
    </row>
    <row r="256">
      <c r="A256" s="5" t="s">
        <v>1123</v>
      </c>
      <c r="B256" s="6" t="s">
        <v>1124</v>
      </c>
      <c r="C256" s="5">
        <v>209983.0</v>
      </c>
      <c r="D256" s="5" t="s">
        <v>1125</v>
      </c>
      <c r="E256" s="5" t="s">
        <v>101</v>
      </c>
      <c r="F256" s="5" t="s">
        <v>1128</v>
      </c>
      <c r="G256" s="5">
        <v>0.0</v>
      </c>
      <c r="H256" s="5">
        <v>100.0</v>
      </c>
      <c r="I256" s="5" t="s">
        <v>1129</v>
      </c>
      <c r="J256" s="5" t="s">
        <v>96</v>
      </c>
      <c r="K256" s="5" t="s">
        <v>97</v>
      </c>
      <c r="L256" s="5" t="s">
        <v>29</v>
      </c>
      <c r="M256" s="7" t="str">
        <f>VLOOKUP(L256,country_code!$A$1:$B1000,2, false)</f>
        <v>CANADA</v>
      </c>
    </row>
    <row r="257">
      <c r="A257" s="5" t="s">
        <v>1130</v>
      </c>
      <c r="B257" s="6" t="s">
        <v>1131</v>
      </c>
      <c r="C257" s="5">
        <v>210728.0</v>
      </c>
      <c r="D257" s="5" t="s">
        <v>1132</v>
      </c>
      <c r="E257" s="5" t="s">
        <v>16</v>
      </c>
      <c r="F257" s="5" t="s">
        <v>1133</v>
      </c>
      <c r="G257" s="5">
        <v>0.0</v>
      </c>
      <c r="H257" s="5">
        <v>100.0</v>
      </c>
      <c r="I257" s="5" t="s">
        <v>1134</v>
      </c>
      <c r="J257" s="5" t="s">
        <v>1135</v>
      </c>
      <c r="L257" s="5" t="s">
        <v>20</v>
      </c>
      <c r="M257" s="7" t="str">
        <f>VLOOKUP(L257,country_code!$A$1:$B1000,2, false)</f>
        <v>UNITED KINGDOM</v>
      </c>
    </row>
    <row r="258">
      <c r="A258" s="5" t="s">
        <v>1136</v>
      </c>
      <c r="B258" s="6" t="s">
        <v>1137</v>
      </c>
      <c r="C258" s="5">
        <v>210725.0</v>
      </c>
      <c r="D258" s="5" t="s">
        <v>1138</v>
      </c>
      <c r="F258" s="5" t="s">
        <v>1138</v>
      </c>
      <c r="G258" s="5">
        <v>12500.0</v>
      </c>
      <c r="H258" s="5">
        <v>100.0</v>
      </c>
      <c r="I258" s="5" t="s">
        <v>1139</v>
      </c>
      <c r="J258" s="5" t="s">
        <v>39</v>
      </c>
      <c r="L258" s="5" t="s">
        <v>40</v>
      </c>
      <c r="M258" s="7" t="str">
        <f>VLOOKUP(L258,country_code!$A$1:$B1000,2, false)</f>
        <v>SPAIN</v>
      </c>
    </row>
    <row r="259">
      <c r="A259" s="5" t="s">
        <v>1140</v>
      </c>
      <c r="B259" s="6" t="s">
        <v>1141</v>
      </c>
      <c r="C259" s="5">
        <v>210715.0</v>
      </c>
      <c r="D259" s="5" t="s">
        <v>1142</v>
      </c>
      <c r="E259" s="5" t="s">
        <v>456</v>
      </c>
      <c r="F259" s="5" t="s">
        <v>1143</v>
      </c>
      <c r="G259" s="5">
        <v>0.0</v>
      </c>
      <c r="H259" s="5">
        <v>100.0</v>
      </c>
      <c r="I259" s="5" t="s">
        <v>1144</v>
      </c>
      <c r="J259" s="5" t="s">
        <v>1145</v>
      </c>
      <c r="K259" s="5" t="s">
        <v>159</v>
      </c>
      <c r="L259" s="5" t="s">
        <v>29</v>
      </c>
      <c r="M259" s="7" t="str">
        <f>VLOOKUP(L259,country_code!$A$1:$B1000,2, false)</f>
        <v>CANADA</v>
      </c>
    </row>
    <row r="260">
      <c r="A260" s="5" t="s">
        <v>1146</v>
      </c>
      <c r="B260" s="6" t="s">
        <v>1147</v>
      </c>
      <c r="C260" s="5">
        <v>210689.0</v>
      </c>
      <c r="D260" s="5" t="s">
        <v>1035</v>
      </c>
      <c r="E260" s="5" t="s">
        <v>51</v>
      </c>
      <c r="F260" s="5" t="s">
        <v>1148</v>
      </c>
      <c r="G260" s="5">
        <v>0.0</v>
      </c>
      <c r="H260" s="5">
        <v>100.0</v>
      </c>
      <c r="I260" s="5" t="s">
        <v>1037</v>
      </c>
      <c r="J260" s="5" t="s">
        <v>1149</v>
      </c>
      <c r="L260" s="5" t="s">
        <v>55</v>
      </c>
      <c r="M260" s="7" t="str">
        <f>VLOOKUP(L260,country_code!$A$1:$B1000,2, false)</f>
        <v>GERMANY</v>
      </c>
    </row>
    <row r="261">
      <c r="A261" s="5" t="s">
        <v>1146</v>
      </c>
      <c r="B261" s="6" t="s">
        <v>1147</v>
      </c>
      <c r="C261" s="5">
        <v>210689.0</v>
      </c>
      <c r="D261" s="5" t="s">
        <v>1035</v>
      </c>
      <c r="E261" s="5" t="s">
        <v>51</v>
      </c>
      <c r="F261" s="5" t="s">
        <v>1036</v>
      </c>
      <c r="G261" s="5">
        <v>0.0</v>
      </c>
      <c r="H261" s="5">
        <v>100.0</v>
      </c>
      <c r="I261" s="5" t="s">
        <v>1037</v>
      </c>
      <c r="J261" s="5" t="s">
        <v>1149</v>
      </c>
      <c r="L261" s="5" t="s">
        <v>55</v>
      </c>
      <c r="M261" s="7" t="str">
        <f>VLOOKUP(L261,country_code!$A$1:$B1000,2, false)</f>
        <v>GERMANY</v>
      </c>
    </row>
    <row r="262">
      <c r="A262" s="5" t="s">
        <v>1146</v>
      </c>
      <c r="B262" s="6" t="s">
        <v>1147</v>
      </c>
      <c r="C262" s="5">
        <v>210689.0</v>
      </c>
      <c r="D262" s="5" t="s">
        <v>1035</v>
      </c>
      <c r="E262" s="5" t="s">
        <v>51</v>
      </c>
      <c r="F262" s="5" t="s">
        <v>1150</v>
      </c>
      <c r="G262" s="5">
        <v>0.0</v>
      </c>
      <c r="H262" s="5">
        <v>76.0</v>
      </c>
      <c r="I262" s="5" t="s">
        <v>1151</v>
      </c>
      <c r="J262" s="5" t="s">
        <v>1152</v>
      </c>
      <c r="L262" s="5" t="s">
        <v>105</v>
      </c>
      <c r="M262" s="7" t="str">
        <f>VLOOKUP(L262,country_code!$A$1:$B1000,2, false)</f>
        <v>IRELAND</v>
      </c>
    </row>
    <row r="263">
      <c r="A263" s="5" t="s">
        <v>1146</v>
      </c>
      <c r="B263" s="6" t="s">
        <v>1147</v>
      </c>
      <c r="C263" s="5">
        <v>210689.0</v>
      </c>
      <c r="D263" s="5" t="s">
        <v>1035</v>
      </c>
      <c r="E263" s="5" t="s">
        <v>51</v>
      </c>
      <c r="F263" s="5" t="s">
        <v>1153</v>
      </c>
      <c r="G263" s="5">
        <v>0.0</v>
      </c>
      <c r="H263" s="5">
        <v>39.0</v>
      </c>
      <c r="I263" s="5" t="s">
        <v>1154</v>
      </c>
      <c r="J263" s="5" t="s">
        <v>1155</v>
      </c>
      <c r="L263" s="5" t="s">
        <v>1156</v>
      </c>
      <c r="M263" s="7" t="str">
        <f>VLOOKUP(L263,country_code!$A$1:$B1000,2, false)</f>
        <v>FINLAND</v>
      </c>
    </row>
    <row r="264">
      <c r="A264" s="5" t="s">
        <v>1146</v>
      </c>
      <c r="B264" s="6" t="s">
        <v>1147</v>
      </c>
      <c r="C264" s="5">
        <v>210689.0</v>
      </c>
      <c r="D264" s="5" t="s">
        <v>1035</v>
      </c>
      <c r="E264" s="5" t="s">
        <v>51</v>
      </c>
      <c r="F264" s="5" t="s">
        <v>1157</v>
      </c>
      <c r="G264" s="5">
        <v>0.0</v>
      </c>
      <c r="H264" s="5">
        <v>76.0</v>
      </c>
      <c r="I264" s="5" t="s">
        <v>1151</v>
      </c>
      <c r="J264" s="5" t="s">
        <v>1152</v>
      </c>
      <c r="L264" s="5" t="s">
        <v>105</v>
      </c>
      <c r="M264" s="7" t="str">
        <f>VLOOKUP(L264,country_code!$A$1:$B1000,2, false)</f>
        <v>IRELAND</v>
      </c>
    </row>
    <row r="265">
      <c r="A265" s="5" t="s">
        <v>1146</v>
      </c>
      <c r="B265" s="6" t="s">
        <v>1147</v>
      </c>
      <c r="C265" s="5">
        <v>210689.0</v>
      </c>
      <c r="D265" s="5" t="s">
        <v>1035</v>
      </c>
      <c r="E265" s="5" t="s">
        <v>51</v>
      </c>
      <c r="F265" s="5" t="s">
        <v>1039</v>
      </c>
      <c r="G265" s="5">
        <v>0.0</v>
      </c>
      <c r="H265" s="5">
        <v>53.0</v>
      </c>
      <c r="I265" s="5" t="s">
        <v>1037</v>
      </c>
      <c r="J265" s="5" t="s">
        <v>1149</v>
      </c>
      <c r="L265" s="5" t="s">
        <v>55</v>
      </c>
      <c r="M265" s="7" t="str">
        <f>VLOOKUP(L265,country_code!$A$1:$B1000,2, false)</f>
        <v>GERMANY</v>
      </c>
    </row>
    <row r="266">
      <c r="A266" s="5" t="s">
        <v>1146</v>
      </c>
      <c r="B266" s="6" t="s">
        <v>1147</v>
      </c>
      <c r="C266" s="5">
        <v>210689.0</v>
      </c>
      <c r="D266" s="5" t="s">
        <v>1035</v>
      </c>
      <c r="E266" s="5" t="s">
        <v>51</v>
      </c>
      <c r="F266" s="5" t="s">
        <v>1158</v>
      </c>
      <c r="G266" s="5">
        <v>0.0</v>
      </c>
      <c r="H266" s="5">
        <v>76.0</v>
      </c>
      <c r="I266" s="5" t="s">
        <v>1159</v>
      </c>
      <c r="J266" s="5" t="s">
        <v>1160</v>
      </c>
      <c r="L266" s="5" t="s">
        <v>1156</v>
      </c>
      <c r="M266" s="7" t="str">
        <f>VLOOKUP(L266,country_code!$A$1:$B1000,2, false)</f>
        <v>FINLAND</v>
      </c>
    </row>
    <row r="267">
      <c r="A267" s="5" t="s">
        <v>1146</v>
      </c>
      <c r="B267" s="6" t="s">
        <v>1147</v>
      </c>
      <c r="C267" s="5">
        <v>210689.0</v>
      </c>
      <c r="D267" s="5" t="s">
        <v>1035</v>
      </c>
      <c r="E267" s="5" t="s">
        <v>51</v>
      </c>
      <c r="F267" s="5" t="s">
        <v>1161</v>
      </c>
      <c r="G267" s="5">
        <v>0.0</v>
      </c>
      <c r="H267" s="5">
        <v>76.0</v>
      </c>
      <c r="I267" s="5" t="s">
        <v>1151</v>
      </c>
      <c r="J267" s="5" t="s">
        <v>1152</v>
      </c>
      <c r="L267" s="5" t="s">
        <v>105</v>
      </c>
      <c r="M267" s="7" t="str">
        <f>VLOOKUP(L267,country_code!$A$1:$B1000,2, false)</f>
        <v>IRELAND</v>
      </c>
    </row>
    <row r="268">
      <c r="A268" s="5" t="s">
        <v>1146</v>
      </c>
      <c r="B268" s="6" t="s">
        <v>1147</v>
      </c>
      <c r="C268" s="5">
        <v>210689.0</v>
      </c>
      <c r="D268" s="5" t="s">
        <v>1035</v>
      </c>
      <c r="E268" s="5" t="s">
        <v>51</v>
      </c>
      <c r="F268" s="5" t="s">
        <v>1162</v>
      </c>
      <c r="G268" s="5">
        <v>0.0</v>
      </c>
      <c r="H268" s="5">
        <v>76.0</v>
      </c>
      <c r="I268" s="5" t="s">
        <v>1163</v>
      </c>
      <c r="J268" s="5" t="s">
        <v>1164</v>
      </c>
      <c r="L268" s="5" t="s">
        <v>55</v>
      </c>
      <c r="M268" s="7" t="str">
        <f>VLOOKUP(L268,country_code!$A$1:$B1000,2, false)</f>
        <v>GERMANY</v>
      </c>
    </row>
    <row r="269">
      <c r="A269" s="5" t="s">
        <v>1165</v>
      </c>
      <c r="B269" s="6" t="s">
        <v>1166</v>
      </c>
      <c r="C269" s="5">
        <v>210683.0</v>
      </c>
      <c r="D269" s="5" t="s">
        <v>1167</v>
      </c>
      <c r="E269" s="5" t="s">
        <v>29</v>
      </c>
      <c r="F269" s="5" t="s">
        <v>692</v>
      </c>
      <c r="G269" s="5">
        <v>0.0</v>
      </c>
      <c r="H269" s="5">
        <v>30.0</v>
      </c>
      <c r="I269" s="5" t="s">
        <v>1168</v>
      </c>
      <c r="J269" s="5" t="s">
        <v>568</v>
      </c>
      <c r="L269" s="5" t="s">
        <v>336</v>
      </c>
      <c r="M269" s="7" t="str">
        <f>VLOOKUP(L269,country_code!$A$1:$B1000,2, false)</f>
        <v>CAYMAN ISLANDS</v>
      </c>
    </row>
    <row r="270">
      <c r="A270" s="5" t="s">
        <v>1169</v>
      </c>
      <c r="B270" s="6" t="s">
        <v>1170</v>
      </c>
      <c r="C270" s="5">
        <v>210677.0</v>
      </c>
      <c r="D270" s="5" t="s">
        <v>110</v>
      </c>
      <c r="F270" s="5" t="s">
        <v>111</v>
      </c>
      <c r="G270" s="5">
        <v>0.0</v>
      </c>
      <c r="H270" s="5">
        <v>100.0</v>
      </c>
      <c r="I270" s="5" t="s">
        <v>112</v>
      </c>
      <c r="J270" s="5" t="s">
        <v>1171</v>
      </c>
      <c r="L270" s="5" t="s">
        <v>114</v>
      </c>
      <c r="M270" s="7" t="str">
        <f>VLOOKUP(L270,country_code!$A$1:$B1000,2, false)</f>
        <v>MEXICO</v>
      </c>
    </row>
    <row r="271">
      <c r="A271" s="5" t="s">
        <v>1172</v>
      </c>
      <c r="B271" s="6" t="s">
        <v>1173</v>
      </c>
      <c r="C271" s="5">
        <v>210679.0</v>
      </c>
      <c r="D271" s="5" t="s">
        <v>1174</v>
      </c>
      <c r="E271" s="5" t="s">
        <v>29</v>
      </c>
      <c r="F271" s="5" t="s">
        <v>1175</v>
      </c>
      <c r="G271" s="5">
        <v>0.0</v>
      </c>
      <c r="H271" s="5">
        <v>0.0</v>
      </c>
      <c r="I271" s="5" t="s">
        <v>1176</v>
      </c>
      <c r="J271" s="5" t="s">
        <v>1177</v>
      </c>
      <c r="K271" s="5" t="s">
        <v>29</v>
      </c>
      <c r="L271" s="5" t="s">
        <v>460</v>
      </c>
      <c r="M271" s="7" t="str">
        <f>VLOOKUP(L271,country_code!$A$1:$B1000,2, false)</f>
        <v>UNITED STATES OF AMERICA</v>
      </c>
    </row>
    <row r="272">
      <c r="A272" s="5" t="s">
        <v>1172</v>
      </c>
      <c r="B272" s="6" t="s">
        <v>1173</v>
      </c>
      <c r="C272" s="5">
        <v>210679.0</v>
      </c>
      <c r="D272" s="5" t="s">
        <v>1174</v>
      </c>
      <c r="E272" s="5" t="s">
        <v>29</v>
      </c>
      <c r="F272" s="5" t="s">
        <v>1178</v>
      </c>
      <c r="G272" s="5">
        <v>0.0</v>
      </c>
      <c r="H272" s="5">
        <v>1.0</v>
      </c>
      <c r="I272" s="5" t="s">
        <v>1176</v>
      </c>
      <c r="J272" s="5" t="s">
        <v>1177</v>
      </c>
      <c r="K272" s="5" t="s">
        <v>29</v>
      </c>
      <c r="L272" s="5" t="s">
        <v>460</v>
      </c>
      <c r="M272" s="7" t="str">
        <f>VLOOKUP(L272,country_code!$A$1:$B1000,2, false)</f>
        <v>UNITED STATES OF AMERICA</v>
      </c>
    </row>
    <row r="273">
      <c r="A273" s="5" t="s">
        <v>1172</v>
      </c>
      <c r="B273" s="6" t="s">
        <v>1173</v>
      </c>
      <c r="C273" s="5">
        <v>210679.0</v>
      </c>
      <c r="D273" s="5" t="s">
        <v>1174</v>
      </c>
      <c r="E273" s="5" t="s">
        <v>29</v>
      </c>
      <c r="F273" s="5" t="s">
        <v>1179</v>
      </c>
      <c r="G273" s="5">
        <v>0.0</v>
      </c>
      <c r="H273" s="5">
        <v>100.0</v>
      </c>
      <c r="I273" s="5" t="s">
        <v>1180</v>
      </c>
      <c r="J273" s="5" t="s">
        <v>1181</v>
      </c>
      <c r="L273" s="5" t="s">
        <v>389</v>
      </c>
      <c r="M273" s="7" t="str">
        <f>VLOOKUP(L273,country_code!$A$1:$B1000,2, false)</f>
        <v>CHINA, PEOPLES REPUBLIC OF</v>
      </c>
    </row>
    <row r="274">
      <c r="A274" s="5" t="s">
        <v>1182</v>
      </c>
      <c r="B274" s="6" t="s">
        <v>1183</v>
      </c>
      <c r="C274" s="5">
        <v>210663.0</v>
      </c>
      <c r="D274" s="5" t="s">
        <v>1184</v>
      </c>
      <c r="F274" s="5" t="s">
        <v>1185</v>
      </c>
      <c r="G274" s="5">
        <v>0.0</v>
      </c>
      <c r="H274" s="5">
        <v>100.0</v>
      </c>
      <c r="I274" s="5" t="s">
        <v>1186</v>
      </c>
      <c r="J274" s="5" t="s">
        <v>257</v>
      </c>
      <c r="K274" s="5" t="s">
        <v>159</v>
      </c>
      <c r="L274" s="5" t="s">
        <v>29</v>
      </c>
      <c r="M274" s="7" t="str">
        <f>VLOOKUP(L274,country_code!$A$1:$B1000,2, false)</f>
        <v>CANADA</v>
      </c>
    </row>
    <row r="275">
      <c r="A275" s="5" t="s">
        <v>1187</v>
      </c>
      <c r="B275" s="6" t="s">
        <v>1188</v>
      </c>
      <c r="C275" s="5">
        <v>210639.0</v>
      </c>
      <c r="D275" s="5" t="s">
        <v>1189</v>
      </c>
      <c r="E275" s="5" t="s">
        <v>24</v>
      </c>
      <c r="F275" s="5" t="s">
        <v>1190</v>
      </c>
      <c r="G275" s="5">
        <v>0.0</v>
      </c>
      <c r="H275" s="5">
        <v>51.0</v>
      </c>
      <c r="I275" s="5" t="s">
        <v>1191</v>
      </c>
      <c r="J275" s="5" t="s">
        <v>288</v>
      </c>
      <c r="L275" s="5" t="s">
        <v>216</v>
      </c>
      <c r="M275" s="7" t="str">
        <f>VLOOKUP(L275,country_code!$A$1:$B1000,2, false)</f>
        <v>BELGIUM</v>
      </c>
    </row>
    <row r="276">
      <c r="A276" s="5" t="s">
        <v>1187</v>
      </c>
      <c r="B276" s="6" t="s">
        <v>1188</v>
      </c>
      <c r="C276" s="5">
        <v>210639.0</v>
      </c>
      <c r="D276" s="5" t="s">
        <v>1189</v>
      </c>
      <c r="E276" s="5" t="s">
        <v>24</v>
      </c>
      <c r="F276" s="5" t="s">
        <v>1192</v>
      </c>
      <c r="G276" s="5">
        <v>0.0</v>
      </c>
      <c r="H276" s="5">
        <v>20.0</v>
      </c>
      <c r="I276" s="5" t="s">
        <v>1193</v>
      </c>
      <c r="J276" s="5" t="s">
        <v>1194</v>
      </c>
      <c r="L276" s="5" t="s">
        <v>20</v>
      </c>
      <c r="M276" s="7" t="str">
        <f>VLOOKUP(L276,country_code!$A$1:$B1000,2, false)</f>
        <v>UNITED KINGDOM</v>
      </c>
    </row>
    <row r="277">
      <c r="A277" s="5" t="s">
        <v>1195</v>
      </c>
      <c r="B277" s="6" t="s">
        <v>1196</v>
      </c>
      <c r="C277" s="5">
        <v>210637.0</v>
      </c>
      <c r="D277" s="5" t="s">
        <v>1197</v>
      </c>
      <c r="F277" s="5" t="s">
        <v>1198</v>
      </c>
      <c r="G277" s="5">
        <v>0.0</v>
      </c>
      <c r="H277" s="5">
        <v>94.0</v>
      </c>
      <c r="I277" s="5" t="s">
        <v>1199</v>
      </c>
      <c r="J277" s="5" t="s">
        <v>965</v>
      </c>
      <c r="L277" s="5" t="s">
        <v>493</v>
      </c>
      <c r="M277" s="7" t="str">
        <f>VLOOKUP(L277,country_code!$A$1:$B1000,2, false)</f>
        <v>SWEDEN</v>
      </c>
    </row>
    <row r="278">
      <c r="A278" s="5" t="s">
        <v>1200</v>
      </c>
      <c r="B278" s="6" t="s">
        <v>1201</v>
      </c>
      <c r="C278" s="5">
        <v>210622.0</v>
      </c>
      <c r="D278" s="5" t="s">
        <v>1202</v>
      </c>
      <c r="E278" s="5" t="s">
        <v>16</v>
      </c>
      <c r="F278" s="5" t="s">
        <v>1203</v>
      </c>
      <c r="G278" s="5">
        <v>0.0</v>
      </c>
      <c r="H278" s="5">
        <v>100.0</v>
      </c>
      <c r="I278" s="5" t="s">
        <v>1204</v>
      </c>
      <c r="J278" s="5" t="s">
        <v>1205</v>
      </c>
      <c r="L278" s="5" t="s">
        <v>33</v>
      </c>
      <c r="M278" s="7" t="str">
        <f>VLOOKUP(L278,country_code!$A$1:$B1000,2, false)</f>
        <v>AUSTRALIA</v>
      </c>
    </row>
    <row r="279">
      <c r="A279" s="5" t="s">
        <v>1206</v>
      </c>
      <c r="B279" s="6" t="s">
        <v>1207</v>
      </c>
      <c r="C279" s="5">
        <v>210627.0</v>
      </c>
      <c r="D279" s="5" t="s">
        <v>1208</v>
      </c>
      <c r="E279" s="5" t="s">
        <v>101</v>
      </c>
      <c r="F279" s="5" t="s">
        <v>1208</v>
      </c>
      <c r="G279" s="5">
        <v>100000.0</v>
      </c>
      <c r="H279" s="5">
        <v>100.0</v>
      </c>
      <c r="I279" s="5" t="s">
        <v>1209</v>
      </c>
      <c r="J279" s="5" t="s">
        <v>521</v>
      </c>
      <c r="L279" s="5" t="s">
        <v>522</v>
      </c>
      <c r="M279" s="7" t="str">
        <f>VLOOKUP(L279,country_code!$A$1:$B1000,2, false)</f>
        <v>BERMUDA</v>
      </c>
    </row>
    <row r="280">
      <c r="A280" s="5" t="s">
        <v>1210</v>
      </c>
      <c r="B280" s="6" t="s">
        <v>1211</v>
      </c>
      <c r="C280" s="5">
        <v>210605.0</v>
      </c>
      <c r="D280" s="5" t="s">
        <v>1212</v>
      </c>
      <c r="E280" s="5" t="s">
        <v>149</v>
      </c>
      <c r="F280" s="5" t="s">
        <v>1213</v>
      </c>
      <c r="G280" s="5">
        <v>0.0</v>
      </c>
      <c r="H280" s="5">
        <v>100.0</v>
      </c>
      <c r="I280" s="5" t="s">
        <v>1214</v>
      </c>
      <c r="J280" s="5" t="s">
        <v>1215</v>
      </c>
      <c r="L280" s="5" t="s">
        <v>230</v>
      </c>
      <c r="M280" s="7" t="str">
        <f>VLOOKUP(L280,country_code!$A$1:$B1000,2, false)</f>
        <v>LUXEMBOURG</v>
      </c>
    </row>
    <row r="281">
      <c r="A281" s="5" t="s">
        <v>1216</v>
      </c>
      <c r="B281" s="6" t="s">
        <v>1217</v>
      </c>
      <c r="C281" s="5">
        <v>210586.0</v>
      </c>
      <c r="D281" s="5" t="s">
        <v>1218</v>
      </c>
      <c r="F281" s="5" t="s">
        <v>1218</v>
      </c>
      <c r="G281" s="5">
        <v>0.0</v>
      </c>
      <c r="H281" s="5">
        <v>100.0</v>
      </c>
      <c r="I281" s="5" t="s">
        <v>1219</v>
      </c>
      <c r="J281" s="5" t="s">
        <v>1220</v>
      </c>
      <c r="L281" s="5" t="s">
        <v>114</v>
      </c>
      <c r="M281" s="7" t="str">
        <f>VLOOKUP(L281,country_code!$A$1:$B1000,2, false)</f>
        <v>MEXICO</v>
      </c>
    </row>
    <row r="282">
      <c r="A282" s="5" t="s">
        <v>1221</v>
      </c>
      <c r="B282" s="6" t="s">
        <v>1222</v>
      </c>
      <c r="C282" s="5">
        <v>210576.0</v>
      </c>
      <c r="D282" s="5" t="s">
        <v>1223</v>
      </c>
      <c r="E282" s="5" t="s">
        <v>16</v>
      </c>
      <c r="F282" s="5" t="s">
        <v>1223</v>
      </c>
      <c r="G282" s="5">
        <v>0.0</v>
      </c>
      <c r="H282" s="5">
        <v>100.0</v>
      </c>
      <c r="I282" s="5" t="s">
        <v>1224</v>
      </c>
      <c r="J282" s="5" t="s">
        <v>1225</v>
      </c>
      <c r="L282" s="5" t="s">
        <v>223</v>
      </c>
      <c r="M282" s="7" t="str">
        <f>VLOOKUP(L282,country_code!$A$1:$B1000,2, false)</f>
        <v>CHILE</v>
      </c>
    </row>
    <row r="283">
      <c r="A283" s="5" t="s">
        <v>1226</v>
      </c>
      <c r="B283" s="6" t="s">
        <v>1227</v>
      </c>
      <c r="C283" s="5">
        <v>210571.0</v>
      </c>
      <c r="D283" s="5" t="s">
        <v>691</v>
      </c>
      <c r="E283" s="5" t="s">
        <v>29</v>
      </c>
      <c r="F283" s="5" t="s">
        <v>692</v>
      </c>
      <c r="G283" s="5">
        <v>0.0</v>
      </c>
      <c r="H283" s="5">
        <v>24.0</v>
      </c>
      <c r="I283" s="5" t="s">
        <v>1228</v>
      </c>
      <c r="J283" s="5" t="s">
        <v>1229</v>
      </c>
      <c r="L283" s="5" t="s">
        <v>336</v>
      </c>
      <c r="M283" s="7" t="str">
        <f>VLOOKUP(L283,country_code!$A$1:$B1000,2, false)</f>
        <v>CAYMAN ISLANDS</v>
      </c>
    </row>
    <row r="284">
      <c r="A284" s="5" t="s">
        <v>1230</v>
      </c>
      <c r="B284" s="6" t="s">
        <v>1231</v>
      </c>
      <c r="C284" s="5">
        <v>210508.0</v>
      </c>
      <c r="D284" s="5" t="s">
        <v>1232</v>
      </c>
      <c r="E284" s="5" t="s">
        <v>101</v>
      </c>
      <c r="F284" s="5" t="s">
        <v>1233</v>
      </c>
      <c r="G284" s="5">
        <v>0.0</v>
      </c>
      <c r="H284" s="5">
        <v>100.0</v>
      </c>
      <c r="I284" s="5" t="s">
        <v>1234</v>
      </c>
      <c r="J284" s="5" t="s">
        <v>521</v>
      </c>
      <c r="L284" s="5" t="s">
        <v>522</v>
      </c>
      <c r="M284" s="7" t="str">
        <f>VLOOKUP(L284,country_code!$A$1:$B1000,2, false)</f>
        <v>BERMUDA</v>
      </c>
    </row>
    <row r="285">
      <c r="A285" s="5" t="s">
        <v>1235</v>
      </c>
      <c r="B285" s="6" t="s">
        <v>1236</v>
      </c>
      <c r="C285" s="5">
        <v>210558.0</v>
      </c>
      <c r="D285" s="5" t="s">
        <v>1237</v>
      </c>
      <c r="E285" s="5" t="s">
        <v>310</v>
      </c>
      <c r="F285" s="5" t="s">
        <v>1238</v>
      </c>
      <c r="G285" s="5">
        <v>0.0</v>
      </c>
      <c r="H285" s="5">
        <v>100.0</v>
      </c>
      <c r="I285" s="5" t="s">
        <v>1239</v>
      </c>
      <c r="J285" s="5" t="s">
        <v>1240</v>
      </c>
      <c r="L285" s="5" t="s">
        <v>497</v>
      </c>
      <c r="M285" s="7" t="str">
        <f>VLOOKUP(L285,country_code!$A$1:$B1000,2, false)</f>
        <v>UNITED ARAB EMIRATES</v>
      </c>
    </row>
    <row r="286">
      <c r="A286" s="5" t="s">
        <v>1235</v>
      </c>
      <c r="B286" s="6" t="s">
        <v>1236</v>
      </c>
      <c r="C286" s="5">
        <v>210558.0</v>
      </c>
      <c r="D286" s="5" t="s">
        <v>1237</v>
      </c>
      <c r="E286" s="5" t="s">
        <v>310</v>
      </c>
      <c r="F286" s="5" t="s">
        <v>1241</v>
      </c>
      <c r="G286" s="5">
        <v>0.0</v>
      </c>
      <c r="H286" s="5">
        <v>100.0</v>
      </c>
      <c r="I286" s="5" t="s">
        <v>1242</v>
      </c>
      <c r="J286" s="5" t="s">
        <v>1243</v>
      </c>
      <c r="L286" s="5" t="s">
        <v>497</v>
      </c>
      <c r="M286" s="7" t="str">
        <f>VLOOKUP(L286,country_code!$A$1:$B1000,2, false)</f>
        <v>UNITED ARAB EMIRATES</v>
      </c>
    </row>
    <row r="287">
      <c r="A287" s="5" t="s">
        <v>1235</v>
      </c>
      <c r="B287" s="6" t="s">
        <v>1236</v>
      </c>
      <c r="C287" s="5">
        <v>210558.0</v>
      </c>
      <c r="D287" s="5" t="s">
        <v>1237</v>
      </c>
      <c r="E287" s="5" t="s">
        <v>310</v>
      </c>
      <c r="F287" s="5" t="s">
        <v>1244</v>
      </c>
      <c r="G287" s="5">
        <v>0.0</v>
      </c>
      <c r="H287" s="5">
        <v>24.0</v>
      </c>
      <c r="I287" s="5" t="s">
        <v>1242</v>
      </c>
      <c r="J287" s="5" t="s">
        <v>1240</v>
      </c>
      <c r="L287" s="5" t="s">
        <v>497</v>
      </c>
      <c r="M287" s="7" t="str">
        <f>VLOOKUP(L287,country_code!$A$1:$B1000,2, false)</f>
        <v>UNITED ARAB EMIRATES</v>
      </c>
    </row>
    <row r="288">
      <c r="A288" s="5" t="s">
        <v>1235</v>
      </c>
      <c r="B288" s="6" t="s">
        <v>1236</v>
      </c>
      <c r="C288" s="5">
        <v>210558.0</v>
      </c>
      <c r="D288" s="5" t="s">
        <v>1237</v>
      </c>
      <c r="E288" s="5" t="s">
        <v>310</v>
      </c>
      <c r="F288" s="5" t="s">
        <v>1245</v>
      </c>
      <c r="G288" s="5">
        <v>0.0</v>
      </c>
      <c r="H288" s="5">
        <v>100.0</v>
      </c>
      <c r="I288" s="5" t="s">
        <v>1242</v>
      </c>
      <c r="J288" s="5" t="s">
        <v>1240</v>
      </c>
      <c r="L288" s="5" t="s">
        <v>497</v>
      </c>
      <c r="M288" s="7" t="str">
        <f>VLOOKUP(L288,country_code!$A$1:$B1000,2, false)</f>
        <v>UNITED ARAB EMIRATES</v>
      </c>
    </row>
    <row r="289">
      <c r="A289" s="5" t="s">
        <v>1235</v>
      </c>
      <c r="B289" s="6" t="s">
        <v>1236</v>
      </c>
      <c r="C289" s="5">
        <v>210558.0</v>
      </c>
      <c r="D289" s="5" t="s">
        <v>1237</v>
      </c>
      <c r="E289" s="5" t="s">
        <v>310</v>
      </c>
      <c r="F289" s="5" t="s">
        <v>1246</v>
      </c>
      <c r="G289" s="5">
        <v>0.0</v>
      </c>
      <c r="H289" s="5">
        <v>74.0</v>
      </c>
      <c r="I289" s="5" t="s">
        <v>1247</v>
      </c>
      <c r="J289" s="5" t="s">
        <v>568</v>
      </c>
      <c r="L289" s="5" t="s">
        <v>336</v>
      </c>
      <c r="M289" s="7" t="str">
        <f>VLOOKUP(L289,country_code!$A$1:$B1000,2, false)</f>
        <v>CAYMAN ISLANDS</v>
      </c>
    </row>
    <row r="290">
      <c r="A290" s="5" t="s">
        <v>1235</v>
      </c>
      <c r="B290" s="6" t="s">
        <v>1236</v>
      </c>
      <c r="C290" s="5">
        <v>210558.0</v>
      </c>
      <c r="D290" s="5" t="s">
        <v>1237</v>
      </c>
      <c r="E290" s="5" t="s">
        <v>310</v>
      </c>
      <c r="F290" s="5" t="s">
        <v>1248</v>
      </c>
      <c r="G290" s="5">
        <v>0.0</v>
      </c>
      <c r="H290" s="5">
        <v>100.0</v>
      </c>
      <c r="I290" s="5" t="s">
        <v>1242</v>
      </c>
      <c r="J290" s="5" t="s">
        <v>1240</v>
      </c>
      <c r="L290" s="5" t="s">
        <v>497</v>
      </c>
      <c r="M290" s="7" t="str">
        <f>VLOOKUP(L290,country_code!$A$1:$B1000,2, false)</f>
        <v>UNITED ARAB EMIRATES</v>
      </c>
    </row>
    <row r="291">
      <c r="A291" s="5" t="s">
        <v>1235</v>
      </c>
      <c r="B291" s="6" t="s">
        <v>1236</v>
      </c>
      <c r="C291" s="5">
        <v>210558.0</v>
      </c>
      <c r="D291" s="5" t="s">
        <v>1237</v>
      </c>
      <c r="E291" s="5" t="s">
        <v>310</v>
      </c>
      <c r="F291" s="5" t="s">
        <v>1249</v>
      </c>
      <c r="G291" s="5">
        <v>0.0</v>
      </c>
      <c r="H291" s="5">
        <v>100.0</v>
      </c>
      <c r="I291" s="5" t="s">
        <v>1250</v>
      </c>
      <c r="J291" s="5" t="s">
        <v>601</v>
      </c>
      <c r="L291" s="5" t="s">
        <v>203</v>
      </c>
      <c r="M291" s="7" t="str">
        <f>VLOOKUP(L291,country_code!$A$1:$B1000,2, false)</f>
        <v>NETHERLANDS</v>
      </c>
    </row>
    <row r="292">
      <c r="A292" s="5" t="s">
        <v>1235</v>
      </c>
      <c r="B292" s="6" t="s">
        <v>1236</v>
      </c>
      <c r="C292" s="5">
        <v>210558.0</v>
      </c>
      <c r="D292" s="5" t="s">
        <v>1237</v>
      </c>
      <c r="E292" s="5" t="s">
        <v>310</v>
      </c>
      <c r="F292" s="5" t="s">
        <v>1251</v>
      </c>
      <c r="G292" s="5">
        <v>0.0</v>
      </c>
      <c r="H292" s="5">
        <v>99.0</v>
      </c>
      <c r="I292" s="5" t="s">
        <v>1252</v>
      </c>
      <c r="J292" s="5" t="s">
        <v>568</v>
      </c>
      <c r="L292" s="5" t="s">
        <v>336</v>
      </c>
      <c r="M292" s="7" t="str">
        <f>VLOOKUP(L292,country_code!$A$1:$B1000,2, false)</f>
        <v>CAYMAN ISLANDS</v>
      </c>
    </row>
    <row r="293">
      <c r="A293" s="5" t="s">
        <v>1253</v>
      </c>
      <c r="B293" s="6" t="s">
        <v>1254</v>
      </c>
      <c r="C293" s="5">
        <v>210502.0</v>
      </c>
      <c r="D293" s="5" t="s">
        <v>1255</v>
      </c>
      <c r="E293" s="5" t="s">
        <v>29</v>
      </c>
      <c r="F293" s="5" t="s">
        <v>1256</v>
      </c>
      <c r="G293" s="5">
        <v>0.0</v>
      </c>
      <c r="H293" s="5">
        <v>33.0</v>
      </c>
      <c r="I293" s="5" t="s">
        <v>1257</v>
      </c>
      <c r="J293" s="5" t="s">
        <v>165</v>
      </c>
      <c r="L293" s="5" t="s">
        <v>166</v>
      </c>
      <c r="M293" s="7" t="str">
        <f>VLOOKUP(L293,country_code!$A$1:$B1000,2, false)</f>
        <v>BRITISH VIRGIN ISLANDS</v>
      </c>
    </row>
    <row r="294">
      <c r="A294" s="5" t="s">
        <v>1253</v>
      </c>
      <c r="B294" s="6" t="s">
        <v>1254</v>
      </c>
      <c r="C294" s="5">
        <v>210502.0</v>
      </c>
      <c r="D294" s="5" t="s">
        <v>1255</v>
      </c>
      <c r="E294" s="5" t="s">
        <v>29</v>
      </c>
      <c r="F294" s="5" t="s">
        <v>1258</v>
      </c>
      <c r="G294" s="5">
        <v>0.0</v>
      </c>
      <c r="H294" s="5">
        <v>29.0</v>
      </c>
      <c r="I294" s="5" t="s">
        <v>1259</v>
      </c>
      <c r="J294" s="5" t="s">
        <v>1260</v>
      </c>
      <c r="L294" s="5" t="s">
        <v>1261</v>
      </c>
      <c r="M294" s="7" t="str">
        <f>VLOOKUP(L294,country_code!$A$1:$B1000,2, false)</f>
        <v>CYPRUS</v>
      </c>
    </row>
    <row r="295">
      <c r="A295" s="5" t="s">
        <v>1262</v>
      </c>
      <c r="B295" s="6" t="s">
        <v>1263</v>
      </c>
      <c r="C295" s="5">
        <v>210521.0</v>
      </c>
      <c r="D295" s="5" t="s">
        <v>1264</v>
      </c>
      <c r="E295" s="5" t="s">
        <v>16</v>
      </c>
      <c r="F295" s="5" t="s">
        <v>1265</v>
      </c>
      <c r="G295" s="5">
        <v>0.0</v>
      </c>
      <c r="H295" s="5">
        <v>100.0</v>
      </c>
      <c r="I295" s="5" t="s">
        <v>1266</v>
      </c>
      <c r="J295" s="5" t="s">
        <v>1267</v>
      </c>
      <c r="L295" s="5" t="s">
        <v>51</v>
      </c>
      <c r="M295" s="7" t="str">
        <f>VLOOKUP(L295,country_code!$A$1:$B1000,2, false)</f>
        <v>ISRAEL</v>
      </c>
    </row>
    <row r="296">
      <c r="A296" s="5" t="s">
        <v>1268</v>
      </c>
      <c r="B296" s="6" t="s">
        <v>1269</v>
      </c>
      <c r="C296" s="5">
        <v>210532.0</v>
      </c>
      <c r="D296" s="5" t="s">
        <v>1270</v>
      </c>
      <c r="F296" s="5" t="s">
        <v>1271</v>
      </c>
      <c r="G296" s="5">
        <v>30000.0</v>
      </c>
      <c r="H296" s="5">
        <v>100.0</v>
      </c>
      <c r="I296" s="5" t="s">
        <v>1272</v>
      </c>
      <c r="J296" s="5" t="s">
        <v>257</v>
      </c>
      <c r="K296" s="5" t="s">
        <v>159</v>
      </c>
      <c r="L296" s="5" t="s">
        <v>29</v>
      </c>
      <c r="M296" s="7" t="str">
        <f>VLOOKUP(L296,country_code!$A$1:$B1000,2, false)</f>
        <v>CANADA</v>
      </c>
    </row>
    <row r="297">
      <c r="A297" s="5" t="s">
        <v>1273</v>
      </c>
      <c r="B297" s="6" t="s">
        <v>1274</v>
      </c>
      <c r="C297" s="5">
        <v>210513.0</v>
      </c>
      <c r="D297" s="5" t="s">
        <v>1275</v>
      </c>
      <c r="E297" s="5" t="s">
        <v>101</v>
      </c>
      <c r="F297" s="5" t="s">
        <v>1276</v>
      </c>
      <c r="G297" s="5">
        <v>0.0</v>
      </c>
      <c r="H297" s="5">
        <v>100.0</v>
      </c>
      <c r="I297" s="5" t="s">
        <v>1277</v>
      </c>
      <c r="J297" s="5" t="s">
        <v>1278</v>
      </c>
      <c r="L297" s="5" t="s">
        <v>183</v>
      </c>
      <c r="M297" s="7" t="str">
        <f>VLOOKUP(L297,country_code!$A$1:$B1000,2, false)</f>
        <v>DENMARK</v>
      </c>
    </row>
    <row r="298">
      <c r="A298" s="5" t="s">
        <v>1279</v>
      </c>
      <c r="B298" s="6" t="s">
        <v>1280</v>
      </c>
      <c r="C298" s="5">
        <v>210500.0</v>
      </c>
      <c r="D298" s="5" t="s">
        <v>691</v>
      </c>
      <c r="E298" s="5" t="s">
        <v>29</v>
      </c>
      <c r="F298" s="5" t="s">
        <v>692</v>
      </c>
      <c r="G298" s="5">
        <v>0.0</v>
      </c>
      <c r="H298" s="5">
        <v>24.0</v>
      </c>
      <c r="I298" s="5" t="s">
        <v>1228</v>
      </c>
      <c r="J298" s="5" t="s">
        <v>1229</v>
      </c>
      <c r="L298" s="5" t="s">
        <v>336</v>
      </c>
      <c r="M298" s="7" t="str">
        <f>VLOOKUP(L298,country_code!$A$1:$B1000,2, false)</f>
        <v>CAYMAN ISLANDS</v>
      </c>
    </row>
    <row r="299">
      <c r="A299" s="5" t="s">
        <v>1281</v>
      </c>
      <c r="B299" s="6" t="s">
        <v>1282</v>
      </c>
      <c r="C299" s="5">
        <v>210494.0</v>
      </c>
      <c r="D299" s="5" t="s">
        <v>1283</v>
      </c>
      <c r="E299" s="5" t="s">
        <v>101</v>
      </c>
      <c r="F299" s="5" t="s">
        <v>1284</v>
      </c>
      <c r="G299" s="5">
        <v>0.0</v>
      </c>
      <c r="H299" s="5">
        <v>100.0</v>
      </c>
      <c r="I299" s="5" t="s">
        <v>1285</v>
      </c>
      <c r="J299" s="5" t="s">
        <v>1286</v>
      </c>
      <c r="L299" s="5" t="s">
        <v>105</v>
      </c>
      <c r="M299" s="7" t="str">
        <f>VLOOKUP(L299,country_code!$A$1:$B1000,2, false)</f>
        <v>IRELAND</v>
      </c>
    </row>
    <row r="300">
      <c r="A300" s="5" t="s">
        <v>1287</v>
      </c>
      <c r="B300" s="6" t="s">
        <v>1288</v>
      </c>
      <c r="C300" s="5">
        <v>210485.0</v>
      </c>
      <c r="D300" s="5" t="s">
        <v>1289</v>
      </c>
      <c r="F300" s="5" t="s">
        <v>1290</v>
      </c>
      <c r="G300" s="5">
        <v>4600.0</v>
      </c>
      <c r="H300" s="5">
        <v>100.0</v>
      </c>
      <c r="I300" s="5" t="s">
        <v>1291</v>
      </c>
      <c r="J300" s="5" t="s">
        <v>274</v>
      </c>
      <c r="L300" s="5" t="s">
        <v>271</v>
      </c>
      <c r="M300" s="7" t="str">
        <f>VLOOKUP(L300,country_code!$A$1:$B1000,2, false)</f>
        <v>ITALY</v>
      </c>
    </row>
    <row r="301">
      <c r="A301" s="5" t="s">
        <v>1292</v>
      </c>
      <c r="B301" s="6" t="s">
        <v>1293</v>
      </c>
      <c r="C301" s="5">
        <v>210470.0</v>
      </c>
      <c r="D301" s="5" t="s">
        <v>1294</v>
      </c>
      <c r="E301" s="5" t="s">
        <v>101</v>
      </c>
      <c r="F301" s="5" t="s">
        <v>1295</v>
      </c>
      <c r="G301" s="5">
        <v>25000.0</v>
      </c>
      <c r="H301" s="5">
        <v>0.0</v>
      </c>
      <c r="I301" s="5" t="s">
        <v>1296</v>
      </c>
      <c r="J301" s="5" t="s">
        <v>1297</v>
      </c>
      <c r="L301" s="5" t="s">
        <v>1298</v>
      </c>
      <c r="M301" s="7" t="str">
        <f>VLOOKUP(L301,country_code!$A$1:$B1000,2, false)</f>
        <v>THAILAND</v>
      </c>
    </row>
    <row r="302">
      <c r="A302" s="5" t="s">
        <v>1292</v>
      </c>
      <c r="B302" s="6" t="s">
        <v>1293</v>
      </c>
      <c r="C302" s="5">
        <v>210470.0</v>
      </c>
      <c r="D302" s="5" t="s">
        <v>1294</v>
      </c>
      <c r="E302" s="5" t="s">
        <v>101</v>
      </c>
      <c r="F302" s="5" t="s">
        <v>1299</v>
      </c>
      <c r="G302" s="5">
        <v>0.0</v>
      </c>
      <c r="H302" s="5">
        <v>0.0</v>
      </c>
      <c r="I302" s="5" t="s">
        <v>1300</v>
      </c>
      <c r="J302" s="5" t="s">
        <v>1297</v>
      </c>
      <c r="L302" s="5" t="s">
        <v>1298</v>
      </c>
      <c r="M302" s="7" t="str">
        <f>VLOOKUP(L302,country_code!$A$1:$B1000,2, false)</f>
        <v>THAILAND</v>
      </c>
    </row>
    <row r="303">
      <c r="A303" s="5" t="s">
        <v>1301</v>
      </c>
      <c r="B303" s="6" t="s">
        <v>1302</v>
      </c>
      <c r="C303" s="5">
        <v>210488.0</v>
      </c>
      <c r="D303" s="5" t="s">
        <v>1303</v>
      </c>
      <c r="E303" s="5" t="s">
        <v>51</v>
      </c>
      <c r="F303" s="5" t="s">
        <v>1304</v>
      </c>
      <c r="G303" s="5">
        <v>0.0</v>
      </c>
      <c r="H303" s="5">
        <v>34.0</v>
      </c>
      <c r="I303" s="5" t="s">
        <v>1305</v>
      </c>
      <c r="J303" s="5" t="s">
        <v>1306</v>
      </c>
      <c r="L303" s="5" t="s">
        <v>20</v>
      </c>
      <c r="M303" s="7" t="str">
        <f>VLOOKUP(L303,country_code!$A$1:$B1000,2, false)</f>
        <v>UNITED KINGDOM</v>
      </c>
    </row>
    <row r="304">
      <c r="A304" s="5" t="s">
        <v>1307</v>
      </c>
      <c r="B304" s="6" t="s">
        <v>1308</v>
      </c>
      <c r="C304" s="5">
        <v>210458.0</v>
      </c>
      <c r="D304" s="5" t="s">
        <v>1309</v>
      </c>
      <c r="E304" s="5" t="s">
        <v>813</v>
      </c>
      <c r="F304" s="5" t="s">
        <v>1310</v>
      </c>
      <c r="G304" s="5">
        <v>718.0</v>
      </c>
      <c r="H304" s="5">
        <v>29.0</v>
      </c>
      <c r="I304" s="5" t="s">
        <v>1311</v>
      </c>
      <c r="J304" s="5" t="s">
        <v>1312</v>
      </c>
      <c r="L304" s="5" t="s">
        <v>497</v>
      </c>
      <c r="M304" s="7" t="str">
        <f>VLOOKUP(L304,country_code!$A$1:$B1000,2, false)</f>
        <v>UNITED ARAB EMIRATES</v>
      </c>
    </row>
    <row r="305">
      <c r="A305" s="5" t="s">
        <v>1307</v>
      </c>
      <c r="B305" s="6" t="s">
        <v>1308</v>
      </c>
      <c r="C305" s="5">
        <v>210458.0</v>
      </c>
      <c r="D305" s="5" t="s">
        <v>1309</v>
      </c>
      <c r="E305" s="5" t="s">
        <v>813</v>
      </c>
      <c r="F305" s="5" t="s">
        <v>1313</v>
      </c>
      <c r="G305" s="5">
        <v>718.0</v>
      </c>
      <c r="H305" s="5">
        <v>29.0</v>
      </c>
      <c r="I305" s="5" t="s">
        <v>1314</v>
      </c>
      <c r="J305" s="5" t="s">
        <v>1315</v>
      </c>
      <c r="L305" s="5" t="s">
        <v>203</v>
      </c>
      <c r="M305" s="7" t="str">
        <f>VLOOKUP(L305,country_code!$A$1:$B1000,2, false)</f>
        <v>NETHERLANDS</v>
      </c>
    </row>
    <row r="306">
      <c r="A306" s="5" t="s">
        <v>1316</v>
      </c>
      <c r="B306" s="6" t="s">
        <v>1317</v>
      </c>
      <c r="C306" s="5">
        <v>210459.0</v>
      </c>
      <c r="D306" s="5" t="s">
        <v>1318</v>
      </c>
      <c r="F306" s="5" t="s">
        <v>1319</v>
      </c>
      <c r="G306" s="5">
        <v>0.0</v>
      </c>
      <c r="H306" s="5">
        <v>5.0</v>
      </c>
      <c r="I306" s="5" t="s">
        <v>1320</v>
      </c>
      <c r="J306" s="5" t="s">
        <v>1321</v>
      </c>
      <c r="K306" s="5" t="s">
        <v>159</v>
      </c>
      <c r="L306" s="5" t="s">
        <v>29</v>
      </c>
      <c r="M306" s="7" t="str">
        <f>VLOOKUP(L306,country_code!$A$1:$B1000,2, false)</f>
        <v>CANADA</v>
      </c>
    </row>
    <row r="307">
      <c r="A307" s="5" t="s">
        <v>1322</v>
      </c>
      <c r="B307" s="6" t="s">
        <v>1323</v>
      </c>
      <c r="C307" s="5">
        <v>210217.0</v>
      </c>
      <c r="D307" s="5" t="s">
        <v>1324</v>
      </c>
      <c r="E307" s="5" t="s">
        <v>193</v>
      </c>
      <c r="F307" s="5" t="s">
        <v>1325</v>
      </c>
      <c r="G307" s="5">
        <v>0.0</v>
      </c>
      <c r="H307" s="5">
        <v>100.0</v>
      </c>
      <c r="I307" s="5" t="s">
        <v>1326</v>
      </c>
      <c r="J307" s="5" t="s">
        <v>1327</v>
      </c>
      <c r="L307" s="5" t="s">
        <v>493</v>
      </c>
      <c r="M307" s="7" t="str">
        <f>VLOOKUP(L307,country_code!$A$1:$B1000,2, false)</f>
        <v>SWEDEN</v>
      </c>
    </row>
    <row r="308">
      <c r="A308" s="5" t="s">
        <v>1328</v>
      </c>
      <c r="B308" s="6" t="s">
        <v>1329</v>
      </c>
      <c r="C308" s="5">
        <v>210425.0</v>
      </c>
      <c r="D308" s="5" t="s">
        <v>676</v>
      </c>
      <c r="F308" s="5" t="s">
        <v>328</v>
      </c>
      <c r="G308" s="5">
        <v>0.0</v>
      </c>
      <c r="H308" s="5">
        <v>25.0</v>
      </c>
      <c r="I308" s="5" t="s">
        <v>677</v>
      </c>
      <c r="J308" s="5" t="s">
        <v>124</v>
      </c>
      <c r="L308" s="5" t="s">
        <v>47</v>
      </c>
      <c r="M308" s="7" t="str">
        <f>VLOOKUP(L308,country_code!$A$1:$B1000,2, false)</f>
        <v>JAPAN</v>
      </c>
    </row>
    <row r="309">
      <c r="A309" s="5" t="s">
        <v>1330</v>
      </c>
      <c r="B309" s="6" t="s">
        <v>1331</v>
      </c>
      <c r="C309" s="5">
        <v>210413.0</v>
      </c>
      <c r="D309" s="5" t="s">
        <v>1332</v>
      </c>
      <c r="E309" s="5" t="s">
        <v>29</v>
      </c>
      <c r="F309" s="5" t="s">
        <v>1333</v>
      </c>
      <c r="G309" s="5">
        <v>0.0</v>
      </c>
      <c r="H309" s="5">
        <v>100.0</v>
      </c>
      <c r="I309" s="5" t="s">
        <v>1334</v>
      </c>
      <c r="J309" s="5" t="s">
        <v>601</v>
      </c>
      <c r="L309" s="5" t="s">
        <v>203</v>
      </c>
      <c r="M309" s="7" t="str">
        <f>VLOOKUP(L309,country_code!$A$1:$B1000,2, false)</f>
        <v>NETHERLANDS</v>
      </c>
    </row>
    <row r="310">
      <c r="A310" s="5" t="s">
        <v>1335</v>
      </c>
      <c r="B310" s="6" t="s">
        <v>1336</v>
      </c>
      <c r="C310" s="5">
        <v>209788.0</v>
      </c>
      <c r="D310" s="5" t="s">
        <v>1337</v>
      </c>
      <c r="E310" s="5" t="s">
        <v>310</v>
      </c>
      <c r="F310" s="5" t="s">
        <v>1338</v>
      </c>
      <c r="G310" s="5">
        <v>0.0</v>
      </c>
      <c r="H310" s="5">
        <v>100.0</v>
      </c>
      <c r="I310" s="5" t="s">
        <v>1339</v>
      </c>
      <c r="J310" s="5" t="s">
        <v>124</v>
      </c>
      <c r="L310" s="5" t="s">
        <v>47</v>
      </c>
      <c r="M310" s="7" t="str">
        <f>VLOOKUP(L310,country_code!$A$1:$B1000,2, false)</f>
        <v>JAPAN</v>
      </c>
    </row>
    <row r="311">
      <c r="A311" s="5" t="s">
        <v>1340</v>
      </c>
      <c r="B311" s="6" t="s">
        <v>1341</v>
      </c>
      <c r="C311" s="5">
        <v>209827.0</v>
      </c>
      <c r="D311" s="5" t="s">
        <v>1342</v>
      </c>
      <c r="E311" s="5" t="s">
        <v>55</v>
      </c>
      <c r="F311" s="5" t="s">
        <v>1343</v>
      </c>
      <c r="G311" s="5">
        <v>0.0</v>
      </c>
      <c r="H311" s="5">
        <v>100.0</v>
      </c>
      <c r="I311" s="5" t="s">
        <v>1344</v>
      </c>
      <c r="J311" s="5" t="s">
        <v>1345</v>
      </c>
      <c r="L311" s="5" t="s">
        <v>20</v>
      </c>
      <c r="M311" s="7" t="str">
        <f>VLOOKUP(L311,country_code!$A$1:$B1000,2, false)</f>
        <v>UNITED KINGDOM</v>
      </c>
    </row>
    <row r="312">
      <c r="A312" s="5" t="s">
        <v>1346</v>
      </c>
      <c r="B312" s="6" t="s">
        <v>1347</v>
      </c>
      <c r="C312" s="5">
        <v>210412.0</v>
      </c>
      <c r="D312" s="5" t="s">
        <v>1348</v>
      </c>
      <c r="E312" s="5" t="s">
        <v>360</v>
      </c>
      <c r="F312" s="5" t="s">
        <v>1349</v>
      </c>
      <c r="G312" s="5">
        <v>0.0</v>
      </c>
      <c r="H312" s="5">
        <v>100.0</v>
      </c>
      <c r="I312" s="5" t="s">
        <v>1350</v>
      </c>
      <c r="J312" s="5" t="s">
        <v>1351</v>
      </c>
      <c r="L312" s="5" t="s">
        <v>33</v>
      </c>
      <c r="M312" s="7" t="str">
        <f>VLOOKUP(L312,country_code!$A$1:$B1000,2, false)</f>
        <v>AUSTRALIA</v>
      </c>
    </row>
    <row r="313">
      <c r="A313" s="5" t="s">
        <v>1352</v>
      </c>
      <c r="B313" s="6" t="s">
        <v>1353</v>
      </c>
      <c r="C313" s="5">
        <v>210363.0</v>
      </c>
      <c r="D313" s="5" t="s">
        <v>1354</v>
      </c>
      <c r="E313" s="5" t="s">
        <v>29</v>
      </c>
      <c r="F313" s="5" t="s">
        <v>1355</v>
      </c>
      <c r="G313" s="5">
        <v>0.0</v>
      </c>
      <c r="H313" s="5">
        <v>0.0</v>
      </c>
      <c r="I313" s="5" t="s">
        <v>1356</v>
      </c>
      <c r="J313" s="5" t="s">
        <v>96</v>
      </c>
      <c r="K313" s="5" t="s">
        <v>97</v>
      </c>
      <c r="L313" s="5" t="s">
        <v>29</v>
      </c>
      <c r="M313" s="7" t="str">
        <f>VLOOKUP(L313,country_code!$A$1:$B1000,2, false)</f>
        <v>CANADA</v>
      </c>
    </row>
    <row r="314">
      <c r="A314" s="5" t="s">
        <v>1352</v>
      </c>
      <c r="B314" s="6" t="s">
        <v>1353</v>
      </c>
      <c r="C314" s="5">
        <v>210363.0</v>
      </c>
      <c r="D314" s="5" t="s">
        <v>1354</v>
      </c>
      <c r="E314" s="5" t="s">
        <v>29</v>
      </c>
      <c r="F314" s="5" t="s">
        <v>1357</v>
      </c>
      <c r="G314" s="5">
        <v>0.0</v>
      </c>
      <c r="H314" s="5">
        <v>100.0</v>
      </c>
      <c r="I314" s="5" t="s">
        <v>1358</v>
      </c>
      <c r="J314" s="5" t="s">
        <v>1359</v>
      </c>
      <c r="K314" s="5" t="s">
        <v>97</v>
      </c>
      <c r="L314" s="5" t="s">
        <v>29</v>
      </c>
      <c r="M314" s="7" t="str">
        <f>VLOOKUP(L314,country_code!$A$1:$B1000,2, false)</f>
        <v>CANADA</v>
      </c>
    </row>
    <row r="315">
      <c r="A315" s="5" t="s">
        <v>1360</v>
      </c>
      <c r="B315" s="6" t="s">
        <v>1361</v>
      </c>
      <c r="C315" s="5">
        <v>210333.0</v>
      </c>
      <c r="D315" s="5" t="s">
        <v>1362</v>
      </c>
      <c r="E315" s="5" t="s">
        <v>16</v>
      </c>
      <c r="F315" s="5" t="s">
        <v>1363</v>
      </c>
      <c r="G315" s="5">
        <v>0.0</v>
      </c>
      <c r="H315" s="5">
        <v>100.0</v>
      </c>
      <c r="I315" s="5" t="s">
        <v>1364</v>
      </c>
      <c r="J315" s="5" t="s">
        <v>1365</v>
      </c>
      <c r="L315" s="5" t="s">
        <v>243</v>
      </c>
      <c r="M315" s="7" t="str">
        <f>VLOOKUP(L315,country_code!$A$1:$B1000,2, false)</f>
        <v>FRANCE</v>
      </c>
    </row>
    <row r="316">
      <c r="A316" s="5" t="s">
        <v>1366</v>
      </c>
      <c r="B316" s="6" t="s">
        <v>1367</v>
      </c>
      <c r="C316" s="5">
        <v>210331.0</v>
      </c>
      <c r="D316" s="5" t="s">
        <v>1368</v>
      </c>
      <c r="E316" s="5" t="s">
        <v>101</v>
      </c>
      <c r="F316" s="5" t="s">
        <v>1369</v>
      </c>
      <c r="G316" s="5">
        <v>0.0</v>
      </c>
      <c r="H316" s="5">
        <v>100.0</v>
      </c>
      <c r="I316" s="5" t="s">
        <v>1370</v>
      </c>
      <c r="J316" s="5" t="s">
        <v>1371</v>
      </c>
      <c r="K316" s="5" t="s">
        <v>1088</v>
      </c>
      <c r="L316" s="5" t="s">
        <v>29</v>
      </c>
      <c r="M316" s="7" t="str">
        <f>VLOOKUP(L316,country_code!$A$1:$B1000,2, false)</f>
        <v>CANADA</v>
      </c>
    </row>
    <row r="317">
      <c r="A317" s="5" t="s">
        <v>1372</v>
      </c>
      <c r="B317" s="6" t="s">
        <v>1373</v>
      </c>
      <c r="C317" s="5">
        <v>210323.0</v>
      </c>
      <c r="D317" s="5" t="s">
        <v>1374</v>
      </c>
      <c r="E317" s="5" t="s">
        <v>101</v>
      </c>
      <c r="F317" s="5" t="s">
        <v>1375</v>
      </c>
      <c r="G317" s="5">
        <v>0.0</v>
      </c>
      <c r="H317" s="5">
        <v>44.0</v>
      </c>
      <c r="I317" s="5" t="s">
        <v>1376</v>
      </c>
      <c r="J317" s="5" t="s">
        <v>137</v>
      </c>
      <c r="L317" s="5" t="s">
        <v>138</v>
      </c>
      <c r="M317" s="7" t="str">
        <f>VLOOKUP(L317,country_code!$A$1:$B1000,2, false)</f>
        <v>KOREA, REPUBLIC OF</v>
      </c>
    </row>
    <row r="318">
      <c r="A318" s="5" t="s">
        <v>1372</v>
      </c>
      <c r="B318" s="6" t="s">
        <v>1373</v>
      </c>
      <c r="C318" s="5">
        <v>210323.0</v>
      </c>
      <c r="D318" s="5" t="s">
        <v>1374</v>
      </c>
      <c r="E318" s="5" t="s">
        <v>101</v>
      </c>
      <c r="F318" s="5" t="s">
        <v>1377</v>
      </c>
      <c r="G318" s="5">
        <v>0.0</v>
      </c>
      <c r="H318" s="5">
        <v>33.0</v>
      </c>
      <c r="I318" s="5" t="s">
        <v>1378</v>
      </c>
      <c r="J318" s="5" t="s">
        <v>137</v>
      </c>
      <c r="L318" s="5" t="s">
        <v>138</v>
      </c>
      <c r="M318" s="7" t="str">
        <f>VLOOKUP(L318,country_code!$A$1:$B1000,2, false)</f>
        <v>KOREA, REPUBLIC OF</v>
      </c>
    </row>
    <row r="319">
      <c r="A319" s="5" t="s">
        <v>1372</v>
      </c>
      <c r="B319" s="6" t="s">
        <v>1373</v>
      </c>
      <c r="C319" s="5">
        <v>210323.0</v>
      </c>
      <c r="D319" s="5" t="s">
        <v>1374</v>
      </c>
      <c r="E319" s="5" t="s">
        <v>101</v>
      </c>
      <c r="F319" s="5" t="s">
        <v>1379</v>
      </c>
      <c r="G319" s="5">
        <v>0.0</v>
      </c>
      <c r="H319" s="5">
        <v>22.0</v>
      </c>
      <c r="I319" s="5" t="s">
        <v>1376</v>
      </c>
      <c r="J319" s="5" t="s">
        <v>137</v>
      </c>
      <c r="L319" s="5" t="s">
        <v>138</v>
      </c>
      <c r="M319" s="7" t="str">
        <f>VLOOKUP(L319,country_code!$A$1:$B1000,2, false)</f>
        <v>KOREA, REPUBLIC OF</v>
      </c>
    </row>
    <row r="320">
      <c r="A320" s="5" t="s">
        <v>1380</v>
      </c>
      <c r="B320" s="6" t="s">
        <v>1381</v>
      </c>
      <c r="C320" s="5">
        <v>210304.0</v>
      </c>
      <c r="D320" s="5" t="s">
        <v>1382</v>
      </c>
      <c r="F320" s="5" t="s">
        <v>1383</v>
      </c>
      <c r="G320" s="5">
        <v>0.0</v>
      </c>
      <c r="H320" s="5">
        <v>27.0</v>
      </c>
      <c r="I320" s="5" t="s">
        <v>1384</v>
      </c>
      <c r="J320" s="5" t="s">
        <v>1385</v>
      </c>
      <c r="K320" s="5" t="s">
        <v>101</v>
      </c>
      <c r="L320" s="5" t="s">
        <v>460</v>
      </c>
      <c r="M320" s="7" t="str">
        <f>VLOOKUP(L320,country_code!$A$1:$B1000,2, false)</f>
        <v>UNITED STATES OF AMERICA</v>
      </c>
    </row>
    <row r="321">
      <c r="A321" s="5" t="s">
        <v>1380</v>
      </c>
      <c r="B321" s="6" t="s">
        <v>1381</v>
      </c>
      <c r="C321" s="5">
        <v>210304.0</v>
      </c>
      <c r="D321" s="5" t="s">
        <v>1382</v>
      </c>
      <c r="F321" s="5" t="s">
        <v>1386</v>
      </c>
      <c r="G321" s="5">
        <v>0.0</v>
      </c>
      <c r="H321" s="5">
        <v>44.0</v>
      </c>
      <c r="I321" s="5" t="s">
        <v>1387</v>
      </c>
      <c r="J321" s="5" t="s">
        <v>1388</v>
      </c>
      <c r="L321" s="5" t="s">
        <v>1389</v>
      </c>
      <c r="M321" s="7" t="str">
        <f>VLOOKUP(L321,country_code!$A$1:$B1000,2, false)</f>
        <v>RUSSIAN FEDERATION</v>
      </c>
    </row>
    <row r="322">
      <c r="A322" s="5" t="s">
        <v>1390</v>
      </c>
      <c r="B322" s="6" t="s">
        <v>1391</v>
      </c>
      <c r="C322" s="5">
        <v>210289.0</v>
      </c>
      <c r="D322" s="5" t="s">
        <v>1392</v>
      </c>
      <c r="E322" s="5" t="s">
        <v>101</v>
      </c>
      <c r="F322" s="5" t="s">
        <v>163</v>
      </c>
      <c r="G322" s="5">
        <v>0.0</v>
      </c>
      <c r="H322" s="5">
        <v>24.0</v>
      </c>
      <c r="I322" s="5" t="s">
        <v>1393</v>
      </c>
      <c r="J322" s="5" t="s">
        <v>165</v>
      </c>
      <c r="L322" s="5" t="s">
        <v>166</v>
      </c>
      <c r="M322" s="7" t="str">
        <f>VLOOKUP(L322,country_code!$A$1:$B1000,2, false)</f>
        <v>BRITISH VIRGIN ISLANDS</v>
      </c>
    </row>
    <row r="323">
      <c r="A323" s="5" t="s">
        <v>1394</v>
      </c>
      <c r="B323" s="6" t="s">
        <v>1395</v>
      </c>
      <c r="C323" s="5">
        <v>210271.0</v>
      </c>
      <c r="D323" s="5" t="s">
        <v>1396</v>
      </c>
      <c r="E323" s="5" t="s">
        <v>149</v>
      </c>
      <c r="F323" s="5" t="s">
        <v>1397</v>
      </c>
      <c r="G323" s="5">
        <v>0.0</v>
      </c>
      <c r="H323" s="5">
        <v>100.0</v>
      </c>
      <c r="I323" s="5" t="s">
        <v>1398</v>
      </c>
      <c r="J323" s="5" t="s">
        <v>1399</v>
      </c>
      <c r="L323" s="5" t="s">
        <v>1400</v>
      </c>
      <c r="M323" s="7" t="str">
        <f>VLOOKUP(L323,country_code!$A$1:$B1000,2, false)</f>
        <v>TAIWAN</v>
      </c>
    </row>
    <row r="324">
      <c r="A324" s="5" t="s">
        <v>1401</v>
      </c>
      <c r="B324" s="6" t="s">
        <v>1402</v>
      </c>
      <c r="C324" s="5">
        <v>210270.0</v>
      </c>
      <c r="D324" s="5" t="s">
        <v>1403</v>
      </c>
      <c r="E324" s="5" t="s">
        <v>51</v>
      </c>
      <c r="F324" s="5" t="s">
        <v>1404</v>
      </c>
      <c r="G324" s="5">
        <v>0.0</v>
      </c>
      <c r="H324" s="5">
        <v>100.0</v>
      </c>
      <c r="I324" s="5" t="s">
        <v>1405</v>
      </c>
      <c r="J324" s="5" t="s">
        <v>182</v>
      </c>
      <c r="L324" s="5" t="s">
        <v>183</v>
      </c>
      <c r="M324" s="7" t="str">
        <f>VLOOKUP(L324,country_code!$A$1:$B1000,2, false)</f>
        <v>DENMARK</v>
      </c>
    </row>
    <row r="325">
      <c r="A325" s="5" t="s">
        <v>1406</v>
      </c>
      <c r="B325" s="6" t="s">
        <v>1407</v>
      </c>
      <c r="C325" s="5">
        <v>210234.0</v>
      </c>
      <c r="D325" s="5" t="s">
        <v>1408</v>
      </c>
      <c r="E325" s="5" t="s">
        <v>310</v>
      </c>
      <c r="F325" s="5" t="s">
        <v>1409</v>
      </c>
      <c r="G325" s="5">
        <v>0.0</v>
      </c>
      <c r="H325" s="5">
        <v>48.0</v>
      </c>
      <c r="I325" s="5" t="s">
        <v>1410</v>
      </c>
      <c r="J325" s="5" t="s">
        <v>1411</v>
      </c>
      <c r="L325" s="5" t="s">
        <v>203</v>
      </c>
      <c r="M325" s="7" t="str">
        <f>VLOOKUP(L325,country_code!$A$1:$B1000,2, false)</f>
        <v>NETHERLANDS</v>
      </c>
    </row>
    <row r="326">
      <c r="A326" s="5" t="s">
        <v>1412</v>
      </c>
      <c r="B326" s="6" t="s">
        <v>1413</v>
      </c>
      <c r="C326" s="5">
        <v>210216.0</v>
      </c>
      <c r="D326" s="5" t="s">
        <v>1414</v>
      </c>
      <c r="E326" s="5" t="s">
        <v>29</v>
      </c>
      <c r="F326" s="5" t="s">
        <v>1415</v>
      </c>
      <c r="G326" s="5">
        <v>0.0</v>
      </c>
      <c r="H326" s="5">
        <v>100.0</v>
      </c>
      <c r="I326" s="5" t="s">
        <v>1416</v>
      </c>
      <c r="J326" s="5" t="s">
        <v>1417</v>
      </c>
      <c r="L326" s="5" t="s">
        <v>33</v>
      </c>
      <c r="M326" s="7" t="str">
        <f>VLOOKUP(L326,country_code!$A$1:$B1000,2, false)</f>
        <v>AUSTRALIA</v>
      </c>
    </row>
    <row r="327">
      <c r="A327" s="5" t="s">
        <v>1418</v>
      </c>
      <c r="B327" s="6" t="s">
        <v>1419</v>
      </c>
      <c r="C327" s="5">
        <v>210217.0</v>
      </c>
      <c r="D327" s="5" t="s">
        <v>1324</v>
      </c>
      <c r="E327" s="5" t="s">
        <v>193</v>
      </c>
      <c r="F327" s="5" t="s">
        <v>1325</v>
      </c>
      <c r="G327" s="5">
        <v>0.0</v>
      </c>
      <c r="H327" s="5">
        <v>100.0</v>
      </c>
      <c r="I327" s="5" t="s">
        <v>1326</v>
      </c>
      <c r="J327" s="5" t="s">
        <v>1327</v>
      </c>
      <c r="L327" s="5" t="s">
        <v>493</v>
      </c>
      <c r="M327" s="7" t="str">
        <f>VLOOKUP(L327,country_code!$A$1:$B1000,2, false)</f>
        <v>SWEDEN</v>
      </c>
    </row>
    <row r="328">
      <c r="A328" s="5" t="s">
        <v>1420</v>
      </c>
      <c r="B328" s="6" t="s">
        <v>1421</v>
      </c>
      <c r="C328" s="5">
        <v>210193.0</v>
      </c>
      <c r="D328" s="5" t="s">
        <v>1422</v>
      </c>
      <c r="E328" s="5" t="s">
        <v>310</v>
      </c>
      <c r="F328" s="5" t="s">
        <v>911</v>
      </c>
      <c r="G328" s="5">
        <v>0.0</v>
      </c>
      <c r="H328" s="5">
        <v>100.0</v>
      </c>
      <c r="I328" s="5" t="s">
        <v>1423</v>
      </c>
      <c r="J328" s="5" t="s">
        <v>601</v>
      </c>
      <c r="L328" s="5" t="s">
        <v>203</v>
      </c>
      <c r="M328" s="7" t="str">
        <f>VLOOKUP(L328,country_code!$A$1:$B1000,2, false)</f>
        <v>NETHERLANDS</v>
      </c>
    </row>
    <row r="329">
      <c r="A329" s="5" t="s">
        <v>1424</v>
      </c>
      <c r="B329" s="6" t="s">
        <v>1425</v>
      </c>
      <c r="C329" s="5">
        <v>210205.0</v>
      </c>
      <c r="D329" s="5" t="s">
        <v>1426</v>
      </c>
      <c r="E329" s="5" t="s">
        <v>16</v>
      </c>
      <c r="F329" s="5" t="s">
        <v>1427</v>
      </c>
      <c r="G329" s="5">
        <v>0.0</v>
      </c>
      <c r="H329" s="5">
        <v>100.0</v>
      </c>
      <c r="I329" s="5" t="s">
        <v>1428</v>
      </c>
      <c r="J329" s="5" t="s">
        <v>257</v>
      </c>
      <c r="K329" s="5" t="s">
        <v>159</v>
      </c>
      <c r="L329" s="5" t="s">
        <v>29</v>
      </c>
      <c r="M329" s="7" t="str">
        <f>VLOOKUP(L329,country_code!$A$1:$B1000,2, false)</f>
        <v>CANADA</v>
      </c>
    </row>
    <row r="330">
      <c r="A330" s="5" t="s">
        <v>1429</v>
      </c>
      <c r="B330" s="6" t="s">
        <v>1430</v>
      </c>
      <c r="C330" s="5">
        <v>210210.0</v>
      </c>
      <c r="D330" s="5" t="s">
        <v>1431</v>
      </c>
      <c r="E330" s="5" t="s">
        <v>24</v>
      </c>
      <c r="F330" s="5" t="s">
        <v>1432</v>
      </c>
      <c r="G330" s="5">
        <v>0.0</v>
      </c>
      <c r="H330" s="5">
        <v>100.0</v>
      </c>
      <c r="I330" s="5" t="s">
        <v>1433</v>
      </c>
      <c r="J330" s="5" t="s">
        <v>1434</v>
      </c>
      <c r="L330" s="5" t="s">
        <v>230</v>
      </c>
      <c r="M330" s="7" t="str">
        <f>VLOOKUP(L330,country_code!$A$1:$B1000,2, false)</f>
        <v>LUXEMBOURG</v>
      </c>
    </row>
    <row r="331">
      <c r="A331" s="5" t="s">
        <v>1429</v>
      </c>
      <c r="B331" s="6" t="s">
        <v>1430</v>
      </c>
      <c r="C331" s="5">
        <v>210210.0</v>
      </c>
      <c r="D331" s="5" t="s">
        <v>1431</v>
      </c>
      <c r="E331" s="5" t="s">
        <v>24</v>
      </c>
      <c r="F331" s="5" t="s">
        <v>1435</v>
      </c>
      <c r="G331" s="5">
        <v>0.0</v>
      </c>
      <c r="H331" s="5">
        <v>76.0</v>
      </c>
      <c r="I331" s="5" t="s">
        <v>1433</v>
      </c>
      <c r="J331" s="5" t="s">
        <v>1434</v>
      </c>
      <c r="L331" s="5" t="s">
        <v>230</v>
      </c>
      <c r="M331" s="7" t="str">
        <f>VLOOKUP(L331,country_code!$A$1:$B1000,2, false)</f>
        <v>LUXEMBOURG</v>
      </c>
    </row>
    <row r="332">
      <c r="A332" s="5" t="s">
        <v>1429</v>
      </c>
      <c r="B332" s="6" t="s">
        <v>1430</v>
      </c>
      <c r="C332" s="5">
        <v>210210.0</v>
      </c>
      <c r="D332" s="5" t="s">
        <v>1431</v>
      </c>
      <c r="E332" s="5" t="s">
        <v>24</v>
      </c>
      <c r="F332" s="5" t="s">
        <v>1436</v>
      </c>
      <c r="G332" s="5">
        <v>0.0</v>
      </c>
      <c r="H332" s="5">
        <v>100.0</v>
      </c>
      <c r="I332" s="5" t="s">
        <v>1433</v>
      </c>
      <c r="J332" s="5" t="s">
        <v>1434</v>
      </c>
      <c r="L332" s="5" t="s">
        <v>230</v>
      </c>
      <c r="M332" s="7" t="str">
        <f>VLOOKUP(L332,country_code!$A$1:$B1000,2, false)</f>
        <v>LUXEMBOURG</v>
      </c>
    </row>
    <row r="333">
      <c r="A333" s="5" t="s">
        <v>1429</v>
      </c>
      <c r="B333" s="6" t="s">
        <v>1430</v>
      </c>
      <c r="C333" s="5">
        <v>210210.0</v>
      </c>
      <c r="D333" s="5" t="s">
        <v>1431</v>
      </c>
      <c r="E333" s="5" t="s">
        <v>24</v>
      </c>
      <c r="F333" s="5" t="s">
        <v>1437</v>
      </c>
      <c r="G333" s="5">
        <v>0.0</v>
      </c>
      <c r="H333" s="5">
        <v>76.0</v>
      </c>
      <c r="I333" s="5" t="s">
        <v>1433</v>
      </c>
      <c r="J333" s="5" t="s">
        <v>1434</v>
      </c>
      <c r="L333" s="5" t="s">
        <v>230</v>
      </c>
      <c r="M333" s="7" t="str">
        <f>VLOOKUP(L333,country_code!$A$1:$B1000,2, false)</f>
        <v>LUXEMBOURG</v>
      </c>
    </row>
    <row r="334">
      <c r="A334" s="5" t="s">
        <v>1429</v>
      </c>
      <c r="B334" s="6" t="s">
        <v>1430</v>
      </c>
      <c r="C334" s="5">
        <v>210210.0</v>
      </c>
      <c r="D334" s="5" t="s">
        <v>1431</v>
      </c>
      <c r="E334" s="5" t="s">
        <v>24</v>
      </c>
      <c r="F334" s="5" t="s">
        <v>1438</v>
      </c>
      <c r="G334" s="5">
        <v>0.0</v>
      </c>
      <c r="H334" s="5">
        <v>76.0</v>
      </c>
      <c r="I334" s="5" t="s">
        <v>1433</v>
      </c>
      <c r="J334" s="5" t="s">
        <v>1434</v>
      </c>
      <c r="L334" s="5" t="s">
        <v>230</v>
      </c>
      <c r="M334" s="7" t="str">
        <f>VLOOKUP(L334,country_code!$A$1:$B1000,2, false)</f>
        <v>LUXEMBOURG</v>
      </c>
    </row>
    <row r="335">
      <c r="A335" s="5" t="s">
        <v>1439</v>
      </c>
      <c r="B335" s="6" t="s">
        <v>1440</v>
      </c>
      <c r="C335" s="5">
        <v>210204.0</v>
      </c>
      <c r="D335" s="5" t="s">
        <v>962</v>
      </c>
      <c r="E335" s="5" t="s">
        <v>101</v>
      </c>
      <c r="F335" s="5" t="s">
        <v>963</v>
      </c>
      <c r="G335" s="5">
        <v>0.0</v>
      </c>
      <c r="H335" s="5">
        <v>100.0</v>
      </c>
      <c r="I335" s="5" t="s">
        <v>1441</v>
      </c>
      <c r="J335" s="5" t="s">
        <v>965</v>
      </c>
      <c r="L335" s="5" t="s">
        <v>493</v>
      </c>
      <c r="M335" s="7" t="str">
        <f>VLOOKUP(L335,country_code!$A$1:$B1000,2, false)</f>
        <v>SWEDEN</v>
      </c>
    </row>
    <row r="336">
      <c r="A336" s="5" t="s">
        <v>1442</v>
      </c>
      <c r="B336" s="6" t="s">
        <v>1443</v>
      </c>
      <c r="C336" s="5">
        <v>210183.0</v>
      </c>
      <c r="D336" s="5" t="s">
        <v>1431</v>
      </c>
      <c r="E336" s="5" t="s">
        <v>24</v>
      </c>
      <c r="F336" s="5" t="s">
        <v>1438</v>
      </c>
      <c r="G336" s="5">
        <v>0.0</v>
      </c>
      <c r="H336" s="5">
        <v>76.0</v>
      </c>
      <c r="I336" s="5" t="s">
        <v>1433</v>
      </c>
      <c r="J336" s="5" t="s">
        <v>1434</v>
      </c>
      <c r="L336" s="5" t="s">
        <v>230</v>
      </c>
      <c r="M336" s="7" t="str">
        <f>VLOOKUP(L336,country_code!$A$1:$B1000,2, false)</f>
        <v>LUXEMBOURG</v>
      </c>
    </row>
    <row r="337">
      <c r="A337" s="5" t="s">
        <v>1442</v>
      </c>
      <c r="B337" s="6" t="s">
        <v>1443</v>
      </c>
      <c r="C337" s="5">
        <v>210183.0</v>
      </c>
      <c r="D337" s="5" t="s">
        <v>1431</v>
      </c>
      <c r="E337" s="5" t="s">
        <v>24</v>
      </c>
      <c r="F337" s="5" t="s">
        <v>1437</v>
      </c>
      <c r="G337" s="5">
        <v>0.0</v>
      </c>
      <c r="H337" s="5">
        <v>76.0</v>
      </c>
      <c r="I337" s="5" t="s">
        <v>1433</v>
      </c>
      <c r="J337" s="5" t="s">
        <v>1434</v>
      </c>
      <c r="L337" s="5" t="s">
        <v>230</v>
      </c>
      <c r="M337" s="7" t="str">
        <f>VLOOKUP(L337,country_code!$A$1:$B1000,2, false)</f>
        <v>LUXEMBOURG</v>
      </c>
    </row>
    <row r="338">
      <c r="A338" s="5" t="s">
        <v>1442</v>
      </c>
      <c r="B338" s="6" t="s">
        <v>1443</v>
      </c>
      <c r="C338" s="5">
        <v>210183.0</v>
      </c>
      <c r="D338" s="5" t="s">
        <v>1431</v>
      </c>
      <c r="E338" s="5" t="s">
        <v>24</v>
      </c>
      <c r="F338" s="5" t="s">
        <v>1435</v>
      </c>
      <c r="G338" s="5">
        <v>0.0</v>
      </c>
      <c r="H338" s="5">
        <v>76.0</v>
      </c>
      <c r="I338" s="5" t="s">
        <v>1433</v>
      </c>
      <c r="J338" s="5" t="s">
        <v>1434</v>
      </c>
      <c r="L338" s="5" t="s">
        <v>230</v>
      </c>
      <c r="M338" s="7" t="str">
        <f>VLOOKUP(L338,country_code!$A$1:$B1000,2, false)</f>
        <v>LUXEMBOURG</v>
      </c>
    </row>
    <row r="339">
      <c r="A339" s="5" t="s">
        <v>1442</v>
      </c>
      <c r="B339" s="6" t="s">
        <v>1443</v>
      </c>
      <c r="C339" s="5">
        <v>210183.0</v>
      </c>
      <c r="D339" s="5" t="s">
        <v>1431</v>
      </c>
      <c r="E339" s="5" t="s">
        <v>24</v>
      </c>
      <c r="F339" s="5" t="s">
        <v>1432</v>
      </c>
      <c r="G339" s="5">
        <v>0.0</v>
      </c>
      <c r="H339" s="5">
        <v>100.0</v>
      </c>
      <c r="I339" s="5" t="s">
        <v>1433</v>
      </c>
      <c r="J339" s="5" t="s">
        <v>1434</v>
      </c>
      <c r="L339" s="5" t="s">
        <v>230</v>
      </c>
      <c r="M339" s="7" t="str">
        <f>VLOOKUP(L339,country_code!$A$1:$B1000,2, false)</f>
        <v>LUXEMBOURG</v>
      </c>
    </row>
    <row r="340">
      <c r="A340" s="5" t="s">
        <v>1442</v>
      </c>
      <c r="B340" s="6" t="s">
        <v>1443</v>
      </c>
      <c r="C340" s="5">
        <v>210183.0</v>
      </c>
      <c r="D340" s="5" t="s">
        <v>1431</v>
      </c>
      <c r="E340" s="5" t="s">
        <v>24</v>
      </c>
      <c r="F340" s="5" t="s">
        <v>1436</v>
      </c>
      <c r="G340" s="5">
        <v>0.0</v>
      </c>
      <c r="H340" s="5">
        <v>100.0</v>
      </c>
      <c r="I340" s="5" t="s">
        <v>1433</v>
      </c>
      <c r="J340" s="5" t="s">
        <v>1434</v>
      </c>
      <c r="L340" s="5" t="s">
        <v>230</v>
      </c>
      <c r="M340" s="7" t="str">
        <f>VLOOKUP(L340,country_code!$A$1:$B1000,2, false)</f>
        <v>LUXEMBOURG</v>
      </c>
    </row>
    <row r="341">
      <c r="A341" s="5" t="s">
        <v>1444</v>
      </c>
      <c r="B341" s="6" t="s">
        <v>1445</v>
      </c>
      <c r="C341" s="5">
        <v>210180.0</v>
      </c>
      <c r="D341" s="5" t="s">
        <v>1446</v>
      </c>
      <c r="E341" s="5" t="s">
        <v>29</v>
      </c>
      <c r="F341" s="5" t="s">
        <v>1447</v>
      </c>
      <c r="G341" s="5">
        <v>0.0</v>
      </c>
      <c r="H341" s="5">
        <v>100.0</v>
      </c>
      <c r="I341" s="5" t="s">
        <v>1448</v>
      </c>
      <c r="J341" s="5" t="s">
        <v>1449</v>
      </c>
      <c r="L341" s="5" t="s">
        <v>105</v>
      </c>
      <c r="M341" s="7" t="str">
        <f>VLOOKUP(L341,country_code!$A$1:$B1000,2, false)</f>
        <v>IRELAND</v>
      </c>
    </row>
    <row r="342">
      <c r="A342" s="5" t="s">
        <v>1450</v>
      </c>
      <c r="B342" s="6" t="s">
        <v>1451</v>
      </c>
      <c r="C342" s="5">
        <v>210172.0</v>
      </c>
      <c r="D342" s="5" t="s">
        <v>1452</v>
      </c>
      <c r="E342" s="5" t="s">
        <v>101</v>
      </c>
      <c r="F342" s="5" t="s">
        <v>1453</v>
      </c>
      <c r="G342" s="5">
        <v>10000.0</v>
      </c>
      <c r="H342" s="5">
        <v>0.0</v>
      </c>
      <c r="I342" s="5" t="s">
        <v>1454</v>
      </c>
      <c r="J342" s="5" t="s">
        <v>857</v>
      </c>
      <c r="K342" s="5" t="s">
        <v>858</v>
      </c>
      <c r="L342" s="5" t="s">
        <v>29</v>
      </c>
      <c r="M342" s="7" t="str">
        <f>VLOOKUP(L342,country_code!$A$1:$B1000,2, false)</f>
        <v>CANADA</v>
      </c>
    </row>
    <row r="343">
      <c r="A343" s="5" t="s">
        <v>1455</v>
      </c>
      <c r="B343" s="6" t="s">
        <v>1456</v>
      </c>
      <c r="C343" s="5">
        <v>210119.0</v>
      </c>
      <c r="D343" s="5" t="s">
        <v>1457</v>
      </c>
      <c r="E343" s="5" t="s">
        <v>542</v>
      </c>
      <c r="F343" s="5" t="s">
        <v>1458</v>
      </c>
      <c r="G343" s="5">
        <v>0.0</v>
      </c>
      <c r="H343" s="5">
        <v>100.0</v>
      </c>
      <c r="I343" s="5" t="s">
        <v>1356</v>
      </c>
      <c r="J343" s="5" t="s">
        <v>96</v>
      </c>
      <c r="K343" s="5" t="s">
        <v>97</v>
      </c>
      <c r="L343" s="5" t="s">
        <v>29</v>
      </c>
      <c r="M343" s="7" t="str">
        <f>VLOOKUP(L343,country_code!$A$1:$B1000,2, false)</f>
        <v>CANADA</v>
      </c>
    </row>
    <row r="344">
      <c r="A344" s="5" t="s">
        <v>1459</v>
      </c>
      <c r="B344" s="6" t="s">
        <v>1460</v>
      </c>
      <c r="C344" s="5">
        <v>210115.0</v>
      </c>
      <c r="D344" s="5" t="s">
        <v>1461</v>
      </c>
      <c r="F344" s="5" t="s">
        <v>1461</v>
      </c>
      <c r="G344" s="5">
        <v>1000.0</v>
      </c>
      <c r="H344" s="5">
        <v>20.0</v>
      </c>
      <c r="I344" s="5" t="s">
        <v>1462</v>
      </c>
      <c r="J344" s="5" t="s">
        <v>1463</v>
      </c>
      <c r="L344" s="5" t="s">
        <v>981</v>
      </c>
      <c r="M344" s="7" t="str">
        <f>VLOOKUP(L344,country_code!$A$1:$B1000,2, false)</f>
        <v>HAITI</v>
      </c>
    </row>
    <row r="345">
      <c r="A345" s="5" t="s">
        <v>1464</v>
      </c>
      <c r="B345" s="6" t="s">
        <v>1465</v>
      </c>
      <c r="C345" s="5">
        <v>210103.0</v>
      </c>
      <c r="D345" s="5" t="s">
        <v>1466</v>
      </c>
      <c r="E345" s="5" t="s">
        <v>29</v>
      </c>
      <c r="F345" s="5" t="s">
        <v>1467</v>
      </c>
      <c r="G345" s="5">
        <v>0.0</v>
      </c>
      <c r="H345" s="5">
        <v>100.0</v>
      </c>
      <c r="I345" s="5" t="s">
        <v>1468</v>
      </c>
      <c r="J345" s="5" t="s">
        <v>1469</v>
      </c>
      <c r="L345" s="5" t="s">
        <v>166</v>
      </c>
      <c r="M345" s="7" t="str">
        <f>VLOOKUP(L345,country_code!$A$1:$B1000,2, false)</f>
        <v>BRITISH VIRGIN ISLANDS</v>
      </c>
    </row>
    <row r="346">
      <c r="A346" s="5" t="s">
        <v>1464</v>
      </c>
      <c r="B346" s="6" t="s">
        <v>1465</v>
      </c>
      <c r="C346" s="5">
        <v>210103.0</v>
      </c>
      <c r="D346" s="5" t="s">
        <v>1466</v>
      </c>
      <c r="E346" s="5" t="s">
        <v>29</v>
      </c>
      <c r="F346" s="5" t="s">
        <v>163</v>
      </c>
      <c r="G346" s="5">
        <v>0.0</v>
      </c>
      <c r="H346" s="5">
        <v>80.0</v>
      </c>
      <c r="I346" s="5" t="s">
        <v>1468</v>
      </c>
      <c r="J346" s="5" t="s">
        <v>1469</v>
      </c>
      <c r="L346" s="5" t="s">
        <v>166</v>
      </c>
      <c r="M346" s="7" t="str">
        <f>VLOOKUP(L346,country_code!$A$1:$B1000,2, false)</f>
        <v>BRITISH VIRGIN ISLANDS</v>
      </c>
    </row>
    <row r="347">
      <c r="A347" s="5" t="s">
        <v>1470</v>
      </c>
      <c r="B347" s="6" t="s">
        <v>1471</v>
      </c>
      <c r="C347" s="5">
        <v>210071.0</v>
      </c>
      <c r="D347" s="5" t="s">
        <v>285</v>
      </c>
      <c r="E347" s="5" t="s">
        <v>128</v>
      </c>
      <c r="F347" s="5" t="s">
        <v>1472</v>
      </c>
      <c r="G347" s="5">
        <v>0.0</v>
      </c>
      <c r="H347" s="5">
        <v>100.0</v>
      </c>
      <c r="I347" s="5" t="s">
        <v>1473</v>
      </c>
      <c r="J347" s="5" t="s">
        <v>288</v>
      </c>
      <c r="L347" s="5" t="s">
        <v>216</v>
      </c>
      <c r="M347" s="7" t="str">
        <f>VLOOKUP(L347,country_code!$A$1:$B1000,2, false)</f>
        <v>BELGIUM</v>
      </c>
    </row>
    <row r="348">
      <c r="A348" s="5" t="s">
        <v>1474</v>
      </c>
      <c r="B348" s="6" t="s">
        <v>1475</v>
      </c>
      <c r="C348" s="5">
        <v>210052.0</v>
      </c>
      <c r="D348" s="5" t="s">
        <v>1476</v>
      </c>
      <c r="E348" s="5" t="s">
        <v>456</v>
      </c>
      <c r="F348" s="5" t="s">
        <v>1477</v>
      </c>
      <c r="G348" s="5">
        <v>0.0</v>
      </c>
      <c r="H348" s="5">
        <v>100.0</v>
      </c>
      <c r="I348" s="5" t="s">
        <v>1478</v>
      </c>
      <c r="J348" s="5" t="s">
        <v>1479</v>
      </c>
      <c r="K348" s="5" t="s">
        <v>159</v>
      </c>
      <c r="L348" s="5" t="s">
        <v>29</v>
      </c>
      <c r="M348" s="7" t="str">
        <f>VLOOKUP(L348,country_code!$A$1:$B1000,2, false)</f>
        <v>CANADA</v>
      </c>
    </row>
    <row r="349">
      <c r="A349" s="5" t="s">
        <v>1480</v>
      </c>
      <c r="B349" s="6" t="s">
        <v>1481</v>
      </c>
      <c r="C349" s="5">
        <v>202998.0</v>
      </c>
      <c r="D349" s="5" t="s">
        <v>949</v>
      </c>
      <c r="E349" s="5" t="s">
        <v>950</v>
      </c>
      <c r="F349" s="5" t="s">
        <v>951</v>
      </c>
      <c r="G349" s="5">
        <v>0.0</v>
      </c>
      <c r="H349" s="5">
        <v>0.0</v>
      </c>
      <c r="I349" s="5" t="s">
        <v>952</v>
      </c>
      <c r="J349" s="5" t="s">
        <v>953</v>
      </c>
      <c r="L349" s="5" t="s">
        <v>20</v>
      </c>
      <c r="M349" s="7" t="str">
        <f>VLOOKUP(L349,country_code!$A$1:$B1000,2, false)</f>
        <v>UNITED KINGDOM</v>
      </c>
    </row>
    <row r="350">
      <c r="A350" s="5" t="s">
        <v>1482</v>
      </c>
      <c r="B350" s="6" t="s">
        <v>1483</v>
      </c>
      <c r="C350" s="5">
        <v>210040.0</v>
      </c>
      <c r="D350" s="5" t="s">
        <v>1374</v>
      </c>
      <c r="E350" s="5" t="s">
        <v>101</v>
      </c>
      <c r="F350" s="5" t="s">
        <v>1379</v>
      </c>
      <c r="G350" s="5">
        <v>0.0</v>
      </c>
      <c r="H350" s="5">
        <v>22.0</v>
      </c>
      <c r="I350" s="5" t="s">
        <v>1376</v>
      </c>
      <c r="J350" s="5" t="s">
        <v>137</v>
      </c>
      <c r="L350" s="5" t="s">
        <v>138</v>
      </c>
      <c r="M350" s="7" t="str">
        <f>VLOOKUP(L350,country_code!$A$1:$B1000,2, false)</f>
        <v>KOREA, REPUBLIC OF</v>
      </c>
    </row>
    <row r="351">
      <c r="A351" s="5" t="s">
        <v>1482</v>
      </c>
      <c r="B351" s="6" t="s">
        <v>1483</v>
      </c>
      <c r="C351" s="5">
        <v>210040.0</v>
      </c>
      <c r="D351" s="5" t="s">
        <v>1374</v>
      </c>
      <c r="E351" s="5" t="s">
        <v>101</v>
      </c>
      <c r="F351" s="5" t="s">
        <v>1375</v>
      </c>
      <c r="G351" s="5">
        <v>0.0</v>
      </c>
      <c r="H351" s="5">
        <v>44.0</v>
      </c>
      <c r="I351" s="5" t="s">
        <v>1376</v>
      </c>
      <c r="J351" s="5" t="s">
        <v>137</v>
      </c>
      <c r="L351" s="5" t="s">
        <v>138</v>
      </c>
      <c r="M351" s="7" t="str">
        <f>VLOOKUP(L351,country_code!$A$1:$B1000,2, false)</f>
        <v>KOREA, REPUBLIC OF</v>
      </c>
    </row>
    <row r="352">
      <c r="A352" s="5" t="s">
        <v>1482</v>
      </c>
      <c r="B352" s="6" t="s">
        <v>1483</v>
      </c>
      <c r="C352" s="5">
        <v>210040.0</v>
      </c>
      <c r="D352" s="5" t="s">
        <v>1374</v>
      </c>
      <c r="E352" s="5" t="s">
        <v>101</v>
      </c>
      <c r="F352" s="5" t="s">
        <v>1377</v>
      </c>
      <c r="G352" s="5">
        <v>0.0</v>
      </c>
      <c r="H352" s="5">
        <v>33.0</v>
      </c>
      <c r="I352" s="5" t="s">
        <v>1378</v>
      </c>
      <c r="J352" s="5" t="s">
        <v>137</v>
      </c>
      <c r="L352" s="5" t="s">
        <v>138</v>
      </c>
      <c r="M352" s="7" t="str">
        <f>VLOOKUP(L352,country_code!$A$1:$B1000,2, false)</f>
        <v>KOREA, REPUBLIC OF</v>
      </c>
    </row>
    <row r="353">
      <c r="A353" s="5" t="s">
        <v>1484</v>
      </c>
      <c r="B353" s="6" t="s">
        <v>1485</v>
      </c>
      <c r="C353" s="5">
        <v>210041.0</v>
      </c>
      <c r="D353" s="5" t="s">
        <v>1452</v>
      </c>
      <c r="E353" s="5" t="s">
        <v>101</v>
      </c>
      <c r="F353" s="5" t="s">
        <v>1453</v>
      </c>
      <c r="G353" s="5">
        <v>10000.0</v>
      </c>
      <c r="H353" s="5">
        <v>0.0</v>
      </c>
      <c r="I353" s="5" t="s">
        <v>1454</v>
      </c>
      <c r="J353" s="5" t="s">
        <v>857</v>
      </c>
      <c r="K353" s="5" t="s">
        <v>858</v>
      </c>
      <c r="L353" s="5" t="s">
        <v>29</v>
      </c>
      <c r="M353" s="7" t="str">
        <f>VLOOKUP(L353,country_code!$A$1:$B1000,2, false)</f>
        <v>CANADA</v>
      </c>
    </row>
    <row r="354">
      <c r="A354" s="5" t="s">
        <v>1486</v>
      </c>
      <c r="B354" s="6" t="s">
        <v>1487</v>
      </c>
      <c r="C354" s="5">
        <v>209999.0</v>
      </c>
      <c r="D354" s="5" t="s">
        <v>1488</v>
      </c>
      <c r="E354" s="5" t="s">
        <v>101</v>
      </c>
      <c r="F354" s="5" t="s">
        <v>1489</v>
      </c>
      <c r="G354" s="5">
        <v>0.0</v>
      </c>
      <c r="H354" s="5">
        <v>81.0</v>
      </c>
      <c r="I354" s="5" t="s">
        <v>1490</v>
      </c>
      <c r="J354" s="5" t="s">
        <v>39</v>
      </c>
      <c r="L354" s="5" t="s">
        <v>40</v>
      </c>
      <c r="M354" s="7" t="str">
        <f>VLOOKUP(L354,country_code!$A$1:$B1000,2, false)</f>
        <v>SPAIN</v>
      </c>
    </row>
    <row r="355">
      <c r="A355" s="5" t="s">
        <v>1491</v>
      </c>
      <c r="B355" s="6" t="s">
        <v>1492</v>
      </c>
      <c r="C355" s="5">
        <v>209996.0</v>
      </c>
      <c r="D355" s="5" t="s">
        <v>1493</v>
      </c>
      <c r="E355" s="5" t="s">
        <v>660</v>
      </c>
      <c r="F355" s="5" t="s">
        <v>1494</v>
      </c>
      <c r="G355" s="5">
        <v>0.0</v>
      </c>
      <c r="H355" s="5">
        <v>100.0</v>
      </c>
      <c r="I355" s="5" t="s">
        <v>1495</v>
      </c>
      <c r="J355" s="5" t="s">
        <v>1496</v>
      </c>
      <c r="L355" s="5" t="s">
        <v>55</v>
      </c>
      <c r="M355" s="7" t="str">
        <f>VLOOKUP(L355,country_code!$A$1:$B1000,2, false)</f>
        <v>GERMANY</v>
      </c>
    </row>
    <row r="356">
      <c r="A356" s="5" t="s">
        <v>1497</v>
      </c>
      <c r="B356" s="6" t="s">
        <v>1498</v>
      </c>
      <c r="C356" s="5">
        <v>209983.0</v>
      </c>
      <c r="D356" s="5" t="s">
        <v>1125</v>
      </c>
      <c r="E356" s="5" t="s">
        <v>101</v>
      </c>
      <c r="F356" s="5" t="s">
        <v>1126</v>
      </c>
      <c r="G356" s="5">
        <v>0.0</v>
      </c>
      <c r="H356" s="5">
        <v>20.0</v>
      </c>
      <c r="I356" s="5" t="s">
        <v>869</v>
      </c>
      <c r="J356" s="5" t="s">
        <v>870</v>
      </c>
      <c r="K356" s="5" t="s">
        <v>871</v>
      </c>
      <c r="L356" s="5" t="s">
        <v>29</v>
      </c>
      <c r="M356" s="7" t="str">
        <f>VLOOKUP(L356,country_code!$A$1:$B1000,2, false)</f>
        <v>CANADA</v>
      </c>
    </row>
    <row r="357">
      <c r="A357" s="5" t="s">
        <v>1499</v>
      </c>
      <c r="B357" s="6" t="s">
        <v>1500</v>
      </c>
      <c r="C357" s="5">
        <v>209972.0</v>
      </c>
      <c r="D357" s="5" t="s">
        <v>1501</v>
      </c>
      <c r="E357" s="5" t="s">
        <v>149</v>
      </c>
      <c r="F357" s="5" t="s">
        <v>1502</v>
      </c>
      <c r="G357" s="5">
        <v>0.0</v>
      </c>
      <c r="H357" s="5">
        <v>100.0</v>
      </c>
      <c r="I357" s="5" t="s">
        <v>1503</v>
      </c>
      <c r="J357" s="5" t="s">
        <v>601</v>
      </c>
      <c r="L357" s="5" t="s">
        <v>203</v>
      </c>
      <c r="M357" s="7" t="str">
        <f>VLOOKUP(L357,country_code!$A$1:$B1000,2, false)</f>
        <v>NETHERLANDS</v>
      </c>
    </row>
    <row r="358">
      <c r="A358" s="5" t="s">
        <v>1504</v>
      </c>
      <c r="B358" s="6" t="s">
        <v>1505</v>
      </c>
      <c r="C358" s="5">
        <v>209976.0</v>
      </c>
      <c r="D358" s="5" t="s">
        <v>1506</v>
      </c>
      <c r="E358" s="5" t="s">
        <v>51</v>
      </c>
      <c r="F358" s="5" t="s">
        <v>732</v>
      </c>
      <c r="G358" s="5">
        <v>0.0</v>
      </c>
      <c r="H358" s="5">
        <v>100.0</v>
      </c>
      <c r="I358" s="5" t="s">
        <v>1507</v>
      </c>
      <c r="J358" s="5" t="s">
        <v>717</v>
      </c>
      <c r="L358" s="5" t="s">
        <v>634</v>
      </c>
      <c r="M358" s="7" t="str">
        <f>VLOOKUP(L358,country_code!$A$1:$B1000,2, false)</f>
        <v>SINGAPORE</v>
      </c>
    </row>
    <row r="359">
      <c r="A359" s="5" t="s">
        <v>1504</v>
      </c>
      <c r="B359" s="6" t="s">
        <v>1505</v>
      </c>
      <c r="C359" s="5">
        <v>209976.0</v>
      </c>
      <c r="D359" s="5" t="s">
        <v>1506</v>
      </c>
      <c r="E359" s="5" t="s">
        <v>51</v>
      </c>
      <c r="F359" s="5" t="s">
        <v>729</v>
      </c>
      <c r="G359" s="5">
        <v>0.0</v>
      </c>
      <c r="H359" s="5">
        <v>100.0</v>
      </c>
      <c r="I359" s="5" t="s">
        <v>1507</v>
      </c>
      <c r="J359" s="5" t="s">
        <v>717</v>
      </c>
      <c r="L359" s="5" t="s">
        <v>634</v>
      </c>
      <c r="M359" s="7" t="str">
        <f>VLOOKUP(L359,country_code!$A$1:$B1000,2, false)</f>
        <v>SINGAPORE</v>
      </c>
    </row>
    <row r="360">
      <c r="A360" s="5" t="s">
        <v>1504</v>
      </c>
      <c r="B360" s="6" t="s">
        <v>1505</v>
      </c>
      <c r="C360" s="5">
        <v>209976.0</v>
      </c>
      <c r="D360" s="5" t="s">
        <v>1506</v>
      </c>
      <c r="E360" s="5" t="s">
        <v>51</v>
      </c>
      <c r="F360" s="5" t="s">
        <v>715</v>
      </c>
      <c r="G360" s="5">
        <v>0.0</v>
      </c>
      <c r="H360" s="5">
        <v>100.0</v>
      </c>
      <c r="I360" s="5" t="s">
        <v>1507</v>
      </c>
      <c r="J360" s="5" t="s">
        <v>717</v>
      </c>
      <c r="L360" s="5" t="s">
        <v>634</v>
      </c>
      <c r="M360" s="7" t="str">
        <f>VLOOKUP(L360,country_code!$A$1:$B1000,2, false)</f>
        <v>SINGAPORE</v>
      </c>
    </row>
    <row r="361">
      <c r="A361" s="5" t="s">
        <v>1504</v>
      </c>
      <c r="B361" s="6" t="s">
        <v>1505</v>
      </c>
      <c r="C361" s="5">
        <v>209976.0</v>
      </c>
      <c r="D361" s="5" t="s">
        <v>1506</v>
      </c>
      <c r="E361" s="5" t="s">
        <v>51</v>
      </c>
      <c r="F361" s="5" t="s">
        <v>721</v>
      </c>
      <c r="G361" s="5">
        <v>0.0</v>
      </c>
      <c r="H361" s="5">
        <v>100.0</v>
      </c>
      <c r="I361" s="5" t="s">
        <v>722</v>
      </c>
      <c r="J361" s="5" t="s">
        <v>717</v>
      </c>
      <c r="L361" s="5" t="s">
        <v>634</v>
      </c>
      <c r="M361" s="7" t="str">
        <f>VLOOKUP(L361,country_code!$A$1:$B1000,2, false)</f>
        <v>SINGAPORE</v>
      </c>
    </row>
    <row r="362">
      <c r="A362" s="5" t="s">
        <v>1504</v>
      </c>
      <c r="B362" s="6" t="s">
        <v>1505</v>
      </c>
      <c r="C362" s="5">
        <v>209976.0</v>
      </c>
      <c r="D362" s="5" t="s">
        <v>1506</v>
      </c>
      <c r="E362" s="5" t="s">
        <v>51</v>
      </c>
      <c r="F362" s="5" t="s">
        <v>1508</v>
      </c>
      <c r="G362" s="5">
        <v>0.0</v>
      </c>
      <c r="H362" s="5">
        <v>100.0</v>
      </c>
      <c r="I362" s="5" t="s">
        <v>1509</v>
      </c>
      <c r="J362" s="5" t="s">
        <v>725</v>
      </c>
      <c r="L362" s="5" t="s">
        <v>33</v>
      </c>
      <c r="M362" s="7" t="str">
        <f>VLOOKUP(L362,country_code!$A$1:$B1000,2, false)</f>
        <v>AUSTRALIA</v>
      </c>
    </row>
    <row r="363">
      <c r="A363" s="5" t="s">
        <v>1504</v>
      </c>
      <c r="B363" s="6" t="s">
        <v>1505</v>
      </c>
      <c r="C363" s="5">
        <v>209976.0</v>
      </c>
      <c r="D363" s="5" t="s">
        <v>1506</v>
      </c>
      <c r="E363" s="5" t="s">
        <v>51</v>
      </c>
      <c r="F363" s="5" t="s">
        <v>1510</v>
      </c>
      <c r="G363" s="5">
        <v>0.0</v>
      </c>
      <c r="H363" s="5">
        <v>100.0</v>
      </c>
      <c r="I363" s="5" t="s">
        <v>731</v>
      </c>
      <c r="J363" s="5" t="s">
        <v>717</v>
      </c>
      <c r="L363" s="5" t="s">
        <v>634</v>
      </c>
      <c r="M363" s="7" t="str">
        <f>VLOOKUP(L363,country_code!$A$1:$B1000,2, false)</f>
        <v>SINGAPORE</v>
      </c>
    </row>
    <row r="364">
      <c r="A364" s="5" t="s">
        <v>1504</v>
      </c>
      <c r="B364" s="6" t="s">
        <v>1505</v>
      </c>
      <c r="C364" s="5">
        <v>209976.0</v>
      </c>
      <c r="D364" s="5" t="s">
        <v>1506</v>
      </c>
      <c r="E364" s="5" t="s">
        <v>51</v>
      </c>
      <c r="F364" s="5" t="s">
        <v>726</v>
      </c>
      <c r="G364" s="5">
        <v>0.0</v>
      </c>
      <c r="H364" s="5">
        <v>100.0</v>
      </c>
      <c r="I364" s="5" t="s">
        <v>727</v>
      </c>
      <c r="J364" s="5" t="s">
        <v>728</v>
      </c>
      <c r="K364" s="5" t="s">
        <v>29</v>
      </c>
      <c r="L364" s="5" t="s">
        <v>460</v>
      </c>
      <c r="M364" s="7" t="str">
        <f>VLOOKUP(L364,country_code!$A$1:$B1000,2, false)</f>
        <v>UNITED STATES OF AMERICA</v>
      </c>
    </row>
    <row r="365">
      <c r="A365" s="5" t="s">
        <v>1511</v>
      </c>
      <c r="B365" s="6" t="s">
        <v>1512</v>
      </c>
      <c r="C365" s="5">
        <v>205674.0</v>
      </c>
      <c r="D365" s="5" t="s">
        <v>1513</v>
      </c>
      <c r="F365" s="5" t="s">
        <v>1514</v>
      </c>
      <c r="G365" s="5">
        <v>0.0</v>
      </c>
      <c r="H365" s="5">
        <v>100.0</v>
      </c>
      <c r="I365" s="5" t="s">
        <v>1515</v>
      </c>
      <c r="J365" s="5" t="s">
        <v>1516</v>
      </c>
      <c r="L365" s="5" t="s">
        <v>1517</v>
      </c>
      <c r="M365" s="7" t="str">
        <f>VLOOKUP(L365,country_code!$A$1:$B1000,2, false)</f>
        <v>LEBANON</v>
      </c>
    </row>
    <row r="366">
      <c r="A366" s="5" t="s">
        <v>1518</v>
      </c>
      <c r="B366" s="6" t="s">
        <v>1519</v>
      </c>
      <c r="C366" s="5">
        <v>199363.0</v>
      </c>
      <c r="D366" s="5" t="s">
        <v>1520</v>
      </c>
      <c r="F366" s="5" t="s">
        <v>1521</v>
      </c>
      <c r="G366" s="5">
        <v>0.0</v>
      </c>
      <c r="H366" s="5">
        <v>0.0</v>
      </c>
      <c r="I366" s="5" t="s">
        <v>1522</v>
      </c>
      <c r="J366" s="5" t="s">
        <v>943</v>
      </c>
      <c r="L366" s="5" t="s">
        <v>944</v>
      </c>
      <c r="M366" s="7" t="str">
        <f>VLOOKUP(L366,country_code!$A$1:$B1000,2, false)</f>
        <v>BARBADOS</v>
      </c>
    </row>
    <row r="367">
      <c r="A367" s="5" t="s">
        <v>1518</v>
      </c>
      <c r="B367" s="6" t="s">
        <v>1519</v>
      </c>
      <c r="C367" s="5">
        <v>199363.0</v>
      </c>
      <c r="D367" s="5" t="s">
        <v>1520</v>
      </c>
      <c r="F367" s="5" t="s">
        <v>1523</v>
      </c>
      <c r="G367" s="5">
        <v>0.0</v>
      </c>
      <c r="H367" s="5">
        <v>0.0</v>
      </c>
      <c r="I367" s="5" t="s">
        <v>1524</v>
      </c>
      <c r="J367" s="5" t="s">
        <v>1525</v>
      </c>
      <c r="L367" s="5" t="s">
        <v>336</v>
      </c>
      <c r="M367" s="7" t="str">
        <f>VLOOKUP(L367,country_code!$A$1:$B1000,2, false)</f>
        <v>CAYMAN ISLANDS</v>
      </c>
    </row>
    <row r="368">
      <c r="A368" s="5" t="s">
        <v>1518</v>
      </c>
      <c r="B368" s="6" t="s">
        <v>1519</v>
      </c>
      <c r="C368" s="5">
        <v>199363.0</v>
      </c>
      <c r="D368" s="5" t="s">
        <v>1520</v>
      </c>
      <c r="F368" s="5" t="s">
        <v>1526</v>
      </c>
      <c r="G368" s="5">
        <v>0.0</v>
      </c>
      <c r="H368" s="5">
        <v>0.0</v>
      </c>
      <c r="I368" s="5" t="s">
        <v>1527</v>
      </c>
      <c r="J368" s="5" t="s">
        <v>1528</v>
      </c>
      <c r="L368" s="5" t="s">
        <v>230</v>
      </c>
      <c r="M368" s="7" t="str">
        <f>VLOOKUP(L368,country_code!$A$1:$B1000,2, false)</f>
        <v>LUXEMBOURG</v>
      </c>
    </row>
    <row r="369">
      <c r="A369" s="5" t="s">
        <v>1529</v>
      </c>
      <c r="B369" s="6" t="s">
        <v>1530</v>
      </c>
      <c r="C369" s="5">
        <v>209863.0</v>
      </c>
      <c r="D369" s="5" t="s">
        <v>1531</v>
      </c>
      <c r="E369" s="5" t="s">
        <v>29</v>
      </c>
      <c r="F369" s="5" t="s">
        <v>1532</v>
      </c>
      <c r="G369" s="5">
        <v>180000.0</v>
      </c>
      <c r="H369" s="5">
        <v>100.0</v>
      </c>
      <c r="I369" s="5" t="s">
        <v>1533</v>
      </c>
      <c r="J369" s="5" t="s">
        <v>1534</v>
      </c>
      <c r="L369" s="5" t="s">
        <v>1400</v>
      </c>
      <c r="M369" s="7" t="str">
        <f>VLOOKUP(L369,country_code!$A$1:$B1000,2, false)</f>
        <v>TAIWAN</v>
      </c>
    </row>
    <row r="370">
      <c r="A370" s="5" t="s">
        <v>1535</v>
      </c>
      <c r="B370" s="6" t="s">
        <v>1536</v>
      </c>
      <c r="C370" s="5">
        <v>207792.0</v>
      </c>
      <c r="D370" s="5" t="s">
        <v>1537</v>
      </c>
      <c r="E370" s="5" t="s">
        <v>101</v>
      </c>
      <c r="F370" s="5" t="s">
        <v>1538</v>
      </c>
      <c r="G370" s="5">
        <v>0.0</v>
      </c>
      <c r="H370" s="5">
        <v>19.0</v>
      </c>
      <c r="I370" s="5" t="s">
        <v>1539</v>
      </c>
      <c r="J370" s="5" t="s">
        <v>137</v>
      </c>
      <c r="L370" s="5" t="s">
        <v>138</v>
      </c>
      <c r="M370" s="7" t="str">
        <f>VLOOKUP(L370,country_code!$A$1:$B1000,2, false)</f>
        <v>KOREA, REPUBLIC OF</v>
      </c>
    </row>
    <row r="371">
      <c r="A371" s="5" t="s">
        <v>1535</v>
      </c>
      <c r="B371" s="6" t="s">
        <v>1536</v>
      </c>
      <c r="C371" s="5">
        <v>207792.0</v>
      </c>
      <c r="D371" s="5" t="s">
        <v>1537</v>
      </c>
      <c r="E371" s="5" t="s">
        <v>101</v>
      </c>
      <c r="F371" s="5" t="s">
        <v>1540</v>
      </c>
      <c r="G371" s="5">
        <v>0.0</v>
      </c>
      <c r="H371" s="5">
        <v>0.0</v>
      </c>
      <c r="I371" s="5" t="s">
        <v>1541</v>
      </c>
      <c r="J371" s="5" t="s">
        <v>137</v>
      </c>
      <c r="L371" s="5" t="s">
        <v>138</v>
      </c>
      <c r="M371" s="7" t="str">
        <f>VLOOKUP(L371,country_code!$A$1:$B1000,2, false)</f>
        <v>KOREA, REPUBLIC OF</v>
      </c>
    </row>
    <row r="372">
      <c r="A372" s="5" t="s">
        <v>1535</v>
      </c>
      <c r="B372" s="6" t="s">
        <v>1536</v>
      </c>
      <c r="C372" s="5">
        <v>207792.0</v>
      </c>
      <c r="D372" s="5" t="s">
        <v>1537</v>
      </c>
      <c r="E372" s="5" t="s">
        <v>101</v>
      </c>
      <c r="F372" s="5" t="s">
        <v>1542</v>
      </c>
      <c r="G372" s="5">
        <v>0.0</v>
      </c>
      <c r="H372" s="5">
        <v>98.0</v>
      </c>
      <c r="I372" s="5" t="s">
        <v>1543</v>
      </c>
      <c r="J372" s="5" t="s">
        <v>1544</v>
      </c>
      <c r="L372" s="5" t="s">
        <v>138</v>
      </c>
      <c r="M372" s="7" t="str">
        <f>VLOOKUP(L372,country_code!$A$1:$B1000,2, false)</f>
        <v>KOREA, REPUBLIC OF</v>
      </c>
    </row>
    <row r="373">
      <c r="A373" s="5" t="s">
        <v>1545</v>
      </c>
      <c r="B373" s="6" t="s">
        <v>1546</v>
      </c>
      <c r="C373" s="5">
        <v>209349.0</v>
      </c>
      <c r="D373" s="5" t="s">
        <v>1547</v>
      </c>
      <c r="E373" s="5" t="s">
        <v>128</v>
      </c>
      <c r="F373" s="5" t="s">
        <v>1548</v>
      </c>
      <c r="G373" s="5">
        <v>3666.0</v>
      </c>
      <c r="H373" s="5">
        <v>100.0</v>
      </c>
      <c r="I373" s="5" t="s">
        <v>1549</v>
      </c>
      <c r="J373" s="5" t="s">
        <v>54</v>
      </c>
      <c r="L373" s="5" t="s">
        <v>55</v>
      </c>
      <c r="M373" s="7" t="str">
        <f>VLOOKUP(L373,country_code!$A$1:$B1000,2, false)</f>
        <v>GERMANY</v>
      </c>
    </row>
    <row r="374">
      <c r="A374" s="5" t="s">
        <v>1550</v>
      </c>
      <c r="B374" s="6" t="s">
        <v>1551</v>
      </c>
      <c r="C374" s="5">
        <v>209845.0</v>
      </c>
      <c r="D374" s="5" t="s">
        <v>1552</v>
      </c>
      <c r="E374" s="5" t="s">
        <v>542</v>
      </c>
      <c r="F374" s="5" t="s">
        <v>1553</v>
      </c>
      <c r="G374" s="5">
        <v>0.0</v>
      </c>
      <c r="H374" s="5">
        <v>100.0</v>
      </c>
      <c r="I374" s="5" t="s">
        <v>1554</v>
      </c>
      <c r="J374" s="5" t="s">
        <v>1555</v>
      </c>
      <c r="L374" s="5" t="s">
        <v>20</v>
      </c>
      <c r="M374" s="7" t="str">
        <f>VLOOKUP(L374,country_code!$A$1:$B1000,2, false)</f>
        <v>UNITED KINGDOM</v>
      </c>
    </row>
    <row r="375">
      <c r="A375" s="5" t="s">
        <v>1556</v>
      </c>
      <c r="B375" s="6" t="s">
        <v>1557</v>
      </c>
      <c r="C375" s="5">
        <v>209827.0</v>
      </c>
      <c r="D375" s="5" t="s">
        <v>1342</v>
      </c>
      <c r="E375" s="5" t="s">
        <v>55</v>
      </c>
      <c r="F375" s="5" t="s">
        <v>1343</v>
      </c>
      <c r="G375" s="5">
        <v>0.0</v>
      </c>
      <c r="H375" s="5">
        <v>100.0</v>
      </c>
      <c r="I375" s="5" t="s">
        <v>1344</v>
      </c>
      <c r="J375" s="5" t="s">
        <v>1345</v>
      </c>
      <c r="L375" s="5" t="s">
        <v>20</v>
      </c>
      <c r="M375" s="7" t="str">
        <f>VLOOKUP(L375,country_code!$A$1:$B1000,2, false)</f>
        <v>UNITED KINGDOM</v>
      </c>
    </row>
    <row r="376">
      <c r="A376" s="5" t="s">
        <v>1558</v>
      </c>
      <c r="B376" s="6" t="s">
        <v>1559</v>
      </c>
      <c r="C376" s="5">
        <v>209795.0</v>
      </c>
      <c r="D376" s="5" t="s">
        <v>1560</v>
      </c>
      <c r="E376" s="5" t="s">
        <v>101</v>
      </c>
      <c r="F376" s="5" t="s">
        <v>1561</v>
      </c>
      <c r="G376" s="5">
        <v>0.0</v>
      </c>
      <c r="H376" s="5">
        <v>100.0</v>
      </c>
      <c r="I376" s="5" t="s">
        <v>1562</v>
      </c>
      <c r="J376" s="5" t="s">
        <v>19</v>
      </c>
      <c r="L376" s="5" t="s">
        <v>20</v>
      </c>
      <c r="M376" s="7" t="str">
        <f>VLOOKUP(L376,country_code!$A$1:$B1000,2, false)</f>
        <v>UNITED KINGDOM</v>
      </c>
    </row>
    <row r="377">
      <c r="A377" s="5" t="s">
        <v>1558</v>
      </c>
      <c r="B377" s="6" t="s">
        <v>1559</v>
      </c>
      <c r="C377" s="5">
        <v>209795.0</v>
      </c>
      <c r="D377" s="5" t="s">
        <v>1560</v>
      </c>
      <c r="E377" s="5" t="s">
        <v>101</v>
      </c>
      <c r="F377" s="5" t="s">
        <v>1563</v>
      </c>
      <c r="G377" s="5">
        <v>0.0</v>
      </c>
      <c r="H377" s="5">
        <v>100.0</v>
      </c>
      <c r="I377" s="5" t="s">
        <v>1564</v>
      </c>
      <c r="J377" s="5" t="s">
        <v>58</v>
      </c>
      <c r="L377" s="5" t="s">
        <v>55</v>
      </c>
      <c r="M377" s="7" t="str">
        <f>VLOOKUP(L377,country_code!$A$1:$B1000,2, false)</f>
        <v>GERMANY</v>
      </c>
    </row>
    <row r="378">
      <c r="A378" s="5" t="s">
        <v>1558</v>
      </c>
      <c r="B378" s="6" t="s">
        <v>1559</v>
      </c>
      <c r="C378" s="5">
        <v>209795.0</v>
      </c>
      <c r="D378" s="5" t="s">
        <v>1560</v>
      </c>
      <c r="E378" s="5" t="s">
        <v>101</v>
      </c>
      <c r="F378" s="5" t="s">
        <v>1565</v>
      </c>
      <c r="G378" s="5">
        <v>0.0</v>
      </c>
      <c r="H378" s="5">
        <v>100.0</v>
      </c>
      <c r="I378" s="5" t="s">
        <v>1566</v>
      </c>
      <c r="J378" s="5" t="s">
        <v>58</v>
      </c>
      <c r="L378" s="5" t="s">
        <v>55</v>
      </c>
      <c r="M378" s="7" t="str">
        <f>VLOOKUP(L378,country_code!$A$1:$B1000,2, false)</f>
        <v>GERMANY</v>
      </c>
    </row>
    <row r="379">
      <c r="A379" s="5" t="s">
        <v>1567</v>
      </c>
      <c r="B379" s="6" t="s">
        <v>1568</v>
      </c>
      <c r="C379" s="5">
        <v>209825.0</v>
      </c>
      <c r="D379" s="5" t="s">
        <v>1569</v>
      </c>
      <c r="E379" s="5" t="s">
        <v>51</v>
      </c>
      <c r="F379" s="5" t="s">
        <v>1570</v>
      </c>
      <c r="G379" s="5">
        <v>0.0</v>
      </c>
      <c r="H379" s="5">
        <v>100.0</v>
      </c>
      <c r="I379" s="5" t="s">
        <v>1571</v>
      </c>
      <c r="J379" s="5" t="s">
        <v>1572</v>
      </c>
      <c r="L379" s="5" t="s">
        <v>20</v>
      </c>
      <c r="M379" s="7" t="str">
        <f>VLOOKUP(L379,country_code!$A$1:$B1000,2, false)</f>
        <v>UNITED KINGDOM</v>
      </c>
    </row>
    <row r="380">
      <c r="A380" s="5" t="s">
        <v>1573</v>
      </c>
      <c r="B380" s="6" t="s">
        <v>1574</v>
      </c>
      <c r="C380" s="5">
        <v>209814.0</v>
      </c>
      <c r="D380" s="5" t="s">
        <v>1575</v>
      </c>
      <c r="E380" s="5" t="s">
        <v>310</v>
      </c>
      <c r="F380" s="5" t="s">
        <v>1575</v>
      </c>
      <c r="G380" s="5">
        <v>0.0</v>
      </c>
      <c r="H380" s="5">
        <v>100.0</v>
      </c>
      <c r="I380" s="5" t="s">
        <v>1576</v>
      </c>
      <c r="J380" s="5" t="s">
        <v>1577</v>
      </c>
      <c r="L380" s="5" t="s">
        <v>1578</v>
      </c>
      <c r="M380" s="7" t="str">
        <f>VLOOKUP(L380,country_code!$A$1:$B1000,2, false)</f>
        <v>MALAYSIA</v>
      </c>
    </row>
    <row r="381">
      <c r="A381" s="5" t="s">
        <v>1579</v>
      </c>
      <c r="B381" s="6" t="s">
        <v>1580</v>
      </c>
      <c r="C381" s="5">
        <v>209795.0</v>
      </c>
      <c r="D381" s="5" t="s">
        <v>1560</v>
      </c>
      <c r="E381" s="5" t="s">
        <v>101</v>
      </c>
      <c r="F381" s="5" t="s">
        <v>1565</v>
      </c>
      <c r="G381" s="5">
        <v>0.0</v>
      </c>
      <c r="H381" s="5">
        <v>100.0</v>
      </c>
      <c r="I381" s="5" t="s">
        <v>1581</v>
      </c>
      <c r="J381" s="5" t="s">
        <v>58</v>
      </c>
      <c r="L381" s="5" t="s">
        <v>55</v>
      </c>
      <c r="M381" s="7" t="str">
        <f>VLOOKUP(L381,country_code!$A$1:$B1000,2, false)</f>
        <v>GERMANY</v>
      </c>
    </row>
    <row r="382">
      <c r="A382" s="5" t="s">
        <v>1579</v>
      </c>
      <c r="B382" s="6" t="s">
        <v>1580</v>
      </c>
      <c r="C382" s="5">
        <v>209795.0</v>
      </c>
      <c r="D382" s="5" t="s">
        <v>1560</v>
      </c>
      <c r="E382" s="5" t="s">
        <v>101</v>
      </c>
      <c r="F382" s="5" t="s">
        <v>1561</v>
      </c>
      <c r="G382" s="5">
        <v>0.0</v>
      </c>
      <c r="H382" s="5">
        <v>100.0</v>
      </c>
      <c r="I382" s="5" t="s">
        <v>1562</v>
      </c>
      <c r="J382" s="5" t="s">
        <v>19</v>
      </c>
      <c r="L382" s="5" t="s">
        <v>20</v>
      </c>
      <c r="M382" s="7" t="str">
        <f>VLOOKUP(L382,country_code!$A$1:$B1000,2, false)</f>
        <v>UNITED KINGDOM</v>
      </c>
    </row>
    <row r="383">
      <c r="A383" s="5" t="s">
        <v>1579</v>
      </c>
      <c r="B383" s="6" t="s">
        <v>1580</v>
      </c>
      <c r="C383" s="5">
        <v>209795.0</v>
      </c>
      <c r="D383" s="5" t="s">
        <v>1560</v>
      </c>
      <c r="E383" s="5" t="s">
        <v>101</v>
      </c>
      <c r="F383" s="5" t="s">
        <v>1563</v>
      </c>
      <c r="G383" s="5">
        <v>0.0</v>
      </c>
      <c r="H383" s="5">
        <v>100.0</v>
      </c>
      <c r="I383" s="5" t="s">
        <v>1564</v>
      </c>
      <c r="J383" s="5" t="s">
        <v>58</v>
      </c>
      <c r="L383" s="5" t="s">
        <v>55</v>
      </c>
      <c r="M383" s="7" t="str">
        <f>VLOOKUP(L383,country_code!$A$1:$B1000,2, false)</f>
        <v>GERMANY</v>
      </c>
    </row>
    <row r="384">
      <c r="A384" s="5" t="s">
        <v>1582</v>
      </c>
      <c r="B384" s="6" t="s">
        <v>1583</v>
      </c>
      <c r="C384" s="5">
        <v>209788.0</v>
      </c>
      <c r="D384" s="5" t="s">
        <v>1337</v>
      </c>
      <c r="E384" s="5" t="s">
        <v>310</v>
      </c>
      <c r="F384" s="5" t="s">
        <v>1584</v>
      </c>
      <c r="G384" s="5">
        <v>0.0</v>
      </c>
      <c r="H384" s="5">
        <v>0.0</v>
      </c>
      <c r="I384" s="5" t="s">
        <v>1339</v>
      </c>
      <c r="J384" s="5" t="s">
        <v>124</v>
      </c>
      <c r="L384" s="5" t="s">
        <v>47</v>
      </c>
      <c r="M384" s="7" t="str">
        <f>VLOOKUP(L384,country_code!$A$1:$B1000,2, false)</f>
        <v>JAPAN</v>
      </c>
    </row>
    <row r="385">
      <c r="A385" s="5" t="s">
        <v>1585</v>
      </c>
      <c r="B385" s="6" t="s">
        <v>1586</v>
      </c>
      <c r="C385" s="5">
        <v>209786.0</v>
      </c>
      <c r="D385" s="5" t="s">
        <v>1587</v>
      </c>
      <c r="F385" s="5" t="s">
        <v>1587</v>
      </c>
      <c r="G385" s="5">
        <v>0.0</v>
      </c>
      <c r="H385" s="5">
        <v>100.0</v>
      </c>
      <c r="I385" s="5" t="s">
        <v>1588</v>
      </c>
      <c r="J385" s="5" t="s">
        <v>1589</v>
      </c>
      <c r="L385" s="5" t="s">
        <v>1590</v>
      </c>
      <c r="M385" s="7" t="str">
        <f>VLOOKUP(L385,country_code!$A$1:$B1000,2, false)</f>
        <v>CROATIA</v>
      </c>
    </row>
    <row r="386">
      <c r="A386" s="5" t="s">
        <v>1591</v>
      </c>
      <c r="B386" s="6" t="s">
        <v>1592</v>
      </c>
      <c r="C386" s="5">
        <v>179025.0</v>
      </c>
      <c r="D386" s="5" t="s">
        <v>1593</v>
      </c>
      <c r="F386" s="5" t="s">
        <v>1565</v>
      </c>
      <c r="G386" s="5">
        <v>0.0</v>
      </c>
      <c r="H386" s="5">
        <v>100.0</v>
      </c>
      <c r="I386" s="5" t="s">
        <v>1566</v>
      </c>
      <c r="J386" s="5" t="s">
        <v>58</v>
      </c>
      <c r="L386" s="5" t="s">
        <v>55</v>
      </c>
      <c r="M386" s="7" t="str">
        <f>VLOOKUP(L386,country_code!$A$1:$B1000,2, false)</f>
        <v>GERMANY</v>
      </c>
    </row>
    <row r="387">
      <c r="A387" s="5" t="s">
        <v>1591</v>
      </c>
      <c r="B387" s="6" t="s">
        <v>1592</v>
      </c>
      <c r="C387" s="5">
        <v>179025.0</v>
      </c>
      <c r="D387" s="5" t="s">
        <v>1593</v>
      </c>
      <c r="F387" s="5" t="s">
        <v>1561</v>
      </c>
      <c r="G387" s="5">
        <v>0.0</v>
      </c>
      <c r="H387" s="5">
        <v>100.0</v>
      </c>
      <c r="I387" s="5" t="s">
        <v>1562</v>
      </c>
      <c r="J387" s="5" t="s">
        <v>19</v>
      </c>
      <c r="L387" s="5" t="s">
        <v>55</v>
      </c>
      <c r="M387" s="7" t="str">
        <f>VLOOKUP(L387,country_code!$A$1:$B1000,2, false)</f>
        <v>GERMANY</v>
      </c>
    </row>
    <row r="388">
      <c r="A388" s="5" t="s">
        <v>1591</v>
      </c>
      <c r="B388" s="6" t="s">
        <v>1592</v>
      </c>
      <c r="C388" s="5">
        <v>179025.0</v>
      </c>
      <c r="D388" s="5" t="s">
        <v>1593</v>
      </c>
      <c r="F388" s="5" t="s">
        <v>1563</v>
      </c>
      <c r="G388" s="5">
        <v>0.0</v>
      </c>
      <c r="H388" s="5">
        <v>100.0</v>
      </c>
      <c r="I388" s="5" t="s">
        <v>1564</v>
      </c>
      <c r="J388" s="5" t="s">
        <v>58</v>
      </c>
      <c r="L388" s="5" t="s">
        <v>55</v>
      </c>
      <c r="M388" s="7" t="str">
        <f>VLOOKUP(L388,country_code!$A$1:$B1000,2, false)</f>
        <v>GERMANY</v>
      </c>
    </row>
    <row r="389">
      <c r="A389" s="5" t="s">
        <v>1594</v>
      </c>
      <c r="B389" s="6" t="s">
        <v>1595</v>
      </c>
      <c r="C389" s="5">
        <v>205060.0</v>
      </c>
      <c r="D389" s="5" t="s">
        <v>1596</v>
      </c>
      <c r="E389" s="5" t="s">
        <v>16</v>
      </c>
      <c r="F389" s="5" t="s">
        <v>1597</v>
      </c>
      <c r="G389" s="5">
        <v>0.0</v>
      </c>
      <c r="H389" s="5">
        <v>36.0</v>
      </c>
      <c r="I389" s="5" t="s">
        <v>1598</v>
      </c>
      <c r="J389" s="5" t="s">
        <v>1599</v>
      </c>
      <c r="L389" s="5" t="s">
        <v>203</v>
      </c>
      <c r="M389" s="7" t="str">
        <f>VLOOKUP(L389,country_code!$A$1:$B1000,2, false)</f>
        <v>NETHERLANDS</v>
      </c>
    </row>
    <row r="390">
      <c r="A390" s="5" t="s">
        <v>1600</v>
      </c>
      <c r="B390" s="6" t="s">
        <v>1601</v>
      </c>
      <c r="C390" s="5">
        <v>149015.0</v>
      </c>
      <c r="D390" s="5" t="s">
        <v>1602</v>
      </c>
      <c r="E390" s="5" t="s">
        <v>254</v>
      </c>
      <c r="F390" s="5" t="s">
        <v>1603</v>
      </c>
      <c r="G390" s="5">
        <v>0.0</v>
      </c>
      <c r="H390" s="5">
        <v>100.0</v>
      </c>
      <c r="I390" s="5" t="s">
        <v>1604</v>
      </c>
      <c r="J390" s="5" t="s">
        <v>257</v>
      </c>
      <c r="K390" s="5" t="s">
        <v>159</v>
      </c>
      <c r="L390" s="5" t="s">
        <v>29</v>
      </c>
      <c r="M390" s="7" t="str">
        <f>VLOOKUP(L390,country_code!$A$1:$B1000,2, false)</f>
        <v>CANADA</v>
      </c>
    </row>
    <row r="391">
      <c r="A391" s="5" t="s">
        <v>1600</v>
      </c>
      <c r="B391" s="6" t="s">
        <v>1601</v>
      </c>
      <c r="C391" s="5">
        <v>149015.0</v>
      </c>
      <c r="D391" s="5" t="s">
        <v>1602</v>
      </c>
      <c r="E391" s="5" t="s">
        <v>254</v>
      </c>
      <c r="F391" s="5" t="s">
        <v>1605</v>
      </c>
      <c r="G391" s="5">
        <v>0.0</v>
      </c>
      <c r="H391" s="5">
        <v>72.0</v>
      </c>
      <c r="I391" s="5" t="s">
        <v>1606</v>
      </c>
      <c r="J391" s="5" t="s">
        <v>1607</v>
      </c>
      <c r="L391" s="5" t="s">
        <v>75</v>
      </c>
      <c r="M391" s="7" t="str">
        <f>VLOOKUP(L391,country_code!$A$1:$B1000,2, false)</f>
        <v>SWITZERLAND</v>
      </c>
    </row>
    <row r="392">
      <c r="A392" s="5" t="s">
        <v>1608</v>
      </c>
      <c r="B392" s="6" t="s">
        <v>1609</v>
      </c>
      <c r="C392" s="5">
        <v>197760.0</v>
      </c>
      <c r="D392" s="5" t="s">
        <v>1610</v>
      </c>
      <c r="E392" s="5" t="s">
        <v>476</v>
      </c>
      <c r="F392" s="5" t="s">
        <v>1611</v>
      </c>
      <c r="G392" s="5">
        <v>0.0</v>
      </c>
      <c r="H392" s="5">
        <v>100.0</v>
      </c>
      <c r="I392" s="5" t="s">
        <v>1612</v>
      </c>
      <c r="J392" s="5" t="s">
        <v>124</v>
      </c>
      <c r="L392" s="5" t="s">
        <v>47</v>
      </c>
      <c r="M392" s="7" t="str">
        <f>VLOOKUP(L392,country_code!$A$1:$B1000,2, false)</f>
        <v>JAPAN</v>
      </c>
    </row>
    <row r="393">
      <c r="A393" s="5" t="s">
        <v>1613</v>
      </c>
      <c r="B393" s="6" t="s">
        <v>1614</v>
      </c>
      <c r="C393" s="5">
        <v>209692.0</v>
      </c>
      <c r="D393" s="5" t="s">
        <v>1615</v>
      </c>
      <c r="E393" s="5" t="s">
        <v>149</v>
      </c>
      <c r="F393" s="5" t="s">
        <v>1615</v>
      </c>
      <c r="G393" s="5">
        <v>20000.0</v>
      </c>
      <c r="H393" s="5">
        <v>100.0</v>
      </c>
      <c r="I393" s="5" t="s">
        <v>1616</v>
      </c>
      <c r="J393" s="5" t="s">
        <v>19</v>
      </c>
      <c r="L393" s="5" t="s">
        <v>20</v>
      </c>
      <c r="M393" s="7" t="str">
        <f>VLOOKUP(L393,country_code!$A$1:$B1000,2, false)</f>
        <v>UNITED KINGDOM</v>
      </c>
    </row>
    <row r="394">
      <c r="A394" s="5" t="s">
        <v>1617</v>
      </c>
      <c r="B394" s="6" t="s">
        <v>1618</v>
      </c>
      <c r="C394" s="5">
        <v>208833.0</v>
      </c>
      <c r="D394" s="5" t="s">
        <v>1619</v>
      </c>
      <c r="E394" s="5" t="s">
        <v>310</v>
      </c>
      <c r="F394" s="5" t="s">
        <v>1620</v>
      </c>
      <c r="G394" s="5">
        <v>0.0</v>
      </c>
      <c r="H394" s="5">
        <v>25.0</v>
      </c>
      <c r="I394" s="5" t="s">
        <v>1621</v>
      </c>
      <c r="J394" s="5" t="s">
        <v>521</v>
      </c>
      <c r="L394" s="5" t="s">
        <v>522</v>
      </c>
      <c r="M394" s="7" t="str">
        <f>VLOOKUP(L394,country_code!$A$1:$B1000,2, false)</f>
        <v>BERMUDA</v>
      </c>
    </row>
    <row r="395">
      <c r="A395" s="5" t="s">
        <v>1617</v>
      </c>
      <c r="B395" s="6" t="s">
        <v>1618</v>
      </c>
      <c r="C395" s="5">
        <v>208833.0</v>
      </c>
      <c r="D395" s="5" t="s">
        <v>1619</v>
      </c>
      <c r="E395" s="5" t="s">
        <v>310</v>
      </c>
      <c r="F395" s="5" t="s">
        <v>1622</v>
      </c>
      <c r="G395" s="5">
        <v>0.0</v>
      </c>
      <c r="H395" s="5">
        <v>75.0</v>
      </c>
      <c r="I395" s="5" t="s">
        <v>1623</v>
      </c>
      <c r="J395" s="5" t="s">
        <v>257</v>
      </c>
      <c r="K395" s="5" t="s">
        <v>159</v>
      </c>
      <c r="L395" s="5" t="s">
        <v>29</v>
      </c>
      <c r="M395" s="7" t="str">
        <f>VLOOKUP(L395,country_code!$A$1:$B1000,2, false)</f>
        <v>CANADA</v>
      </c>
    </row>
    <row r="396">
      <c r="A396" s="5" t="s">
        <v>1617</v>
      </c>
      <c r="B396" s="6" t="s">
        <v>1618</v>
      </c>
      <c r="C396" s="5">
        <v>208833.0</v>
      </c>
      <c r="D396" s="5" t="s">
        <v>1619</v>
      </c>
      <c r="E396" s="5" t="s">
        <v>310</v>
      </c>
      <c r="F396" s="5" t="s">
        <v>1624</v>
      </c>
      <c r="G396" s="5">
        <v>0.0</v>
      </c>
      <c r="H396" s="5">
        <v>25.0</v>
      </c>
      <c r="I396" s="5" t="s">
        <v>1621</v>
      </c>
      <c r="J396" s="5" t="s">
        <v>521</v>
      </c>
      <c r="L396" s="5" t="s">
        <v>522</v>
      </c>
      <c r="M396" s="7" t="str">
        <f>VLOOKUP(L396,country_code!$A$1:$B1000,2, false)</f>
        <v>BERMUDA</v>
      </c>
    </row>
    <row r="397">
      <c r="A397" s="5" t="s">
        <v>1617</v>
      </c>
      <c r="B397" s="6" t="s">
        <v>1618</v>
      </c>
      <c r="C397" s="5">
        <v>208833.0</v>
      </c>
      <c r="D397" s="5" t="s">
        <v>1619</v>
      </c>
      <c r="E397" s="5" t="s">
        <v>310</v>
      </c>
      <c r="F397" s="5" t="s">
        <v>1625</v>
      </c>
      <c r="G397" s="5">
        <v>0.0</v>
      </c>
      <c r="H397" s="5">
        <v>25.0</v>
      </c>
      <c r="I397" s="5" t="s">
        <v>1621</v>
      </c>
      <c r="J397" s="5" t="s">
        <v>521</v>
      </c>
      <c r="L397" s="5" t="s">
        <v>522</v>
      </c>
      <c r="M397" s="7" t="str">
        <f>VLOOKUP(L397,country_code!$A$1:$B1000,2, false)</f>
        <v>BERMUDA</v>
      </c>
    </row>
    <row r="398">
      <c r="A398" s="5" t="s">
        <v>1626</v>
      </c>
      <c r="B398" s="6" t="s">
        <v>1627</v>
      </c>
      <c r="C398" s="5">
        <v>209671.0</v>
      </c>
      <c r="D398" s="5" t="s">
        <v>1628</v>
      </c>
      <c r="E398" s="5" t="s">
        <v>101</v>
      </c>
      <c r="F398" s="5" t="s">
        <v>1629</v>
      </c>
      <c r="G398" s="5">
        <v>0.0</v>
      </c>
      <c r="H398" s="5">
        <v>100.0</v>
      </c>
      <c r="I398" s="5" t="s">
        <v>1630</v>
      </c>
      <c r="J398" s="5" t="s">
        <v>1631</v>
      </c>
      <c r="L398" s="5" t="s">
        <v>82</v>
      </c>
      <c r="M398" s="7" t="str">
        <f>VLOOKUP(L398,country_code!$A$1:$B1000,2, false)</f>
        <v>NORWAY</v>
      </c>
    </row>
    <row r="399">
      <c r="A399" s="5" t="s">
        <v>1632</v>
      </c>
      <c r="B399" s="6" t="s">
        <v>1633</v>
      </c>
      <c r="C399" s="5">
        <v>209667.0</v>
      </c>
      <c r="D399" s="5" t="s">
        <v>1634</v>
      </c>
      <c r="E399" s="5" t="s">
        <v>1084</v>
      </c>
      <c r="F399" s="5" t="s">
        <v>1635</v>
      </c>
      <c r="G399" s="5">
        <v>0.0</v>
      </c>
      <c r="H399" s="5">
        <v>100.0</v>
      </c>
      <c r="I399" s="5" t="s">
        <v>1636</v>
      </c>
      <c r="J399" s="5" t="s">
        <v>1637</v>
      </c>
      <c r="L399" s="5" t="s">
        <v>55</v>
      </c>
      <c r="M399" s="7" t="str">
        <f>VLOOKUP(L399,country_code!$A$1:$B1000,2, false)</f>
        <v>GERMANY</v>
      </c>
    </row>
    <row r="400">
      <c r="A400" s="5" t="s">
        <v>1638</v>
      </c>
      <c r="B400" s="6" t="s">
        <v>1639</v>
      </c>
      <c r="C400" s="5">
        <v>209659.0</v>
      </c>
      <c r="D400" s="5" t="s">
        <v>1640</v>
      </c>
      <c r="E400" s="5" t="s">
        <v>51</v>
      </c>
      <c r="F400" s="5" t="s">
        <v>1641</v>
      </c>
      <c r="G400" s="5">
        <v>0.0</v>
      </c>
      <c r="H400" s="5">
        <v>100.0</v>
      </c>
      <c r="I400" s="5" t="s">
        <v>1642</v>
      </c>
      <c r="J400" s="5" t="s">
        <v>1643</v>
      </c>
      <c r="L400" s="5" t="s">
        <v>20</v>
      </c>
      <c r="M400" s="7" t="str">
        <f>VLOOKUP(L400,country_code!$A$1:$B1000,2, false)</f>
        <v>UNITED KINGDOM</v>
      </c>
    </row>
    <row r="401">
      <c r="A401" s="5" t="s">
        <v>1644</v>
      </c>
      <c r="B401" s="6" t="s">
        <v>1645</v>
      </c>
      <c r="C401" s="5">
        <v>209639.0</v>
      </c>
      <c r="D401" s="5" t="s">
        <v>1646</v>
      </c>
      <c r="E401" s="5" t="s">
        <v>310</v>
      </c>
      <c r="F401" s="5" t="s">
        <v>1647</v>
      </c>
      <c r="G401" s="5">
        <v>0.0</v>
      </c>
      <c r="H401" s="5">
        <v>100.0</v>
      </c>
      <c r="I401" s="5" t="s">
        <v>1648</v>
      </c>
      <c r="J401" s="5" t="s">
        <v>19</v>
      </c>
      <c r="L401" s="5" t="s">
        <v>20</v>
      </c>
      <c r="M401" s="7" t="str">
        <f>VLOOKUP(L401,country_code!$A$1:$B1000,2, false)</f>
        <v>UNITED KINGDOM</v>
      </c>
    </row>
    <row r="402">
      <c r="A402" s="5" t="s">
        <v>1649</v>
      </c>
      <c r="B402" s="6" t="s">
        <v>1650</v>
      </c>
      <c r="C402" s="5">
        <v>209653.0</v>
      </c>
      <c r="D402" s="5" t="s">
        <v>1651</v>
      </c>
      <c r="E402" s="5" t="s">
        <v>101</v>
      </c>
      <c r="F402" s="5" t="s">
        <v>163</v>
      </c>
      <c r="G402" s="5">
        <v>0.0</v>
      </c>
      <c r="H402" s="5">
        <v>24.0</v>
      </c>
      <c r="I402" s="5" t="s">
        <v>1393</v>
      </c>
      <c r="J402" s="5" t="s">
        <v>165</v>
      </c>
      <c r="L402" s="5" t="s">
        <v>166</v>
      </c>
      <c r="M402" s="7" t="str">
        <f>VLOOKUP(L402,country_code!$A$1:$B1000,2, false)</f>
        <v>BRITISH VIRGIN ISLANDS</v>
      </c>
    </row>
    <row r="403">
      <c r="A403" s="5" t="s">
        <v>1652</v>
      </c>
      <c r="B403" s="6" t="s">
        <v>1653</v>
      </c>
      <c r="C403" s="5">
        <v>209635.0</v>
      </c>
      <c r="D403" s="5" t="s">
        <v>1654</v>
      </c>
      <c r="E403" s="5" t="s">
        <v>813</v>
      </c>
      <c r="F403" s="5" t="s">
        <v>1655</v>
      </c>
      <c r="G403" s="5">
        <v>0.0</v>
      </c>
      <c r="H403" s="5">
        <v>26.0</v>
      </c>
      <c r="I403" s="5" t="s">
        <v>1656</v>
      </c>
      <c r="J403" s="5" t="s">
        <v>720</v>
      </c>
      <c r="K403" s="5" t="s">
        <v>51</v>
      </c>
      <c r="L403" s="5" t="s">
        <v>460</v>
      </c>
      <c r="M403" s="7" t="str">
        <f>VLOOKUP(L403,country_code!$A$1:$B1000,2, false)</f>
        <v>UNITED STATES OF AMERICA</v>
      </c>
    </row>
    <row r="404">
      <c r="A404" s="5" t="s">
        <v>1652</v>
      </c>
      <c r="B404" s="6" t="s">
        <v>1653</v>
      </c>
      <c r="C404" s="5">
        <v>209635.0</v>
      </c>
      <c r="D404" s="5" t="s">
        <v>1654</v>
      </c>
      <c r="E404" s="5" t="s">
        <v>813</v>
      </c>
      <c r="F404" s="5" t="s">
        <v>1597</v>
      </c>
      <c r="G404" s="5">
        <v>0.0</v>
      </c>
      <c r="H404" s="5">
        <v>36.0</v>
      </c>
      <c r="I404" s="5" t="s">
        <v>1598</v>
      </c>
      <c r="J404" s="5" t="s">
        <v>1599</v>
      </c>
      <c r="L404" s="5" t="s">
        <v>203</v>
      </c>
      <c r="M404" s="7" t="str">
        <f>VLOOKUP(L404,country_code!$A$1:$B1000,2, false)</f>
        <v>NETHERLANDS</v>
      </c>
    </row>
    <row r="405">
      <c r="A405" s="5" t="s">
        <v>1657</v>
      </c>
      <c r="B405" s="6" t="s">
        <v>1658</v>
      </c>
      <c r="C405" s="5">
        <v>209601.0</v>
      </c>
      <c r="D405" s="5" t="s">
        <v>1569</v>
      </c>
      <c r="E405" s="5" t="s">
        <v>51</v>
      </c>
      <c r="F405" s="5" t="s">
        <v>1570</v>
      </c>
      <c r="G405" s="5">
        <v>10000.0</v>
      </c>
      <c r="H405" s="5">
        <v>100.0</v>
      </c>
      <c r="I405" s="5" t="s">
        <v>1571</v>
      </c>
      <c r="J405" s="5" t="s">
        <v>1572</v>
      </c>
      <c r="L405" s="5" t="s">
        <v>20</v>
      </c>
      <c r="M405" s="7" t="str">
        <f>VLOOKUP(L405,country_code!$A$1:$B1000,2, false)</f>
        <v>UNITED KINGDOM</v>
      </c>
    </row>
    <row r="406">
      <c r="A406" s="5" t="s">
        <v>1659</v>
      </c>
      <c r="B406" s="6" t="s">
        <v>1660</v>
      </c>
      <c r="C406" s="5">
        <v>209593.0</v>
      </c>
      <c r="D406" s="5" t="s">
        <v>1661</v>
      </c>
      <c r="E406" s="5" t="s">
        <v>542</v>
      </c>
      <c r="F406" s="5" t="s">
        <v>1662</v>
      </c>
      <c r="G406" s="5">
        <v>10000.0</v>
      </c>
      <c r="H406" s="5">
        <v>100.0</v>
      </c>
      <c r="I406" s="5" t="s">
        <v>1663</v>
      </c>
      <c r="J406" s="5" t="s">
        <v>1664</v>
      </c>
      <c r="L406" s="5" t="s">
        <v>20</v>
      </c>
      <c r="M406" s="7" t="str">
        <f>VLOOKUP(L406,country_code!$A$1:$B1000,2, false)</f>
        <v>UNITED KINGDOM</v>
      </c>
    </row>
    <row r="407">
      <c r="A407" s="5" t="s">
        <v>1665</v>
      </c>
      <c r="B407" s="6" t="s">
        <v>1666</v>
      </c>
      <c r="C407" s="5">
        <v>209587.0</v>
      </c>
      <c r="D407" s="5" t="s">
        <v>1667</v>
      </c>
      <c r="E407" s="5" t="s">
        <v>101</v>
      </c>
      <c r="F407" s="5" t="s">
        <v>1668</v>
      </c>
      <c r="G407" s="5">
        <v>0.0</v>
      </c>
      <c r="H407" s="5">
        <v>100.0</v>
      </c>
      <c r="I407" s="5" t="s">
        <v>1669</v>
      </c>
      <c r="J407" s="5" t="s">
        <v>1670</v>
      </c>
      <c r="L407" s="5" t="s">
        <v>138</v>
      </c>
      <c r="M407" s="7" t="str">
        <f>VLOOKUP(L407,country_code!$A$1:$B1000,2, false)</f>
        <v>KOREA, REPUBLIC OF</v>
      </c>
    </row>
    <row r="408">
      <c r="A408" s="5" t="s">
        <v>1671</v>
      </c>
      <c r="B408" s="6" t="s">
        <v>1672</v>
      </c>
      <c r="C408" s="5">
        <v>209570.0</v>
      </c>
      <c r="D408" s="5" t="s">
        <v>1673</v>
      </c>
      <c r="E408" s="5" t="s">
        <v>193</v>
      </c>
      <c r="F408" s="5" t="s">
        <v>1674</v>
      </c>
      <c r="G408" s="5">
        <v>0.0</v>
      </c>
      <c r="H408" s="5">
        <v>100.0</v>
      </c>
      <c r="I408" s="5" t="s">
        <v>1675</v>
      </c>
      <c r="J408" s="5" t="s">
        <v>1449</v>
      </c>
      <c r="L408" s="5" t="s">
        <v>105</v>
      </c>
      <c r="M408" s="7" t="str">
        <f>VLOOKUP(L408,country_code!$A$1:$B1000,2, false)</f>
        <v>IRELAND</v>
      </c>
    </row>
    <row r="409">
      <c r="A409" s="5" t="s">
        <v>1671</v>
      </c>
      <c r="B409" s="6" t="s">
        <v>1672</v>
      </c>
      <c r="C409" s="5">
        <v>209570.0</v>
      </c>
      <c r="D409" s="5" t="s">
        <v>1673</v>
      </c>
      <c r="E409" s="5" t="s">
        <v>193</v>
      </c>
      <c r="F409" s="5" t="s">
        <v>1676</v>
      </c>
      <c r="G409" s="5">
        <v>0.0</v>
      </c>
      <c r="H409" s="5">
        <v>99.0</v>
      </c>
      <c r="I409" s="5" t="s">
        <v>1675</v>
      </c>
      <c r="J409" s="5" t="s">
        <v>1449</v>
      </c>
      <c r="L409" s="5" t="s">
        <v>105</v>
      </c>
      <c r="M409" s="7" t="str">
        <f>VLOOKUP(L409,country_code!$A$1:$B1000,2, false)</f>
        <v>IRELAND</v>
      </c>
    </row>
    <row r="410">
      <c r="A410" s="5" t="s">
        <v>1677</v>
      </c>
      <c r="B410" s="6" t="s">
        <v>1678</v>
      </c>
      <c r="C410" s="5">
        <v>209572.0</v>
      </c>
      <c r="D410" s="5" t="s">
        <v>1679</v>
      </c>
      <c r="E410" s="5" t="s">
        <v>29</v>
      </c>
      <c r="F410" s="5" t="s">
        <v>1680</v>
      </c>
      <c r="G410" s="5">
        <v>0.0</v>
      </c>
      <c r="H410" s="5">
        <v>100.0</v>
      </c>
      <c r="I410" s="5" t="s">
        <v>1681</v>
      </c>
      <c r="J410" s="5" t="s">
        <v>124</v>
      </c>
      <c r="L410" s="5" t="s">
        <v>47</v>
      </c>
      <c r="M410" s="7" t="str">
        <f>VLOOKUP(L410,country_code!$A$1:$B1000,2, false)</f>
        <v>JAPAN</v>
      </c>
    </row>
    <row r="411">
      <c r="A411" s="5" t="s">
        <v>1677</v>
      </c>
      <c r="B411" s="6" t="s">
        <v>1678</v>
      </c>
      <c r="C411" s="5">
        <v>209572.0</v>
      </c>
      <c r="D411" s="5" t="s">
        <v>1679</v>
      </c>
      <c r="E411" s="5" t="s">
        <v>29</v>
      </c>
      <c r="F411" s="5" t="s">
        <v>1682</v>
      </c>
      <c r="G411" s="5">
        <v>0.0</v>
      </c>
      <c r="H411" s="5">
        <v>25.0</v>
      </c>
      <c r="I411" s="5" t="s">
        <v>1683</v>
      </c>
      <c r="J411" s="5" t="s">
        <v>1684</v>
      </c>
      <c r="L411" s="5" t="s">
        <v>336</v>
      </c>
      <c r="M411" s="7" t="str">
        <f>VLOOKUP(L411,country_code!$A$1:$B1000,2, false)</f>
        <v>CAYMAN ISLANDS</v>
      </c>
    </row>
    <row r="412">
      <c r="A412" s="5" t="s">
        <v>1677</v>
      </c>
      <c r="B412" s="6" t="s">
        <v>1678</v>
      </c>
      <c r="C412" s="5">
        <v>209572.0</v>
      </c>
      <c r="D412" s="5" t="s">
        <v>1679</v>
      </c>
      <c r="E412" s="5" t="s">
        <v>29</v>
      </c>
      <c r="F412" s="5" t="s">
        <v>1685</v>
      </c>
      <c r="G412" s="5">
        <v>0.0</v>
      </c>
      <c r="H412" s="5">
        <v>100.0</v>
      </c>
      <c r="I412" s="5" t="s">
        <v>1686</v>
      </c>
      <c r="J412" s="5" t="s">
        <v>124</v>
      </c>
      <c r="L412" s="5" t="s">
        <v>47</v>
      </c>
      <c r="M412" s="7" t="str">
        <f>VLOOKUP(L412,country_code!$A$1:$B1000,2, false)</f>
        <v>JAPAN</v>
      </c>
    </row>
    <row r="413">
      <c r="A413" s="5" t="s">
        <v>1677</v>
      </c>
      <c r="B413" s="6" t="s">
        <v>1678</v>
      </c>
      <c r="C413" s="5">
        <v>209572.0</v>
      </c>
      <c r="D413" s="5" t="s">
        <v>1679</v>
      </c>
      <c r="E413" s="5" t="s">
        <v>29</v>
      </c>
      <c r="F413" s="5" t="s">
        <v>1687</v>
      </c>
      <c r="G413" s="5">
        <v>0.0</v>
      </c>
      <c r="H413" s="5">
        <v>100.0</v>
      </c>
      <c r="I413" s="5" t="s">
        <v>1681</v>
      </c>
      <c r="J413" s="5" t="s">
        <v>124</v>
      </c>
      <c r="L413" s="5" t="s">
        <v>47</v>
      </c>
      <c r="M413" s="7" t="str">
        <f>VLOOKUP(L413,country_code!$A$1:$B1000,2, false)</f>
        <v>JAPAN</v>
      </c>
    </row>
    <row r="414">
      <c r="A414" s="5" t="s">
        <v>1688</v>
      </c>
      <c r="B414" s="6" t="s">
        <v>1689</v>
      </c>
      <c r="C414" s="5">
        <v>209571.0</v>
      </c>
      <c r="D414" s="5" t="s">
        <v>1690</v>
      </c>
      <c r="E414" s="5" t="s">
        <v>254</v>
      </c>
      <c r="F414" s="5" t="s">
        <v>220</v>
      </c>
      <c r="G414" s="5">
        <v>0.0</v>
      </c>
      <c r="H414" s="5">
        <v>92.0</v>
      </c>
      <c r="I414" s="5" t="s">
        <v>1691</v>
      </c>
      <c r="J414" s="5" t="s">
        <v>1692</v>
      </c>
      <c r="L414" s="5" t="s">
        <v>223</v>
      </c>
      <c r="M414" s="7" t="str">
        <f>VLOOKUP(L414,country_code!$A$1:$B1000,2, false)</f>
        <v>CHILE</v>
      </c>
    </row>
    <row r="415">
      <c r="A415" s="5" t="s">
        <v>1688</v>
      </c>
      <c r="B415" s="6" t="s">
        <v>1689</v>
      </c>
      <c r="C415" s="5">
        <v>209571.0</v>
      </c>
      <c r="D415" s="5" t="s">
        <v>1690</v>
      </c>
      <c r="E415" s="5" t="s">
        <v>254</v>
      </c>
      <c r="F415" s="5" t="s">
        <v>1693</v>
      </c>
      <c r="G415" s="5">
        <v>0.0</v>
      </c>
      <c r="H415" s="5">
        <v>92.0</v>
      </c>
      <c r="I415" s="5" t="s">
        <v>1694</v>
      </c>
      <c r="J415" s="5" t="s">
        <v>588</v>
      </c>
      <c r="L415" s="5" t="s">
        <v>20</v>
      </c>
      <c r="M415" s="7" t="str">
        <f>VLOOKUP(L415,country_code!$A$1:$B1000,2, false)</f>
        <v>UNITED KINGDOM</v>
      </c>
    </row>
    <row r="416">
      <c r="A416" s="5" t="s">
        <v>1688</v>
      </c>
      <c r="B416" s="6" t="s">
        <v>1689</v>
      </c>
      <c r="C416" s="5">
        <v>209571.0</v>
      </c>
      <c r="D416" s="5" t="s">
        <v>1690</v>
      </c>
      <c r="E416" s="5" t="s">
        <v>254</v>
      </c>
      <c r="F416" s="5" t="s">
        <v>1695</v>
      </c>
      <c r="G416" s="5">
        <v>0.0</v>
      </c>
      <c r="H416" s="5">
        <v>40.0</v>
      </c>
      <c r="I416" s="5" t="s">
        <v>1696</v>
      </c>
      <c r="J416" s="5" t="s">
        <v>236</v>
      </c>
      <c r="L416" s="5" t="s">
        <v>20</v>
      </c>
      <c r="M416" s="7" t="str">
        <f>VLOOKUP(L416,country_code!$A$1:$B1000,2, false)</f>
        <v>UNITED KINGDOM</v>
      </c>
    </row>
    <row r="417">
      <c r="A417" s="5" t="s">
        <v>1688</v>
      </c>
      <c r="B417" s="6" t="s">
        <v>1689</v>
      </c>
      <c r="C417" s="5">
        <v>209571.0</v>
      </c>
      <c r="D417" s="5" t="s">
        <v>1690</v>
      </c>
      <c r="E417" s="5" t="s">
        <v>254</v>
      </c>
      <c r="F417" s="5" t="s">
        <v>219</v>
      </c>
      <c r="G417" s="5">
        <v>0.0</v>
      </c>
      <c r="H417" s="5">
        <v>99.0</v>
      </c>
      <c r="I417" s="5" t="s">
        <v>1697</v>
      </c>
      <c r="J417" s="5" t="s">
        <v>1698</v>
      </c>
      <c r="L417" s="5" t="s">
        <v>223</v>
      </c>
      <c r="M417" s="7" t="str">
        <f>VLOOKUP(L417,country_code!$A$1:$B1000,2, false)</f>
        <v>CHILE</v>
      </c>
    </row>
    <row r="418">
      <c r="A418" s="5" t="s">
        <v>1688</v>
      </c>
      <c r="B418" s="6" t="s">
        <v>1689</v>
      </c>
      <c r="C418" s="5">
        <v>209571.0</v>
      </c>
      <c r="D418" s="5" t="s">
        <v>1690</v>
      </c>
      <c r="E418" s="5" t="s">
        <v>254</v>
      </c>
      <c r="F418" s="5" t="s">
        <v>1699</v>
      </c>
      <c r="G418" s="5">
        <v>0.0</v>
      </c>
      <c r="H418" s="5">
        <v>58.0</v>
      </c>
      <c r="I418" s="5" t="s">
        <v>1700</v>
      </c>
      <c r="J418" s="5" t="s">
        <v>1701</v>
      </c>
      <c r="L418" s="5" t="s">
        <v>1702</v>
      </c>
      <c r="M418" s="7" t="str">
        <f>VLOOKUP(L418,country_code!$A$1:$B1000,2, false)</f>
        <v>LIECHTENSTEIN</v>
      </c>
    </row>
    <row r="419">
      <c r="A419" s="5" t="s">
        <v>1688</v>
      </c>
      <c r="B419" s="6" t="s">
        <v>1689</v>
      </c>
      <c r="C419" s="5">
        <v>209571.0</v>
      </c>
      <c r="D419" s="5" t="s">
        <v>1690</v>
      </c>
      <c r="E419" s="5" t="s">
        <v>254</v>
      </c>
      <c r="F419" s="5" t="s">
        <v>1703</v>
      </c>
      <c r="G419" s="5">
        <v>0.0</v>
      </c>
      <c r="H419" s="5">
        <v>50.0</v>
      </c>
      <c r="I419" s="5" t="s">
        <v>1700</v>
      </c>
      <c r="J419" s="5" t="s">
        <v>1701</v>
      </c>
      <c r="L419" s="5" t="s">
        <v>1702</v>
      </c>
      <c r="M419" s="7" t="str">
        <f>VLOOKUP(L419,country_code!$A$1:$B1000,2, false)</f>
        <v>LIECHTENSTEIN</v>
      </c>
    </row>
    <row r="420">
      <c r="A420" s="5" t="s">
        <v>1688</v>
      </c>
      <c r="B420" s="6" t="s">
        <v>1689</v>
      </c>
      <c r="C420" s="5">
        <v>209571.0</v>
      </c>
      <c r="D420" s="5" t="s">
        <v>1690</v>
      </c>
      <c r="E420" s="5" t="s">
        <v>254</v>
      </c>
      <c r="F420" s="5" t="s">
        <v>1704</v>
      </c>
      <c r="G420" s="5">
        <v>0.0</v>
      </c>
      <c r="H420" s="5">
        <v>60.0</v>
      </c>
      <c r="I420" s="5" t="s">
        <v>1705</v>
      </c>
      <c r="J420" s="5" t="s">
        <v>257</v>
      </c>
      <c r="K420" s="5" t="s">
        <v>159</v>
      </c>
      <c r="L420" s="5" t="s">
        <v>29</v>
      </c>
      <c r="M420" s="7" t="str">
        <f>VLOOKUP(L420,country_code!$A$1:$B1000,2, false)</f>
        <v>CANADA</v>
      </c>
    </row>
    <row r="421">
      <c r="A421" s="5" t="s">
        <v>1688</v>
      </c>
      <c r="B421" s="6" t="s">
        <v>1689</v>
      </c>
      <c r="C421" s="5">
        <v>209571.0</v>
      </c>
      <c r="D421" s="5" t="s">
        <v>1690</v>
      </c>
      <c r="E421" s="5" t="s">
        <v>254</v>
      </c>
      <c r="F421" s="5" t="s">
        <v>1706</v>
      </c>
      <c r="G421" s="5">
        <v>0.0</v>
      </c>
      <c r="H421" s="5">
        <v>92.0</v>
      </c>
      <c r="I421" s="5" t="s">
        <v>1694</v>
      </c>
      <c r="J421" s="5" t="s">
        <v>588</v>
      </c>
      <c r="L421" s="5" t="s">
        <v>20</v>
      </c>
      <c r="M421" s="7" t="str">
        <f>VLOOKUP(L421,country_code!$A$1:$B1000,2, false)</f>
        <v>UNITED KINGDOM</v>
      </c>
    </row>
    <row r="422">
      <c r="A422" s="5" t="s">
        <v>1688</v>
      </c>
      <c r="B422" s="6" t="s">
        <v>1689</v>
      </c>
      <c r="C422" s="5">
        <v>209571.0</v>
      </c>
      <c r="D422" s="5" t="s">
        <v>1690</v>
      </c>
      <c r="E422" s="5" t="s">
        <v>254</v>
      </c>
      <c r="F422" s="5" t="s">
        <v>1707</v>
      </c>
      <c r="G422" s="5">
        <v>0.0</v>
      </c>
      <c r="H422" s="5">
        <v>100.0</v>
      </c>
      <c r="I422" s="5" t="s">
        <v>1708</v>
      </c>
      <c r="J422" s="5" t="s">
        <v>521</v>
      </c>
      <c r="L422" s="5" t="s">
        <v>522</v>
      </c>
      <c r="M422" s="7" t="str">
        <f>VLOOKUP(L422,country_code!$A$1:$B1000,2, false)</f>
        <v>BERMUDA</v>
      </c>
    </row>
    <row r="423">
      <c r="A423" s="5" t="s">
        <v>1688</v>
      </c>
      <c r="B423" s="6" t="s">
        <v>1689</v>
      </c>
      <c r="C423" s="5">
        <v>209571.0</v>
      </c>
      <c r="D423" s="5" t="s">
        <v>1690</v>
      </c>
      <c r="E423" s="5" t="s">
        <v>254</v>
      </c>
      <c r="F423" s="5" t="s">
        <v>1709</v>
      </c>
      <c r="G423" s="5">
        <v>0.0</v>
      </c>
      <c r="H423" s="5">
        <v>92.0</v>
      </c>
      <c r="I423" s="5" t="s">
        <v>1710</v>
      </c>
      <c r="J423" s="5" t="s">
        <v>1711</v>
      </c>
      <c r="L423" s="5" t="s">
        <v>20</v>
      </c>
      <c r="M423" s="7" t="str">
        <f>VLOOKUP(L423,country_code!$A$1:$B1000,2, false)</f>
        <v>UNITED KINGDOM</v>
      </c>
    </row>
    <row r="424">
      <c r="A424" s="5" t="s">
        <v>1688</v>
      </c>
      <c r="B424" s="6" t="s">
        <v>1689</v>
      </c>
      <c r="C424" s="5">
        <v>209571.0</v>
      </c>
      <c r="D424" s="5" t="s">
        <v>1690</v>
      </c>
      <c r="E424" s="5" t="s">
        <v>254</v>
      </c>
      <c r="F424" s="5" t="s">
        <v>1712</v>
      </c>
      <c r="G424" s="5">
        <v>0.0</v>
      </c>
      <c r="H424" s="5">
        <v>40.0</v>
      </c>
      <c r="I424" s="5" t="s">
        <v>1713</v>
      </c>
      <c r="J424" s="5" t="s">
        <v>1714</v>
      </c>
      <c r="L424" s="5" t="s">
        <v>20</v>
      </c>
      <c r="M424" s="7" t="str">
        <f>VLOOKUP(L424,country_code!$A$1:$B1000,2, false)</f>
        <v>UNITED KINGDOM</v>
      </c>
    </row>
    <row r="425">
      <c r="A425" s="5" t="s">
        <v>1688</v>
      </c>
      <c r="B425" s="6" t="s">
        <v>1689</v>
      </c>
      <c r="C425" s="5">
        <v>209571.0</v>
      </c>
      <c r="D425" s="5" t="s">
        <v>1690</v>
      </c>
      <c r="E425" s="5" t="s">
        <v>254</v>
      </c>
      <c r="F425" s="5" t="s">
        <v>1715</v>
      </c>
      <c r="G425" s="5">
        <v>0.0</v>
      </c>
      <c r="H425" s="5">
        <v>100.0</v>
      </c>
      <c r="I425" s="5" t="s">
        <v>1694</v>
      </c>
      <c r="J425" s="5" t="s">
        <v>236</v>
      </c>
      <c r="L425" s="5" t="s">
        <v>20</v>
      </c>
      <c r="M425" s="7" t="str">
        <f>VLOOKUP(L425,country_code!$A$1:$B1000,2, false)</f>
        <v>UNITED KINGDOM</v>
      </c>
    </row>
    <row r="426">
      <c r="A426" s="5" t="s">
        <v>1688</v>
      </c>
      <c r="B426" s="6" t="s">
        <v>1689</v>
      </c>
      <c r="C426" s="5">
        <v>209571.0</v>
      </c>
      <c r="D426" s="5" t="s">
        <v>1690</v>
      </c>
      <c r="E426" s="5" t="s">
        <v>254</v>
      </c>
      <c r="F426" s="5" t="s">
        <v>1716</v>
      </c>
      <c r="G426" s="5">
        <v>0.0</v>
      </c>
      <c r="H426" s="5">
        <v>25.0</v>
      </c>
      <c r="I426" s="5" t="s">
        <v>1713</v>
      </c>
      <c r="J426" s="5" t="s">
        <v>1714</v>
      </c>
      <c r="L426" s="5" t="s">
        <v>20</v>
      </c>
      <c r="M426" s="7" t="str">
        <f>VLOOKUP(L426,country_code!$A$1:$B1000,2, false)</f>
        <v>UNITED KINGDOM</v>
      </c>
    </row>
    <row r="427">
      <c r="A427" s="5" t="s">
        <v>1688</v>
      </c>
      <c r="B427" s="6" t="s">
        <v>1689</v>
      </c>
      <c r="C427" s="5">
        <v>209571.0</v>
      </c>
      <c r="D427" s="5" t="s">
        <v>1690</v>
      </c>
      <c r="E427" s="5" t="s">
        <v>254</v>
      </c>
      <c r="F427" s="5" t="s">
        <v>1717</v>
      </c>
      <c r="G427" s="5">
        <v>0.0</v>
      </c>
      <c r="H427" s="5">
        <v>100.0</v>
      </c>
      <c r="I427" s="5" t="s">
        <v>1718</v>
      </c>
      <c r="J427" s="5" t="s">
        <v>236</v>
      </c>
      <c r="L427" s="5" t="s">
        <v>20</v>
      </c>
      <c r="M427" s="7" t="str">
        <f>VLOOKUP(L427,country_code!$A$1:$B1000,2, false)</f>
        <v>UNITED KINGDOM</v>
      </c>
    </row>
    <row r="428">
      <c r="A428" s="5" t="s">
        <v>1688</v>
      </c>
      <c r="B428" s="6" t="s">
        <v>1689</v>
      </c>
      <c r="C428" s="5">
        <v>209571.0</v>
      </c>
      <c r="D428" s="5" t="s">
        <v>1690</v>
      </c>
      <c r="E428" s="5" t="s">
        <v>254</v>
      </c>
      <c r="F428" s="5" t="s">
        <v>1719</v>
      </c>
      <c r="G428" s="5">
        <v>0.0</v>
      </c>
      <c r="H428" s="5">
        <v>100.0</v>
      </c>
      <c r="I428" s="5" t="s">
        <v>1720</v>
      </c>
      <c r="J428" s="5" t="s">
        <v>1714</v>
      </c>
      <c r="L428" s="5" t="s">
        <v>20</v>
      </c>
      <c r="M428" s="7" t="str">
        <f>VLOOKUP(L428,country_code!$A$1:$B1000,2, false)</f>
        <v>UNITED KINGDOM</v>
      </c>
    </row>
    <row r="429">
      <c r="A429" s="5" t="s">
        <v>1721</v>
      </c>
      <c r="B429" s="6" t="s">
        <v>1722</v>
      </c>
      <c r="C429" s="5">
        <v>209573.0</v>
      </c>
      <c r="D429" s="5" t="s">
        <v>1723</v>
      </c>
      <c r="E429" s="5" t="s">
        <v>16</v>
      </c>
      <c r="F429" s="5" t="s">
        <v>1597</v>
      </c>
      <c r="G429" s="5">
        <v>0.0</v>
      </c>
      <c r="H429" s="5">
        <v>36.0</v>
      </c>
      <c r="I429" s="5" t="s">
        <v>1724</v>
      </c>
      <c r="J429" s="5" t="s">
        <v>601</v>
      </c>
      <c r="L429" s="5" t="s">
        <v>203</v>
      </c>
      <c r="M429" s="7" t="str">
        <f>VLOOKUP(L429,country_code!$A$1:$B1000,2, false)</f>
        <v>NETHERLANDS</v>
      </c>
    </row>
    <row r="430">
      <c r="A430" s="5" t="s">
        <v>1725</v>
      </c>
      <c r="B430" s="6" t="s">
        <v>1726</v>
      </c>
      <c r="C430" s="5">
        <v>209581.0</v>
      </c>
      <c r="D430" s="5" t="s">
        <v>1727</v>
      </c>
      <c r="E430" s="5" t="s">
        <v>1728</v>
      </c>
      <c r="F430" s="5" t="s">
        <v>1729</v>
      </c>
      <c r="G430" s="5">
        <v>0.0</v>
      </c>
      <c r="H430" s="5">
        <v>100.0</v>
      </c>
      <c r="I430" s="5" t="s">
        <v>1730</v>
      </c>
      <c r="J430" s="5" t="s">
        <v>1731</v>
      </c>
      <c r="L430" s="5" t="s">
        <v>55</v>
      </c>
      <c r="M430" s="7" t="str">
        <f>VLOOKUP(L430,country_code!$A$1:$B1000,2, false)</f>
        <v>GERMANY</v>
      </c>
    </row>
    <row r="431">
      <c r="A431" s="5" t="s">
        <v>1732</v>
      </c>
      <c r="B431" s="6" t="s">
        <v>1733</v>
      </c>
      <c r="C431" s="5">
        <v>209539.0</v>
      </c>
      <c r="D431" s="5" t="s">
        <v>1734</v>
      </c>
      <c r="E431" s="5" t="s">
        <v>16</v>
      </c>
      <c r="F431" s="5" t="s">
        <v>1735</v>
      </c>
      <c r="G431" s="5">
        <v>0.0</v>
      </c>
      <c r="H431" s="5">
        <v>100.0</v>
      </c>
      <c r="I431" s="5" t="s">
        <v>1736</v>
      </c>
      <c r="J431" s="5" t="s">
        <v>1737</v>
      </c>
      <c r="L431" s="5" t="s">
        <v>1261</v>
      </c>
      <c r="M431" s="7" t="str">
        <f>VLOOKUP(L431,country_code!$A$1:$B1000,2, false)</f>
        <v>CYPRUS</v>
      </c>
    </row>
    <row r="432">
      <c r="A432" s="5" t="s">
        <v>1732</v>
      </c>
      <c r="B432" s="6" t="s">
        <v>1733</v>
      </c>
      <c r="C432" s="5">
        <v>209539.0</v>
      </c>
      <c r="D432" s="5" t="s">
        <v>1734</v>
      </c>
      <c r="E432" s="5" t="s">
        <v>16</v>
      </c>
      <c r="F432" s="5" t="s">
        <v>1738</v>
      </c>
      <c r="G432" s="5">
        <v>0.0</v>
      </c>
      <c r="H432" s="5">
        <v>100.0</v>
      </c>
      <c r="I432" s="5" t="s">
        <v>1739</v>
      </c>
      <c r="J432" s="5" t="s">
        <v>1740</v>
      </c>
      <c r="L432" s="5" t="s">
        <v>75</v>
      </c>
      <c r="M432" s="7" t="str">
        <f>VLOOKUP(L432,country_code!$A$1:$B1000,2, false)</f>
        <v>SWITZERLAND</v>
      </c>
    </row>
    <row r="433">
      <c r="A433" s="5" t="s">
        <v>1741</v>
      </c>
      <c r="B433" s="6" t="s">
        <v>1742</v>
      </c>
      <c r="C433" s="5">
        <v>209528.0</v>
      </c>
      <c r="D433" s="5" t="s">
        <v>1743</v>
      </c>
      <c r="E433" s="5" t="s">
        <v>29</v>
      </c>
      <c r="F433" s="5" t="s">
        <v>1744</v>
      </c>
      <c r="G433" s="5">
        <v>0.0</v>
      </c>
      <c r="H433" s="5">
        <v>100.0</v>
      </c>
      <c r="I433" s="5" t="s">
        <v>1745</v>
      </c>
      <c r="J433" s="5" t="s">
        <v>1746</v>
      </c>
      <c r="L433" s="5" t="s">
        <v>538</v>
      </c>
      <c r="M433" s="7" t="str">
        <f>VLOOKUP(L433,country_code!$A$1:$B1000,2, false)</f>
        <v>HONG KONG SAR</v>
      </c>
    </row>
    <row r="434">
      <c r="A434" s="5" t="s">
        <v>1741</v>
      </c>
      <c r="B434" s="6" t="s">
        <v>1742</v>
      </c>
      <c r="C434" s="5">
        <v>209528.0</v>
      </c>
      <c r="D434" s="5" t="s">
        <v>1743</v>
      </c>
      <c r="E434" s="5" t="s">
        <v>29</v>
      </c>
      <c r="F434" s="5" t="s">
        <v>1747</v>
      </c>
      <c r="G434" s="5">
        <v>0.0</v>
      </c>
      <c r="H434" s="5">
        <v>100.0</v>
      </c>
      <c r="I434" s="5" t="s">
        <v>1748</v>
      </c>
      <c r="J434" s="5" t="s">
        <v>1746</v>
      </c>
      <c r="L434" s="5" t="s">
        <v>538</v>
      </c>
      <c r="M434" s="7" t="str">
        <f>VLOOKUP(L434,country_code!$A$1:$B1000,2, false)</f>
        <v>HONG KONG SAR</v>
      </c>
    </row>
    <row r="435">
      <c r="A435" s="5" t="s">
        <v>1741</v>
      </c>
      <c r="B435" s="6" t="s">
        <v>1742</v>
      </c>
      <c r="C435" s="5">
        <v>209528.0</v>
      </c>
      <c r="D435" s="5" t="s">
        <v>1743</v>
      </c>
      <c r="E435" s="5" t="s">
        <v>29</v>
      </c>
      <c r="F435" s="5" t="s">
        <v>1749</v>
      </c>
      <c r="G435" s="5">
        <v>0.0</v>
      </c>
      <c r="H435" s="5">
        <v>100.0</v>
      </c>
      <c r="I435" s="5" t="s">
        <v>1750</v>
      </c>
      <c r="J435" s="5" t="s">
        <v>1751</v>
      </c>
      <c r="L435" s="5" t="s">
        <v>105</v>
      </c>
      <c r="M435" s="7" t="str">
        <f>VLOOKUP(L435,country_code!$A$1:$B1000,2, false)</f>
        <v>IRELAND</v>
      </c>
    </row>
    <row r="436">
      <c r="A436" s="5" t="s">
        <v>1741</v>
      </c>
      <c r="B436" s="6" t="s">
        <v>1742</v>
      </c>
      <c r="C436" s="5">
        <v>209528.0</v>
      </c>
      <c r="D436" s="5" t="s">
        <v>1743</v>
      </c>
      <c r="E436" s="5" t="s">
        <v>29</v>
      </c>
      <c r="F436" s="5" t="s">
        <v>1752</v>
      </c>
      <c r="G436" s="5">
        <v>0.0</v>
      </c>
      <c r="H436" s="5">
        <v>100.0</v>
      </c>
      <c r="I436" s="5" t="s">
        <v>1753</v>
      </c>
      <c r="J436" s="5" t="s">
        <v>757</v>
      </c>
      <c r="L436" s="5" t="s">
        <v>166</v>
      </c>
      <c r="M436" s="7" t="str">
        <f>VLOOKUP(L436,country_code!$A$1:$B1000,2, false)</f>
        <v>BRITISH VIRGIN ISLANDS</v>
      </c>
    </row>
    <row r="437">
      <c r="A437" s="5" t="s">
        <v>1754</v>
      </c>
      <c r="B437" s="6" t="s">
        <v>1755</v>
      </c>
      <c r="C437" s="5">
        <v>209480.0</v>
      </c>
      <c r="D437" s="5" t="s">
        <v>1756</v>
      </c>
      <c r="E437" s="5" t="s">
        <v>1084</v>
      </c>
      <c r="F437" s="5" t="s">
        <v>1085</v>
      </c>
      <c r="G437" s="5">
        <v>0.0</v>
      </c>
      <c r="H437" s="5">
        <v>28.0</v>
      </c>
      <c r="I437" s="5" t="s">
        <v>1086</v>
      </c>
      <c r="J437" s="5" t="s">
        <v>1087</v>
      </c>
      <c r="K437" s="5" t="s">
        <v>1088</v>
      </c>
      <c r="L437" s="5" t="s">
        <v>29</v>
      </c>
      <c r="M437" s="7" t="str">
        <f>VLOOKUP(L437,country_code!$A$1:$B1000,2, false)</f>
        <v>CANADA</v>
      </c>
    </row>
    <row r="438">
      <c r="A438" s="5" t="s">
        <v>1757</v>
      </c>
      <c r="B438" s="6" t="s">
        <v>1758</v>
      </c>
      <c r="C438" s="5">
        <v>209391.0</v>
      </c>
      <c r="D438" s="5" t="s">
        <v>162</v>
      </c>
      <c r="E438" s="5" t="s">
        <v>101</v>
      </c>
      <c r="F438" s="5" t="s">
        <v>163</v>
      </c>
      <c r="G438" s="5">
        <v>0.0</v>
      </c>
      <c r="H438" s="5">
        <v>24.0</v>
      </c>
      <c r="I438" s="5" t="s">
        <v>164</v>
      </c>
      <c r="J438" s="5" t="s">
        <v>165</v>
      </c>
      <c r="L438" s="5" t="s">
        <v>166</v>
      </c>
      <c r="M438" s="7" t="str">
        <f>VLOOKUP(L438,country_code!$A$1:$B1000,2, false)</f>
        <v>BRITISH VIRGIN ISLANDS</v>
      </c>
    </row>
    <row r="439">
      <c r="A439" s="5" t="s">
        <v>1759</v>
      </c>
      <c r="B439" s="6" t="s">
        <v>1760</v>
      </c>
      <c r="C439" s="5">
        <v>209477.0</v>
      </c>
      <c r="D439" s="5" t="s">
        <v>1761</v>
      </c>
      <c r="E439" s="5" t="s">
        <v>452</v>
      </c>
      <c r="F439" s="5" t="s">
        <v>1762</v>
      </c>
      <c r="G439" s="5">
        <v>12000.0</v>
      </c>
      <c r="H439" s="5">
        <v>100.0</v>
      </c>
      <c r="I439" s="5" t="s">
        <v>1763</v>
      </c>
      <c r="J439" s="5" t="s">
        <v>1449</v>
      </c>
      <c r="L439" s="5" t="s">
        <v>105</v>
      </c>
      <c r="M439" s="7" t="str">
        <f>VLOOKUP(L439,country_code!$A$1:$B1000,2, false)</f>
        <v>IRELAND</v>
      </c>
    </row>
    <row r="440">
      <c r="A440" s="5" t="s">
        <v>1764</v>
      </c>
      <c r="B440" s="6" t="s">
        <v>1765</v>
      </c>
      <c r="C440" s="5">
        <v>209422.0</v>
      </c>
      <c r="D440" s="5" t="s">
        <v>1766</v>
      </c>
      <c r="E440" s="5" t="s">
        <v>101</v>
      </c>
      <c r="F440" s="5" t="s">
        <v>1767</v>
      </c>
      <c r="G440" s="5">
        <v>0.0</v>
      </c>
      <c r="H440" s="5">
        <v>100.0</v>
      </c>
      <c r="I440" s="5" t="s">
        <v>1768</v>
      </c>
      <c r="J440" s="5" t="s">
        <v>1769</v>
      </c>
      <c r="K440" s="5" t="s">
        <v>261</v>
      </c>
      <c r="L440" s="5" t="s">
        <v>460</v>
      </c>
      <c r="M440" s="7" t="str">
        <f>VLOOKUP(L440,country_code!$A$1:$B1000,2, false)</f>
        <v>UNITED STATES OF AMERICA</v>
      </c>
    </row>
    <row r="441">
      <c r="A441" s="5" t="s">
        <v>1764</v>
      </c>
      <c r="B441" s="6" t="s">
        <v>1765</v>
      </c>
      <c r="C441" s="5">
        <v>209422.0</v>
      </c>
      <c r="D441" s="5" t="s">
        <v>1766</v>
      </c>
      <c r="E441" s="5" t="s">
        <v>101</v>
      </c>
      <c r="F441" s="5" t="s">
        <v>1770</v>
      </c>
      <c r="G441" s="5">
        <v>0.0</v>
      </c>
      <c r="H441" s="5">
        <v>20.0</v>
      </c>
      <c r="I441" s="5" t="s">
        <v>1771</v>
      </c>
      <c r="J441" s="5" t="s">
        <v>1772</v>
      </c>
      <c r="L441" s="5" t="s">
        <v>55</v>
      </c>
      <c r="M441" s="7" t="str">
        <f>VLOOKUP(L441,country_code!$A$1:$B1000,2, false)</f>
        <v>GERMANY</v>
      </c>
    </row>
    <row r="442">
      <c r="A442" s="5" t="s">
        <v>1764</v>
      </c>
      <c r="B442" s="6" t="s">
        <v>1765</v>
      </c>
      <c r="C442" s="5">
        <v>209422.0</v>
      </c>
      <c r="D442" s="5" t="s">
        <v>1766</v>
      </c>
      <c r="E442" s="5" t="s">
        <v>101</v>
      </c>
      <c r="F442" s="5" t="s">
        <v>1773</v>
      </c>
      <c r="G442" s="5">
        <v>0.0</v>
      </c>
      <c r="H442" s="5">
        <v>100.0</v>
      </c>
      <c r="I442" s="5" t="s">
        <v>1768</v>
      </c>
      <c r="J442" s="5" t="s">
        <v>1769</v>
      </c>
      <c r="K442" s="5" t="s">
        <v>261</v>
      </c>
      <c r="L442" s="5" t="s">
        <v>460</v>
      </c>
      <c r="M442" s="7" t="str">
        <f>VLOOKUP(L442,country_code!$A$1:$B1000,2, false)</f>
        <v>UNITED STATES OF AMERICA</v>
      </c>
    </row>
    <row r="443">
      <c r="A443" s="5" t="s">
        <v>1764</v>
      </c>
      <c r="B443" s="6" t="s">
        <v>1765</v>
      </c>
      <c r="C443" s="5">
        <v>209422.0</v>
      </c>
      <c r="D443" s="5" t="s">
        <v>1766</v>
      </c>
      <c r="E443" s="5" t="s">
        <v>101</v>
      </c>
      <c r="F443" s="5" t="s">
        <v>1774</v>
      </c>
      <c r="G443" s="5">
        <v>0.0</v>
      </c>
      <c r="H443" s="5">
        <v>100.0</v>
      </c>
      <c r="I443" s="5" t="s">
        <v>1768</v>
      </c>
      <c r="J443" s="5" t="s">
        <v>1769</v>
      </c>
      <c r="K443" s="5" t="s">
        <v>261</v>
      </c>
      <c r="L443" s="5" t="s">
        <v>460</v>
      </c>
      <c r="M443" s="7" t="str">
        <f>VLOOKUP(L443,country_code!$A$1:$B1000,2, false)</f>
        <v>UNITED STATES OF AMERICA</v>
      </c>
    </row>
    <row r="444">
      <c r="A444" s="5" t="s">
        <v>1775</v>
      </c>
      <c r="B444" s="6" t="s">
        <v>1776</v>
      </c>
      <c r="C444" s="5">
        <v>141051.0</v>
      </c>
      <c r="D444" s="5" t="s">
        <v>1777</v>
      </c>
      <c r="E444" s="5" t="s">
        <v>261</v>
      </c>
      <c r="F444" s="5" t="s">
        <v>262</v>
      </c>
      <c r="G444" s="5">
        <v>0.0</v>
      </c>
      <c r="H444" s="5">
        <v>100.0</v>
      </c>
      <c r="I444" s="5" t="s">
        <v>263</v>
      </c>
      <c r="J444" s="5" t="s">
        <v>264</v>
      </c>
      <c r="K444" s="5" t="s">
        <v>97</v>
      </c>
      <c r="L444" s="5" t="s">
        <v>29</v>
      </c>
      <c r="M444" s="7" t="str">
        <f>VLOOKUP(L444,country_code!$A$1:$B1000,2, false)</f>
        <v>CANADA</v>
      </c>
    </row>
    <row r="445">
      <c r="A445" s="5" t="s">
        <v>1778</v>
      </c>
      <c r="B445" s="6" t="s">
        <v>1779</v>
      </c>
      <c r="C445" s="5">
        <v>204226.0</v>
      </c>
      <c r="D445" s="5" t="s">
        <v>1780</v>
      </c>
      <c r="F445" s="5" t="s">
        <v>1781</v>
      </c>
      <c r="G445" s="5">
        <v>0.0</v>
      </c>
      <c r="H445" s="5">
        <v>100.0</v>
      </c>
      <c r="I445" s="5" t="s">
        <v>1782</v>
      </c>
      <c r="J445" s="5" t="s">
        <v>137</v>
      </c>
      <c r="L445" s="5" t="s">
        <v>138</v>
      </c>
      <c r="M445" s="7" t="str">
        <f>VLOOKUP(L445,country_code!$A$1:$B1000,2, false)</f>
        <v>KOREA, REPUBLIC OF</v>
      </c>
    </row>
    <row r="446">
      <c r="A446" s="5" t="s">
        <v>1783</v>
      </c>
      <c r="B446" s="6" t="s">
        <v>1784</v>
      </c>
      <c r="C446" s="5">
        <v>209349.0</v>
      </c>
      <c r="D446" s="5" t="s">
        <v>1547</v>
      </c>
      <c r="E446" s="5" t="s">
        <v>128</v>
      </c>
      <c r="F446" s="5" t="s">
        <v>1548</v>
      </c>
      <c r="G446" s="5">
        <v>3666.0</v>
      </c>
      <c r="H446" s="5">
        <v>100.0</v>
      </c>
      <c r="I446" s="5" t="s">
        <v>1549</v>
      </c>
      <c r="J446" s="5" t="s">
        <v>54</v>
      </c>
      <c r="L446" s="5" t="s">
        <v>55</v>
      </c>
      <c r="M446" s="7" t="str">
        <f>VLOOKUP(L446,country_code!$A$1:$B1000,2, false)</f>
        <v>GERMANY</v>
      </c>
    </row>
    <row r="447">
      <c r="A447" s="5" t="s">
        <v>1785</v>
      </c>
      <c r="B447" s="6" t="s">
        <v>1786</v>
      </c>
      <c r="C447" s="5">
        <v>209362.0</v>
      </c>
      <c r="D447" s="5" t="s">
        <v>1787</v>
      </c>
      <c r="E447" s="5" t="s">
        <v>149</v>
      </c>
      <c r="F447" s="5" t="s">
        <v>1788</v>
      </c>
      <c r="G447" s="5">
        <v>0.0</v>
      </c>
      <c r="H447" s="5">
        <v>100.0</v>
      </c>
      <c r="I447" s="5" t="s">
        <v>1789</v>
      </c>
      <c r="J447" s="5" t="s">
        <v>1790</v>
      </c>
      <c r="L447" s="5" t="s">
        <v>20</v>
      </c>
      <c r="M447" s="7" t="str">
        <f>VLOOKUP(L447,country_code!$A$1:$B1000,2, false)</f>
        <v>UNITED KINGDOM</v>
      </c>
    </row>
    <row r="448">
      <c r="A448" s="5" t="s">
        <v>1791</v>
      </c>
      <c r="B448" s="6" t="s">
        <v>1792</v>
      </c>
      <c r="C448" s="5">
        <v>209334.0</v>
      </c>
      <c r="D448" s="5" t="s">
        <v>1793</v>
      </c>
      <c r="E448" s="5" t="s">
        <v>101</v>
      </c>
      <c r="F448" s="5" t="s">
        <v>1794</v>
      </c>
      <c r="G448" s="5">
        <v>3750.0</v>
      </c>
      <c r="H448" s="5">
        <v>0.0</v>
      </c>
      <c r="I448" s="5" t="s">
        <v>1795</v>
      </c>
      <c r="J448" s="5" t="s">
        <v>1449</v>
      </c>
      <c r="L448" s="5" t="s">
        <v>105</v>
      </c>
      <c r="M448" s="7" t="str">
        <f>VLOOKUP(L448,country_code!$A$1:$B1000,2, false)</f>
        <v>IRELAND</v>
      </c>
    </row>
    <row r="449">
      <c r="A449" s="5" t="s">
        <v>1796</v>
      </c>
      <c r="B449" s="6" t="s">
        <v>1797</v>
      </c>
      <c r="C449" s="5">
        <v>209335.0</v>
      </c>
      <c r="D449" s="5" t="s">
        <v>1798</v>
      </c>
      <c r="E449" s="5" t="s">
        <v>16</v>
      </c>
      <c r="F449" s="5" t="s">
        <v>1799</v>
      </c>
      <c r="G449" s="5">
        <v>0.0</v>
      </c>
      <c r="H449" s="5">
        <v>100.0</v>
      </c>
      <c r="I449" s="5" t="s">
        <v>1800</v>
      </c>
      <c r="J449" s="5" t="s">
        <v>1801</v>
      </c>
      <c r="L449" s="5" t="s">
        <v>1156</v>
      </c>
      <c r="M449" s="7" t="str">
        <f>VLOOKUP(L449,country_code!$A$1:$B1000,2, false)</f>
        <v>FINLAND</v>
      </c>
    </row>
    <row r="450">
      <c r="A450" s="5" t="s">
        <v>1802</v>
      </c>
      <c r="B450" s="6" t="s">
        <v>1803</v>
      </c>
      <c r="C450" s="5">
        <v>209336.0</v>
      </c>
      <c r="D450" s="5" t="s">
        <v>1804</v>
      </c>
      <c r="E450" s="5" t="s">
        <v>452</v>
      </c>
      <c r="F450" s="5" t="s">
        <v>1799</v>
      </c>
      <c r="G450" s="5">
        <v>0.0</v>
      </c>
      <c r="H450" s="5">
        <v>100.0</v>
      </c>
      <c r="I450" s="5" t="s">
        <v>1800</v>
      </c>
      <c r="J450" s="5" t="s">
        <v>1805</v>
      </c>
      <c r="L450" s="5" t="s">
        <v>1156</v>
      </c>
      <c r="M450" s="7" t="str">
        <f>VLOOKUP(L450,country_code!$A$1:$B1000,2, false)</f>
        <v>FINLAND</v>
      </c>
    </row>
    <row r="451">
      <c r="A451" s="5" t="s">
        <v>1806</v>
      </c>
      <c r="B451" s="6" t="s">
        <v>1807</v>
      </c>
      <c r="C451" s="5">
        <v>209333.0</v>
      </c>
      <c r="D451" s="5" t="s">
        <v>1808</v>
      </c>
      <c r="E451" s="5" t="s">
        <v>660</v>
      </c>
      <c r="F451" s="5" t="s">
        <v>1809</v>
      </c>
      <c r="G451" s="5">
        <v>0.0</v>
      </c>
      <c r="H451" s="5">
        <v>100.0</v>
      </c>
      <c r="I451" s="5" t="s">
        <v>1810</v>
      </c>
      <c r="J451" s="5" t="s">
        <v>1071</v>
      </c>
      <c r="L451" s="5" t="s">
        <v>230</v>
      </c>
      <c r="M451" s="7" t="str">
        <f>VLOOKUP(L451,country_code!$A$1:$B1000,2, false)</f>
        <v>LUXEMBOURG</v>
      </c>
    </row>
    <row r="452">
      <c r="A452" s="5" t="s">
        <v>1811</v>
      </c>
      <c r="B452" s="6" t="s">
        <v>1812</v>
      </c>
      <c r="C452" s="5">
        <v>209325.0</v>
      </c>
      <c r="D452" s="5" t="s">
        <v>1813</v>
      </c>
      <c r="E452" s="5" t="s">
        <v>29</v>
      </c>
      <c r="F452" s="5" t="s">
        <v>1814</v>
      </c>
      <c r="G452" s="5">
        <v>0.0</v>
      </c>
      <c r="H452" s="5">
        <v>39.0</v>
      </c>
      <c r="I452" s="5" t="s">
        <v>1815</v>
      </c>
      <c r="J452" s="5" t="s">
        <v>257</v>
      </c>
      <c r="K452" s="5" t="s">
        <v>159</v>
      </c>
      <c r="L452" s="5" t="s">
        <v>29</v>
      </c>
      <c r="M452" s="7" t="str">
        <f>VLOOKUP(L452,country_code!$A$1:$B1000,2, false)</f>
        <v>CANADA</v>
      </c>
    </row>
    <row r="453">
      <c r="A453" s="5" t="s">
        <v>1811</v>
      </c>
      <c r="B453" s="6" t="s">
        <v>1812</v>
      </c>
      <c r="C453" s="5">
        <v>209325.0</v>
      </c>
      <c r="D453" s="5" t="s">
        <v>1813</v>
      </c>
      <c r="E453" s="5" t="s">
        <v>29</v>
      </c>
      <c r="F453" s="5" t="s">
        <v>1816</v>
      </c>
      <c r="G453" s="5">
        <v>0.0</v>
      </c>
      <c r="H453" s="5">
        <v>39.0</v>
      </c>
      <c r="I453" s="5" t="s">
        <v>1817</v>
      </c>
      <c r="J453" s="5" t="s">
        <v>1818</v>
      </c>
      <c r="L453" s="5" t="s">
        <v>20</v>
      </c>
      <c r="M453" s="7" t="str">
        <f>VLOOKUP(L453,country_code!$A$1:$B1000,2, false)</f>
        <v>UNITED KINGDOM</v>
      </c>
    </row>
    <row r="454">
      <c r="A454" s="5" t="s">
        <v>1819</v>
      </c>
      <c r="B454" s="6" t="s">
        <v>1820</v>
      </c>
      <c r="C454" s="5">
        <v>209313.0</v>
      </c>
      <c r="D454" s="5" t="s">
        <v>1821</v>
      </c>
      <c r="E454" s="5" t="s">
        <v>345</v>
      </c>
      <c r="F454" s="5" t="s">
        <v>1822</v>
      </c>
      <c r="G454" s="5">
        <v>0.0</v>
      </c>
      <c r="H454" s="5">
        <v>100.0</v>
      </c>
      <c r="I454" s="5" t="s">
        <v>1823</v>
      </c>
      <c r="J454" s="5" t="s">
        <v>1824</v>
      </c>
      <c r="K454" s="5" t="s">
        <v>159</v>
      </c>
      <c r="L454" s="5" t="s">
        <v>29</v>
      </c>
      <c r="M454" s="7" t="str">
        <f>VLOOKUP(L454,country_code!$A$1:$B1000,2, false)</f>
        <v>CANADA</v>
      </c>
    </row>
    <row r="455">
      <c r="A455" s="5" t="s">
        <v>1825</v>
      </c>
      <c r="B455" s="6" t="s">
        <v>1826</v>
      </c>
      <c r="C455" s="5">
        <v>209282.0</v>
      </c>
      <c r="D455" s="5" t="s">
        <v>1827</v>
      </c>
      <c r="E455" s="5" t="s">
        <v>51</v>
      </c>
      <c r="F455" s="5" t="s">
        <v>1781</v>
      </c>
      <c r="G455" s="5">
        <v>0.0</v>
      </c>
      <c r="H455" s="5">
        <v>0.0</v>
      </c>
      <c r="I455" s="5" t="s">
        <v>1828</v>
      </c>
      <c r="J455" s="5" t="s">
        <v>137</v>
      </c>
      <c r="L455" s="5" t="s">
        <v>138</v>
      </c>
      <c r="M455" s="7" t="str">
        <f>VLOOKUP(L455,country_code!$A$1:$B1000,2, false)</f>
        <v>KOREA, REPUBLIC OF</v>
      </c>
    </row>
    <row r="456">
      <c r="A456" s="5" t="s">
        <v>1829</v>
      </c>
      <c r="B456" s="6" t="s">
        <v>1830</v>
      </c>
      <c r="C456" s="5">
        <v>209265.0</v>
      </c>
      <c r="D456" s="5" t="s">
        <v>1831</v>
      </c>
      <c r="E456" s="5" t="s">
        <v>1832</v>
      </c>
      <c r="F456" s="5" t="s">
        <v>1833</v>
      </c>
      <c r="G456" s="5">
        <v>0.0</v>
      </c>
      <c r="H456" s="5">
        <v>100.0</v>
      </c>
      <c r="I456" s="5" t="s">
        <v>1834</v>
      </c>
      <c r="J456" s="5" t="s">
        <v>1835</v>
      </c>
      <c r="L456" s="5" t="s">
        <v>47</v>
      </c>
      <c r="M456" s="7" t="str">
        <f>VLOOKUP(L456,country_code!$A$1:$B1000,2, false)</f>
        <v>JAPAN</v>
      </c>
    </row>
    <row r="457">
      <c r="A457" s="5" t="s">
        <v>1836</v>
      </c>
      <c r="B457" s="6" t="s">
        <v>1837</v>
      </c>
      <c r="C457" s="5">
        <v>209296.0</v>
      </c>
      <c r="D457" s="5" t="s">
        <v>1838</v>
      </c>
      <c r="E457" s="5" t="s">
        <v>542</v>
      </c>
      <c r="F457" s="5" t="s">
        <v>1839</v>
      </c>
      <c r="G457" s="5">
        <v>10000.0</v>
      </c>
      <c r="H457" s="5">
        <v>100.0</v>
      </c>
      <c r="I457" s="5" t="s">
        <v>1840</v>
      </c>
      <c r="J457" s="5" t="s">
        <v>81</v>
      </c>
      <c r="L457" s="5" t="s">
        <v>82</v>
      </c>
      <c r="M457" s="7" t="str">
        <f>VLOOKUP(L457,country_code!$A$1:$B1000,2, false)</f>
        <v>NORWAY</v>
      </c>
    </row>
    <row r="458">
      <c r="A458" s="5" t="s">
        <v>1841</v>
      </c>
      <c r="B458" s="6" t="s">
        <v>1842</v>
      </c>
      <c r="C458" s="5">
        <v>209259.0</v>
      </c>
      <c r="D458" s="5" t="s">
        <v>92</v>
      </c>
      <c r="E458" s="5" t="s">
        <v>93</v>
      </c>
      <c r="F458" s="5" t="s">
        <v>94</v>
      </c>
      <c r="G458" s="5">
        <v>0.0</v>
      </c>
      <c r="H458" s="5">
        <v>33.0</v>
      </c>
      <c r="I458" s="5" t="s">
        <v>95</v>
      </c>
      <c r="J458" s="5" t="s">
        <v>96</v>
      </c>
      <c r="K458" s="5" t="s">
        <v>97</v>
      </c>
      <c r="L458" s="5" t="s">
        <v>29</v>
      </c>
      <c r="M458" s="7" t="str">
        <f>VLOOKUP(L458,country_code!$A$1:$B1000,2, false)</f>
        <v>CANADA</v>
      </c>
    </row>
    <row r="459">
      <c r="A459" s="5" t="s">
        <v>1843</v>
      </c>
      <c r="B459" s="6" t="s">
        <v>1844</v>
      </c>
      <c r="C459" s="5">
        <v>209293.0</v>
      </c>
      <c r="D459" s="5" t="s">
        <v>1845</v>
      </c>
      <c r="E459" s="5" t="s">
        <v>101</v>
      </c>
      <c r="F459" s="5" t="s">
        <v>1846</v>
      </c>
      <c r="G459" s="5">
        <v>12143.0</v>
      </c>
      <c r="H459" s="5">
        <v>0.0</v>
      </c>
      <c r="I459" s="5" t="s">
        <v>1847</v>
      </c>
      <c r="J459" s="5" t="s">
        <v>1848</v>
      </c>
      <c r="L459" s="5" t="s">
        <v>20</v>
      </c>
      <c r="M459" s="7" t="str">
        <f>VLOOKUP(L459,country_code!$A$1:$B1000,2, false)</f>
        <v>UNITED KINGDOM</v>
      </c>
    </row>
    <row r="460">
      <c r="A460" s="5" t="s">
        <v>1843</v>
      </c>
      <c r="B460" s="6" t="s">
        <v>1844</v>
      </c>
      <c r="C460" s="5">
        <v>209293.0</v>
      </c>
      <c r="D460" s="5" t="s">
        <v>1845</v>
      </c>
      <c r="E460" s="5" t="s">
        <v>101</v>
      </c>
      <c r="F460" s="5" t="s">
        <v>1849</v>
      </c>
      <c r="G460" s="5">
        <v>12143.0</v>
      </c>
      <c r="H460" s="5">
        <v>0.0</v>
      </c>
      <c r="I460" s="5" t="s">
        <v>1850</v>
      </c>
      <c r="J460" s="5" t="s">
        <v>1851</v>
      </c>
      <c r="L460" s="5" t="s">
        <v>20</v>
      </c>
      <c r="M460" s="7" t="str">
        <f>VLOOKUP(L460,country_code!$A$1:$B1000,2, false)</f>
        <v>UNITED KINGDOM</v>
      </c>
    </row>
    <row r="461">
      <c r="A461" s="5" t="s">
        <v>1843</v>
      </c>
      <c r="B461" s="6" t="s">
        <v>1844</v>
      </c>
      <c r="C461" s="5">
        <v>209293.0</v>
      </c>
      <c r="D461" s="5" t="s">
        <v>1845</v>
      </c>
      <c r="E461" s="5" t="s">
        <v>101</v>
      </c>
      <c r="F461" s="5" t="s">
        <v>1852</v>
      </c>
      <c r="G461" s="5">
        <v>12143.0</v>
      </c>
      <c r="H461" s="5">
        <v>0.0</v>
      </c>
      <c r="I461" s="5" t="s">
        <v>1853</v>
      </c>
      <c r="J461" s="5" t="s">
        <v>1854</v>
      </c>
      <c r="L461" s="5" t="s">
        <v>20</v>
      </c>
      <c r="M461" s="7" t="str">
        <f>VLOOKUP(L461,country_code!$A$1:$B1000,2, false)</f>
        <v>UNITED KINGDOM</v>
      </c>
    </row>
    <row r="462">
      <c r="A462" s="5" t="s">
        <v>1843</v>
      </c>
      <c r="B462" s="6" t="s">
        <v>1844</v>
      </c>
      <c r="C462" s="5">
        <v>209293.0</v>
      </c>
      <c r="D462" s="5" t="s">
        <v>1845</v>
      </c>
      <c r="E462" s="5" t="s">
        <v>101</v>
      </c>
      <c r="F462" s="5" t="s">
        <v>1855</v>
      </c>
      <c r="G462" s="5">
        <v>12143.0</v>
      </c>
      <c r="H462" s="5">
        <v>0.0</v>
      </c>
      <c r="I462" s="5" t="s">
        <v>1856</v>
      </c>
      <c r="J462" s="5" t="s">
        <v>1857</v>
      </c>
      <c r="L462" s="5" t="s">
        <v>33</v>
      </c>
      <c r="M462" s="7" t="str">
        <f>VLOOKUP(L462,country_code!$A$1:$B1000,2, false)</f>
        <v>AUSTRALIA</v>
      </c>
    </row>
    <row r="463">
      <c r="A463" s="5" t="s">
        <v>1843</v>
      </c>
      <c r="B463" s="6" t="s">
        <v>1844</v>
      </c>
      <c r="C463" s="5">
        <v>209293.0</v>
      </c>
      <c r="D463" s="5" t="s">
        <v>1845</v>
      </c>
      <c r="E463" s="5" t="s">
        <v>101</v>
      </c>
      <c r="F463" s="5" t="s">
        <v>1858</v>
      </c>
      <c r="G463" s="5">
        <v>12143.0</v>
      </c>
      <c r="H463" s="5">
        <v>0.0</v>
      </c>
      <c r="I463" s="5" t="s">
        <v>1859</v>
      </c>
      <c r="J463" s="5" t="s">
        <v>1860</v>
      </c>
      <c r="L463" s="5" t="s">
        <v>20</v>
      </c>
      <c r="M463" s="7" t="str">
        <f>VLOOKUP(L463,country_code!$A$1:$B1000,2, false)</f>
        <v>UNITED KINGDOM</v>
      </c>
    </row>
    <row r="464">
      <c r="A464" s="5" t="s">
        <v>1843</v>
      </c>
      <c r="B464" s="6" t="s">
        <v>1844</v>
      </c>
      <c r="C464" s="5">
        <v>209293.0</v>
      </c>
      <c r="D464" s="5" t="s">
        <v>1845</v>
      </c>
      <c r="E464" s="5" t="s">
        <v>101</v>
      </c>
      <c r="F464" s="5" t="s">
        <v>1861</v>
      </c>
      <c r="G464" s="5">
        <v>12143.0</v>
      </c>
      <c r="H464" s="5">
        <v>0.0</v>
      </c>
      <c r="I464" s="5" t="s">
        <v>1862</v>
      </c>
      <c r="J464" s="5" t="s">
        <v>1863</v>
      </c>
      <c r="L464" s="5" t="s">
        <v>75</v>
      </c>
      <c r="M464" s="7" t="str">
        <f>VLOOKUP(L464,country_code!$A$1:$B1000,2, false)</f>
        <v>SWITZERLAND</v>
      </c>
    </row>
    <row r="465">
      <c r="A465" s="5" t="s">
        <v>1864</v>
      </c>
      <c r="B465" s="6" t="s">
        <v>1865</v>
      </c>
      <c r="C465" s="5">
        <v>209279.0</v>
      </c>
      <c r="D465" s="5" t="s">
        <v>1845</v>
      </c>
      <c r="E465" s="5" t="s">
        <v>101</v>
      </c>
      <c r="F465" s="5" t="s">
        <v>1861</v>
      </c>
      <c r="G465" s="5">
        <v>12143.0</v>
      </c>
      <c r="H465" s="5">
        <v>0.0</v>
      </c>
      <c r="I465" s="5" t="s">
        <v>1862</v>
      </c>
      <c r="J465" s="5" t="s">
        <v>1863</v>
      </c>
      <c r="L465" s="5" t="s">
        <v>75</v>
      </c>
      <c r="M465" s="7" t="str">
        <f>VLOOKUP(L465,country_code!$A$1:$B1000,2, false)</f>
        <v>SWITZERLAND</v>
      </c>
    </row>
    <row r="466">
      <c r="A466" s="5" t="s">
        <v>1864</v>
      </c>
      <c r="B466" s="6" t="s">
        <v>1865</v>
      </c>
      <c r="C466" s="5">
        <v>209279.0</v>
      </c>
      <c r="D466" s="5" t="s">
        <v>1845</v>
      </c>
      <c r="E466" s="5" t="s">
        <v>101</v>
      </c>
      <c r="F466" s="5" t="s">
        <v>1849</v>
      </c>
      <c r="G466" s="5">
        <v>12143.0</v>
      </c>
      <c r="H466" s="5">
        <v>0.0</v>
      </c>
      <c r="I466" s="5" t="s">
        <v>1850</v>
      </c>
      <c r="J466" s="5" t="s">
        <v>1866</v>
      </c>
      <c r="L466" s="5" t="s">
        <v>20</v>
      </c>
      <c r="M466" s="7" t="str">
        <f>VLOOKUP(L466,country_code!$A$1:$B1000,2, false)</f>
        <v>UNITED KINGDOM</v>
      </c>
    </row>
    <row r="467">
      <c r="A467" s="5" t="s">
        <v>1864</v>
      </c>
      <c r="B467" s="6" t="s">
        <v>1865</v>
      </c>
      <c r="C467" s="5">
        <v>209279.0</v>
      </c>
      <c r="D467" s="5" t="s">
        <v>1845</v>
      </c>
      <c r="E467" s="5" t="s">
        <v>101</v>
      </c>
      <c r="F467" s="5" t="s">
        <v>1858</v>
      </c>
      <c r="G467" s="5">
        <v>12143.0</v>
      </c>
      <c r="H467" s="5">
        <v>0.0</v>
      </c>
      <c r="I467" s="5" t="s">
        <v>1859</v>
      </c>
      <c r="J467" s="5" t="s">
        <v>1867</v>
      </c>
      <c r="L467" s="5" t="s">
        <v>20</v>
      </c>
      <c r="M467" s="7" t="str">
        <f>VLOOKUP(L467,country_code!$A$1:$B1000,2, false)</f>
        <v>UNITED KINGDOM</v>
      </c>
    </row>
    <row r="468">
      <c r="A468" s="5" t="s">
        <v>1864</v>
      </c>
      <c r="B468" s="6" t="s">
        <v>1865</v>
      </c>
      <c r="C468" s="5">
        <v>209279.0</v>
      </c>
      <c r="D468" s="5" t="s">
        <v>1845</v>
      </c>
      <c r="E468" s="5" t="s">
        <v>101</v>
      </c>
      <c r="F468" s="5" t="s">
        <v>1868</v>
      </c>
      <c r="G468" s="5">
        <v>12143.0</v>
      </c>
      <c r="H468" s="5">
        <v>0.0</v>
      </c>
      <c r="I468" s="5" t="s">
        <v>1853</v>
      </c>
      <c r="J468" s="5" t="s">
        <v>1854</v>
      </c>
      <c r="L468" s="5" t="s">
        <v>20</v>
      </c>
      <c r="M468" s="7" t="str">
        <f>VLOOKUP(L468,country_code!$A$1:$B1000,2, false)</f>
        <v>UNITED KINGDOM</v>
      </c>
    </row>
    <row r="469">
      <c r="A469" s="5" t="s">
        <v>1864</v>
      </c>
      <c r="B469" s="6" t="s">
        <v>1865</v>
      </c>
      <c r="C469" s="5">
        <v>209279.0</v>
      </c>
      <c r="D469" s="5" t="s">
        <v>1845</v>
      </c>
      <c r="E469" s="5" t="s">
        <v>101</v>
      </c>
      <c r="F469" s="5" t="s">
        <v>1855</v>
      </c>
      <c r="G469" s="5">
        <v>12143.0</v>
      </c>
      <c r="H469" s="5">
        <v>0.0</v>
      </c>
      <c r="I469" s="5" t="s">
        <v>1856</v>
      </c>
      <c r="J469" s="5" t="s">
        <v>1857</v>
      </c>
      <c r="L469" s="5" t="s">
        <v>33</v>
      </c>
      <c r="M469" s="7" t="str">
        <f>VLOOKUP(L469,country_code!$A$1:$B1000,2, false)</f>
        <v>AUSTRALIA</v>
      </c>
    </row>
    <row r="470">
      <c r="A470" s="5" t="s">
        <v>1864</v>
      </c>
      <c r="B470" s="6" t="s">
        <v>1865</v>
      </c>
      <c r="C470" s="5">
        <v>209279.0</v>
      </c>
      <c r="D470" s="5" t="s">
        <v>1845</v>
      </c>
      <c r="E470" s="5" t="s">
        <v>101</v>
      </c>
      <c r="F470" s="5" t="s">
        <v>1846</v>
      </c>
      <c r="G470" s="5">
        <v>12143.0</v>
      </c>
      <c r="H470" s="5">
        <v>0.0</v>
      </c>
      <c r="I470" s="5" t="s">
        <v>1847</v>
      </c>
      <c r="J470" s="5" t="s">
        <v>1848</v>
      </c>
      <c r="L470" s="5" t="s">
        <v>20</v>
      </c>
      <c r="M470" s="7" t="str">
        <f>VLOOKUP(L470,country_code!$A$1:$B1000,2, false)</f>
        <v>UNITED KINGDOM</v>
      </c>
    </row>
    <row r="471">
      <c r="A471" s="5" t="s">
        <v>1869</v>
      </c>
      <c r="B471" s="6" t="s">
        <v>1870</v>
      </c>
      <c r="C471" s="5">
        <v>108707.0</v>
      </c>
      <c r="D471" s="5" t="s">
        <v>1871</v>
      </c>
      <c r="E471" s="5" t="s">
        <v>452</v>
      </c>
      <c r="F471" s="5" t="s">
        <v>1872</v>
      </c>
      <c r="G471" s="5">
        <v>0.0</v>
      </c>
      <c r="H471" s="5">
        <v>100.0</v>
      </c>
      <c r="I471" s="5" t="s">
        <v>1873</v>
      </c>
      <c r="J471" s="5" t="s">
        <v>1874</v>
      </c>
      <c r="L471" s="5" t="s">
        <v>82</v>
      </c>
      <c r="M471" s="7" t="str">
        <f>VLOOKUP(L471,country_code!$A$1:$B1000,2, false)</f>
        <v>NORWAY</v>
      </c>
    </row>
    <row r="472">
      <c r="A472" s="5" t="s">
        <v>1875</v>
      </c>
      <c r="B472" s="6" t="s">
        <v>1876</v>
      </c>
      <c r="C472" s="5">
        <v>174097.0</v>
      </c>
      <c r="D472" s="5" t="s">
        <v>1871</v>
      </c>
      <c r="E472" s="5" t="s">
        <v>660</v>
      </c>
      <c r="F472" s="5" t="s">
        <v>1872</v>
      </c>
      <c r="G472" s="5">
        <v>0.0</v>
      </c>
      <c r="H472" s="5">
        <v>100.0</v>
      </c>
      <c r="I472" s="5" t="s">
        <v>1873</v>
      </c>
      <c r="J472" s="5" t="s">
        <v>1874</v>
      </c>
      <c r="L472" s="5" t="s">
        <v>82</v>
      </c>
      <c r="M472" s="7" t="str">
        <f>VLOOKUP(L472,country_code!$A$1:$B1000,2, false)</f>
        <v>NORWAY</v>
      </c>
    </row>
    <row r="473">
      <c r="A473" s="5" t="s">
        <v>1877</v>
      </c>
      <c r="B473" s="6" t="s">
        <v>1878</v>
      </c>
      <c r="C473" s="5">
        <v>209170.0</v>
      </c>
      <c r="D473" s="5" t="s">
        <v>1879</v>
      </c>
      <c r="E473" s="5" t="s">
        <v>55</v>
      </c>
      <c r="F473" s="5" t="s">
        <v>1880</v>
      </c>
      <c r="G473" s="5">
        <v>8000.0</v>
      </c>
      <c r="H473" s="5">
        <v>100.0</v>
      </c>
      <c r="I473" s="5" t="s">
        <v>1881</v>
      </c>
      <c r="J473" s="5" t="s">
        <v>1882</v>
      </c>
      <c r="L473" s="5" t="s">
        <v>55</v>
      </c>
      <c r="M473" s="7" t="str">
        <f>VLOOKUP(L473,country_code!$A$1:$B1000,2, false)</f>
        <v>GERMANY</v>
      </c>
    </row>
    <row r="474">
      <c r="A474" s="5" t="s">
        <v>1883</v>
      </c>
      <c r="B474" s="6" t="s">
        <v>1884</v>
      </c>
      <c r="C474" s="5">
        <v>209177.0</v>
      </c>
      <c r="D474" s="5" t="s">
        <v>1885</v>
      </c>
      <c r="E474" s="5" t="s">
        <v>542</v>
      </c>
      <c r="F474" s="5" t="s">
        <v>1886</v>
      </c>
      <c r="G474" s="5">
        <v>0.0</v>
      </c>
      <c r="H474" s="5">
        <v>100.0</v>
      </c>
      <c r="I474" s="5">
        <v>55216.0</v>
      </c>
      <c r="J474" s="5" t="s">
        <v>1887</v>
      </c>
      <c r="L474" s="5" t="s">
        <v>55</v>
      </c>
      <c r="M474" s="7" t="str">
        <f>VLOOKUP(L474,country_code!$A$1:$B1000,2, false)</f>
        <v>GERMANY</v>
      </c>
    </row>
    <row r="475">
      <c r="A475" s="5" t="s">
        <v>1888</v>
      </c>
      <c r="B475" s="6" t="s">
        <v>1889</v>
      </c>
      <c r="C475" s="5">
        <v>209076.0</v>
      </c>
      <c r="D475" s="5" t="s">
        <v>1890</v>
      </c>
      <c r="E475" s="5" t="s">
        <v>310</v>
      </c>
      <c r="F475" s="5" t="s">
        <v>1891</v>
      </c>
      <c r="G475" s="5">
        <v>0.0</v>
      </c>
      <c r="H475" s="5">
        <v>100.0</v>
      </c>
      <c r="I475" s="5" t="s">
        <v>1892</v>
      </c>
      <c r="J475" s="5" t="s">
        <v>1893</v>
      </c>
      <c r="L475" s="5" t="s">
        <v>1894</v>
      </c>
      <c r="M475" s="7" t="str">
        <f>VLOOKUP(L475,country_code!$A$1:$B1000,2, false)</f>
        <v>AUSTRIA</v>
      </c>
    </row>
    <row r="476">
      <c r="A476" s="5" t="s">
        <v>1895</v>
      </c>
      <c r="B476" s="6" t="s">
        <v>1896</v>
      </c>
      <c r="C476" s="5">
        <v>209079.0</v>
      </c>
      <c r="D476" s="5" t="s">
        <v>1897</v>
      </c>
      <c r="E476" s="5" t="s">
        <v>101</v>
      </c>
      <c r="F476" s="5" t="s">
        <v>1898</v>
      </c>
      <c r="G476" s="5">
        <v>0.0</v>
      </c>
      <c r="H476" s="5">
        <v>0.0</v>
      </c>
      <c r="I476" s="5" t="s">
        <v>1899</v>
      </c>
      <c r="J476" s="5" t="s">
        <v>1900</v>
      </c>
      <c r="L476" s="5" t="s">
        <v>389</v>
      </c>
      <c r="M476" s="7" t="str">
        <f>VLOOKUP(L476,country_code!$A$1:$B1000,2, false)</f>
        <v>CHINA, PEOPLES REPUBLIC OF</v>
      </c>
    </row>
    <row r="477">
      <c r="A477" s="5" t="s">
        <v>1901</v>
      </c>
      <c r="B477" s="6" t="s">
        <v>1902</v>
      </c>
      <c r="C477" s="5">
        <v>209099.0</v>
      </c>
      <c r="D477" s="5" t="s">
        <v>1903</v>
      </c>
      <c r="F477" s="5" t="s">
        <v>1904</v>
      </c>
      <c r="G477" s="5">
        <v>0.0</v>
      </c>
      <c r="H477" s="5">
        <v>22.0</v>
      </c>
      <c r="I477" s="5" t="s">
        <v>1905</v>
      </c>
      <c r="J477" s="5" t="s">
        <v>19</v>
      </c>
      <c r="L477" s="5" t="s">
        <v>20</v>
      </c>
      <c r="M477" s="7" t="str">
        <f>VLOOKUP(L477,country_code!$A$1:$B1000,2, false)</f>
        <v>UNITED KINGDOM</v>
      </c>
    </row>
    <row r="478">
      <c r="A478" s="5" t="s">
        <v>1906</v>
      </c>
      <c r="B478" s="6" t="s">
        <v>1907</v>
      </c>
      <c r="C478" s="5">
        <v>209103.0</v>
      </c>
      <c r="D478" s="5" t="s">
        <v>1908</v>
      </c>
      <c r="E478" s="5" t="s">
        <v>101</v>
      </c>
      <c r="F478" s="5" t="s">
        <v>1909</v>
      </c>
      <c r="G478" s="5">
        <v>0.0</v>
      </c>
      <c r="H478" s="5">
        <v>0.0</v>
      </c>
      <c r="I478" s="5" t="s">
        <v>1910</v>
      </c>
      <c r="J478" s="5" t="s">
        <v>1911</v>
      </c>
      <c r="L478" s="5" t="s">
        <v>55</v>
      </c>
      <c r="M478" s="7" t="str">
        <f>VLOOKUP(L478,country_code!$A$1:$B1000,2, false)</f>
        <v>GERMANY</v>
      </c>
    </row>
    <row r="479">
      <c r="A479" s="5" t="s">
        <v>1906</v>
      </c>
      <c r="B479" s="6" t="s">
        <v>1907</v>
      </c>
      <c r="C479" s="5">
        <v>209103.0</v>
      </c>
      <c r="D479" s="5" t="s">
        <v>1908</v>
      </c>
      <c r="E479" s="5" t="s">
        <v>101</v>
      </c>
      <c r="F479" s="5" t="s">
        <v>150</v>
      </c>
      <c r="G479" s="5">
        <v>0.0</v>
      </c>
      <c r="H479" s="5">
        <v>0.0</v>
      </c>
      <c r="I479" s="5" t="s">
        <v>832</v>
      </c>
      <c r="J479" s="5" t="s">
        <v>19</v>
      </c>
      <c r="L479" s="5" t="s">
        <v>20</v>
      </c>
      <c r="M479" s="7" t="str">
        <f>VLOOKUP(L479,country_code!$A$1:$B1000,2, false)</f>
        <v>UNITED KINGDOM</v>
      </c>
    </row>
    <row r="480">
      <c r="A480" s="5" t="s">
        <v>1912</v>
      </c>
      <c r="B480" s="6" t="s">
        <v>1913</v>
      </c>
      <c r="C480" s="5">
        <v>209110.0</v>
      </c>
      <c r="D480" s="5" t="s">
        <v>1914</v>
      </c>
      <c r="E480" s="5" t="s">
        <v>310</v>
      </c>
      <c r="F480" s="5" t="s">
        <v>1915</v>
      </c>
      <c r="G480" s="5">
        <v>0.0</v>
      </c>
      <c r="H480" s="5">
        <v>0.0</v>
      </c>
      <c r="L480" s="5" t="s">
        <v>243</v>
      </c>
      <c r="M480" s="7" t="str">
        <f>VLOOKUP(L480,country_code!$A$1:$B1000,2, false)</f>
        <v>FRANCE</v>
      </c>
    </row>
    <row r="481">
      <c r="A481" s="5" t="s">
        <v>1912</v>
      </c>
      <c r="B481" s="6" t="s">
        <v>1913</v>
      </c>
      <c r="C481" s="5">
        <v>209110.0</v>
      </c>
      <c r="D481" s="5" t="s">
        <v>1914</v>
      </c>
      <c r="E481" s="5" t="s">
        <v>310</v>
      </c>
      <c r="F481" s="5" t="s">
        <v>1916</v>
      </c>
      <c r="G481" s="5">
        <v>0.0</v>
      </c>
      <c r="H481" s="5">
        <v>0.0</v>
      </c>
      <c r="L481" s="5" t="s">
        <v>216</v>
      </c>
      <c r="M481" s="7" t="str">
        <f>VLOOKUP(L481,country_code!$A$1:$B1000,2, false)</f>
        <v>BELGIUM</v>
      </c>
    </row>
    <row r="482">
      <c r="A482" s="5" t="s">
        <v>1912</v>
      </c>
      <c r="B482" s="6" t="s">
        <v>1913</v>
      </c>
      <c r="C482" s="5">
        <v>209110.0</v>
      </c>
      <c r="D482" s="5" t="s">
        <v>1914</v>
      </c>
      <c r="E482" s="5" t="s">
        <v>310</v>
      </c>
      <c r="F482" s="5" t="s">
        <v>1917</v>
      </c>
      <c r="G482" s="5">
        <v>0.0</v>
      </c>
      <c r="H482" s="5">
        <v>0.0</v>
      </c>
      <c r="L482" s="5" t="s">
        <v>203</v>
      </c>
      <c r="M482" s="7" t="str">
        <f>VLOOKUP(L482,country_code!$A$1:$B1000,2, false)</f>
        <v>NETHERLANDS</v>
      </c>
    </row>
    <row r="483">
      <c r="A483" s="5" t="s">
        <v>1912</v>
      </c>
      <c r="B483" s="6" t="s">
        <v>1913</v>
      </c>
      <c r="C483" s="5">
        <v>209110.0</v>
      </c>
      <c r="D483" s="5" t="s">
        <v>1914</v>
      </c>
      <c r="E483" s="5" t="s">
        <v>310</v>
      </c>
      <c r="F483" s="5" t="s">
        <v>1918</v>
      </c>
      <c r="G483" s="5">
        <v>0.0</v>
      </c>
      <c r="H483" s="5">
        <v>0.0</v>
      </c>
      <c r="L483" s="5" t="s">
        <v>75</v>
      </c>
      <c r="M483" s="7" t="str">
        <f>VLOOKUP(L483,country_code!$A$1:$B1000,2, false)</f>
        <v>SWITZERLAND</v>
      </c>
    </row>
    <row r="484">
      <c r="A484" s="5" t="s">
        <v>1912</v>
      </c>
      <c r="B484" s="6" t="s">
        <v>1913</v>
      </c>
      <c r="C484" s="5">
        <v>209110.0</v>
      </c>
      <c r="D484" s="5" t="s">
        <v>1914</v>
      </c>
      <c r="E484" s="5" t="s">
        <v>310</v>
      </c>
      <c r="F484" s="5" t="s">
        <v>1919</v>
      </c>
      <c r="G484" s="5">
        <v>0.0</v>
      </c>
      <c r="H484" s="5">
        <v>0.0</v>
      </c>
      <c r="L484" s="5" t="s">
        <v>40</v>
      </c>
      <c r="M484" s="7" t="str">
        <f>VLOOKUP(L484,country_code!$A$1:$B1000,2, false)</f>
        <v>SPAIN</v>
      </c>
    </row>
    <row r="485">
      <c r="A485" s="5" t="s">
        <v>1912</v>
      </c>
      <c r="B485" s="6" t="s">
        <v>1913</v>
      </c>
      <c r="C485" s="5">
        <v>209110.0</v>
      </c>
      <c r="D485" s="5" t="s">
        <v>1914</v>
      </c>
      <c r="E485" s="5" t="s">
        <v>310</v>
      </c>
      <c r="F485" s="5" t="s">
        <v>1920</v>
      </c>
      <c r="G485" s="5">
        <v>0.0</v>
      </c>
      <c r="H485" s="5">
        <v>0.0</v>
      </c>
      <c r="L485" s="5" t="s">
        <v>75</v>
      </c>
      <c r="M485" s="7" t="str">
        <f>VLOOKUP(L485,country_code!$A$1:$B1000,2, false)</f>
        <v>SWITZERLAND</v>
      </c>
    </row>
    <row r="486">
      <c r="A486" s="5" t="s">
        <v>1921</v>
      </c>
      <c r="B486" s="6" t="s">
        <v>1922</v>
      </c>
      <c r="C486" s="5">
        <v>209070.0</v>
      </c>
      <c r="D486" s="5" t="s">
        <v>1923</v>
      </c>
      <c r="E486" s="5" t="s">
        <v>101</v>
      </c>
      <c r="F486" s="5" t="s">
        <v>1924</v>
      </c>
      <c r="G486" s="5">
        <v>0.0</v>
      </c>
      <c r="H486" s="5">
        <v>43.0</v>
      </c>
      <c r="I486" s="5" t="s">
        <v>1925</v>
      </c>
      <c r="J486" s="5" t="s">
        <v>1926</v>
      </c>
      <c r="L486" s="5" t="s">
        <v>55</v>
      </c>
      <c r="M486" s="7" t="str">
        <f>VLOOKUP(L486,country_code!$A$1:$B1000,2, false)</f>
        <v>GERMANY</v>
      </c>
    </row>
    <row r="487">
      <c r="A487" s="5" t="s">
        <v>1921</v>
      </c>
      <c r="B487" s="6" t="s">
        <v>1922</v>
      </c>
      <c r="C487" s="5">
        <v>209070.0</v>
      </c>
      <c r="D487" s="5" t="s">
        <v>1923</v>
      </c>
      <c r="E487" s="5" t="s">
        <v>101</v>
      </c>
      <c r="F487" s="5" t="s">
        <v>1927</v>
      </c>
      <c r="G487" s="5">
        <v>0.0</v>
      </c>
      <c r="H487" s="5">
        <v>24.0</v>
      </c>
      <c r="I487" s="5" t="s">
        <v>1928</v>
      </c>
      <c r="J487" s="5" t="s">
        <v>1929</v>
      </c>
      <c r="L487" s="5" t="s">
        <v>47</v>
      </c>
      <c r="M487" s="7" t="str">
        <f>VLOOKUP(L487,country_code!$A$1:$B1000,2, false)</f>
        <v>JAPAN</v>
      </c>
    </row>
    <row r="488">
      <c r="A488" s="5" t="s">
        <v>1930</v>
      </c>
      <c r="B488" s="6" t="s">
        <v>1931</v>
      </c>
      <c r="C488" s="5">
        <v>209060.0</v>
      </c>
      <c r="D488" s="5" t="s">
        <v>1932</v>
      </c>
      <c r="E488" s="5" t="s">
        <v>29</v>
      </c>
      <c r="F488" s="5" t="s">
        <v>1933</v>
      </c>
      <c r="G488" s="5">
        <v>80000.0</v>
      </c>
      <c r="H488" s="5">
        <v>0.0</v>
      </c>
      <c r="I488" s="5" t="s">
        <v>1934</v>
      </c>
      <c r="J488" s="5" t="s">
        <v>1935</v>
      </c>
      <c r="L488" s="5" t="s">
        <v>751</v>
      </c>
      <c r="M488" s="7" t="str">
        <f>VLOOKUP(L488,country_code!$A$1:$B1000,2, false)</f>
        <v>CZECH REPUBLIC</v>
      </c>
    </row>
    <row r="489">
      <c r="A489" s="5" t="s">
        <v>1936</v>
      </c>
      <c r="B489" s="6" t="s">
        <v>1937</v>
      </c>
      <c r="C489" s="5">
        <v>209047.0</v>
      </c>
      <c r="D489" s="5" t="s">
        <v>861</v>
      </c>
      <c r="E489" s="5" t="s">
        <v>101</v>
      </c>
      <c r="F489" s="5" t="s">
        <v>862</v>
      </c>
      <c r="G489" s="5">
        <v>0.0</v>
      </c>
      <c r="H489" s="5">
        <v>100.0</v>
      </c>
      <c r="I489" s="5" t="s">
        <v>863</v>
      </c>
      <c r="J489" s="5" t="s">
        <v>864</v>
      </c>
      <c r="K489" s="5" t="s">
        <v>29</v>
      </c>
      <c r="L489" s="5" t="s">
        <v>460</v>
      </c>
      <c r="M489" s="7" t="str">
        <f>VLOOKUP(L489,country_code!$A$1:$B1000,2, false)</f>
        <v>UNITED STATES OF AMERICA</v>
      </c>
    </row>
    <row r="490">
      <c r="A490" s="5" t="s">
        <v>1938</v>
      </c>
      <c r="B490" s="6" t="s">
        <v>1939</v>
      </c>
      <c r="C490" s="5">
        <v>209046.0</v>
      </c>
      <c r="D490" s="5" t="s">
        <v>1940</v>
      </c>
      <c r="E490" s="5" t="s">
        <v>149</v>
      </c>
      <c r="F490" s="5" t="s">
        <v>1941</v>
      </c>
      <c r="G490" s="5">
        <v>0.0</v>
      </c>
      <c r="H490" s="5">
        <v>100.0</v>
      </c>
      <c r="I490" s="5" t="s">
        <v>1942</v>
      </c>
      <c r="J490" s="5" t="s">
        <v>442</v>
      </c>
      <c r="L490" s="5" t="s">
        <v>271</v>
      </c>
      <c r="M490" s="7" t="str">
        <f>VLOOKUP(L490,country_code!$A$1:$B1000,2, false)</f>
        <v>ITALY</v>
      </c>
    </row>
    <row r="491">
      <c r="A491" s="5" t="s">
        <v>1943</v>
      </c>
      <c r="B491" s="6" t="s">
        <v>1944</v>
      </c>
      <c r="C491" s="5">
        <v>209031.0</v>
      </c>
      <c r="D491" s="5" t="s">
        <v>1540</v>
      </c>
      <c r="F491" s="5" t="s">
        <v>1945</v>
      </c>
      <c r="G491" s="5">
        <v>0.0</v>
      </c>
      <c r="H491" s="5">
        <v>33.0</v>
      </c>
      <c r="I491" s="5" t="s">
        <v>1946</v>
      </c>
      <c r="J491" s="5" t="s">
        <v>1947</v>
      </c>
      <c r="L491" s="5" t="s">
        <v>138</v>
      </c>
      <c r="M491" s="7" t="str">
        <f>VLOOKUP(L491,country_code!$A$1:$B1000,2, false)</f>
        <v>KOREA, REPUBLIC OF</v>
      </c>
    </row>
    <row r="492">
      <c r="A492" s="5" t="s">
        <v>1948</v>
      </c>
      <c r="B492" s="6" t="s">
        <v>1949</v>
      </c>
      <c r="C492" s="5">
        <v>209021.0</v>
      </c>
      <c r="D492" s="5" t="s">
        <v>1950</v>
      </c>
      <c r="E492" s="5" t="s">
        <v>1951</v>
      </c>
      <c r="F492" s="5" t="s">
        <v>1952</v>
      </c>
      <c r="G492" s="5">
        <v>5000.0</v>
      </c>
      <c r="H492" s="5">
        <v>100.0</v>
      </c>
      <c r="I492" s="5" t="s">
        <v>1953</v>
      </c>
      <c r="J492" s="5" t="s">
        <v>1954</v>
      </c>
      <c r="L492" s="5" t="s">
        <v>33</v>
      </c>
      <c r="M492" s="7" t="str">
        <f>VLOOKUP(L492,country_code!$A$1:$B1000,2, false)</f>
        <v>AUSTRALIA</v>
      </c>
    </row>
    <row r="493">
      <c r="A493" s="5" t="s">
        <v>1955</v>
      </c>
      <c r="B493" s="6" t="s">
        <v>1956</v>
      </c>
      <c r="C493" s="5">
        <v>208993.0</v>
      </c>
      <c r="D493" s="5" t="s">
        <v>1957</v>
      </c>
      <c r="E493" s="5" t="s">
        <v>149</v>
      </c>
      <c r="F493" s="5" t="s">
        <v>1958</v>
      </c>
      <c r="G493" s="5">
        <v>0.0</v>
      </c>
      <c r="H493" s="5">
        <v>100.0</v>
      </c>
      <c r="I493" s="5" t="s">
        <v>1959</v>
      </c>
      <c r="J493" s="5" t="s">
        <v>1960</v>
      </c>
      <c r="L493" s="5" t="s">
        <v>55</v>
      </c>
      <c r="M493" s="7" t="str">
        <f>VLOOKUP(L493,country_code!$A$1:$B1000,2, false)</f>
        <v>GERMANY</v>
      </c>
    </row>
    <row r="494">
      <c r="A494" s="5" t="s">
        <v>1961</v>
      </c>
      <c r="B494" s="6" t="s">
        <v>1962</v>
      </c>
      <c r="C494" s="5">
        <v>208990.0</v>
      </c>
      <c r="D494" s="5" t="s">
        <v>1963</v>
      </c>
      <c r="E494" s="5" t="s">
        <v>310</v>
      </c>
      <c r="F494" s="5" t="s">
        <v>427</v>
      </c>
      <c r="G494" s="5">
        <v>0.0</v>
      </c>
      <c r="H494" s="5">
        <v>100.0</v>
      </c>
      <c r="I494" s="5" t="s">
        <v>1964</v>
      </c>
      <c r="J494" s="5" t="s">
        <v>439</v>
      </c>
      <c r="L494" s="5" t="s">
        <v>243</v>
      </c>
      <c r="M494" s="7" t="str">
        <f>VLOOKUP(L494,country_code!$A$1:$B1000,2, false)</f>
        <v>FRANCE</v>
      </c>
    </row>
    <row r="495">
      <c r="A495" s="5" t="s">
        <v>1961</v>
      </c>
      <c r="B495" s="6" t="s">
        <v>1962</v>
      </c>
      <c r="C495" s="5">
        <v>208990.0</v>
      </c>
      <c r="D495" s="5" t="s">
        <v>1963</v>
      </c>
      <c r="E495" s="5" t="s">
        <v>310</v>
      </c>
      <c r="F495" s="5" t="s">
        <v>428</v>
      </c>
      <c r="G495" s="5">
        <v>0.0</v>
      </c>
      <c r="H495" s="5">
        <v>70.0</v>
      </c>
      <c r="I495" s="5" t="s">
        <v>1965</v>
      </c>
      <c r="J495" s="5" t="s">
        <v>439</v>
      </c>
      <c r="L495" s="5" t="s">
        <v>243</v>
      </c>
      <c r="M495" s="7" t="str">
        <f>VLOOKUP(L495,country_code!$A$1:$B1000,2, false)</f>
        <v>FRANCE</v>
      </c>
    </row>
    <row r="496">
      <c r="A496" s="5" t="s">
        <v>1966</v>
      </c>
      <c r="B496" s="6" t="s">
        <v>1967</v>
      </c>
      <c r="C496" s="5">
        <v>208979.0</v>
      </c>
      <c r="D496" s="5" t="s">
        <v>1968</v>
      </c>
      <c r="E496" s="5" t="s">
        <v>1115</v>
      </c>
      <c r="F496" s="5" t="s">
        <v>1969</v>
      </c>
      <c r="G496" s="5">
        <v>0.0</v>
      </c>
      <c r="H496" s="5">
        <v>37.0</v>
      </c>
      <c r="I496" s="5" t="s">
        <v>1970</v>
      </c>
      <c r="J496" s="5" t="s">
        <v>1971</v>
      </c>
      <c r="K496" s="5" t="s">
        <v>858</v>
      </c>
      <c r="L496" s="5" t="s">
        <v>29</v>
      </c>
      <c r="M496" s="7" t="str">
        <f>VLOOKUP(L496,country_code!$A$1:$B1000,2, false)</f>
        <v>CANADA</v>
      </c>
    </row>
    <row r="497">
      <c r="A497" s="5" t="s">
        <v>1972</v>
      </c>
      <c r="B497" s="6" t="s">
        <v>1973</v>
      </c>
      <c r="C497" s="5">
        <v>208963.0</v>
      </c>
      <c r="D497" s="5" t="s">
        <v>1923</v>
      </c>
      <c r="E497" s="5" t="s">
        <v>101</v>
      </c>
      <c r="F497" s="5" t="s">
        <v>1927</v>
      </c>
      <c r="G497" s="5">
        <v>0.0</v>
      </c>
      <c r="H497" s="5">
        <v>24.0</v>
      </c>
      <c r="I497" s="5" t="s">
        <v>1974</v>
      </c>
      <c r="J497" s="5" t="s">
        <v>124</v>
      </c>
      <c r="L497" s="5" t="s">
        <v>47</v>
      </c>
      <c r="M497" s="7" t="str">
        <f>VLOOKUP(L497,country_code!$A$1:$B1000,2, false)</f>
        <v>JAPAN</v>
      </c>
    </row>
    <row r="498">
      <c r="A498" s="5" t="s">
        <v>1972</v>
      </c>
      <c r="B498" s="6" t="s">
        <v>1973</v>
      </c>
      <c r="C498" s="5">
        <v>208963.0</v>
      </c>
      <c r="D498" s="5" t="s">
        <v>1923</v>
      </c>
      <c r="E498" s="5" t="s">
        <v>101</v>
      </c>
      <c r="F498" s="5" t="s">
        <v>1924</v>
      </c>
      <c r="G498" s="5">
        <v>0.0</v>
      </c>
      <c r="H498" s="5">
        <v>43.0</v>
      </c>
      <c r="I498" s="5" t="s">
        <v>1975</v>
      </c>
      <c r="J498" s="5" t="s">
        <v>1926</v>
      </c>
      <c r="L498" s="5" t="s">
        <v>55</v>
      </c>
      <c r="M498" s="7" t="str">
        <f>VLOOKUP(L498,country_code!$A$1:$B1000,2, false)</f>
        <v>GERMANY</v>
      </c>
    </row>
    <row r="499">
      <c r="A499" s="5" t="s">
        <v>1976</v>
      </c>
      <c r="B499" s="6" t="s">
        <v>1977</v>
      </c>
      <c r="C499" s="5">
        <v>132886.0</v>
      </c>
      <c r="D499" s="5" t="s">
        <v>1978</v>
      </c>
      <c r="E499" s="5" t="s">
        <v>16</v>
      </c>
      <c r="F499" s="5" t="s">
        <v>1979</v>
      </c>
      <c r="G499" s="5">
        <v>0.0</v>
      </c>
      <c r="H499" s="5">
        <v>100.0</v>
      </c>
      <c r="I499" s="5" t="s">
        <v>1980</v>
      </c>
      <c r="J499" s="5" t="s">
        <v>19</v>
      </c>
      <c r="L499" s="5" t="s">
        <v>20</v>
      </c>
      <c r="M499" s="7" t="str">
        <f>VLOOKUP(L499,country_code!$A$1:$B1000,2, false)</f>
        <v>UNITED KINGDOM</v>
      </c>
    </row>
    <row r="500">
      <c r="A500" s="5" t="s">
        <v>1981</v>
      </c>
      <c r="B500" s="6" t="s">
        <v>1982</v>
      </c>
      <c r="C500" s="5">
        <v>208944.0</v>
      </c>
      <c r="D500" s="5" t="s">
        <v>1983</v>
      </c>
      <c r="E500" s="5" t="s">
        <v>261</v>
      </c>
      <c r="F500" s="5" t="s">
        <v>1984</v>
      </c>
      <c r="G500" s="5">
        <v>0.0</v>
      </c>
      <c r="H500" s="5">
        <v>44.0</v>
      </c>
      <c r="I500" s="5" t="s">
        <v>1985</v>
      </c>
      <c r="J500" s="5" t="s">
        <v>137</v>
      </c>
      <c r="L500" s="5" t="s">
        <v>138</v>
      </c>
      <c r="M500" s="7" t="str">
        <f>VLOOKUP(L500,country_code!$A$1:$B1000,2, false)</f>
        <v>KOREA, REPUBLIC OF</v>
      </c>
    </row>
    <row r="501">
      <c r="A501" s="5" t="s">
        <v>1986</v>
      </c>
      <c r="B501" s="6" t="s">
        <v>1987</v>
      </c>
      <c r="C501" s="5">
        <v>208941.0</v>
      </c>
      <c r="D501" s="5" t="s">
        <v>1024</v>
      </c>
      <c r="E501" s="5" t="s">
        <v>29</v>
      </c>
      <c r="F501" s="5" t="s">
        <v>855</v>
      </c>
      <c r="G501" s="5">
        <v>0.0</v>
      </c>
      <c r="H501" s="5">
        <v>100.0</v>
      </c>
      <c r="I501" s="5" t="s">
        <v>856</v>
      </c>
      <c r="J501" s="5" t="s">
        <v>857</v>
      </c>
      <c r="K501" s="5" t="s">
        <v>858</v>
      </c>
      <c r="L501" s="5" t="s">
        <v>29</v>
      </c>
      <c r="M501" s="7" t="str">
        <f>VLOOKUP(L501,country_code!$A$1:$B1000,2, false)</f>
        <v>CANADA</v>
      </c>
    </row>
    <row r="502">
      <c r="A502" s="5" t="s">
        <v>1988</v>
      </c>
      <c r="B502" s="6" t="s">
        <v>1989</v>
      </c>
      <c r="C502" s="5">
        <v>208936.0</v>
      </c>
      <c r="D502" s="5" t="s">
        <v>1990</v>
      </c>
      <c r="F502" s="5" t="s">
        <v>1991</v>
      </c>
      <c r="G502" s="5">
        <v>0.0</v>
      </c>
      <c r="H502" s="5">
        <v>0.0</v>
      </c>
      <c r="I502" s="5" t="s">
        <v>1992</v>
      </c>
      <c r="J502" s="5" t="s">
        <v>1993</v>
      </c>
      <c r="L502" s="5" t="s">
        <v>20</v>
      </c>
      <c r="M502" s="7" t="str">
        <f>VLOOKUP(L502,country_code!$A$1:$B1000,2, false)</f>
        <v>UNITED KINGDOM</v>
      </c>
    </row>
    <row r="503">
      <c r="A503" s="5" t="s">
        <v>1988</v>
      </c>
      <c r="B503" s="6" t="s">
        <v>1989</v>
      </c>
      <c r="C503" s="5">
        <v>208936.0</v>
      </c>
      <c r="D503" s="5" t="s">
        <v>1990</v>
      </c>
      <c r="F503" s="5" t="s">
        <v>1092</v>
      </c>
      <c r="G503" s="5">
        <v>0.0</v>
      </c>
      <c r="H503" s="5">
        <v>29.0</v>
      </c>
      <c r="I503" s="5" t="s">
        <v>1093</v>
      </c>
      <c r="J503" s="5" t="s">
        <v>1094</v>
      </c>
      <c r="L503" s="5" t="s">
        <v>389</v>
      </c>
      <c r="M503" s="7" t="str">
        <f>VLOOKUP(L503,country_code!$A$1:$B1000,2, false)</f>
        <v>CHINA, PEOPLES REPUBLIC OF</v>
      </c>
    </row>
    <row r="504">
      <c r="A504" s="5" t="s">
        <v>1988</v>
      </c>
      <c r="B504" s="6" t="s">
        <v>1989</v>
      </c>
      <c r="C504" s="5">
        <v>208936.0</v>
      </c>
      <c r="D504" s="5" t="s">
        <v>1990</v>
      </c>
      <c r="F504" s="5" t="s">
        <v>1095</v>
      </c>
      <c r="G504" s="5">
        <v>0.0</v>
      </c>
      <c r="H504" s="5">
        <v>20.0</v>
      </c>
      <c r="I504" s="5" t="s">
        <v>1994</v>
      </c>
      <c r="J504" s="5" t="s">
        <v>1094</v>
      </c>
      <c r="L504" s="5" t="s">
        <v>389</v>
      </c>
      <c r="M504" s="7" t="str">
        <f>VLOOKUP(L504,country_code!$A$1:$B1000,2, false)</f>
        <v>CHINA, PEOPLES REPUBLIC OF</v>
      </c>
    </row>
    <row r="505">
      <c r="A505" s="5" t="s">
        <v>1988</v>
      </c>
      <c r="B505" s="6" t="s">
        <v>1989</v>
      </c>
      <c r="C505" s="5">
        <v>208936.0</v>
      </c>
      <c r="D505" s="5" t="s">
        <v>1990</v>
      </c>
      <c r="F505" s="5" t="s">
        <v>676</v>
      </c>
      <c r="G505" s="5">
        <v>0.0</v>
      </c>
      <c r="H505" s="5">
        <v>32.0</v>
      </c>
      <c r="I505" s="5" t="s">
        <v>1098</v>
      </c>
      <c r="J505" s="5" t="s">
        <v>1094</v>
      </c>
      <c r="L505" s="5" t="s">
        <v>389</v>
      </c>
      <c r="M505" s="7" t="str">
        <f>VLOOKUP(L505,country_code!$A$1:$B1000,2, false)</f>
        <v>CHINA, PEOPLES REPUBLIC OF</v>
      </c>
    </row>
    <row r="506">
      <c r="A506" s="5" t="s">
        <v>1995</v>
      </c>
      <c r="B506" s="6" t="s">
        <v>1996</v>
      </c>
      <c r="C506" s="5">
        <v>208872.0</v>
      </c>
      <c r="D506" s="5" t="s">
        <v>1997</v>
      </c>
      <c r="E506" s="5" t="s">
        <v>29</v>
      </c>
      <c r="F506" s="5" t="s">
        <v>1998</v>
      </c>
      <c r="G506" s="5">
        <v>0.0</v>
      </c>
      <c r="H506" s="5">
        <v>100.0</v>
      </c>
      <c r="I506" s="5" t="s">
        <v>1999</v>
      </c>
      <c r="J506" s="5" t="s">
        <v>124</v>
      </c>
      <c r="L506" s="5" t="s">
        <v>47</v>
      </c>
      <c r="M506" s="7" t="str">
        <f>VLOOKUP(L506,country_code!$A$1:$B1000,2, false)</f>
        <v>JAPAN</v>
      </c>
    </row>
    <row r="507">
      <c r="A507" s="5" t="s">
        <v>2000</v>
      </c>
      <c r="B507" s="6" t="s">
        <v>2001</v>
      </c>
      <c r="C507" s="5">
        <v>208864.0</v>
      </c>
      <c r="D507" s="5" t="s">
        <v>1520</v>
      </c>
      <c r="F507" s="5" t="s">
        <v>2002</v>
      </c>
      <c r="G507" s="5">
        <v>0.0</v>
      </c>
      <c r="H507" s="5">
        <v>0.0</v>
      </c>
      <c r="I507" s="5" t="s">
        <v>2003</v>
      </c>
      <c r="J507" s="5" t="s">
        <v>2004</v>
      </c>
      <c r="L507" s="5" t="s">
        <v>336</v>
      </c>
      <c r="M507" s="7" t="str">
        <f>VLOOKUP(L507,country_code!$A$1:$B1000,2, false)</f>
        <v>CAYMAN ISLANDS</v>
      </c>
    </row>
    <row r="508">
      <c r="A508" s="5" t="s">
        <v>2005</v>
      </c>
      <c r="B508" s="6" t="s">
        <v>2006</v>
      </c>
      <c r="C508" s="5">
        <v>208852.0</v>
      </c>
      <c r="D508" s="5" t="s">
        <v>2007</v>
      </c>
      <c r="E508" s="5" t="s">
        <v>261</v>
      </c>
      <c r="F508" s="5" t="s">
        <v>2008</v>
      </c>
      <c r="G508" s="5">
        <v>0.0</v>
      </c>
      <c r="H508" s="5">
        <v>100.0</v>
      </c>
      <c r="I508" s="5" t="s">
        <v>2009</v>
      </c>
      <c r="J508" s="5" t="s">
        <v>2010</v>
      </c>
      <c r="L508" s="5" t="s">
        <v>47</v>
      </c>
      <c r="M508" s="7" t="str">
        <f>VLOOKUP(L508,country_code!$A$1:$B1000,2, false)</f>
        <v>JAPAN</v>
      </c>
    </row>
    <row r="509">
      <c r="A509" s="5" t="s">
        <v>2011</v>
      </c>
      <c r="B509" s="6" t="s">
        <v>2012</v>
      </c>
      <c r="C509" s="5">
        <v>208855.0</v>
      </c>
      <c r="D509" s="5" t="s">
        <v>1520</v>
      </c>
      <c r="F509" s="5" t="s">
        <v>2002</v>
      </c>
      <c r="G509" s="5">
        <v>0.0</v>
      </c>
      <c r="H509" s="5">
        <v>0.0</v>
      </c>
      <c r="I509" s="5" t="s">
        <v>2003</v>
      </c>
      <c r="J509" s="5" t="s">
        <v>2004</v>
      </c>
      <c r="L509" s="5" t="s">
        <v>336</v>
      </c>
      <c r="M509" s="7" t="str">
        <f>VLOOKUP(L509,country_code!$A$1:$B1000,2, false)</f>
        <v>CAYMAN ISLANDS</v>
      </c>
    </row>
    <row r="510">
      <c r="A510" s="5" t="s">
        <v>2013</v>
      </c>
      <c r="B510" s="6" t="s">
        <v>2014</v>
      </c>
      <c r="C510" s="5">
        <v>208847.0</v>
      </c>
      <c r="D510" s="5" t="s">
        <v>2015</v>
      </c>
      <c r="E510" s="5" t="s">
        <v>572</v>
      </c>
      <c r="F510" s="5" t="s">
        <v>2016</v>
      </c>
      <c r="G510" s="5">
        <v>0.0</v>
      </c>
      <c r="H510" s="5">
        <v>100.0</v>
      </c>
      <c r="I510" s="5" t="s">
        <v>2017</v>
      </c>
      <c r="J510" s="5" t="s">
        <v>19</v>
      </c>
      <c r="L510" s="5" t="s">
        <v>20</v>
      </c>
      <c r="M510" s="7" t="str">
        <f>VLOOKUP(L510,country_code!$A$1:$B1000,2, false)</f>
        <v>UNITED KINGDOM</v>
      </c>
    </row>
    <row r="511">
      <c r="A511" s="5" t="s">
        <v>2018</v>
      </c>
      <c r="B511" s="6" t="s">
        <v>2019</v>
      </c>
      <c r="C511" s="5">
        <v>208840.0</v>
      </c>
      <c r="D511" s="5" t="s">
        <v>2020</v>
      </c>
      <c r="E511" s="5" t="s">
        <v>29</v>
      </c>
      <c r="F511" s="5" t="s">
        <v>2021</v>
      </c>
      <c r="G511" s="5">
        <v>0.0</v>
      </c>
      <c r="H511" s="5">
        <v>100.0</v>
      </c>
      <c r="I511" s="5" t="s">
        <v>2022</v>
      </c>
      <c r="J511" s="5" t="s">
        <v>137</v>
      </c>
      <c r="L511" s="5" t="s">
        <v>138</v>
      </c>
      <c r="M511" s="7" t="str">
        <f>VLOOKUP(L511,country_code!$A$1:$B1000,2, false)</f>
        <v>KOREA, REPUBLIC OF</v>
      </c>
    </row>
    <row r="512">
      <c r="A512" s="5" t="s">
        <v>2023</v>
      </c>
      <c r="B512" s="6" t="s">
        <v>2024</v>
      </c>
      <c r="C512" s="5">
        <v>208845.0</v>
      </c>
      <c r="D512" s="5" t="s">
        <v>2025</v>
      </c>
      <c r="E512" s="5" t="s">
        <v>456</v>
      </c>
      <c r="F512" s="5" t="s">
        <v>2026</v>
      </c>
      <c r="G512" s="5">
        <v>0.0</v>
      </c>
      <c r="H512" s="5">
        <v>100.0</v>
      </c>
      <c r="I512" s="5" t="s">
        <v>2027</v>
      </c>
      <c r="J512" s="5" t="s">
        <v>2028</v>
      </c>
      <c r="L512" s="5" t="s">
        <v>2029</v>
      </c>
      <c r="M512" s="7" t="str">
        <f>VLOOKUP(L512,country_code!$A$1:$B1000,2, false)</f>
        <v>BRAZIL</v>
      </c>
    </row>
    <row r="513">
      <c r="A513" s="5" t="s">
        <v>2030</v>
      </c>
      <c r="B513" s="6" t="s">
        <v>2031</v>
      </c>
      <c r="C513" s="5">
        <v>197816.0</v>
      </c>
      <c r="D513" s="5" t="s">
        <v>2032</v>
      </c>
      <c r="E513" s="5" t="s">
        <v>660</v>
      </c>
      <c r="F513" s="5" t="s">
        <v>2033</v>
      </c>
      <c r="G513" s="5">
        <v>0.0</v>
      </c>
      <c r="H513" s="5">
        <v>100.0</v>
      </c>
      <c r="I513" s="5" t="s">
        <v>2034</v>
      </c>
      <c r="J513" s="5" t="s">
        <v>2035</v>
      </c>
      <c r="L513" s="5" t="s">
        <v>20</v>
      </c>
      <c r="M513" s="7" t="str">
        <f>VLOOKUP(L513,country_code!$A$1:$B1000,2, false)</f>
        <v>UNITED KINGDOM</v>
      </c>
    </row>
    <row r="514">
      <c r="A514" s="5" t="s">
        <v>2036</v>
      </c>
      <c r="B514" s="6" t="s">
        <v>2037</v>
      </c>
      <c r="C514" s="5">
        <v>208812.0</v>
      </c>
      <c r="D514" s="5" t="s">
        <v>2038</v>
      </c>
      <c r="E514" s="5" t="s">
        <v>452</v>
      </c>
      <c r="F514" s="5" t="s">
        <v>2039</v>
      </c>
      <c r="G514" s="5">
        <v>0.0</v>
      </c>
      <c r="H514" s="5">
        <v>100.0</v>
      </c>
      <c r="I514" s="5" t="s">
        <v>2040</v>
      </c>
      <c r="J514" s="5" t="s">
        <v>2041</v>
      </c>
      <c r="L514" s="5" t="s">
        <v>55</v>
      </c>
      <c r="M514" s="7" t="str">
        <f>VLOOKUP(L514,country_code!$A$1:$B1000,2, false)</f>
        <v>GERMANY</v>
      </c>
    </row>
    <row r="515">
      <c r="A515" s="5" t="s">
        <v>2042</v>
      </c>
      <c r="B515" s="6" t="s">
        <v>2043</v>
      </c>
      <c r="C515" s="5">
        <v>208794.0</v>
      </c>
      <c r="D515" s="5" t="s">
        <v>2044</v>
      </c>
      <c r="F515" s="5" t="s">
        <v>2044</v>
      </c>
      <c r="G515" s="5">
        <v>0.0</v>
      </c>
      <c r="H515" s="5">
        <v>100.0</v>
      </c>
      <c r="I515" s="5" t="s">
        <v>2045</v>
      </c>
      <c r="J515" s="5" t="s">
        <v>2046</v>
      </c>
      <c r="L515" s="5" t="s">
        <v>20</v>
      </c>
      <c r="M515" s="7" t="str">
        <f>VLOOKUP(L515,country_code!$A$1:$B1000,2, false)</f>
        <v>UNITED KINGDOM</v>
      </c>
    </row>
    <row r="516">
      <c r="A516" s="5" t="s">
        <v>2047</v>
      </c>
      <c r="B516" s="6" t="s">
        <v>2048</v>
      </c>
      <c r="C516" s="5">
        <v>208770.0</v>
      </c>
      <c r="D516" s="5" t="s">
        <v>2049</v>
      </c>
      <c r="E516" s="5" t="s">
        <v>51</v>
      </c>
      <c r="F516" s="5" t="s">
        <v>2050</v>
      </c>
      <c r="G516" s="5">
        <v>0.0</v>
      </c>
      <c r="H516" s="5">
        <v>20.0</v>
      </c>
      <c r="I516" s="5" t="s">
        <v>2051</v>
      </c>
      <c r="J516" s="5" t="s">
        <v>124</v>
      </c>
      <c r="L516" s="5" t="s">
        <v>47</v>
      </c>
      <c r="M516" s="7" t="str">
        <f>VLOOKUP(L516,country_code!$A$1:$B1000,2, false)</f>
        <v>JAPAN</v>
      </c>
    </row>
    <row r="517">
      <c r="A517" s="5" t="s">
        <v>2047</v>
      </c>
      <c r="B517" s="6" t="s">
        <v>2048</v>
      </c>
      <c r="C517" s="5">
        <v>208770.0</v>
      </c>
      <c r="D517" s="5" t="s">
        <v>2049</v>
      </c>
      <c r="E517" s="5" t="s">
        <v>51</v>
      </c>
      <c r="F517" s="5" t="s">
        <v>2052</v>
      </c>
      <c r="G517" s="5">
        <v>0.0</v>
      </c>
      <c r="H517" s="5">
        <v>20.0</v>
      </c>
      <c r="I517" s="5" t="s">
        <v>2053</v>
      </c>
      <c r="J517" s="5" t="s">
        <v>2054</v>
      </c>
      <c r="L517" s="5" t="s">
        <v>20</v>
      </c>
      <c r="M517" s="7" t="str">
        <f>VLOOKUP(L517,country_code!$A$1:$B1000,2, false)</f>
        <v>UNITED KINGDOM</v>
      </c>
    </row>
    <row r="518">
      <c r="A518" s="5" t="s">
        <v>2047</v>
      </c>
      <c r="B518" s="6" t="s">
        <v>2048</v>
      </c>
      <c r="C518" s="5">
        <v>208770.0</v>
      </c>
      <c r="D518" s="5" t="s">
        <v>2049</v>
      </c>
      <c r="E518" s="5" t="s">
        <v>51</v>
      </c>
      <c r="F518" s="5" t="s">
        <v>2055</v>
      </c>
      <c r="G518" s="5">
        <v>0.0</v>
      </c>
      <c r="H518" s="5">
        <v>0.0</v>
      </c>
      <c r="I518" s="5" t="s">
        <v>2056</v>
      </c>
      <c r="J518" s="5" t="s">
        <v>2057</v>
      </c>
      <c r="L518" s="5" t="s">
        <v>2058</v>
      </c>
      <c r="M518" s="7" t="str">
        <f>VLOOKUP(L518,country_code!$A$1:$B1000,2, false)</f>
        <v>NEW ZEALAND</v>
      </c>
    </row>
    <row r="519">
      <c r="A519" s="5" t="s">
        <v>2047</v>
      </c>
      <c r="B519" s="6" t="s">
        <v>2048</v>
      </c>
      <c r="C519" s="5">
        <v>208770.0</v>
      </c>
      <c r="D519" s="5" t="s">
        <v>2049</v>
      </c>
      <c r="E519" s="5" t="s">
        <v>51</v>
      </c>
      <c r="F519" s="5" t="s">
        <v>2059</v>
      </c>
      <c r="G519" s="5">
        <v>0.0</v>
      </c>
      <c r="H519" s="5">
        <v>30.0</v>
      </c>
      <c r="I519" s="5" t="s">
        <v>2060</v>
      </c>
      <c r="J519" s="5" t="s">
        <v>1371</v>
      </c>
      <c r="K519" s="5" t="s">
        <v>1088</v>
      </c>
      <c r="L519" s="5" t="s">
        <v>29</v>
      </c>
      <c r="M519" s="7" t="str">
        <f>VLOOKUP(L519,country_code!$A$1:$B1000,2, false)</f>
        <v>CANADA</v>
      </c>
    </row>
    <row r="520">
      <c r="A520" s="5" t="s">
        <v>2061</v>
      </c>
      <c r="B520" s="6" t="s">
        <v>2062</v>
      </c>
      <c r="C520" s="5">
        <v>208788.0</v>
      </c>
      <c r="D520" s="5" t="s">
        <v>2063</v>
      </c>
      <c r="F520" s="5" t="s">
        <v>2063</v>
      </c>
      <c r="G520" s="5">
        <v>3000.0</v>
      </c>
      <c r="H520" s="5">
        <v>100.0</v>
      </c>
      <c r="I520" s="5" t="s">
        <v>2064</v>
      </c>
      <c r="J520" s="5" t="s">
        <v>2065</v>
      </c>
      <c r="L520" s="5" t="s">
        <v>68</v>
      </c>
      <c r="M520" s="7" t="str">
        <f>VLOOKUP(L520,country_code!$A$1:$B1000,2, false)</f>
        <v>ESTONIA</v>
      </c>
    </row>
    <row r="521">
      <c r="A521" s="5" t="s">
        <v>2066</v>
      </c>
      <c r="B521" s="6" t="s">
        <v>2067</v>
      </c>
      <c r="C521" s="5">
        <v>208771.0</v>
      </c>
      <c r="D521" s="5" t="s">
        <v>2068</v>
      </c>
      <c r="E521" s="5" t="s">
        <v>1832</v>
      </c>
      <c r="F521" s="5" t="s">
        <v>2069</v>
      </c>
      <c r="G521" s="5">
        <v>0.0</v>
      </c>
      <c r="H521" s="5">
        <v>20.0</v>
      </c>
      <c r="I521" s="5" t="s">
        <v>2070</v>
      </c>
      <c r="J521" s="5" t="s">
        <v>81</v>
      </c>
      <c r="L521" s="5" t="s">
        <v>82</v>
      </c>
      <c r="M521" s="7" t="str">
        <f>VLOOKUP(L521,country_code!$A$1:$B1000,2, false)</f>
        <v>NORWAY</v>
      </c>
    </row>
    <row r="522">
      <c r="A522" s="5" t="s">
        <v>2071</v>
      </c>
      <c r="B522" s="6" t="s">
        <v>2072</v>
      </c>
      <c r="C522" s="5">
        <v>208780.0</v>
      </c>
      <c r="D522" s="5" t="s">
        <v>2073</v>
      </c>
      <c r="E522" s="5" t="s">
        <v>310</v>
      </c>
      <c r="F522" s="5" t="s">
        <v>2074</v>
      </c>
      <c r="G522" s="5">
        <v>0.0</v>
      </c>
      <c r="H522" s="5">
        <v>100.0</v>
      </c>
      <c r="I522" s="5" t="s">
        <v>2075</v>
      </c>
      <c r="J522" s="5" t="s">
        <v>19</v>
      </c>
      <c r="L522" s="5" t="s">
        <v>20</v>
      </c>
      <c r="M522" s="7" t="str">
        <f>VLOOKUP(L522,country_code!$A$1:$B1000,2, false)</f>
        <v>UNITED KINGDOM</v>
      </c>
    </row>
    <row r="523">
      <c r="A523" s="5" t="s">
        <v>2071</v>
      </c>
      <c r="B523" s="6" t="s">
        <v>2072</v>
      </c>
      <c r="C523" s="5">
        <v>208780.0</v>
      </c>
      <c r="D523" s="5" t="s">
        <v>2073</v>
      </c>
      <c r="E523" s="5" t="s">
        <v>310</v>
      </c>
      <c r="F523" s="5" t="s">
        <v>2076</v>
      </c>
      <c r="G523" s="5">
        <v>0.0</v>
      </c>
      <c r="H523" s="5">
        <v>100.0</v>
      </c>
      <c r="I523" s="5" t="s">
        <v>2075</v>
      </c>
      <c r="J523" s="5" t="s">
        <v>19</v>
      </c>
      <c r="L523" s="5" t="s">
        <v>20</v>
      </c>
      <c r="M523" s="7" t="str">
        <f>VLOOKUP(L523,country_code!$A$1:$B1000,2, false)</f>
        <v>UNITED KINGDOM</v>
      </c>
    </row>
    <row r="524">
      <c r="A524" s="5" t="s">
        <v>2071</v>
      </c>
      <c r="B524" s="6" t="s">
        <v>2072</v>
      </c>
      <c r="C524" s="5">
        <v>208780.0</v>
      </c>
      <c r="D524" s="5" t="s">
        <v>2073</v>
      </c>
      <c r="E524" s="5" t="s">
        <v>310</v>
      </c>
      <c r="F524" s="5" t="s">
        <v>2077</v>
      </c>
      <c r="G524" s="5">
        <v>0.0</v>
      </c>
      <c r="H524" s="5">
        <v>100.0</v>
      </c>
      <c r="I524" s="5" t="s">
        <v>2075</v>
      </c>
      <c r="J524" s="5" t="s">
        <v>19</v>
      </c>
      <c r="L524" s="5" t="s">
        <v>20</v>
      </c>
      <c r="M524" s="7" t="str">
        <f>VLOOKUP(L524,country_code!$A$1:$B1000,2, false)</f>
        <v>UNITED KINGDOM</v>
      </c>
    </row>
    <row r="525">
      <c r="A525" s="5" t="s">
        <v>2078</v>
      </c>
      <c r="B525" s="6" t="s">
        <v>2079</v>
      </c>
      <c r="C525" s="5">
        <v>208774.0</v>
      </c>
      <c r="D525" s="5" t="s">
        <v>2080</v>
      </c>
      <c r="E525" s="5" t="s">
        <v>452</v>
      </c>
      <c r="F525" s="5" t="s">
        <v>2081</v>
      </c>
      <c r="G525" s="5">
        <v>0.0</v>
      </c>
      <c r="H525" s="5">
        <v>100.0</v>
      </c>
      <c r="I525" s="5" t="s">
        <v>2082</v>
      </c>
      <c r="J525" s="5" t="s">
        <v>2083</v>
      </c>
      <c r="L525" s="5" t="s">
        <v>243</v>
      </c>
      <c r="M525" s="7" t="str">
        <f>VLOOKUP(L525,country_code!$A$1:$B1000,2, false)</f>
        <v>FRANCE</v>
      </c>
    </row>
    <row r="526">
      <c r="A526" s="5" t="s">
        <v>2078</v>
      </c>
      <c r="B526" s="6" t="s">
        <v>2079</v>
      </c>
      <c r="C526" s="5">
        <v>208774.0</v>
      </c>
      <c r="D526" s="5" t="s">
        <v>2080</v>
      </c>
      <c r="E526" s="5" t="s">
        <v>452</v>
      </c>
      <c r="F526" s="5" t="s">
        <v>2084</v>
      </c>
      <c r="G526" s="5">
        <v>0.0</v>
      </c>
      <c r="H526" s="5">
        <v>100.0</v>
      </c>
      <c r="I526" s="5" t="s">
        <v>2085</v>
      </c>
      <c r="J526" s="5" t="s">
        <v>2086</v>
      </c>
      <c r="L526" s="5" t="s">
        <v>203</v>
      </c>
      <c r="M526" s="7" t="str">
        <f>VLOOKUP(L526,country_code!$A$1:$B1000,2, false)</f>
        <v>NETHERLANDS</v>
      </c>
    </row>
    <row r="527">
      <c r="A527" s="5" t="s">
        <v>2087</v>
      </c>
      <c r="B527" s="6" t="s">
        <v>2088</v>
      </c>
      <c r="C527" s="5">
        <v>208770.0</v>
      </c>
      <c r="D527" s="5" t="s">
        <v>2049</v>
      </c>
      <c r="E527" s="5" t="s">
        <v>51</v>
      </c>
      <c r="F527" s="5" t="s">
        <v>2050</v>
      </c>
      <c r="G527" s="5">
        <v>0.0</v>
      </c>
      <c r="H527" s="5">
        <v>20.0</v>
      </c>
      <c r="I527" s="5" t="s">
        <v>2051</v>
      </c>
      <c r="J527" s="5" t="s">
        <v>124</v>
      </c>
      <c r="L527" s="5" t="s">
        <v>47</v>
      </c>
      <c r="M527" s="7" t="str">
        <f>VLOOKUP(L527,country_code!$A$1:$B1000,2, false)</f>
        <v>JAPAN</v>
      </c>
    </row>
    <row r="528">
      <c r="A528" s="5" t="s">
        <v>2087</v>
      </c>
      <c r="B528" s="6" t="s">
        <v>2088</v>
      </c>
      <c r="C528" s="5">
        <v>208770.0</v>
      </c>
      <c r="D528" s="5" t="s">
        <v>2049</v>
      </c>
      <c r="E528" s="5" t="s">
        <v>51</v>
      </c>
      <c r="F528" s="5" t="s">
        <v>2059</v>
      </c>
      <c r="G528" s="5">
        <v>0.0</v>
      </c>
      <c r="H528" s="5">
        <v>30.0</v>
      </c>
      <c r="I528" s="5" t="s">
        <v>2060</v>
      </c>
      <c r="J528" s="5" t="s">
        <v>1371</v>
      </c>
      <c r="K528" s="5" t="s">
        <v>1088</v>
      </c>
      <c r="L528" s="5" t="s">
        <v>29</v>
      </c>
      <c r="M528" s="7" t="str">
        <f>VLOOKUP(L528,country_code!$A$1:$B1000,2, false)</f>
        <v>CANADA</v>
      </c>
    </row>
    <row r="529">
      <c r="A529" s="5" t="s">
        <v>2087</v>
      </c>
      <c r="B529" s="6" t="s">
        <v>2088</v>
      </c>
      <c r="C529" s="5">
        <v>208770.0</v>
      </c>
      <c r="D529" s="5" t="s">
        <v>2049</v>
      </c>
      <c r="E529" s="5" t="s">
        <v>51</v>
      </c>
      <c r="F529" s="5" t="s">
        <v>2052</v>
      </c>
      <c r="G529" s="5">
        <v>0.0</v>
      </c>
      <c r="H529" s="5">
        <v>20.0</v>
      </c>
      <c r="I529" s="5" t="s">
        <v>2053</v>
      </c>
      <c r="J529" s="5" t="s">
        <v>2089</v>
      </c>
      <c r="L529" s="5" t="s">
        <v>20</v>
      </c>
      <c r="M529" s="7" t="str">
        <f>VLOOKUP(L529,country_code!$A$1:$B1000,2, false)</f>
        <v>UNITED KINGDOM</v>
      </c>
    </row>
    <row r="530">
      <c r="A530" s="5" t="s">
        <v>2087</v>
      </c>
      <c r="B530" s="6" t="s">
        <v>2088</v>
      </c>
      <c r="C530" s="5">
        <v>208770.0</v>
      </c>
      <c r="D530" s="5" t="s">
        <v>2049</v>
      </c>
      <c r="E530" s="5" t="s">
        <v>51</v>
      </c>
      <c r="F530" s="5" t="s">
        <v>2090</v>
      </c>
      <c r="G530" s="5">
        <v>0.0</v>
      </c>
      <c r="H530" s="5">
        <v>0.0</v>
      </c>
      <c r="I530" s="5" t="s">
        <v>2056</v>
      </c>
      <c r="J530" s="5" t="s">
        <v>2057</v>
      </c>
      <c r="L530" s="5" t="s">
        <v>2058</v>
      </c>
      <c r="M530" s="7" t="str">
        <f>VLOOKUP(L530,country_code!$A$1:$B1000,2, false)</f>
        <v>NEW ZEALAND</v>
      </c>
    </row>
    <row r="531">
      <c r="A531" s="5" t="s">
        <v>2091</v>
      </c>
      <c r="B531" s="6" t="s">
        <v>2092</v>
      </c>
      <c r="C531" s="5">
        <v>208761.0</v>
      </c>
      <c r="D531" s="5" t="s">
        <v>2093</v>
      </c>
      <c r="E531" s="5" t="s">
        <v>101</v>
      </c>
      <c r="F531" s="5" t="s">
        <v>1924</v>
      </c>
      <c r="G531" s="5">
        <v>0.0</v>
      </c>
      <c r="H531" s="5">
        <v>43.0</v>
      </c>
      <c r="I531" s="5" t="s">
        <v>1975</v>
      </c>
      <c r="J531" s="5" t="s">
        <v>1926</v>
      </c>
      <c r="L531" s="5" t="s">
        <v>55</v>
      </c>
      <c r="M531" s="7" t="str">
        <f>VLOOKUP(L531,country_code!$A$1:$B1000,2, false)</f>
        <v>GERMANY</v>
      </c>
    </row>
    <row r="532">
      <c r="A532" s="5" t="s">
        <v>2091</v>
      </c>
      <c r="B532" s="6" t="s">
        <v>2092</v>
      </c>
      <c r="C532" s="5">
        <v>208761.0</v>
      </c>
      <c r="D532" s="5" t="s">
        <v>2093</v>
      </c>
      <c r="E532" s="5" t="s">
        <v>101</v>
      </c>
      <c r="F532" s="5" t="s">
        <v>1927</v>
      </c>
      <c r="G532" s="5">
        <v>0.0</v>
      </c>
      <c r="H532" s="5">
        <v>24.0</v>
      </c>
      <c r="I532" s="5" t="s">
        <v>1974</v>
      </c>
      <c r="J532" s="5" t="s">
        <v>124</v>
      </c>
      <c r="L532" s="5" t="s">
        <v>47</v>
      </c>
      <c r="M532" s="7" t="str">
        <f>VLOOKUP(L532,country_code!$A$1:$B1000,2, false)</f>
        <v>JAPAN</v>
      </c>
    </row>
    <row r="533">
      <c r="A533" s="5" t="s">
        <v>2094</v>
      </c>
      <c r="B533" s="6" t="s">
        <v>2095</v>
      </c>
      <c r="C533" s="5">
        <v>208756.0</v>
      </c>
      <c r="D533" s="5" t="s">
        <v>2096</v>
      </c>
      <c r="E533" s="5" t="s">
        <v>101</v>
      </c>
      <c r="F533" s="5" t="s">
        <v>2096</v>
      </c>
      <c r="G533" s="5">
        <v>0.0</v>
      </c>
      <c r="H533" s="5">
        <v>100.0</v>
      </c>
      <c r="I533" s="5" t="s">
        <v>2097</v>
      </c>
      <c r="J533" s="5" t="s">
        <v>137</v>
      </c>
      <c r="L533" s="5" t="s">
        <v>138</v>
      </c>
      <c r="M533" s="7" t="str">
        <f>VLOOKUP(L533,country_code!$A$1:$B1000,2, false)</f>
        <v>KOREA, REPUBLIC OF</v>
      </c>
    </row>
    <row r="534">
      <c r="A534" s="5" t="s">
        <v>2098</v>
      </c>
      <c r="B534" s="6" t="s">
        <v>2099</v>
      </c>
      <c r="C534" s="5">
        <v>208745.0</v>
      </c>
      <c r="D534" s="5" t="s">
        <v>2100</v>
      </c>
      <c r="E534" s="5" t="s">
        <v>101</v>
      </c>
      <c r="F534" s="5" t="s">
        <v>304</v>
      </c>
      <c r="G534" s="5">
        <v>0.0</v>
      </c>
      <c r="H534" s="5">
        <v>100.0</v>
      </c>
      <c r="I534" s="5" t="s">
        <v>2101</v>
      </c>
      <c r="J534" s="5" t="s">
        <v>124</v>
      </c>
      <c r="L534" s="5" t="s">
        <v>47</v>
      </c>
      <c r="M534" s="7" t="str">
        <f>VLOOKUP(L534,country_code!$A$1:$B1000,2, false)</f>
        <v>JAPAN</v>
      </c>
    </row>
    <row r="535">
      <c r="A535" s="5" t="s">
        <v>2102</v>
      </c>
      <c r="B535" s="6" t="s">
        <v>2103</v>
      </c>
      <c r="C535" s="5">
        <v>208742.0</v>
      </c>
      <c r="D535" s="5" t="s">
        <v>2080</v>
      </c>
      <c r="E535" s="5" t="s">
        <v>452</v>
      </c>
      <c r="F535" s="5" t="s">
        <v>2104</v>
      </c>
      <c r="G535" s="5">
        <v>0.0</v>
      </c>
      <c r="H535" s="5">
        <v>100.0</v>
      </c>
      <c r="I535" s="5" t="s">
        <v>2082</v>
      </c>
      <c r="J535" s="5" t="s">
        <v>2083</v>
      </c>
      <c r="L535" s="5" t="s">
        <v>243</v>
      </c>
      <c r="M535" s="7" t="str">
        <f>VLOOKUP(L535,country_code!$A$1:$B1000,2, false)</f>
        <v>FRANCE</v>
      </c>
    </row>
    <row r="536">
      <c r="A536" s="5" t="s">
        <v>2102</v>
      </c>
      <c r="B536" s="6" t="s">
        <v>2103</v>
      </c>
      <c r="C536" s="5">
        <v>208742.0</v>
      </c>
      <c r="D536" s="5" t="s">
        <v>2080</v>
      </c>
      <c r="E536" s="5" t="s">
        <v>452</v>
      </c>
      <c r="F536" s="5" t="s">
        <v>2105</v>
      </c>
      <c r="G536" s="5">
        <v>0.0</v>
      </c>
      <c r="H536" s="5">
        <v>100.0</v>
      </c>
      <c r="I536" s="5" t="s">
        <v>2085</v>
      </c>
      <c r="J536" s="5" t="s">
        <v>2106</v>
      </c>
      <c r="L536" s="5" t="s">
        <v>203</v>
      </c>
      <c r="M536" s="7" t="str">
        <f>VLOOKUP(L536,country_code!$A$1:$B1000,2, false)</f>
        <v>NETHERLANDS</v>
      </c>
    </row>
    <row r="537">
      <c r="A537" s="5" t="s">
        <v>2107</v>
      </c>
      <c r="B537" s="6" t="s">
        <v>2108</v>
      </c>
      <c r="C537" s="5">
        <v>208699.0</v>
      </c>
      <c r="D537" s="5" t="s">
        <v>2109</v>
      </c>
      <c r="E537" s="5" t="s">
        <v>29</v>
      </c>
      <c r="F537" s="5" t="s">
        <v>2110</v>
      </c>
      <c r="G537" s="5">
        <v>0.0</v>
      </c>
      <c r="H537" s="5">
        <v>90.0</v>
      </c>
      <c r="I537" s="5" t="s">
        <v>2111</v>
      </c>
      <c r="J537" s="5" t="s">
        <v>2112</v>
      </c>
      <c r="L537" s="5" t="s">
        <v>230</v>
      </c>
      <c r="M537" s="7" t="str">
        <f>VLOOKUP(L537,country_code!$A$1:$B1000,2, false)</f>
        <v>LUXEMBOURG</v>
      </c>
    </row>
    <row r="538">
      <c r="A538" s="5" t="s">
        <v>2107</v>
      </c>
      <c r="B538" s="6" t="s">
        <v>2108</v>
      </c>
      <c r="C538" s="5">
        <v>208699.0</v>
      </c>
      <c r="D538" s="5" t="s">
        <v>2109</v>
      </c>
      <c r="E538" s="5" t="s">
        <v>29</v>
      </c>
      <c r="F538" s="5" t="s">
        <v>2113</v>
      </c>
      <c r="G538" s="5">
        <v>0.0</v>
      </c>
      <c r="H538" s="5">
        <v>89.0</v>
      </c>
      <c r="I538" s="5" t="s">
        <v>2114</v>
      </c>
      <c r="J538" s="5" t="s">
        <v>2115</v>
      </c>
      <c r="L538" s="5" t="s">
        <v>20</v>
      </c>
      <c r="M538" s="7" t="str">
        <f>VLOOKUP(L538,country_code!$A$1:$B1000,2, false)</f>
        <v>UNITED KINGDOM</v>
      </c>
    </row>
    <row r="539">
      <c r="A539" s="5" t="s">
        <v>2107</v>
      </c>
      <c r="B539" s="6" t="s">
        <v>2108</v>
      </c>
      <c r="C539" s="5">
        <v>208699.0</v>
      </c>
      <c r="D539" s="5" t="s">
        <v>2109</v>
      </c>
      <c r="E539" s="5" t="s">
        <v>29</v>
      </c>
      <c r="F539" s="5" t="s">
        <v>2116</v>
      </c>
      <c r="G539" s="5">
        <v>0.0</v>
      </c>
      <c r="H539" s="5">
        <v>100.0</v>
      </c>
      <c r="L539" s="5" t="s">
        <v>203</v>
      </c>
      <c r="M539" s="7" t="str">
        <f>VLOOKUP(L539,country_code!$A$1:$B1000,2, false)</f>
        <v>NETHERLANDS</v>
      </c>
    </row>
    <row r="540">
      <c r="A540" s="5" t="s">
        <v>2107</v>
      </c>
      <c r="B540" s="6" t="s">
        <v>2108</v>
      </c>
      <c r="C540" s="5">
        <v>208699.0</v>
      </c>
      <c r="D540" s="5" t="s">
        <v>2109</v>
      </c>
      <c r="E540" s="5" t="s">
        <v>29</v>
      </c>
      <c r="F540" s="5" t="s">
        <v>2117</v>
      </c>
      <c r="G540" s="5">
        <v>0.0</v>
      </c>
      <c r="H540" s="5">
        <v>100.0</v>
      </c>
      <c r="I540" s="5" t="s">
        <v>2118</v>
      </c>
      <c r="J540" s="5" t="s">
        <v>2119</v>
      </c>
      <c r="L540" s="5" t="s">
        <v>203</v>
      </c>
      <c r="M540" s="7" t="str">
        <f>VLOOKUP(L540,country_code!$A$1:$B1000,2, false)</f>
        <v>NETHERLANDS</v>
      </c>
    </row>
    <row r="541">
      <c r="A541" s="5" t="s">
        <v>2107</v>
      </c>
      <c r="B541" s="6" t="s">
        <v>2108</v>
      </c>
      <c r="C541" s="5">
        <v>208699.0</v>
      </c>
      <c r="D541" s="5" t="s">
        <v>2109</v>
      </c>
      <c r="E541" s="5" t="s">
        <v>29</v>
      </c>
      <c r="F541" s="5" t="s">
        <v>2120</v>
      </c>
      <c r="G541" s="5">
        <v>0.0</v>
      </c>
      <c r="H541" s="5">
        <v>100.0</v>
      </c>
      <c r="I541" s="5" t="s">
        <v>2121</v>
      </c>
      <c r="J541" s="5" t="s">
        <v>2122</v>
      </c>
      <c r="L541" s="5" t="s">
        <v>20</v>
      </c>
      <c r="M541" s="7" t="str">
        <f>VLOOKUP(L541,country_code!$A$1:$B1000,2, false)</f>
        <v>UNITED KINGDOM</v>
      </c>
    </row>
    <row r="542">
      <c r="A542" s="5" t="s">
        <v>2107</v>
      </c>
      <c r="B542" s="6" t="s">
        <v>2108</v>
      </c>
      <c r="C542" s="5">
        <v>208699.0</v>
      </c>
      <c r="D542" s="5" t="s">
        <v>2109</v>
      </c>
      <c r="E542" s="5" t="s">
        <v>29</v>
      </c>
      <c r="F542" s="5" t="s">
        <v>2123</v>
      </c>
      <c r="G542" s="5">
        <v>0.0</v>
      </c>
      <c r="H542" s="5">
        <v>100.0</v>
      </c>
      <c r="I542" s="5" t="s">
        <v>2118</v>
      </c>
      <c r="J542" s="5" t="s">
        <v>2119</v>
      </c>
      <c r="L542" s="5" t="s">
        <v>203</v>
      </c>
      <c r="M542" s="7" t="str">
        <f>VLOOKUP(L542,country_code!$A$1:$B1000,2, false)</f>
        <v>NETHERLANDS</v>
      </c>
    </row>
    <row r="543">
      <c r="A543" s="5" t="s">
        <v>2107</v>
      </c>
      <c r="B543" s="6" t="s">
        <v>2108</v>
      </c>
      <c r="C543" s="5">
        <v>208699.0</v>
      </c>
      <c r="D543" s="5" t="s">
        <v>2109</v>
      </c>
      <c r="E543" s="5" t="s">
        <v>29</v>
      </c>
      <c r="F543" s="5" t="s">
        <v>2124</v>
      </c>
      <c r="G543" s="5">
        <v>0.0</v>
      </c>
      <c r="H543" s="5">
        <v>100.0</v>
      </c>
      <c r="I543" s="5" t="s">
        <v>2118</v>
      </c>
      <c r="J543" s="5" t="s">
        <v>2119</v>
      </c>
      <c r="L543" s="5" t="s">
        <v>203</v>
      </c>
      <c r="M543" s="7" t="str">
        <f>VLOOKUP(L543,country_code!$A$1:$B1000,2, false)</f>
        <v>NETHERLANDS</v>
      </c>
    </row>
    <row r="544">
      <c r="A544" s="5" t="s">
        <v>2107</v>
      </c>
      <c r="B544" s="6" t="s">
        <v>2108</v>
      </c>
      <c r="C544" s="5">
        <v>208699.0</v>
      </c>
      <c r="D544" s="5" t="s">
        <v>2109</v>
      </c>
      <c r="E544" s="5" t="s">
        <v>29</v>
      </c>
      <c r="F544" s="5" t="s">
        <v>2125</v>
      </c>
      <c r="G544" s="5">
        <v>0.0</v>
      </c>
      <c r="H544" s="5">
        <v>100.0</v>
      </c>
      <c r="I544" s="5" t="s">
        <v>2121</v>
      </c>
      <c r="J544" s="5" t="s">
        <v>2122</v>
      </c>
      <c r="L544" s="5" t="s">
        <v>20</v>
      </c>
      <c r="M544" s="7" t="str">
        <f>VLOOKUP(L544,country_code!$A$1:$B1000,2, false)</f>
        <v>UNITED KINGDOM</v>
      </c>
    </row>
    <row r="545">
      <c r="A545" s="5" t="s">
        <v>2107</v>
      </c>
      <c r="B545" s="6" t="s">
        <v>2108</v>
      </c>
      <c r="C545" s="5">
        <v>208699.0</v>
      </c>
      <c r="D545" s="5" t="s">
        <v>2109</v>
      </c>
      <c r="E545" s="5" t="s">
        <v>29</v>
      </c>
      <c r="F545" s="5" t="s">
        <v>2126</v>
      </c>
      <c r="G545" s="5">
        <v>0.0</v>
      </c>
      <c r="H545" s="5">
        <v>90.0</v>
      </c>
      <c r="I545" s="5" t="s">
        <v>2114</v>
      </c>
      <c r="J545" s="5" t="s">
        <v>2115</v>
      </c>
      <c r="L545" s="5" t="s">
        <v>20</v>
      </c>
      <c r="M545" s="7" t="str">
        <f>VLOOKUP(L545,country_code!$A$1:$B1000,2, false)</f>
        <v>UNITED KINGDOM</v>
      </c>
    </row>
    <row r="546">
      <c r="A546" s="5" t="s">
        <v>2127</v>
      </c>
      <c r="B546" s="6" t="s">
        <v>2128</v>
      </c>
      <c r="C546" s="5">
        <v>208683.0</v>
      </c>
      <c r="D546" s="5" t="s">
        <v>1990</v>
      </c>
      <c r="F546" s="5" t="s">
        <v>1095</v>
      </c>
      <c r="G546" s="5">
        <v>0.0</v>
      </c>
      <c r="H546" s="5">
        <v>20.0</v>
      </c>
      <c r="I546" s="5" t="s">
        <v>1994</v>
      </c>
      <c r="J546" s="5" t="s">
        <v>1094</v>
      </c>
      <c r="L546" s="5" t="s">
        <v>389</v>
      </c>
      <c r="M546" s="7" t="str">
        <f>VLOOKUP(L546,country_code!$A$1:$B1000,2, false)</f>
        <v>CHINA, PEOPLES REPUBLIC OF</v>
      </c>
    </row>
    <row r="547">
      <c r="A547" s="5" t="s">
        <v>2127</v>
      </c>
      <c r="B547" s="6" t="s">
        <v>2128</v>
      </c>
      <c r="C547" s="5">
        <v>208683.0</v>
      </c>
      <c r="D547" s="5" t="s">
        <v>1990</v>
      </c>
      <c r="F547" s="5" t="s">
        <v>1092</v>
      </c>
      <c r="G547" s="5">
        <v>0.0</v>
      </c>
      <c r="H547" s="5">
        <v>29.0</v>
      </c>
      <c r="I547" s="5" t="s">
        <v>1093</v>
      </c>
      <c r="J547" s="5" t="s">
        <v>1094</v>
      </c>
      <c r="L547" s="5" t="s">
        <v>389</v>
      </c>
      <c r="M547" s="7" t="str">
        <f>VLOOKUP(L547,country_code!$A$1:$B1000,2, false)</f>
        <v>CHINA, PEOPLES REPUBLIC OF</v>
      </c>
    </row>
    <row r="548">
      <c r="A548" s="5" t="s">
        <v>2127</v>
      </c>
      <c r="B548" s="6" t="s">
        <v>2128</v>
      </c>
      <c r="C548" s="5">
        <v>208683.0</v>
      </c>
      <c r="D548" s="5" t="s">
        <v>1990</v>
      </c>
      <c r="F548" s="5" t="s">
        <v>2129</v>
      </c>
      <c r="G548" s="5">
        <v>0.0</v>
      </c>
      <c r="H548" s="5">
        <v>32.0</v>
      </c>
      <c r="I548" s="5" t="s">
        <v>2130</v>
      </c>
      <c r="J548" s="5" t="s">
        <v>1094</v>
      </c>
      <c r="L548" s="5" t="s">
        <v>389</v>
      </c>
      <c r="M548" s="7" t="str">
        <f>VLOOKUP(L548,country_code!$A$1:$B1000,2, false)</f>
        <v>CHINA, PEOPLES REPUBLIC OF</v>
      </c>
    </row>
    <row r="549">
      <c r="A549" s="5" t="s">
        <v>2131</v>
      </c>
      <c r="B549" s="6" t="s">
        <v>2132</v>
      </c>
      <c r="C549" s="5">
        <v>208649.0</v>
      </c>
      <c r="D549" s="5" t="s">
        <v>2133</v>
      </c>
      <c r="E549" s="5" t="s">
        <v>101</v>
      </c>
      <c r="F549" s="5" t="s">
        <v>2133</v>
      </c>
      <c r="G549" s="5">
        <v>0.0</v>
      </c>
      <c r="H549" s="5">
        <v>100.0</v>
      </c>
      <c r="I549" s="5" t="s">
        <v>2134</v>
      </c>
      <c r="J549" s="5" t="s">
        <v>137</v>
      </c>
      <c r="L549" s="5" t="s">
        <v>138</v>
      </c>
      <c r="M549" s="7" t="str">
        <f>VLOOKUP(L549,country_code!$A$1:$B1000,2, false)</f>
        <v>KOREA, REPUBLIC OF</v>
      </c>
    </row>
    <row r="550">
      <c r="A550" s="5" t="s">
        <v>2135</v>
      </c>
      <c r="B550" s="6" t="s">
        <v>2136</v>
      </c>
      <c r="C550" s="5">
        <v>208632.0</v>
      </c>
      <c r="D550" s="5" t="s">
        <v>2137</v>
      </c>
      <c r="E550" s="5" t="s">
        <v>29</v>
      </c>
      <c r="F550" s="5" t="s">
        <v>2138</v>
      </c>
      <c r="G550" s="5">
        <v>175000.0</v>
      </c>
      <c r="H550" s="5">
        <v>100.0</v>
      </c>
      <c r="I550" s="5" t="s">
        <v>2139</v>
      </c>
      <c r="J550" s="5" t="s">
        <v>2140</v>
      </c>
      <c r="L550" s="5" t="s">
        <v>55</v>
      </c>
      <c r="M550" s="7" t="str">
        <f>VLOOKUP(L550,country_code!$A$1:$B1000,2, false)</f>
        <v>GERMANY</v>
      </c>
    </row>
    <row r="551">
      <c r="A551" s="5" t="s">
        <v>2141</v>
      </c>
      <c r="B551" s="6" t="s">
        <v>2142</v>
      </c>
      <c r="C551" s="5">
        <v>208629.0</v>
      </c>
      <c r="D551" s="5" t="s">
        <v>2143</v>
      </c>
      <c r="E551" s="5" t="s">
        <v>149</v>
      </c>
      <c r="F551" s="5" t="s">
        <v>2144</v>
      </c>
      <c r="G551" s="5">
        <v>0.0</v>
      </c>
      <c r="H551" s="5">
        <v>100.0</v>
      </c>
      <c r="I551" s="5" t="s">
        <v>2145</v>
      </c>
      <c r="J551" s="5" t="s">
        <v>2146</v>
      </c>
      <c r="K551" s="5" t="s">
        <v>858</v>
      </c>
      <c r="L551" s="5" t="s">
        <v>29</v>
      </c>
      <c r="M551" s="7" t="str">
        <f>VLOOKUP(L551,country_code!$A$1:$B1000,2, false)</f>
        <v>CANADA</v>
      </c>
    </row>
    <row r="552">
      <c r="A552" s="5" t="s">
        <v>2147</v>
      </c>
      <c r="B552" s="6" t="s">
        <v>2148</v>
      </c>
      <c r="C552" s="5">
        <v>208570.0</v>
      </c>
      <c r="D552" s="5" t="s">
        <v>2149</v>
      </c>
      <c r="E552" s="5" t="s">
        <v>51</v>
      </c>
      <c r="F552" s="5" t="s">
        <v>2150</v>
      </c>
      <c r="G552" s="5">
        <v>0.0</v>
      </c>
      <c r="H552" s="5">
        <v>100.0</v>
      </c>
      <c r="I552" s="5" t="s">
        <v>2151</v>
      </c>
      <c r="J552" s="5" t="s">
        <v>2152</v>
      </c>
      <c r="L552" s="5" t="s">
        <v>20</v>
      </c>
      <c r="M552" s="7" t="str">
        <f>VLOOKUP(L552,country_code!$A$1:$B1000,2, false)</f>
        <v>UNITED KINGDOM</v>
      </c>
    </row>
    <row r="553">
      <c r="A553" s="5" t="s">
        <v>2153</v>
      </c>
      <c r="B553" s="6" t="s">
        <v>2154</v>
      </c>
      <c r="C553" s="5">
        <v>208582.0</v>
      </c>
      <c r="D553" s="5" t="s">
        <v>847</v>
      </c>
      <c r="E553" s="5" t="s">
        <v>193</v>
      </c>
      <c r="F553" s="5" t="s">
        <v>848</v>
      </c>
      <c r="G553" s="5">
        <v>0.0</v>
      </c>
      <c r="H553" s="5">
        <v>85.0</v>
      </c>
      <c r="I553" s="5" t="s">
        <v>849</v>
      </c>
      <c r="J553" s="5" t="s">
        <v>717</v>
      </c>
      <c r="L553" s="5" t="s">
        <v>634</v>
      </c>
      <c r="M553" s="7" t="str">
        <f>VLOOKUP(L553,country_code!$A$1:$B1000,2, false)</f>
        <v>SINGAPORE</v>
      </c>
    </row>
    <row r="554">
      <c r="A554" s="5" t="s">
        <v>2155</v>
      </c>
      <c r="B554" s="6" t="s">
        <v>2156</v>
      </c>
      <c r="C554" s="5">
        <v>208584.0</v>
      </c>
      <c r="D554" s="5" t="s">
        <v>2157</v>
      </c>
      <c r="E554" s="5" t="s">
        <v>101</v>
      </c>
      <c r="F554" s="5" t="s">
        <v>2158</v>
      </c>
      <c r="G554" s="5">
        <v>0.0</v>
      </c>
      <c r="H554" s="5">
        <v>33.0</v>
      </c>
      <c r="I554" s="5" t="s">
        <v>2159</v>
      </c>
      <c r="J554" s="5" t="s">
        <v>2160</v>
      </c>
      <c r="L554" s="5" t="s">
        <v>138</v>
      </c>
      <c r="M554" s="7" t="str">
        <f>VLOOKUP(L554,country_code!$A$1:$B1000,2, false)</f>
        <v>KOREA, REPUBLIC OF</v>
      </c>
    </row>
    <row r="555">
      <c r="A555" s="5" t="s">
        <v>2161</v>
      </c>
      <c r="B555" s="6" t="s">
        <v>2162</v>
      </c>
      <c r="C555" s="5">
        <v>208524.0</v>
      </c>
      <c r="D555" s="5" t="s">
        <v>2163</v>
      </c>
      <c r="E555" s="5" t="s">
        <v>149</v>
      </c>
      <c r="F555" s="5" t="s">
        <v>1958</v>
      </c>
      <c r="G555" s="5">
        <v>0.0</v>
      </c>
      <c r="H555" s="5">
        <v>100.0</v>
      </c>
      <c r="I555" s="5" t="s">
        <v>1959</v>
      </c>
      <c r="J555" s="5" t="s">
        <v>2164</v>
      </c>
      <c r="L555" s="5" t="s">
        <v>55</v>
      </c>
      <c r="M555" s="7" t="str">
        <f>VLOOKUP(L555,country_code!$A$1:$B1000,2, false)</f>
        <v>GERMANY</v>
      </c>
    </row>
    <row r="556">
      <c r="A556" s="5" t="s">
        <v>2165</v>
      </c>
      <c r="B556" s="6" t="s">
        <v>2166</v>
      </c>
      <c r="C556" s="5">
        <v>208514.0</v>
      </c>
      <c r="D556" s="5" t="s">
        <v>2167</v>
      </c>
      <c r="E556" s="5" t="s">
        <v>452</v>
      </c>
      <c r="F556" s="5" t="s">
        <v>2168</v>
      </c>
      <c r="G556" s="5">
        <v>0.0</v>
      </c>
      <c r="H556" s="5">
        <v>100.0</v>
      </c>
      <c r="I556" s="5" t="s">
        <v>2169</v>
      </c>
      <c r="J556" s="5" t="s">
        <v>2170</v>
      </c>
      <c r="L556" s="5" t="s">
        <v>183</v>
      </c>
      <c r="M556" s="7" t="str">
        <f>VLOOKUP(L556,country_code!$A$1:$B1000,2, false)</f>
        <v>DENMARK</v>
      </c>
    </row>
    <row r="557">
      <c r="A557" s="5" t="s">
        <v>2171</v>
      </c>
      <c r="B557" s="6" t="s">
        <v>2172</v>
      </c>
      <c r="C557" s="5">
        <v>199231.0</v>
      </c>
      <c r="D557" s="5" t="s">
        <v>2173</v>
      </c>
      <c r="E557" s="5" t="s">
        <v>452</v>
      </c>
      <c r="F557" s="5" t="s">
        <v>2174</v>
      </c>
      <c r="G557" s="5">
        <v>0.0</v>
      </c>
      <c r="H557" s="5">
        <v>100.0</v>
      </c>
      <c r="I557" s="5" t="s">
        <v>2175</v>
      </c>
      <c r="J557" s="5" t="s">
        <v>2176</v>
      </c>
      <c r="L557" s="5" t="s">
        <v>82</v>
      </c>
      <c r="M557" s="7" t="str">
        <f>VLOOKUP(L557,country_code!$A$1:$B1000,2, false)</f>
        <v>NORWAY</v>
      </c>
    </row>
    <row r="558">
      <c r="A558" s="5" t="s">
        <v>2177</v>
      </c>
      <c r="B558" s="6" t="s">
        <v>2178</v>
      </c>
      <c r="C558" s="5">
        <v>208520.0</v>
      </c>
      <c r="D558" s="5" t="s">
        <v>2179</v>
      </c>
      <c r="E558" s="5" t="s">
        <v>1832</v>
      </c>
      <c r="F558" s="5" t="s">
        <v>2180</v>
      </c>
      <c r="G558" s="5">
        <v>0.0</v>
      </c>
      <c r="H558" s="5">
        <v>100.0</v>
      </c>
      <c r="I558" s="5" t="s">
        <v>2181</v>
      </c>
      <c r="J558" s="5" t="s">
        <v>2182</v>
      </c>
      <c r="L558" s="5" t="s">
        <v>47</v>
      </c>
      <c r="M558" s="7" t="str">
        <f>VLOOKUP(L558,country_code!$A$1:$B1000,2, false)</f>
        <v>JAPAN</v>
      </c>
    </row>
    <row r="559">
      <c r="A559" s="5" t="s">
        <v>2183</v>
      </c>
      <c r="B559" s="6" t="s">
        <v>2184</v>
      </c>
      <c r="C559" s="5">
        <v>208498.0</v>
      </c>
      <c r="D559" s="5" t="s">
        <v>2185</v>
      </c>
      <c r="E559" s="5" t="s">
        <v>476</v>
      </c>
      <c r="F559" s="5" t="s">
        <v>2186</v>
      </c>
      <c r="G559" s="5">
        <v>0.0</v>
      </c>
      <c r="H559" s="5">
        <v>100.0</v>
      </c>
      <c r="I559" s="5" t="s">
        <v>2187</v>
      </c>
      <c r="J559" s="5" t="s">
        <v>2188</v>
      </c>
      <c r="L559" s="5" t="s">
        <v>1894</v>
      </c>
      <c r="M559" s="7" t="str">
        <f>VLOOKUP(L559,country_code!$A$1:$B1000,2, false)</f>
        <v>AUSTRIA</v>
      </c>
    </row>
    <row r="560">
      <c r="A560" s="5" t="s">
        <v>2189</v>
      </c>
      <c r="B560" s="6" t="s">
        <v>2190</v>
      </c>
      <c r="C560" s="5">
        <v>208495.0</v>
      </c>
      <c r="D560" s="5" t="s">
        <v>2149</v>
      </c>
      <c r="E560" s="5" t="s">
        <v>51</v>
      </c>
      <c r="F560" s="5" t="s">
        <v>2150</v>
      </c>
      <c r="G560" s="5">
        <v>0.0</v>
      </c>
      <c r="H560" s="5">
        <v>100.0</v>
      </c>
      <c r="I560" s="5" t="s">
        <v>2151</v>
      </c>
      <c r="J560" s="5" t="s">
        <v>2191</v>
      </c>
      <c r="L560" s="5" t="s">
        <v>20</v>
      </c>
      <c r="M560" s="7" t="str">
        <f>VLOOKUP(L560,country_code!$A$1:$B1000,2, false)</f>
        <v>UNITED KINGDOM</v>
      </c>
    </row>
    <row r="561">
      <c r="A561" s="5" t="s">
        <v>2192</v>
      </c>
      <c r="B561" s="6" t="s">
        <v>2193</v>
      </c>
      <c r="C561" s="5">
        <v>208462.0</v>
      </c>
      <c r="D561" s="5" t="s">
        <v>2194</v>
      </c>
      <c r="E561" s="5" t="s">
        <v>310</v>
      </c>
      <c r="F561" s="5" t="s">
        <v>2195</v>
      </c>
      <c r="G561" s="5">
        <v>0.0</v>
      </c>
      <c r="H561" s="5">
        <v>100.0</v>
      </c>
      <c r="I561" s="5" t="s">
        <v>2196</v>
      </c>
      <c r="J561" s="5" t="s">
        <v>2197</v>
      </c>
      <c r="L561" s="5" t="s">
        <v>51</v>
      </c>
      <c r="M561" s="7" t="str">
        <f>VLOOKUP(L561,country_code!$A$1:$B1000,2, false)</f>
        <v>ISRAEL</v>
      </c>
    </row>
    <row r="562">
      <c r="A562" s="5" t="s">
        <v>2198</v>
      </c>
      <c r="B562" s="6" t="s">
        <v>2199</v>
      </c>
      <c r="C562" s="5">
        <v>208468.0</v>
      </c>
      <c r="D562" s="5" t="s">
        <v>2200</v>
      </c>
      <c r="F562" s="5" t="s">
        <v>2201</v>
      </c>
      <c r="G562" s="5">
        <v>0.0</v>
      </c>
      <c r="H562" s="5">
        <v>100.0</v>
      </c>
      <c r="I562" s="5" t="s">
        <v>2202</v>
      </c>
      <c r="J562" s="5" t="s">
        <v>2203</v>
      </c>
      <c r="L562" s="5" t="s">
        <v>75</v>
      </c>
      <c r="M562" s="7" t="str">
        <f>VLOOKUP(L562,country_code!$A$1:$B1000,2, false)</f>
        <v>SWITZERLAND</v>
      </c>
    </row>
    <row r="563">
      <c r="A563" s="5" t="s">
        <v>2204</v>
      </c>
      <c r="B563" s="6" t="s">
        <v>2205</v>
      </c>
      <c r="C563" s="5">
        <v>208421.0</v>
      </c>
      <c r="D563" s="5" t="s">
        <v>512</v>
      </c>
      <c r="E563" s="5" t="s">
        <v>149</v>
      </c>
      <c r="F563" s="5" t="s">
        <v>513</v>
      </c>
      <c r="G563" s="5">
        <v>100000.0</v>
      </c>
      <c r="H563" s="5">
        <v>100.0</v>
      </c>
      <c r="I563" s="5" t="s">
        <v>514</v>
      </c>
      <c r="J563" s="5" t="s">
        <v>515</v>
      </c>
      <c r="L563" s="5" t="s">
        <v>75</v>
      </c>
      <c r="M563" s="7" t="str">
        <f>VLOOKUP(L563,country_code!$A$1:$B1000,2, false)</f>
        <v>SWITZERLAND</v>
      </c>
    </row>
    <row r="564">
      <c r="A564" s="5" t="s">
        <v>2206</v>
      </c>
      <c r="B564" s="6" t="s">
        <v>2207</v>
      </c>
      <c r="C564" s="5">
        <v>208441.0</v>
      </c>
      <c r="D564" s="5" t="s">
        <v>2208</v>
      </c>
      <c r="E564" s="5" t="s">
        <v>51</v>
      </c>
      <c r="F564" s="5" t="s">
        <v>2209</v>
      </c>
      <c r="G564" s="5">
        <v>0.0</v>
      </c>
      <c r="H564" s="5">
        <v>27.0</v>
      </c>
      <c r="I564" s="5" t="s">
        <v>2210</v>
      </c>
      <c r="J564" s="5" t="s">
        <v>2211</v>
      </c>
      <c r="L564" s="5" t="s">
        <v>75</v>
      </c>
      <c r="M564" s="7" t="str">
        <f>VLOOKUP(L564,country_code!$A$1:$B1000,2, false)</f>
        <v>SWITZERLAND</v>
      </c>
    </row>
    <row r="565">
      <c r="A565" s="5" t="s">
        <v>2206</v>
      </c>
      <c r="B565" s="6" t="s">
        <v>2207</v>
      </c>
      <c r="C565" s="5">
        <v>208441.0</v>
      </c>
      <c r="D565" s="5" t="s">
        <v>2208</v>
      </c>
      <c r="E565" s="5" t="s">
        <v>51</v>
      </c>
      <c r="F565" s="5" t="s">
        <v>2212</v>
      </c>
      <c r="G565" s="5">
        <v>0.0</v>
      </c>
      <c r="H565" s="5">
        <v>100.0</v>
      </c>
      <c r="I565" s="5" t="s">
        <v>2210</v>
      </c>
      <c r="J565" s="5" t="s">
        <v>2211</v>
      </c>
      <c r="L565" s="5" t="s">
        <v>75</v>
      </c>
      <c r="M565" s="7" t="str">
        <f>VLOOKUP(L565,country_code!$A$1:$B1000,2, false)</f>
        <v>SWITZERLAND</v>
      </c>
    </row>
    <row r="566">
      <c r="A566" s="5" t="s">
        <v>2213</v>
      </c>
      <c r="B566" s="6" t="s">
        <v>2214</v>
      </c>
      <c r="C566" s="5">
        <v>208412.0</v>
      </c>
      <c r="D566" s="5" t="s">
        <v>2215</v>
      </c>
      <c r="E566" s="5" t="s">
        <v>101</v>
      </c>
      <c r="F566" s="5" t="s">
        <v>2216</v>
      </c>
      <c r="G566" s="5">
        <v>0.0</v>
      </c>
      <c r="H566" s="5">
        <v>0.0</v>
      </c>
      <c r="I566" s="5" t="s">
        <v>2217</v>
      </c>
      <c r="J566" s="5" t="s">
        <v>2218</v>
      </c>
      <c r="L566" s="5" t="s">
        <v>75</v>
      </c>
      <c r="M566" s="7" t="str">
        <f>VLOOKUP(L566,country_code!$A$1:$B1000,2, false)</f>
        <v>SWITZERLAND</v>
      </c>
    </row>
    <row r="567">
      <c r="A567" s="5" t="s">
        <v>2213</v>
      </c>
      <c r="B567" s="6" t="s">
        <v>2214</v>
      </c>
      <c r="C567" s="5">
        <v>208412.0</v>
      </c>
      <c r="D567" s="5" t="s">
        <v>2215</v>
      </c>
      <c r="E567" s="5" t="s">
        <v>101</v>
      </c>
      <c r="F567" s="5" t="s">
        <v>2219</v>
      </c>
      <c r="G567" s="5">
        <v>0.0</v>
      </c>
      <c r="H567" s="5">
        <v>100.0</v>
      </c>
      <c r="I567" s="5" t="s">
        <v>2217</v>
      </c>
      <c r="J567" s="5" t="s">
        <v>2218</v>
      </c>
      <c r="L567" s="5" t="s">
        <v>75</v>
      </c>
      <c r="M567" s="7" t="str">
        <f>VLOOKUP(L567,country_code!$A$1:$B1000,2, false)</f>
        <v>SWITZERLAND</v>
      </c>
    </row>
    <row r="568">
      <c r="A568" s="5" t="s">
        <v>2220</v>
      </c>
      <c r="B568" s="6" t="s">
        <v>2221</v>
      </c>
      <c r="C568" s="5">
        <v>208405.0</v>
      </c>
      <c r="D568" s="5" t="s">
        <v>2222</v>
      </c>
      <c r="E568" s="5" t="s">
        <v>310</v>
      </c>
      <c r="F568" s="5" t="s">
        <v>2223</v>
      </c>
      <c r="G568" s="5">
        <v>0.0</v>
      </c>
      <c r="H568" s="5">
        <v>100.0</v>
      </c>
      <c r="I568" s="5" t="s">
        <v>2224</v>
      </c>
      <c r="J568" s="5" t="s">
        <v>2225</v>
      </c>
      <c r="L568" s="5" t="s">
        <v>20</v>
      </c>
      <c r="M568" s="7" t="str">
        <f>VLOOKUP(L568,country_code!$A$1:$B1000,2, false)</f>
        <v>UNITED KINGDOM</v>
      </c>
    </row>
    <row r="569">
      <c r="A569" s="5" t="s">
        <v>2226</v>
      </c>
      <c r="B569" s="6" t="s">
        <v>2227</v>
      </c>
      <c r="C569" s="5">
        <v>208385.0</v>
      </c>
      <c r="D569" s="5" t="s">
        <v>2228</v>
      </c>
      <c r="E569" s="5" t="s">
        <v>261</v>
      </c>
      <c r="F569" s="5" t="s">
        <v>2229</v>
      </c>
      <c r="G569" s="5">
        <v>0.0</v>
      </c>
      <c r="H569" s="5">
        <v>20.0</v>
      </c>
      <c r="I569" s="5" t="s">
        <v>2230</v>
      </c>
      <c r="J569" s="5" t="s">
        <v>2231</v>
      </c>
      <c r="L569" s="5" t="s">
        <v>193</v>
      </c>
      <c r="M569" s="7" t="str">
        <f>VLOOKUP(L569,country_code!$A$1:$B1000,2, false)</f>
        <v>PANAMA</v>
      </c>
    </row>
    <row r="570">
      <c r="A570" s="5" t="s">
        <v>2226</v>
      </c>
      <c r="B570" s="6" t="s">
        <v>2227</v>
      </c>
      <c r="C570" s="5">
        <v>208385.0</v>
      </c>
      <c r="D570" s="5" t="s">
        <v>2228</v>
      </c>
      <c r="E570" s="5" t="s">
        <v>261</v>
      </c>
      <c r="F570" s="5" t="s">
        <v>2232</v>
      </c>
      <c r="G570" s="5">
        <v>0.0</v>
      </c>
      <c r="H570" s="5">
        <v>80.0</v>
      </c>
      <c r="I570" s="5" t="s">
        <v>2233</v>
      </c>
      <c r="J570" s="5" t="s">
        <v>2234</v>
      </c>
      <c r="L570" s="5" t="s">
        <v>456</v>
      </c>
      <c r="M570" s="7" t="str">
        <f>VLOOKUP(L570,country_code!$A$1:$B1000,2, false)</f>
        <v>COLOMBIA</v>
      </c>
    </row>
    <row r="571">
      <c r="A571" s="5" t="s">
        <v>2235</v>
      </c>
      <c r="B571" s="6" t="s">
        <v>2236</v>
      </c>
      <c r="C571" s="5">
        <v>208367.0</v>
      </c>
      <c r="D571" s="5" t="s">
        <v>2237</v>
      </c>
      <c r="E571" s="5" t="s">
        <v>29</v>
      </c>
      <c r="F571" s="5" t="s">
        <v>2238</v>
      </c>
      <c r="G571" s="5">
        <v>0.0</v>
      </c>
      <c r="H571" s="5">
        <v>100.0</v>
      </c>
      <c r="I571" s="5" t="s">
        <v>671</v>
      </c>
      <c r="J571" s="5" t="s">
        <v>2239</v>
      </c>
      <c r="L571" s="5" t="s">
        <v>389</v>
      </c>
      <c r="M571" s="7" t="str">
        <f>VLOOKUP(L571,country_code!$A$1:$B1000,2, false)</f>
        <v>CHINA, PEOPLES REPUBLIC OF</v>
      </c>
    </row>
    <row r="572">
      <c r="A572" s="5" t="s">
        <v>2240</v>
      </c>
      <c r="B572" s="6" t="s">
        <v>2241</v>
      </c>
      <c r="C572" s="5">
        <v>208320.0</v>
      </c>
      <c r="D572" s="5" t="s">
        <v>2242</v>
      </c>
      <c r="E572" s="5" t="s">
        <v>29</v>
      </c>
      <c r="F572" s="5" t="s">
        <v>855</v>
      </c>
      <c r="G572" s="5">
        <v>0.0</v>
      </c>
      <c r="H572" s="5">
        <v>100.0</v>
      </c>
      <c r="I572" s="5" t="s">
        <v>856</v>
      </c>
      <c r="J572" s="5" t="s">
        <v>857</v>
      </c>
      <c r="K572" s="5" t="s">
        <v>858</v>
      </c>
      <c r="L572" s="5" t="s">
        <v>29</v>
      </c>
      <c r="M572" s="7" t="str">
        <f>VLOOKUP(L572,country_code!$A$1:$B1000,2, false)</f>
        <v>CANADA</v>
      </c>
    </row>
    <row r="573">
      <c r="A573" s="5" t="s">
        <v>2243</v>
      </c>
      <c r="B573" s="6" t="s">
        <v>2244</v>
      </c>
      <c r="C573" s="5">
        <v>208321.0</v>
      </c>
      <c r="D573" s="5" t="s">
        <v>180</v>
      </c>
      <c r="E573" s="5" t="s">
        <v>310</v>
      </c>
      <c r="F573" s="5" t="s">
        <v>2245</v>
      </c>
      <c r="G573" s="5">
        <v>0.0</v>
      </c>
      <c r="H573" s="5">
        <v>100.0</v>
      </c>
      <c r="I573" s="5" t="s">
        <v>2246</v>
      </c>
      <c r="J573" s="5" t="s">
        <v>2247</v>
      </c>
      <c r="L573" s="5" t="s">
        <v>183</v>
      </c>
      <c r="M573" s="7" t="str">
        <f>VLOOKUP(L573,country_code!$A$1:$B1000,2, false)</f>
        <v>DENMARK</v>
      </c>
    </row>
    <row r="574">
      <c r="A574" s="5" t="s">
        <v>2248</v>
      </c>
      <c r="B574" s="6" t="s">
        <v>2249</v>
      </c>
      <c r="C574" s="5">
        <v>208298.0</v>
      </c>
      <c r="D574" s="5" t="s">
        <v>2250</v>
      </c>
      <c r="E574" s="5" t="s">
        <v>29</v>
      </c>
      <c r="F574" s="5" t="s">
        <v>2251</v>
      </c>
      <c r="G574" s="5">
        <v>0.0</v>
      </c>
      <c r="H574" s="5">
        <v>80.0</v>
      </c>
      <c r="I574" s="5" t="s">
        <v>2252</v>
      </c>
      <c r="J574" s="5" t="s">
        <v>2253</v>
      </c>
      <c r="L574" s="5" t="s">
        <v>402</v>
      </c>
      <c r="M574" s="7" t="str">
        <f>VLOOKUP(L574,country_code!$A$1:$B1000,2, false)</f>
        <v>GREECE</v>
      </c>
    </row>
    <row r="575">
      <c r="A575" s="5" t="s">
        <v>2254</v>
      </c>
      <c r="B575" s="6" t="s">
        <v>2255</v>
      </c>
      <c r="C575" s="5">
        <v>208290.0</v>
      </c>
      <c r="D575" s="5" t="s">
        <v>2256</v>
      </c>
      <c r="E575" s="5" t="s">
        <v>16</v>
      </c>
      <c r="F575" s="5" t="s">
        <v>2257</v>
      </c>
      <c r="G575" s="5">
        <v>0.0</v>
      </c>
      <c r="H575" s="5">
        <v>100.0</v>
      </c>
      <c r="I575" s="5" t="s">
        <v>2258</v>
      </c>
      <c r="J575" s="5" t="s">
        <v>2259</v>
      </c>
      <c r="L575" s="5" t="s">
        <v>1298</v>
      </c>
      <c r="M575" s="7" t="str">
        <f>VLOOKUP(L575,country_code!$A$1:$B1000,2, false)</f>
        <v>THAILAND</v>
      </c>
    </row>
    <row r="576">
      <c r="A576" s="5" t="s">
        <v>2260</v>
      </c>
      <c r="B576" s="6" t="s">
        <v>2261</v>
      </c>
      <c r="C576" s="5">
        <v>208291.0</v>
      </c>
      <c r="D576" s="5" t="s">
        <v>2262</v>
      </c>
      <c r="E576" s="5" t="s">
        <v>51</v>
      </c>
      <c r="F576" s="5" t="s">
        <v>2090</v>
      </c>
      <c r="G576" s="5">
        <v>0.0</v>
      </c>
      <c r="H576" s="5">
        <v>100.0</v>
      </c>
      <c r="I576" s="5" t="s">
        <v>2263</v>
      </c>
      <c r="J576" s="5" t="s">
        <v>2057</v>
      </c>
      <c r="L576" s="5" t="s">
        <v>2058</v>
      </c>
      <c r="M576" s="7" t="str">
        <f>VLOOKUP(L576,country_code!$A$1:$B1000,2, false)</f>
        <v>NEW ZEALAND</v>
      </c>
    </row>
    <row r="577">
      <c r="A577" s="5" t="s">
        <v>2264</v>
      </c>
      <c r="B577" s="6" t="s">
        <v>2265</v>
      </c>
      <c r="C577" s="5">
        <v>208246.0</v>
      </c>
      <c r="D577" s="5" t="s">
        <v>2266</v>
      </c>
      <c r="E577" s="5" t="s">
        <v>149</v>
      </c>
      <c r="F577" s="5" t="s">
        <v>2267</v>
      </c>
      <c r="G577" s="5">
        <v>0.0</v>
      </c>
      <c r="H577" s="5">
        <v>100.0</v>
      </c>
      <c r="I577" s="5" t="s">
        <v>2268</v>
      </c>
      <c r="J577" s="5" t="s">
        <v>2182</v>
      </c>
      <c r="L577" s="5" t="s">
        <v>47</v>
      </c>
      <c r="M577" s="7" t="str">
        <f>VLOOKUP(L577,country_code!$A$1:$B1000,2, false)</f>
        <v>JAPAN</v>
      </c>
    </row>
    <row r="578">
      <c r="A578" s="5" t="s">
        <v>2269</v>
      </c>
      <c r="B578" s="6" t="s">
        <v>2270</v>
      </c>
      <c r="C578" s="5">
        <v>208243.0</v>
      </c>
      <c r="D578" s="5" t="s">
        <v>2271</v>
      </c>
      <c r="E578" s="5" t="s">
        <v>193</v>
      </c>
      <c r="F578" s="5" t="s">
        <v>2272</v>
      </c>
      <c r="G578" s="5">
        <v>0.0</v>
      </c>
      <c r="H578" s="5">
        <v>40.0</v>
      </c>
      <c r="I578" s="5" t="s">
        <v>2273</v>
      </c>
      <c r="J578" s="5" t="s">
        <v>124</v>
      </c>
      <c r="L578" s="5" t="s">
        <v>47</v>
      </c>
      <c r="M578" s="7" t="str">
        <f>VLOOKUP(L578,country_code!$A$1:$B1000,2, false)</f>
        <v>JAPAN</v>
      </c>
    </row>
    <row r="579">
      <c r="A579" s="5" t="s">
        <v>2274</v>
      </c>
      <c r="B579" s="6" t="s">
        <v>2275</v>
      </c>
      <c r="C579" s="5">
        <v>192413.0</v>
      </c>
      <c r="D579" s="5" t="s">
        <v>2276</v>
      </c>
      <c r="E579" s="5" t="s">
        <v>16</v>
      </c>
      <c r="F579" s="5" t="s">
        <v>2277</v>
      </c>
      <c r="H579" s="5">
        <v>100.0</v>
      </c>
      <c r="I579" s="5" t="s">
        <v>2278</v>
      </c>
      <c r="J579" s="5" t="s">
        <v>124</v>
      </c>
      <c r="L579" s="5" t="s">
        <v>47</v>
      </c>
      <c r="M579" s="7" t="str">
        <f>VLOOKUP(L579,country_code!$A$1:$B1000,2, false)</f>
        <v>JAPAN</v>
      </c>
    </row>
    <row r="580">
      <c r="A580" s="5" t="s">
        <v>2279</v>
      </c>
      <c r="B580" s="6" t="s">
        <v>2280</v>
      </c>
      <c r="C580" s="5">
        <v>192413.0</v>
      </c>
      <c r="D580" s="5" t="s">
        <v>2276</v>
      </c>
      <c r="E580" s="5" t="s">
        <v>16</v>
      </c>
      <c r="F580" s="5" t="s">
        <v>2277</v>
      </c>
      <c r="H580" s="5">
        <v>100.0</v>
      </c>
      <c r="I580" s="5" t="s">
        <v>2278</v>
      </c>
      <c r="J580" s="5" t="s">
        <v>124</v>
      </c>
      <c r="L580" s="5" t="s">
        <v>47</v>
      </c>
      <c r="M580" s="7" t="str">
        <f>VLOOKUP(L580,country_code!$A$1:$B1000,2, false)</f>
        <v>JAPAN</v>
      </c>
    </row>
    <row r="581">
      <c r="A581" s="5" t="s">
        <v>2281</v>
      </c>
      <c r="B581" s="6" t="s">
        <v>2282</v>
      </c>
      <c r="C581" s="5">
        <v>202369.0</v>
      </c>
      <c r="D581" s="5" t="s">
        <v>2283</v>
      </c>
      <c r="E581" s="5" t="s">
        <v>16</v>
      </c>
      <c r="F581" s="5" t="s">
        <v>2284</v>
      </c>
      <c r="G581" s="5">
        <v>0.0</v>
      </c>
      <c r="H581" s="5">
        <v>96.0</v>
      </c>
      <c r="I581" s="5" t="s">
        <v>2285</v>
      </c>
      <c r="J581" s="5" t="s">
        <v>2286</v>
      </c>
      <c r="K581" s="5" t="s">
        <v>16</v>
      </c>
      <c r="L581" s="5" t="s">
        <v>460</v>
      </c>
      <c r="M581" s="7" t="str">
        <f>VLOOKUP(L581,country_code!$A$1:$B1000,2, false)</f>
        <v>UNITED STATES OF AMERICA</v>
      </c>
    </row>
    <row r="582">
      <c r="A582" s="5" t="s">
        <v>2281</v>
      </c>
      <c r="B582" s="6" t="s">
        <v>2282</v>
      </c>
      <c r="C582" s="5">
        <v>202369.0</v>
      </c>
      <c r="D582" s="5" t="s">
        <v>2283</v>
      </c>
      <c r="E582" s="5" t="s">
        <v>16</v>
      </c>
      <c r="F582" s="5" t="s">
        <v>2287</v>
      </c>
      <c r="G582" s="5">
        <v>0.0</v>
      </c>
      <c r="H582" s="5">
        <v>100.0</v>
      </c>
      <c r="I582" s="5" t="s">
        <v>2288</v>
      </c>
      <c r="J582" s="5" t="s">
        <v>601</v>
      </c>
      <c r="L582" s="5" t="s">
        <v>203</v>
      </c>
      <c r="M582" s="7" t="str">
        <f>VLOOKUP(L582,country_code!$A$1:$B1000,2, false)</f>
        <v>NETHERLANDS</v>
      </c>
    </row>
    <row r="583">
      <c r="A583" s="5" t="s">
        <v>2289</v>
      </c>
      <c r="B583" s="6" t="s">
        <v>2290</v>
      </c>
      <c r="C583" s="5">
        <v>208206.0</v>
      </c>
      <c r="D583" s="5" t="s">
        <v>1024</v>
      </c>
      <c r="E583" s="5" t="s">
        <v>29</v>
      </c>
      <c r="F583" s="5" t="s">
        <v>855</v>
      </c>
      <c r="G583" s="5">
        <v>0.0</v>
      </c>
      <c r="H583" s="5">
        <v>100.0</v>
      </c>
      <c r="I583" s="5" t="s">
        <v>856</v>
      </c>
      <c r="J583" s="5" t="s">
        <v>857</v>
      </c>
      <c r="K583" s="5" t="s">
        <v>858</v>
      </c>
      <c r="L583" s="5" t="s">
        <v>29</v>
      </c>
      <c r="M583" s="7" t="str">
        <f>VLOOKUP(L583,country_code!$A$1:$B1000,2, false)</f>
        <v>CANADA</v>
      </c>
    </row>
    <row r="584">
      <c r="A584" s="5" t="s">
        <v>2291</v>
      </c>
      <c r="B584" s="6" t="s">
        <v>2292</v>
      </c>
      <c r="C584" s="5">
        <v>208172.0</v>
      </c>
      <c r="D584" s="5" t="s">
        <v>2293</v>
      </c>
      <c r="E584" s="5" t="s">
        <v>24</v>
      </c>
      <c r="F584" s="5" t="s">
        <v>2294</v>
      </c>
      <c r="G584" s="5">
        <v>0.0</v>
      </c>
      <c r="H584" s="5">
        <v>100.0</v>
      </c>
      <c r="I584" s="5" t="s">
        <v>2295</v>
      </c>
      <c r="J584" s="5" t="s">
        <v>2296</v>
      </c>
      <c r="L584" s="5" t="s">
        <v>271</v>
      </c>
      <c r="M584" s="7" t="str">
        <f>VLOOKUP(L584,country_code!$A$1:$B1000,2, false)</f>
        <v>ITALY</v>
      </c>
    </row>
    <row r="585">
      <c r="A585" s="5" t="s">
        <v>2297</v>
      </c>
      <c r="B585" s="6" t="s">
        <v>2298</v>
      </c>
      <c r="C585" s="5">
        <v>208154.0</v>
      </c>
      <c r="D585" s="5" t="s">
        <v>2299</v>
      </c>
      <c r="F585" s="5" t="s">
        <v>2300</v>
      </c>
      <c r="G585" s="5">
        <v>50000.0</v>
      </c>
      <c r="H585" s="5">
        <v>0.0</v>
      </c>
      <c r="I585" s="5" t="s">
        <v>2301</v>
      </c>
      <c r="J585" s="5" t="s">
        <v>2302</v>
      </c>
      <c r="L585" s="5" t="s">
        <v>20</v>
      </c>
      <c r="M585" s="7" t="str">
        <f>VLOOKUP(L585,country_code!$A$1:$B1000,2, false)</f>
        <v>UNITED KINGDOM</v>
      </c>
    </row>
    <row r="586">
      <c r="A586" s="5" t="s">
        <v>2303</v>
      </c>
      <c r="B586" s="6" t="s">
        <v>2304</v>
      </c>
      <c r="C586" s="5">
        <v>208146.0</v>
      </c>
      <c r="D586" s="5" t="s">
        <v>280</v>
      </c>
      <c r="E586" s="5" t="s">
        <v>29</v>
      </c>
      <c r="F586" s="5" t="s">
        <v>281</v>
      </c>
      <c r="G586" s="5">
        <v>0.0</v>
      </c>
      <c r="H586" s="5">
        <v>100.0</v>
      </c>
      <c r="I586" s="5" t="s">
        <v>107</v>
      </c>
      <c r="J586" s="5" t="s">
        <v>2305</v>
      </c>
      <c r="L586" s="5" t="s">
        <v>75</v>
      </c>
      <c r="M586" s="7" t="str">
        <f>VLOOKUP(L586,country_code!$A$1:$B1000,2, false)</f>
        <v>SWITZERLAND</v>
      </c>
    </row>
    <row r="587">
      <c r="A587" s="5" t="s">
        <v>2306</v>
      </c>
      <c r="B587" s="6" t="s">
        <v>2307</v>
      </c>
      <c r="C587" s="5">
        <v>208136.0</v>
      </c>
      <c r="D587" s="5" t="s">
        <v>2308</v>
      </c>
      <c r="E587" s="5" t="s">
        <v>310</v>
      </c>
      <c r="F587" s="5" t="s">
        <v>2309</v>
      </c>
      <c r="G587" s="5">
        <v>0.0</v>
      </c>
      <c r="H587" s="5">
        <v>100.0</v>
      </c>
      <c r="I587" s="5" t="s">
        <v>2310</v>
      </c>
      <c r="J587" s="5" t="s">
        <v>1449</v>
      </c>
      <c r="L587" s="5" t="s">
        <v>105</v>
      </c>
      <c r="M587" s="7" t="str">
        <f>VLOOKUP(L587,country_code!$A$1:$B1000,2, false)</f>
        <v>IRELAND</v>
      </c>
    </row>
    <row r="588">
      <c r="A588" s="5" t="s">
        <v>2311</v>
      </c>
      <c r="B588" s="6" t="s">
        <v>2312</v>
      </c>
      <c r="C588" s="5">
        <v>208123.0</v>
      </c>
      <c r="D588" s="5" t="s">
        <v>2313</v>
      </c>
      <c r="E588" s="5" t="s">
        <v>452</v>
      </c>
      <c r="F588" s="5" t="s">
        <v>2314</v>
      </c>
      <c r="G588" s="5">
        <v>5000.0</v>
      </c>
      <c r="H588" s="5">
        <v>100.0</v>
      </c>
      <c r="I588" s="5" t="s">
        <v>2315</v>
      </c>
      <c r="J588" s="5" t="s">
        <v>439</v>
      </c>
      <c r="L588" s="5" t="s">
        <v>243</v>
      </c>
      <c r="M588" s="7" t="str">
        <f>VLOOKUP(L588,country_code!$A$1:$B1000,2, false)</f>
        <v>FRANCE</v>
      </c>
    </row>
    <row r="589">
      <c r="A589" s="5" t="s">
        <v>2316</v>
      </c>
      <c r="B589" s="6" t="s">
        <v>2317</v>
      </c>
      <c r="C589" s="5">
        <v>208113.0</v>
      </c>
      <c r="D589" s="5" t="s">
        <v>2318</v>
      </c>
      <c r="E589" s="5" t="s">
        <v>24</v>
      </c>
      <c r="F589" s="5" t="s">
        <v>2319</v>
      </c>
      <c r="G589" s="5">
        <v>0.0</v>
      </c>
      <c r="H589" s="5">
        <v>0.0</v>
      </c>
      <c r="I589" s="5" t="s">
        <v>2320</v>
      </c>
      <c r="J589" s="5" t="s">
        <v>757</v>
      </c>
      <c r="L589" s="5" t="s">
        <v>2321</v>
      </c>
      <c r="M589" s="7" t="str">
        <f>VLOOKUP(L589,country_code!$A$1:$B1000,2, false)</f>
        <v>#N/A</v>
      </c>
    </row>
    <row r="590">
      <c r="A590" s="5" t="s">
        <v>2316</v>
      </c>
      <c r="B590" s="6" t="s">
        <v>2317</v>
      </c>
      <c r="C590" s="5">
        <v>208113.0</v>
      </c>
      <c r="D590" s="5" t="s">
        <v>2318</v>
      </c>
      <c r="E590" s="5" t="s">
        <v>24</v>
      </c>
      <c r="F590" s="5" t="s">
        <v>2322</v>
      </c>
      <c r="G590" s="5">
        <v>0.0</v>
      </c>
      <c r="H590" s="5">
        <v>0.0</v>
      </c>
      <c r="I590" s="5" t="s">
        <v>2323</v>
      </c>
      <c r="J590" s="5" t="s">
        <v>1746</v>
      </c>
      <c r="L590" s="5" t="s">
        <v>538</v>
      </c>
      <c r="M590" s="7" t="str">
        <f>VLOOKUP(L590,country_code!$A$1:$B1000,2, false)</f>
        <v>HONG KONG SAR</v>
      </c>
    </row>
    <row r="591">
      <c r="A591" s="5" t="s">
        <v>2316</v>
      </c>
      <c r="B591" s="6" t="s">
        <v>2317</v>
      </c>
      <c r="C591" s="5">
        <v>208113.0</v>
      </c>
      <c r="D591" s="5" t="s">
        <v>2318</v>
      </c>
      <c r="E591" s="5" t="s">
        <v>24</v>
      </c>
      <c r="F591" s="5" t="s">
        <v>2324</v>
      </c>
      <c r="G591" s="5">
        <v>0.0</v>
      </c>
      <c r="H591" s="5">
        <v>0.0</v>
      </c>
      <c r="I591" s="5" t="s">
        <v>2325</v>
      </c>
      <c r="J591" s="5" t="s">
        <v>1746</v>
      </c>
      <c r="L591" s="5" t="s">
        <v>538</v>
      </c>
      <c r="M591" s="7" t="str">
        <f>VLOOKUP(L591,country_code!$A$1:$B1000,2, false)</f>
        <v>HONG KONG SAR</v>
      </c>
    </row>
    <row r="592">
      <c r="A592" s="5" t="s">
        <v>2316</v>
      </c>
      <c r="B592" s="6" t="s">
        <v>2317</v>
      </c>
      <c r="C592" s="5">
        <v>208113.0</v>
      </c>
      <c r="D592" s="5" t="s">
        <v>2318</v>
      </c>
      <c r="E592" s="5" t="s">
        <v>24</v>
      </c>
      <c r="F592" s="5" t="s">
        <v>2326</v>
      </c>
      <c r="G592" s="5">
        <v>0.0</v>
      </c>
      <c r="H592" s="5">
        <v>39.0</v>
      </c>
      <c r="I592" s="5" t="s">
        <v>2327</v>
      </c>
      <c r="J592" s="5" t="s">
        <v>1449</v>
      </c>
      <c r="L592" s="5" t="s">
        <v>105</v>
      </c>
      <c r="M592" s="7" t="str">
        <f>VLOOKUP(L592,country_code!$A$1:$B1000,2, false)</f>
        <v>IRELAND</v>
      </c>
    </row>
    <row r="593">
      <c r="A593" s="5" t="s">
        <v>2328</v>
      </c>
      <c r="B593" s="6" t="s">
        <v>2329</v>
      </c>
      <c r="C593" s="5">
        <v>208006.0</v>
      </c>
      <c r="D593" s="5" t="s">
        <v>2330</v>
      </c>
      <c r="E593" s="5" t="s">
        <v>2331</v>
      </c>
      <c r="F593" s="5" t="s">
        <v>2332</v>
      </c>
      <c r="G593" s="5">
        <v>0.0</v>
      </c>
      <c r="H593" s="5">
        <v>33.0</v>
      </c>
      <c r="I593" s="5" t="s">
        <v>2333</v>
      </c>
      <c r="J593" s="5" t="s">
        <v>2334</v>
      </c>
      <c r="L593" s="5" t="s">
        <v>20</v>
      </c>
      <c r="M593" s="7" t="str">
        <f>VLOOKUP(L593,country_code!$A$1:$B1000,2, false)</f>
        <v>UNITED KINGDOM</v>
      </c>
    </row>
    <row r="594">
      <c r="A594" s="5" t="s">
        <v>2335</v>
      </c>
      <c r="B594" s="6" t="s">
        <v>2336</v>
      </c>
      <c r="C594" s="5">
        <v>187457.0</v>
      </c>
      <c r="D594" s="5" t="s">
        <v>2337</v>
      </c>
      <c r="E594" s="5" t="s">
        <v>572</v>
      </c>
      <c r="F594" s="5" t="s">
        <v>2338</v>
      </c>
      <c r="G594" s="5">
        <v>0.0</v>
      </c>
      <c r="H594" s="5">
        <v>0.0</v>
      </c>
      <c r="I594" s="5" t="s">
        <v>2339</v>
      </c>
      <c r="J594" s="5" t="s">
        <v>2340</v>
      </c>
      <c r="L594" s="5" t="s">
        <v>114</v>
      </c>
      <c r="M594" s="7" t="str">
        <f>VLOOKUP(L594,country_code!$A$1:$B1000,2, false)</f>
        <v>MEXICO</v>
      </c>
    </row>
    <row r="595">
      <c r="A595" s="5" t="s">
        <v>2335</v>
      </c>
      <c r="B595" s="6" t="s">
        <v>2336</v>
      </c>
      <c r="C595" s="5">
        <v>187457.0</v>
      </c>
      <c r="D595" s="5" t="s">
        <v>2337</v>
      </c>
      <c r="E595" s="5" t="s">
        <v>572</v>
      </c>
      <c r="F595" s="5" t="s">
        <v>2341</v>
      </c>
      <c r="G595" s="5">
        <v>0.0</v>
      </c>
      <c r="H595" s="5">
        <v>0.0</v>
      </c>
      <c r="I595" s="5" t="s">
        <v>2342</v>
      </c>
      <c r="J595" s="5" t="s">
        <v>2343</v>
      </c>
      <c r="L595" s="5" t="s">
        <v>203</v>
      </c>
      <c r="M595" s="7" t="str">
        <f>VLOOKUP(L595,country_code!$A$1:$B1000,2, false)</f>
        <v>NETHERLANDS</v>
      </c>
    </row>
    <row r="596">
      <c r="A596" s="5" t="s">
        <v>2344</v>
      </c>
      <c r="B596" s="6" t="s">
        <v>2345</v>
      </c>
      <c r="C596" s="5">
        <v>208109.0</v>
      </c>
      <c r="D596" s="5" t="s">
        <v>2346</v>
      </c>
      <c r="E596" s="5" t="s">
        <v>149</v>
      </c>
      <c r="F596" s="5" t="s">
        <v>2347</v>
      </c>
      <c r="G596" s="5">
        <v>0.0</v>
      </c>
      <c r="H596" s="5">
        <v>100.0</v>
      </c>
      <c r="I596" s="5" t="s">
        <v>2348</v>
      </c>
      <c r="J596" s="5" t="s">
        <v>39</v>
      </c>
      <c r="L596" s="5" t="s">
        <v>40</v>
      </c>
      <c r="M596" s="7" t="str">
        <f>VLOOKUP(L596,country_code!$A$1:$B1000,2, false)</f>
        <v>SPAIN</v>
      </c>
    </row>
    <row r="597">
      <c r="A597" s="5" t="s">
        <v>2349</v>
      </c>
      <c r="B597" s="6" t="s">
        <v>2350</v>
      </c>
      <c r="C597" s="5">
        <v>187451.0</v>
      </c>
      <c r="D597" s="5" t="s">
        <v>2351</v>
      </c>
      <c r="F597" s="5" t="s">
        <v>2352</v>
      </c>
      <c r="G597" s="5">
        <v>90000.0</v>
      </c>
      <c r="H597" s="5">
        <v>100.0</v>
      </c>
      <c r="I597" s="5" t="s">
        <v>2353</v>
      </c>
      <c r="J597" s="5" t="s">
        <v>2354</v>
      </c>
      <c r="K597" s="5" t="s">
        <v>97</v>
      </c>
      <c r="L597" s="5" t="s">
        <v>29</v>
      </c>
      <c r="M597" s="7" t="str">
        <f>VLOOKUP(L597,country_code!$A$1:$B1000,2, false)</f>
        <v>CANADA</v>
      </c>
    </row>
    <row r="598">
      <c r="A598" s="5" t="s">
        <v>2355</v>
      </c>
      <c r="B598" s="6" t="s">
        <v>2356</v>
      </c>
      <c r="C598" s="5">
        <v>187452.0</v>
      </c>
      <c r="D598" s="5" t="s">
        <v>2352</v>
      </c>
      <c r="F598" s="5" t="s">
        <v>2357</v>
      </c>
      <c r="G598" s="5">
        <v>0.0</v>
      </c>
      <c r="H598" s="5">
        <v>100.0</v>
      </c>
      <c r="I598" s="5" t="s">
        <v>2358</v>
      </c>
      <c r="J598" s="5" t="s">
        <v>96</v>
      </c>
      <c r="K598" s="5" t="s">
        <v>97</v>
      </c>
      <c r="L598" s="5" t="s">
        <v>29</v>
      </c>
      <c r="M598" s="7" t="str">
        <f>VLOOKUP(L598,country_code!$A$1:$B1000,2, false)</f>
        <v>CANADA</v>
      </c>
    </row>
    <row r="599">
      <c r="A599" s="5" t="s">
        <v>2355</v>
      </c>
      <c r="B599" s="6" t="s">
        <v>2356</v>
      </c>
      <c r="C599" s="5">
        <v>187452.0</v>
      </c>
      <c r="D599" s="5" t="s">
        <v>2352</v>
      </c>
      <c r="F599" s="5" t="s">
        <v>2351</v>
      </c>
      <c r="G599" s="5">
        <v>0.0</v>
      </c>
      <c r="H599" s="5">
        <v>0.0</v>
      </c>
      <c r="I599" s="5" t="s">
        <v>2359</v>
      </c>
      <c r="J599" s="5" t="s">
        <v>2360</v>
      </c>
      <c r="K599" s="5" t="s">
        <v>97</v>
      </c>
      <c r="L599" s="5" t="s">
        <v>29</v>
      </c>
      <c r="M599" s="7" t="str">
        <f>VLOOKUP(L599,country_code!$A$1:$B1000,2, false)</f>
        <v>CANADA</v>
      </c>
    </row>
    <row r="600">
      <c r="A600" s="5" t="s">
        <v>2361</v>
      </c>
      <c r="B600" s="6" t="s">
        <v>2362</v>
      </c>
      <c r="C600" s="5">
        <v>208111.0</v>
      </c>
      <c r="D600" s="5" t="s">
        <v>2318</v>
      </c>
      <c r="E600" s="5" t="s">
        <v>24</v>
      </c>
      <c r="F600" s="5" t="s">
        <v>2324</v>
      </c>
      <c r="G600" s="5">
        <v>0.0</v>
      </c>
      <c r="H600" s="5">
        <v>0.0</v>
      </c>
      <c r="I600" s="5" t="s">
        <v>2325</v>
      </c>
      <c r="J600" s="5" t="s">
        <v>1746</v>
      </c>
      <c r="L600" s="5" t="s">
        <v>538</v>
      </c>
      <c r="M600" s="7" t="str">
        <f>VLOOKUP(L600,country_code!$A$1:$B1000,2, false)</f>
        <v>HONG KONG SAR</v>
      </c>
    </row>
    <row r="601">
      <c r="A601" s="5" t="s">
        <v>2361</v>
      </c>
      <c r="B601" s="6" t="s">
        <v>2362</v>
      </c>
      <c r="C601" s="5">
        <v>208111.0</v>
      </c>
      <c r="D601" s="5" t="s">
        <v>2318</v>
      </c>
      <c r="E601" s="5" t="s">
        <v>24</v>
      </c>
      <c r="F601" s="5" t="s">
        <v>2319</v>
      </c>
      <c r="G601" s="5">
        <v>0.0</v>
      </c>
      <c r="H601" s="5">
        <v>0.0</v>
      </c>
      <c r="I601" s="5" t="s">
        <v>2320</v>
      </c>
      <c r="J601" s="5" t="s">
        <v>2363</v>
      </c>
      <c r="L601" s="5" t="s">
        <v>2321</v>
      </c>
      <c r="M601" s="7" t="str">
        <f>VLOOKUP(L601,country_code!$A$1:$B1000,2, false)</f>
        <v>#N/A</v>
      </c>
    </row>
    <row r="602">
      <c r="A602" s="5" t="s">
        <v>2361</v>
      </c>
      <c r="B602" s="6" t="s">
        <v>2362</v>
      </c>
      <c r="C602" s="5">
        <v>208111.0</v>
      </c>
      <c r="D602" s="5" t="s">
        <v>2318</v>
      </c>
      <c r="E602" s="5" t="s">
        <v>24</v>
      </c>
      <c r="F602" s="5" t="s">
        <v>2326</v>
      </c>
      <c r="G602" s="5">
        <v>0.0</v>
      </c>
      <c r="H602" s="5">
        <v>39.0</v>
      </c>
      <c r="I602" s="5" t="s">
        <v>2364</v>
      </c>
      <c r="J602" s="5" t="s">
        <v>1449</v>
      </c>
      <c r="L602" s="5" t="s">
        <v>105</v>
      </c>
      <c r="M602" s="7" t="str">
        <f>VLOOKUP(L602,country_code!$A$1:$B1000,2, false)</f>
        <v>IRELAND</v>
      </c>
    </row>
    <row r="603">
      <c r="A603" s="5" t="s">
        <v>2361</v>
      </c>
      <c r="B603" s="6" t="s">
        <v>2362</v>
      </c>
      <c r="C603" s="5">
        <v>208111.0</v>
      </c>
      <c r="D603" s="5" t="s">
        <v>2318</v>
      </c>
      <c r="E603" s="5" t="s">
        <v>24</v>
      </c>
      <c r="F603" s="5" t="s">
        <v>2322</v>
      </c>
      <c r="G603" s="5">
        <v>0.0</v>
      </c>
      <c r="H603" s="5">
        <v>0.0</v>
      </c>
      <c r="I603" s="5" t="s">
        <v>2323</v>
      </c>
      <c r="J603" s="5" t="s">
        <v>1746</v>
      </c>
      <c r="L603" s="5" t="s">
        <v>538</v>
      </c>
      <c r="M603" s="7" t="str">
        <f>VLOOKUP(L603,country_code!$A$1:$B1000,2, false)</f>
        <v>HONG KONG SAR</v>
      </c>
    </row>
    <row r="604">
      <c r="A604" s="5" t="s">
        <v>2365</v>
      </c>
      <c r="B604" s="6" t="s">
        <v>2366</v>
      </c>
      <c r="C604" s="5">
        <v>187452.0</v>
      </c>
      <c r="D604" s="5" t="s">
        <v>2352</v>
      </c>
      <c r="F604" s="5" t="s">
        <v>2351</v>
      </c>
      <c r="G604" s="5">
        <v>0.0</v>
      </c>
      <c r="H604" s="5">
        <v>0.0</v>
      </c>
      <c r="I604" s="5" t="s">
        <v>2359</v>
      </c>
      <c r="J604" s="5" t="s">
        <v>2360</v>
      </c>
      <c r="K604" s="5" t="s">
        <v>97</v>
      </c>
      <c r="L604" s="5" t="s">
        <v>29</v>
      </c>
      <c r="M604" s="7" t="str">
        <f>VLOOKUP(L604,country_code!$A$1:$B1000,2, false)</f>
        <v>CANADA</v>
      </c>
    </row>
    <row r="605">
      <c r="A605" s="5" t="s">
        <v>2365</v>
      </c>
      <c r="B605" s="6" t="s">
        <v>2366</v>
      </c>
      <c r="C605" s="5">
        <v>187452.0</v>
      </c>
      <c r="D605" s="5" t="s">
        <v>2352</v>
      </c>
      <c r="F605" s="5" t="s">
        <v>2357</v>
      </c>
      <c r="G605" s="5">
        <v>0.0</v>
      </c>
      <c r="H605" s="5">
        <v>100.0</v>
      </c>
      <c r="I605" s="5" t="s">
        <v>2358</v>
      </c>
      <c r="J605" s="5" t="s">
        <v>96</v>
      </c>
      <c r="K605" s="5" t="s">
        <v>97</v>
      </c>
      <c r="L605" s="5" t="s">
        <v>29</v>
      </c>
      <c r="M605" s="7" t="str">
        <f>VLOOKUP(L605,country_code!$A$1:$B1000,2, false)</f>
        <v>CANADA</v>
      </c>
    </row>
    <row r="606">
      <c r="A606" s="5" t="s">
        <v>2367</v>
      </c>
      <c r="B606" s="6" t="s">
        <v>2368</v>
      </c>
      <c r="C606" s="5">
        <v>208094.0</v>
      </c>
      <c r="D606" s="5" t="s">
        <v>2369</v>
      </c>
      <c r="F606" s="5" t="s">
        <v>2158</v>
      </c>
      <c r="G606" s="5">
        <v>0.0</v>
      </c>
      <c r="H606" s="5">
        <v>33.0</v>
      </c>
      <c r="I606" s="5" t="s">
        <v>2159</v>
      </c>
      <c r="J606" s="5" t="s">
        <v>2370</v>
      </c>
      <c r="L606" s="5" t="s">
        <v>138</v>
      </c>
      <c r="M606" s="7" t="str">
        <f>VLOOKUP(L606,country_code!$A$1:$B1000,2, false)</f>
        <v>KOREA, REPUBLIC OF</v>
      </c>
    </row>
    <row r="607">
      <c r="A607" s="5" t="s">
        <v>2371</v>
      </c>
      <c r="B607" s="6" t="s">
        <v>2372</v>
      </c>
      <c r="C607" s="5">
        <v>208047.0</v>
      </c>
      <c r="D607" s="5" t="s">
        <v>2373</v>
      </c>
      <c r="F607" s="5" t="s">
        <v>2373</v>
      </c>
      <c r="G607" s="5">
        <v>24000.0</v>
      </c>
      <c r="H607" s="5">
        <v>100.0</v>
      </c>
      <c r="I607" s="5" t="s">
        <v>2374</v>
      </c>
      <c r="J607" s="5" t="s">
        <v>2375</v>
      </c>
      <c r="L607" s="5" t="s">
        <v>51</v>
      </c>
      <c r="M607" s="7" t="str">
        <f>VLOOKUP(L607,country_code!$A$1:$B1000,2, false)</f>
        <v>ISRAEL</v>
      </c>
    </row>
    <row r="608">
      <c r="A608" s="5" t="s">
        <v>2376</v>
      </c>
      <c r="B608" s="6" t="s">
        <v>2377</v>
      </c>
      <c r="C608" s="5">
        <v>208040.0</v>
      </c>
      <c r="D608" s="5" t="s">
        <v>127</v>
      </c>
      <c r="E608" s="5" t="s">
        <v>128</v>
      </c>
      <c r="F608" s="5" t="s">
        <v>129</v>
      </c>
      <c r="G608" s="5">
        <v>0.0</v>
      </c>
      <c r="H608" s="5">
        <v>42.0</v>
      </c>
      <c r="I608" s="5" t="s">
        <v>2378</v>
      </c>
      <c r="J608" s="5" t="s">
        <v>131</v>
      </c>
      <c r="L608" s="5" t="s">
        <v>47</v>
      </c>
      <c r="M608" s="7" t="str">
        <f>VLOOKUP(L608,country_code!$A$1:$B1000,2, false)</f>
        <v>JAPAN</v>
      </c>
    </row>
    <row r="609">
      <c r="A609" s="5" t="s">
        <v>2379</v>
      </c>
      <c r="B609" s="6" t="s">
        <v>2380</v>
      </c>
      <c r="C609" s="5">
        <v>208019.0</v>
      </c>
      <c r="D609" s="5" t="s">
        <v>754</v>
      </c>
      <c r="E609" s="5" t="s">
        <v>29</v>
      </c>
      <c r="F609" s="5" t="s">
        <v>2381</v>
      </c>
      <c r="G609" s="5">
        <v>0.0</v>
      </c>
      <c r="H609" s="5">
        <v>100.0</v>
      </c>
      <c r="I609" s="5" t="s">
        <v>764</v>
      </c>
      <c r="J609" s="5" t="s">
        <v>765</v>
      </c>
      <c r="L609" s="5" t="s">
        <v>336</v>
      </c>
      <c r="M609" s="7" t="str">
        <f>VLOOKUP(L609,country_code!$A$1:$B1000,2, false)</f>
        <v>CAYMAN ISLANDS</v>
      </c>
    </row>
    <row r="610">
      <c r="A610" s="5" t="s">
        <v>2379</v>
      </c>
      <c r="B610" s="6" t="s">
        <v>2380</v>
      </c>
      <c r="C610" s="5">
        <v>208019.0</v>
      </c>
      <c r="D610" s="5" t="s">
        <v>754</v>
      </c>
      <c r="E610" s="5" t="s">
        <v>29</v>
      </c>
      <c r="F610" s="5" t="s">
        <v>2382</v>
      </c>
      <c r="G610" s="5">
        <v>0.0</v>
      </c>
      <c r="H610" s="5">
        <v>22.0</v>
      </c>
      <c r="I610" s="5" t="s">
        <v>756</v>
      </c>
      <c r="J610" s="5" t="s">
        <v>757</v>
      </c>
      <c r="L610" s="5" t="s">
        <v>166</v>
      </c>
      <c r="M610" s="7" t="str">
        <f>VLOOKUP(L610,country_code!$A$1:$B1000,2, false)</f>
        <v>BRITISH VIRGIN ISLANDS</v>
      </c>
    </row>
    <row r="611">
      <c r="A611" s="5" t="s">
        <v>2383</v>
      </c>
      <c r="B611" s="6" t="s">
        <v>2384</v>
      </c>
      <c r="C611" s="5">
        <v>207997.0</v>
      </c>
      <c r="D611" s="5" t="s">
        <v>2385</v>
      </c>
      <c r="E611" s="5" t="s">
        <v>101</v>
      </c>
      <c r="F611" s="5" t="s">
        <v>1668</v>
      </c>
      <c r="G611" s="5">
        <v>0.0</v>
      </c>
      <c r="H611" s="5">
        <v>100.0</v>
      </c>
      <c r="I611" s="5" t="s">
        <v>2386</v>
      </c>
      <c r="J611" s="5" t="s">
        <v>1544</v>
      </c>
      <c r="L611" s="5" t="s">
        <v>138</v>
      </c>
      <c r="M611" s="7" t="str">
        <f>VLOOKUP(L611,country_code!$A$1:$B1000,2, false)</f>
        <v>KOREA, REPUBLIC OF</v>
      </c>
    </row>
    <row r="612">
      <c r="A612" s="5" t="s">
        <v>2387</v>
      </c>
      <c r="B612" s="6" t="s">
        <v>2388</v>
      </c>
      <c r="C612" s="5">
        <v>207867.0</v>
      </c>
      <c r="D612" s="5" t="s">
        <v>417</v>
      </c>
      <c r="E612" s="5" t="s">
        <v>101</v>
      </c>
      <c r="F612" s="5" t="s">
        <v>2389</v>
      </c>
      <c r="G612" s="5">
        <v>0.0</v>
      </c>
      <c r="H612" s="5">
        <v>100.0</v>
      </c>
      <c r="I612" s="5" t="s">
        <v>2390</v>
      </c>
      <c r="J612" s="5" t="s">
        <v>2391</v>
      </c>
      <c r="L612" s="5" t="s">
        <v>55</v>
      </c>
      <c r="M612" s="7" t="str">
        <f>VLOOKUP(L612,country_code!$A$1:$B1000,2, false)</f>
        <v>GERMANY</v>
      </c>
    </row>
    <row r="613">
      <c r="A613" s="5" t="s">
        <v>2392</v>
      </c>
      <c r="B613" s="6" t="s">
        <v>2393</v>
      </c>
      <c r="C613" s="5">
        <v>207991.0</v>
      </c>
      <c r="D613" s="5" t="s">
        <v>2394</v>
      </c>
      <c r="E613" s="5" t="s">
        <v>29</v>
      </c>
      <c r="F613" s="5" t="s">
        <v>2395</v>
      </c>
      <c r="G613" s="5">
        <v>0.0</v>
      </c>
      <c r="H613" s="5">
        <v>100.0</v>
      </c>
      <c r="I613" s="5" t="s">
        <v>2396</v>
      </c>
      <c r="J613" s="5" t="s">
        <v>2397</v>
      </c>
      <c r="L613" s="5" t="s">
        <v>183</v>
      </c>
      <c r="M613" s="7" t="str">
        <f>VLOOKUP(L613,country_code!$A$1:$B1000,2, false)</f>
        <v>DENMARK</v>
      </c>
    </row>
    <row r="614">
      <c r="A614" s="5" t="s">
        <v>2398</v>
      </c>
      <c r="B614" s="6" t="s">
        <v>2399</v>
      </c>
      <c r="C614" s="5">
        <v>207990.0</v>
      </c>
      <c r="D614" s="5" t="s">
        <v>2400</v>
      </c>
      <c r="E614" s="5" t="s">
        <v>101</v>
      </c>
      <c r="F614" s="5" t="s">
        <v>1945</v>
      </c>
      <c r="G614" s="5">
        <v>0.0</v>
      </c>
      <c r="H614" s="5">
        <v>33.0</v>
      </c>
      <c r="I614" s="5" t="s">
        <v>2401</v>
      </c>
      <c r="J614" s="5" t="s">
        <v>137</v>
      </c>
      <c r="L614" s="5" t="s">
        <v>138</v>
      </c>
      <c r="M614" s="7" t="str">
        <f>VLOOKUP(L614,country_code!$A$1:$B1000,2, false)</f>
        <v>KOREA, REPUBLIC OF</v>
      </c>
    </row>
    <row r="615">
      <c r="A615" s="5" t="s">
        <v>2402</v>
      </c>
      <c r="B615" s="6" t="s">
        <v>2403</v>
      </c>
      <c r="C615" s="5">
        <v>207994.0</v>
      </c>
      <c r="D615" s="5" t="s">
        <v>2404</v>
      </c>
      <c r="F615" s="5" t="s">
        <v>2405</v>
      </c>
      <c r="G615" s="5">
        <v>1118990.0</v>
      </c>
      <c r="H615" s="5">
        <v>75.0</v>
      </c>
      <c r="I615" s="5" t="s">
        <v>2406</v>
      </c>
      <c r="J615" s="5" t="s">
        <v>2407</v>
      </c>
      <c r="K615" s="5" t="s">
        <v>159</v>
      </c>
      <c r="L615" s="5" t="s">
        <v>29</v>
      </c>
      <c r="M615" s="7" t="str">
        <f>VLOOKUP(L615,country_code!$A$1:$B1000,2, false)</f>
        <v>CANADA</v>
      </c>
    </row>
    <row r="616">
      <c r="A616" s="5" t="s">
        <v>2408</v>
      </c>
      <c r="B616" s="6" t="s">
        <v>2409</v>
      </c>
      <c r="C616" s="5">
        <v>207968.0</v>
      </c>
      <c r="D616" s="5" t="s">
        <v>2410</v>
      </c>
      <c r="E616" s="5" t="s">
        <v>452</v>
      </c>
      <c r="F616" s="5" t="s">
        <v>2411</v>
      </c>
      <c r="G616" s="5">
        <v>0.0</v>
      </c>
      <c r="H616" s="5">
        <v>100.0</v>
      </c>
      <c r="I616" s="5" t="s">
        <v>2412</v>
      </c>
      <c r="J616" s="5" t="s">
        <v>96</v>
      </c>
      <c r="K616" s="5" t="s">
        <v>97</v>
      </c>
      <c r="L616" s="5" t="s">
        <v>29</v>
      </c>
      <c r="M616" s="7" t="str">
        <f>VLOOKUP(L616,country_code!$A$1:$B1000,2, false)</f>
        <v>CANADA</v>
      </c>
    </row>
    <row r="617">
      <c r="A617" s="5" t="s">
        <v>2413</v>
      </c>
      <c r="B617" s="6" t="s">
        <v>2414</v>
      </c>
      <c r="C617" s="5">
        <v>207960.0</v>
      </c>
      <c r="D617" s="5" t="s">
        <v>2415</v>
      </c>
      <c r="E617" s="5" t="s">
        <v>29</v>
      </c>
      <c r="F617" s="5" t="s">
        <v>2416</v>
      </c>
      <c r="G617" s="5">
        <v>0.0</v>
      </c>
      <c r="H617" s="5">
        <v>52.0</v>
      </c>
      <c r="I617" s="5" t="s">
        <v>2417</v>
      </c>
      <c r="J617" s="5" t="s">
        <v>2418</v>
      </c>
      <c r="L617" s="5" t="s">
        <v>243</v>
      </c>
      <c r="M617" s="7" t="str">
        <f>VLOOKUP(L617,country_code!$A$1:$B1000,2, false)</f>
        <v>FRANCE</v>
      </c>
    </row>
    <row r="618">
      <c r="A618" s="5" t="s">
        <v>2419</v>
      </c>
      <c r="B618" s="6" t="s">
        <v>2420</v>
      </c>
      <c r="C618" s="5">
        <v>207931.0</v>
      </c>
      <c r="D618" s="5" t="s">
        <v>2421</v>
      </c>
      <c r="E618" s="5" t="s">
        <v>1832</v>
      </c>
      <c r="F618" s="5" t="s">
        <v>2422</v>
      </c>
      <c r="G618" s="5">
        <v>0.0</v>
      </c>
      <c r="H618" s="5">
        <v>100.0</v>
      </c>
      <c r="I618" s="5" t="s">
        <v>2423</v>
      </c>
      <c r="J618" s="5" t="s">
        <v>2424</v>
      </c>
      <c r="L618" s="5" t="s">
        <v>82</v>
      </c>
      <c r="M618" s="7" t="str">
        <f>VLOOKUP(L618,country_code!$A$1:$B1000,2, false)</f>
        <v>NORWAY</v>
      </c>
    </row>
    <row r="619">
      <c r="A619" s="5" t="s">
        <v>2425</v>
      </c>
      <c r="B619" s="6" t="s">
        <v>2426</v>
      </c>
      <c r="C619" s="5">
        <v>207927.0</v>
      </c>
      <c r="D619" s="5" t="s">
        <v>2427</v>
      </c>
      <c r="E619" s="5" t="s">
        <v>24</v>
      </c>
      <c r="F619" s="5" t="s">
        <v>2428</v>
      </c>
      <c r="G619" s="5">
        <v>0.0</v>
      </c>
      <c r="H619" s="5">
        <v>100.0</v>
      </c>
      <c r="I619" s="5" t="s">
        <v>2429</v>
      </c>
      <c r="J619" s="5" t="s">
        <v>2430</v>
      </c>
      <c r="L619" s="5" t="s">
        <v>20</v>
      </c>
      <c r="M619" s="7" t="str">
        <f>VLOOKUP(L619,country_code!$A$1:$B1000,2, false)</f>
        <v>UNITED KINGDOM</v>
      </c>
    </row>
    <row r="620">
      <c r="A620" s="5" t="s">
        <v>2431</v>
      </c>
      <c r="B620" s="6" t="s">
        <v>2432</v>
      </c>
      <c r="C620" s="5">
        <v>207910.0</v>
      </c>
      <c r="D620" s="5" t="s">
        <v>2433</v>
      </c>
      <c r="E620" s="5" t="s">
        <v>29</v>
      </c>
      <c r="F620" s="5" t="s">
        <v>2434</v>
      </c>
      <c r="G620" s="5">
        <v>0.0</v>
      </c>
      <c r="H620" s="5">
        <v>88.0</v>
      </c>
      <c r="I620" s="5" t="s">
        <v>2435</v>
      </c>
      <c r="J620" s="5" t="s">
        <v>2436</v>
      </c>
      <c r="L620" s="5" t="s">
        <v>183</v>
      </c>
      <c r="M620" s="7" t="str">
        <f>VLOOKUP(L620,country_code!$A$1:$B1000,2, false)</f>
        <v>DENMARK</v>
      </c>
    </row>
    <row r="621">
      <c r="A621" s="5" t="s">
        <v>2437</v>
      </c>
      <c r="B621" s="6" t="s">
        <v>2438</v>
      </c>
      <c r="C621" s="5">
        <v>207906.0</v>
      </c>
      <c r="D621" s="5" t="s">
        <v>2439</v>
      </c>
      <c r="E621" s="5" t="s">
        <v>660</v>
      </c>
      <c r="F621" s="5" t="s">
        <v>2440</v>
      </c>
      <c r="G621" s="5">
        <v>0.0</v>
      </c>
      <c r="H621" s="5">
        <v>100.0</v>
      </c>
      <c r="I621" s="5" t="s">
        <v>2441</v>
      </c>
      <c r="J621" s="5" t="s">
        <v>2442</v>
      </c>
      <c r="K621" s="5" t="s">
        <v>1088</v>
      </c>
      <c r="L621" s="5" t="s">
        <v>29</v>
      </c>
      <c r="M621" s="7" t="str">
        <f>VLOOKUP(L621,country_code!$A$1:$B1000,2, false)</f>
        <v>CANADA</v>
      </c>
    </row>
    <row r="622">
      <c r="A622" s="5" t="s">
        <v>2443</v>
      </c>
      <c r="B622" s="6" t="s">
        <v>2444</v>
      </c>
      <c r="C622" s="5">
        <v>207858.0</v>
      </c>
      <c r="D622" s="5" t="s">
        <v>2445</v>
      </c>
      <c r="E622" s="5" t="s">
        <v>149</v>
      </c>
      <c r="F622" s="5" t="s">
        <v>2446</v>
      </c>
      <c r="G622" s="5">
        <v>0.0</v>
      </c>
      <c r="H622" s="5">
        <v>5.0</v>
      </c>
      <c r="I622" s="5" t="s">
        <v>2447</v>
      </c>
      <c r="J622" s="5" t="s">
        <v>2448</v>
      </c>
      <c r="L622" s="5" t="s">
        <v>47</v>
      </c>
      <c r="M622" s="7" t="str">
        <f>VLOOKUP(L622,country_code!$A$1:$B1000,2, false)</f>
        <v>JAPAN</v>
      </c>
    </row>
    <row r="623">
      <c r="A623" s="5" t="s">
        <v>2443</v>
      </c>
      <c r="B623" s="6" t="s">
        <v>2444</v>
      </c>
      <c r="C623" s="5">
        <v>207858.0</v>
      </c>
      <c r="D623" s="5" t="s">
        <v>2445</v>
      </c>
      <c r="E623" s="5" t="s">
        <v>149</v>
      </c>
      <c r="F623" s="5" t="s">
        <v>304</v>
      </c>
      <c r="G623" s="5">
        <v>0.0</v>
      </c>
      <c r="H623" s="5">
        <v>31.0</v>
      </c>
      <c r="I623" s="5" t="s">
        <v>2449</v>
      </c>
      <c r="J623" s="5" t="s">
        <v>2450</v>
      </c>
      <c r="L623" s="5" t="s">
        <v>47</v>
      </c>
      <c r="M623" s="7" t="str">
        <f>VLOOKUP(L623,country_code!$A$1:$B1000,2, false)</f>
        <v>JAPAN</v>
      </c>
    </row>
    <row r="624">
      <c r="A624" s="5" t="s">
        <v>2443</v>
      </c>
      <c r="B624" s="6" t="s">
        <v>2444</v>
      </c>
      <c r="C624" s="5">
        <v>207858.0</v>
      </c>
      <c r="D624" s="5" t="s">
        <v>2445</v>
      </c>
      <c r="E624" s="5" t="s">
        <v>149</v>
      </c>
      <c r="F624" s="5" t="s">
        <v>2451</v>
      </c>
      <c r="G624" s="5">
        <v>0.0</v>
      </c>
      <c r="H624" s="5">
        <v>0.0</v>
      </c>
      <c r="I624" s="5" t="s">
        <v>2452</v>
      </c>
      <c r="J624" s="5" t="s">
        <v>717</v>
      </c>
      <c r="L624" s="5" t="s">
        <v>634</v>
      </c>
      <c r="M624" s="7" t="str">
        <f>VLOOKUP(L624,country_code!$A$1:$B1000,2, false)</f>
        <v>SINGAPORE</v>
      </c>
    </row>
    <row r="625">
      <c r="A625" s="5" t="s">
        <v>2443</v>
      </c>
      <c r="B625" s="6" t="s">
        <v>2444</v>
      </c>
      <c r="C625" s="5">
        <v>207858.0</v>
      </c>
      <c r="D625" s="5" t="s">
        <v>2445</v>
      </c>
      <c r="E625" s="5" t="s">
        <v>149</v>
      </c>
      <c r="F625" s="5" t="s">
        <v>2453</v>
      </c>
      <c r="G625" s="5">
        <v>0.0</v>
      </c>
      <c r="H625" s="5">
        <v>4.0</v>
      </c>
      <c r="I625" s="5" t="s">
        <v>2454</v>
      </c>
      <c r="J625" s="5" t="s">
        <v>2455</v>
      </c>
      <c r="K625" s="5" t="s">
        <v>159</v>
      </c>
      <c r="L625" s="5" t="s">
        <v>29</v>
      </c>
      <c r="M625" s="7" t="str">
        <f>VLOOKUP(L625,country_code!$A$1:$B1000,2, false)</f>
        <v>CANADA</v>
      </c>
    </row>
    <row r="626">
      <c r="A626" s="5" t="s">
        <v>2443</v>
      </c>
      <c r="B626" s="6" t="s">
        <v>2444</v>
      </c>
      <c r="C626" s="5">
        <v>207858.0</v>
      </c>
      <c r="D626" s="5" t="s">
        <v>2445</v>
      </c>
      <c r="E626" s="5" t="s">
        <v>149</v>
      </c>
      <c r="F626" s="5" t="s">
        <v>2456</v>
      </c>
      <c r="G626" s="5">
        <v>0.0</v>
      </c>
      <c r="H626" s="5">
        <v>5.0</v>
      </c>
      <c r="I626" s="5" t="s">
        <v>2457</v>
      </c>
      <c r="J626" s="5" t="s">
        <v>2458</v>
      </c>
      <c r="L626" s="5" t="s">
        <v>2459</v>
      </c>
      <c r="M626" s="7" t="str">
        <f>VLOOKUP(L626,country_code!$A$1:$B1000,2, false)</f>
        <v>OMAN</v>
      </c>
    </row>
    <row r="627">
      <c r="A627" s="5" t="s">
        <v>2443</v>
      </c>
      <c r="B627" s="6" t="s">
        <v>2444</v>
      </c>
      <c r="C627" s="5">
        <v>207858.0</v>
      </c>
      <c r="D627" s="5" t="s">
        <v>2445</v>
      </c>
      <c r="E627" s="5" t="s">
        <v>149</v>
      </c>
      <c r="F627" s="5" t="s">
        <v>2460</v>
      </c>
      <c r="G627" s="5">
        <v>0.0</v>
      </c>
      <c r="H627" s="5">
        <v>0.0</v>
      </c>
      <c r="I627" s="5" t="s">
        <v>2461</v>
      </c>
      <c r="J627" s="5" t="s">
        <v>2462</v>
      </c>
      <c r="L627" s="5" t="s">
        <v>75</v>
      </c>
      <c r="M627" s="7" t="str">
        <f>VLOOKUP(L627,country_code!$A$1:$B1000,2, false)</f>
        <v>SWITZERLAND</v>
      </c>
    </row>
    <row r="628">
      <c r="A628" s="5" t="s">
        <v>2463</v>
      </c>
      <c r="B628" s="6" t="s">
        <v>2464</v>
      </c>
      <c r="C628" s="5">
        <v>207883.0</v>
      </c>
      <c r="D628" s="5" t="s">
        <v>2465</v>
      </c>
      <c r="E628" s="5" t="s">
        <v>24</v>
      </c>
      <c r="F628" s="5" t="s">
        <v>2466</v>
      </c>
      <c r="G628" s="5">
        <v>2500.0</v>
      </c>
      <c r="H628" s="5">
        <v>100.0</v>
      </c>
      <c r="I628" s="5" t="s">
        <v>2467</v>
      </c>
      <c r="J628" s="5" t="s">
        <v>158</v>
      </c>
      <c r="K628" s="5" t="s">
        <v>159</v>
      </c>
      <c r="L628" s="5" t="s">
        <v>29</v>
      </c>
      <c r="M628" s="7" t="str">
        <f>VLOOKUP(L628,country_code!$A$1:$B1000,2, false)</f>
        <v>CANADA</v>
      </c>
    </row>
    <row r="629">
      <c r="A629" s="5" t="s">
        <v>2468</v>
      </c>
      <c r="B629" s="6" t="s">
        <v>2469</v>
      </c>
      <c r="C629" s="5">
        <v>207877.0</v>
      </c>
      <c r="D629" s="5" t="s">
        <v>2470</v>
      </c>
      <c r="F629" s="5" t="s">
        <v>2471</v>
      </c>
      <c r="G629" s="5">
        <v>0.0</v>
      </c>
      <c r="H629" s="5">
        <v>36.0</v>
      </c>
      <c r="I629" s="5" t="s">
        <v>2472</v>
      </c>
      <c r="J629" s="5" t="s">
        <v>2473</v>
      </c>
      <c r="L629" s="5" t="s">
        <v>243</v>
      </c>
      <c r="M629" s="7" t="str">
        <f>VLOOKUP(L629,country_code!$A$1:$B1000,2, false)</f>
        <v>FRANCE</v>
      </c>
    </row>
    <row r="630">
      <c r="A630" s="5" t="s">
        <v>2468</v>
      </c>
      <c r="B630" s="6" t="s">
        <v>2469</v>
      </c>
      <c r="C630" s="5">
        <v>207877.0</v>
      </c>
      <c r="D630" s="5" t="s">
        <v>2470</v>
      </c>
      <c r="F630" s="5" t="s">
        <v>2474</v>
      </c>
      <c r="G630" s="5">
        <v>0.0</v>
      </c>
      <c r="H630" s="5">
        <v>29.0</v>
      </c>
      <c r="I630" s="5" t="s">
        <v>2475</v>
      </c>
      <c r="J630" s="5" t="s">
        <v>2476</v>
      </c>
      <c r="L630" s="5" t="s">
        <v>389</v>
      </c>
      <c r="M630" s="7" t="str">
        <f>VLOOKUP(L630,country_code!$A$1:$B1000,2, false)</f>
        <v>CHINA, PEOPLES REPUBLIC OF</v>
      </c>
    </row>
    <row r="631">
      <c r="A631" s="5" t="s">
        <v>2477</v>
      </c>
      <c r="B631" s="6" t="s">
        <v>2478</v>
      </c>
      <c r="C631" s="5">
        <v>207867.0</v>
      </c>
      <c r="D631" s="5" t="s">
        <v>417</v>
      </c>
      <c r="E631" s="5" t="s">
        <v>101</v>
      </c>
      <c r="F631" s="5" t="s">
        <v>2389</v>
      </c>
      <c r="G631" s="5">
        <v>0.0</v>
      </c>
      <c r="H631" s="5">
        <v>100.0</v>
      </c>
      <c r="I631" s="5" t="s">
        <v>2390</v>
      </c>
      <c r="J631" s="5" t="s">
        <v>2391</v>
      </c>
      <c r="L631" s="5" t="s">
        <v>55</v>
      </c>
      <c r="M631" s="7" t="str">
        <f>VLOOKUP(L631,country_code!$A$1:$B1000,2, false)</f>
        <v>GERMANY</v>
      </c>
    </row>
    <row r="632">
      <c r="A632" s="5" t="s">
        <v>2479</v>
      </c>
      <c r="B632" s="6" t="s">
        <v>2478</v>
      </c>
      <c r="C632" s="5">
        <v>207861.0</v>
      </c>
      <c r="D632" s="5" t="s">
        <v>417</v>
      </c>
      <c r="E632" s="5" t="s">
        <v>101</v>
      </c>
      <c r="F632" s="5" t="s">
        <v>2389</v>
      </c>
      <c r="G632" s="5">
        <v>0.0</v>
      </c>
      <c r="H632" s="5">
        <v>100.0</v>
      </c>
      <c r="I632" s="5" t="s">
        <v>2390</v>
      </c>
      <c r="J632" s="5" t="s">
        <v>2391</v>
      </c>
      <c r="L632" s="5" t="s">
        <v>55</v>
      </c>
      <c r="M632" s="7" t="str">
        <f>VLOOKUP(L632,country_code!$A$1:$B1000,2, false)</f>
        <v>GERMANY</v>
      </c>
    </row>
    <row r="633">
      <c r="G633" s="7">
        <f>SUM(G2:G632)</f>
        <v>3762084</v>
      </c>
    </row>
  </sheetData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2540</v>
      </c>
      <c r="B1" s="1" t="s">
        <v>2541</v>
      </c>
      <c r="C1" s="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2542</v>
      </c>
      <c r="B2" s="5" t="s">
        <v>2543</v>
      </c>
    </row>
    <row r="3">
      <c r="A3" s="5" t="s">
        <v>1951</v>
      </c>
      <c r="B3" s="5" t="s">
        <v>2544</v>
      </c>
    </row>
    <row r="4">
      <c r="A4" s="5" t="s">
        <v>2545</v>
      </c>
      <c r="B4" s="5" t="s">
        <v>2546</v>
      </c>
    </row>
    <row r="5">
      <c r="A5" s="5" t="s">
        <v>2547</v>
      </c>
      <c r="B5" s="5" t="s">
        <v>2548</v>
      </c>
    </row>
    <row r="6">
      <c r="A6" s="5" t="s">
        <v>2549</v>
      </c>
      <c r="B6" s="5" t="s">
        <v>2550</v>
      </c>
    </row>
    <row r="7">
      <c r="A7" s="5" t="s">
        <v>2551</v>
      </c>
      <c r="B7" s="5" t="s">
        <v>2552</v>
      </c>
    </row>
    <row r="8">
      <c r="A8" s="5" t="s">
        <v>2553</v>
      </c>
      <c r="B8" s="5" t="s">
        <v>2554</v>
      </c>
    </row>
    <row r="9">
      <c r="A9" s="5" t="s">
        <v>2555</v>
      </c>
      <c r="B9" s="5" t="s">
        <v>2556</v>
      </c>
    </row>
    <row r="10">
      <c r="A10" s="5" t="s">
        <v>2557</v>
      </c>
      <c r="B10" s="5" t="s">
        <v>2558</v>
      </c>
    </row>
    <row r="11">
      <c r="A11" s="5" t="s">
        <v>2559</v>
      </c>
      <c r="B11" s="5" t="s">
        <v>2560</v>
      </c>
    </row>
    <row r="12">
      <c r="A12" s="5" t="s">
        <v>2561</v>
      </c>
      <c r="B12" s="5" t="s">
        <v>2562</v>
      </c>
    </row>
    <row r="13">
      <c r="A13" s="5" t="s">
        <v>33</v>
      </c>
      <c r="B13" s="5" t="s">
        <v>2481</v>
      </c>
    </row>
    <row r="14">
      <c r="A14" s="5" t="s">
        <v>1894</v>
      </c>
      <c r="B14" s="5" t="s">
        <v>2482</v>
      </c>
    </row>
    <row r="15">
      <c r="A15" s="5" t="s">
        <v>813</v>
      </c>
      <c r="B15" s="5" t="s">
        <v>2563</v>
      </c>
    </row>
    <row r="16">
      <c r="A16" s="5" t="s">
        <v>2564</v>
      </c>
      <c r="B16" s="5" t="s">
        <v>2565</v>
      </c>
    </row>
    <row r="17">
      <c r="A17" s="5" t="s">
        <v>2566</v>
      </c>
      <c r="B17" s="5" t="s">
        <v>2567</v>
      </c>
    </row>
    <row r="18">
      <c r="A18" s="5" t="s">
        <v>2568</v>
      </c>
      <c r="B18" s="5" t="s">
        <v>2569</v>
      </c>
    </row>
    <row r="19">
      <c r="A19" s="5" t="s">
        <v>944</v>
      </c>
      <c r="B19" s="5" t="s">
        <v>2483</v>
      </c>
    </row>
    <row r="20">
      <c r="A20" s="5" t="s">
        <v>2570</v>
      </c>
      <c r="B20" s="5" t="s">
        <v>2571</v>
      </c>
    </row>
    <row r="21">
      <c r="A21" s="5" t="s">
        <v>216</v>
      </c>
      <c r="B21" s="5" t="s">
        <v>2484</v>
      </c>
    </row>
    <row r="22">
      <c r="A22" s="5" t="s">
        <v>2572</v>
      </c>
      <c r="B22" s="5" t="s">
        <v>2573</v>
      </c>
    </row>
    <row r="23">
      <c r="A23" s="5" t="s">
        <v>2574</v>
      </c>
      <c r="B23" s="5" t="s">
        <v>2575</v>
      </c>
    </row>
    <row r="24">
      <c r="A24" s="5" t="s">
        <v>522</v>
      </c>
      <c r="B24" s="5" t="s">
        <v>2485</v>
      </c>
    </row>
    <row r="25">
      <c r="A25" s="5" t="s">
        <v>2576</v>
      </c>
      <c r="B25" s="5" t="s">
        <v>2577</v>
      </c>
    </row>
    <row r="26">
      <c r="A26" s="5" t="s">
        <v>2578</v>
      </c>
      <c r="B26" s="5" t="s">
        <v>2579</v>
      </c>
    </row>
    <row r="27">
      <c r="A27" s="5" t="s">
        <v>2580</v>
      </c>
      <c r="B27" s="5" t="s">
        <v>2581</v>
      </c>
    </row>
    <row r="28">
      <c r="A28" s="5" t="s">
        <v>2582</v>
      </c>
      <c r="B28" s="5" t="s">
        <v>2583</v>
      </c>
    </row>
    <row r="29">
      <c r="A29" s="5" t="s">
        <v>2584</v>
      </c>
      <c r="B29" s="5" t="s">
        <v>2585</v>
      </c>
    </row>
    <row r="30">
      <c r="A30" s="5" t="s">
        <v>2029</v>
      </c>
      <c r="B30" s="5" t="s">
        <v>2486</v>
      </c>
    </row>
    <row r="31">
      <c r="A31" s="5" t="s">
        <v>166</v>
      </c>
      <c r="B31" s="5" t="s">
        <v>2487</v>
      </c>
    </row>
    <row r="32">
      <c r="A32" s="5" t="s">
        <v>2586</v>
      </c>
      <c r="B32" s="5" t="s">
        <v>2587</v>
      </c>
    </row>
    <row r="33">
      <c r="A33" s="5" t="s">
        <v>594</v>
      </c>
      <c r="B33" s="5" t="s">
        <v>2488</v>
      </c>
    </row>
    <row r="34">
      <c r="A34" s="5" t="s">
        <v>2588</v>
      </c>
      <c r="B34" s="5" t="s">
        <v>2589</v>
      </c>
    </row>
    <row r="35">
      <c r="A35" s="5" t="s">
        <v>2590</v>
      </c>
      <c r="B35" s="5" t="s">
        <v>2591</v>
      </c>
    </row>
    <row r="36">
      <c r="A36" s="5" t="s">
        <v>2592</v>
      </c>
      <c r="B36" s="5" t="s">
        <v>2593</v>
      </c>
    </row>
    <row r="37">
      <c r="A37" s="5" t="s">
        <v>2594</v>
      </c>
      <c r="B37" s="5" t="s">
        <v>2595</v>
      </c>
    </row>
    <row r="38">
      <c r="A38" s="5" t="s">
        <v>29</v>
      </c>
      <c r="B38" s="5" t="s">
        <v>2489</v>
      </c>
    </row>
    <row r="39">
      <c r="A39" s="5" t="s">
        <v>2596</v>
      </c>
      <c r="B39" s="5" t="s">
        <v>2597</v>
      </c>
    </row>
    <row r="40">
      <c r="A40" s="5" t="s">
        <v>336</v>
      </c>
      <c r="B40" s="5" t="s">
        <v>2490</v>
      </c>
    </row>
    <row r="41">
      <c r="A41" s="5" t="s">
        <v>2598</v>
      </c>
      <c r="B41" s="5" t="s">
        <v>2599</v>
      </c>
    </row>
    <row r="42">
      <c r="A42" s="5" t="s">
        <v>2600</v>
      </c>
      <c r="B42" s="5" t="s">
        <v>2601</v>
      </c>
    </row>
    <row r="43">
      <c r="A43" s="5" t="s">
        <v>223</v>
      </c>
      <c r="B43" s="5" t="s">
        <v>2491</v>
      </c>
    </row>
    <row r="44">
      <c r="A44" s="5" t="s">
        <v>389</v>
      </c>
      <c r="B44" s="5" t="s">
        <v>2492</v>
      </c>
    </row>
    <row r="45">
      <c r="A45" s="5" t="s">
        <v>2602</v>
      </c>
      <c r="B45" s="5" t="s">
        <v>2603</v>
      </c>
    </row>
    <row r="46">
      <c r="A46" s="5" t="s">
        <v>456</v>
      </c>
      <c r="B46" s="5" t="s">
        <v>2493</v>
      </c>
    </row>
    <row r="47">
      <c r="A47" s="5" t="s">
        <v>2604</v>
      </c>
      <c r="B47" s="5" t="s">
        <v>2605</v>
      </c>
    </row>
    <row r="48">
      <c r="A48" s="5" t="s">
        <v>2606</v>
      </c>
      <c r="B48" s="5" t="s">
        <v>2607</v>
      </c>
    </row>
    <row r="49">
      <c r="A49" s="5" t="s">
        <v>2608</v>
      </c>
      <c r="B49" s="5" t="s">
        <v>2609</v>
      </c>
    </row>
    <row r="50">
      <c r="A50" s="5" t="s">
        <v>2610</v>
      </c>
      <c r="B50" s="5" t="s">
        <v>2611</v>
      </c>
    </row>
    <row r="51">
      <c r="A51" s="5" t="s">
        <v>2612</v>
      </c>
      <c r="B51" s="5" t="s">
        <v>2613</v>
      </c>
    </row>
    <row r="52">
      <c r="A52" s="5" t="s">
        <v>1590</v>
      </c>
      <c r="B52" s="5" t="s">
        <v>2494</v>
      </c>
    </row>
    <row r="53">
      <c r="A53" s="5" t="s">
        <v>2614</v>
      </c>
      <c r="B53" s="5" t="s">
        <v>2615</v>
      </c>
    </row>
    <row r="54">
      <c r="A54" s="5" t="s">
        <v>1261</v>
      </c>
      <c r="B54" s="5" t="s">
        <v>2495</v>
      </c>
    </row>
    <row r="55">
      <c r="A55" s="5" t="s">
        <v>751</v>
      </c>
      <c r="B55" s="5" t="s">
        <v>748</v>
      </c>
    </row>
    <row r="56">
      <c r="A56" s="5" t="s">
        <v>183</v>
      </c>
      <c r="B56" s="5" t="s">
        <v>2496</v>
      </c>
    </row>
    <row r="57">
      <c r="A57" s="5" t="s">
        <v>2616</v>
      </c>
      <c r="B57" s="5" t="s">
        <v>2617</v>
      </c>
    </row>
    <row r="58">
      <c r="A58" s="5" t="s">
        <v>2618</v>
      </c>
      <c r="B58" s="5" t="s">
        <v>2619</v>
      </c>
    </row>
    <row r="59">
      <c r="A59" s="5" t="s">
        <v>2620</v>
      </c>
      <c r="B59" s="5" t="s">
        <v>2621</v>
      </c>
    </row>
    <row r="60">
      <c r="A60" s="5" t="s">
        <v>2622</v>
      </c>
      <c r="B60" s="5" t="s">
        <v>2623</v>
      </c>
    </row>
    <row r="61">
      <c r="A61" s="5" t="s">
        <v>2624</v>
      </c>
      <c r="B61" s="5" t="s">
        <v>2625</v>
      </c>
    </row>
    <row r="62">
      <c r="A62" s="5" t="s">
        <v>2626</v>
      </c>
      <c r="B62" s="5" t="s">
        <v>2627</v>
      </c>
    </row>
    <row r="63">
      <c r="A63" s="5" t="s">
        <v>2628</v>
      </c>
      <c r="B63" s="5" t="s">
        <v>2629</v>
      </c>
    </row>
    <row r="64">
      <c r="A64" s="5" t="s">
        <v>2630</v>
      </c>
      <c r="B64" s="5" t="s">
        <v>2631</v>
      </c>
    </row>
    <row r="65">
      <c r="A65" s="5" t="s">
        <v>68</v>
      </c>
      <c r="B65" s="5" t="s">
        <v>2497</v>
      </c>
    </row>
    <row r="66">
      <c r="A66" s="5" t="s">
        <v>2632</v>
      </c>
      <c r="B66" s="5" t="s">
        <v>2633</v>
      </c>
    </row>
    <row r="67">
      <c r="A67" s="5" t="s">
        <v>2634</v>
      </c>
      <c r="B67" s="5" t="s">
        <v>2635</v>
      </c>
    </row>
    <row r="68">
      <c r="A68" s="5" t="s">
        <v>2636</v>
      </c>
      <c r="B68" s="5" t="s">
        <v>2637</v>
      </c>
    </row>
    <row r="69">
      <c r="A69" s="5" t="s">
        <v>2638</v>
      </c>
      <c r="B69" s="5" t="s">
        <v>2639</v>
      </c>
    </row>
    <row r="70">
      <c r="A70" s="5" t="s">
        <v>1156</v>
      </c>
      <c r="B70" s="5" t="s">
        <v>2498</v>
      </c>
    </row>
    <row r="71">
      <c r="A71" s="5" t="s">
        <v>243</v>
      </c>
      <c r="B71" s="5" t="s">
        <v>2499</v>
      </c>
    </row>
    <row r="72">
      <c r="A72" s="5" t="s">
        <v>2640</v>
      </c>
      <c r="B72" s="5" t="s">
        <v>2641</v>
      </c>
    </row>
    <row r="73">
      <c r="A73" s="5" t="s">
        <v>2642</v>
      </c>
      <c r="B73" s="5" t="s">
        <v>2643</v>
      </c>
    </row>
    <row r="74">
      <c r="A74" s="5" t="s">
        <v>128</v>
      </c>
      <c r="B74" s="5" t="s">
        <v>2644</v>
      </c>
    </row>
    <row r="75">
      <c r="A75" s="5" t="s">
        <v>2645</v>
      </c>
      <c r="B75" s="5" t="s">
        <v>2646</v>
      </c>
    </row>
    <row r="76">
      <c r="A76" s="5" t="s">
        <v>2647</v>
      </c>
      <c r="B76" s="5" t="s">
        <v>2648</v>
      </c>
    </row>
    <row r="77">
      <c r="A77" s="5" t="s">
        <v>55</v>
      </c>
      <c r="B77" s="5" t="s">
        <v>2500</v>
      </c>
    </row>
    <row r="78">
      <c r="A78" s="5" t="s">
        <v>2649</v>
      </c>
      <c r="B78" s="5" t="s">
        <v>2650</v>
      </c>
    </row>
    <row r="79">
      <c r="A79" s="5" t="s">
        <v>2651</v>
      </c>
      <c r="B79" s="5" t="s">
        <v>2652</v>
      </c>
    </row>
    <row r="80">
      <c r="A80" s="5" t="s">
        <v>402</v>
      </c>
      <c r="B80" s="5" t="s">
        <v>2501</v>
      </c>
    </row>
    <row r="81">
      <c r="A81" s="5" t="s">
        <v>2653</v>
      </c>
      <c r="B81" s="5" t="s">
        <v>2654</v>
      </c>
    </row>
    <row r="82">
      <c r="A82" s="5" t="s">
        <v>2655</v>
      </c>
      <c r="B82" s="5" t="s">
        <v>2656</v>
      </c>
    </row>
    <row r="83">
      <c r="A83" s="5" t="s">
        <v>2657</v>
      </c>
      <c r="B83" s="5" t="s">
        <v>2658</v>
      </c>
    </row>
    <row r="84">
      <c r="A84" s="5" t="s">
        <v>2659</v>
      </c>
      <c r="B84" s="5" t="s">
        <v>2660</v>
      </c>
    </row>
    <row r="85">
      <c r="A85" s="5" t="s">
        <v>173</v>
      </c>
      <c r="B85" s="5" t="s">
        <v>2502</v>
      </c>
    </row>
    <row r="86">
      <c r="A86" s="5" t="s">
        <v>2661</v>
      </c>
      <c r="B86" s="5" t="s">
        <v>2662</v>
      </c>
    </row>
    <row r="87">
      <c r="A87" s="5" t="s">
        <v>2663</v>
      </c>
      <c r="B87" s="5" t="s">
        <v>2664</v>
      </c>
    </row>
    <row r="88">
      <c r="A88" s="5" t="s">
        <v>2665</v>
      </c>
      <c r="B88" s="5" t="s">
        <v>2666</v>
      </c>
    </row>
    <row r="89">
      <c r="A89" s="5" t="s">
        <v>981</v>
      </c>
      <c r="B89" s="5" t="s">
        <v>2503</v>
      </c>
    </row>
    <row r="90">
      <c r="A90" s="5" t="s">
        <v>118</v>
      </c>
      <c r="B90" s="5" t="s">
        <v>2504</v>
      </c>
    </row>
    <row r="91">
      <c r="A91" s="5" t="s">
        <v>538</v>
      </c>
      <c r="B91" s="5" t="s">
        <v>2505</v>
      </c>
    </row>
    <row r="92">
      <c r="A92" s="5" t="s">
        <v>2667</v>
      </c>
      <c r="B92" s="5" t="s">
        <v>2668</v>
      </c>
    </row>
    <row r="93">
      <c r="A93" s="5" t="s">
        <v>1068</v>
      </c>
      <c r="B93" s="5" t="s">
        <v>2506</v>
      </c>
    </row>
    <row r="94">
      <c r="A94" s="5" t="s">
        <v>480</v>
      </c>
      <c r="B94" s="5" t="s">
        <v>2507</v>
      </c>
    </row>
    <row r="95">
      <c r="A95" s="5" t="s">
        <v>292</v>
      </c>
      <c r="B95" s="5" t="s">
        <v>2669</v>
      </c>
    </row>
    <row r="96">
      <c r="A96" s="5" t="s">
        <v>2670</v>
      </c>
      <c r="B96" s="5" t="s">
        <v>2671</v>
      </c>
    </row>
    <row r="97">
      <c r="A97" s="5" t="s">
        <v>2672</v>
      </c>
      <c r="B97" s="5" t="s">
        <v>2673</v>
      </c>
    </row>
    <row r="98">
      <c r="A98" s="5" t="s">
        <v>105</v>
      </c>
      <c r="B98" s="5" t="s">
        <v>2508</v>
      </c>
    </row>
    <row r="99">
      <c r="A99" s="5" t="s">
        <v>51</v>
      </c>
      <c r="B99" s="5" t="s">
        <v>2509</v>
      </c>
    </row>
    <row r="100">
      <c r="A100" s="5" t="s">
        <v>271</v>
      </c>
      <c r="B100" s="5" t="s">
        <v>2510</v>
      </c>
    </row>
    <row r="101">
      <c r="A101" s="5" t="s">
        <v>2674</v>
      </c>
      <c r="B101" s="5" t="s">
        <v>2675</v>
      </c>
    </row>
    <row r="102">
      <c r="A102" s="5" t="s">
        <v>2676</v>
      </c>
      <c r="B102" s="5" t="s">
        <v>2677</v>
      </c>
    </row>
    <row r="103">
      <c r="A103" s="5" t="s">
        <v>47</v>
      </c>
      <c r="B103" s="5" t="s">
        <v>2511</v>
      </c>
    </row>
    <row r="104">
      <c r="A104" s="5" t="s">
        <v>2678</v>
      </c>
      <c r="B104" s="5" t="s">
        <v>2679</v>
      </c>
    </row>
    <row r="105">
      <c r="A105" s="5" t="s">
        <v>2680</v>
      </c>
      <c r="B105" s="5" t="s">
        <v>2681</v>
      </c>
    </row>
    <row r="106">
      <c r="A106" s="5" t="s">
        <v>2682</v>
      </c>
      <c r="B106" s="5" t="s">
        <v>2683</v>
      </c>
    </row>
    <row r="107">
      <c r="A107" s="5" t="s">
        <v>2684</v>
      </c>
      <c r="B107" s="5" t="s">
        <v>2685</v>
      </c>
    </row>
    <row r="108">
      <c r="A108" s="5" t="s">
        <v>2686</v>
      </c>
      <c r="B108" s="5" t="s">
        <v>2687</v>
      </c>
    </row>
    <row r="109">
      <c r="A109" s="5" t="s">
        <v>138</v>
      </c>
      <c r="B109" s="5" t="s">
        <v>2512</v>
      </c>
    </row>
    <row r="110">
      <c r="A110" s="5" t="s">
        <v>2688</v>
      </c>
      <c r="B110" s="5" t="s">
        <v>2689</v>
      </c>
    </row>
    <row r="111">
      <c r="A111" s="5" t="s">
        <v>2690</v>
      </c>
      <c r="B111" s="5" t="s">
        <v>2691</v>
      </c>
    </row>
    <row r="112">
      <c r="A112" s="5" t="s">
        <v>2692</v>
      </c>
      <c r="B112" s="5" t="s">
        <v>2693</v>
      </c>
    </row>
    <row r="113">
      <c r="A113" s="5" t="s">
        <v>1115</v>
      </c>
      <c r="B113" s="5" t="s">
        <v>2694</v>
      </c>
    </row>
    <row r="114">
      <c r="A114" s="5" t="s">
        <v>2695</v>
      </c>
      <c r="B114" s="5" t="s">
        <v>2696</v>
      </c>
    </row>
    <row r="115">
      <c r="A115" s="5" t="s">
        <v>1517</v>
      </c>
      <c r="B115" s="5" t="s">
        <v>2513</v>
      </c>
    </row>
    <row r="116">
      <c r="A116" s="5" t="s">
        <v>2697</v>
      </c>
      <c r="B116" s="5" t="s">
        <v>2698</v>
      </c>
    </row>
    <row r="117">
      <c r="A117" s="5" t="s">
        <v>2699</v>
      </c>
      <c r="B117" s="5" t="s">
        <v>2700</v>
      </c>
    </row>
    <row r="118">
      <c r="A118" s="5" t="s">
        <v>2701</v>
      </c>
      <c r="B118" s="5" t="s">
        <v>2702</v>
      </c>
    </row>
    <row r="119">
      <c r="A119" s="5" t="s">
        <v>1702</v>
      </c>
      <c r="B119" s="5" t="s">
        <v>2514</v>
      </c>
    </row>
    <row r="120">
      <c r="A120" s="5" t="s">
        <v>2703</v>
      </c>
      <c r="B120" s="5" t="s">
        <v>2704</v>
      </c>
    </row>
    <row r="121">
      <c r="A121" s="5" t="s">
        <v>230</v>
      </c>
      <c r="B121" s="5" t="s">
        <v>2515</v>
      </c>
    </row>
    <row r="122">
      <c r="A122" s="5" t="s">
        <v>2705</v>
      </c>
      <c r="B122" s="5" t="s">
        <v>2706</v>
      </c>
    </row>
    <row r="123">
      <c r="A123" s="5" t="s">
        <v>189</v>
      </c>
      <c r="B123" s="5" t="s">
        <v>2516</v>
      </c>
    </row>
    <row r="124">
      <c r="A124" s="5" t="s">
        <v>2707</v>
      </c>
      <c r="B124" s="5" t="s">
        <v>2708</v>
      </c>
    </row>
    <row r="125">
      <c r="A125" s="5" t="s">
        <v>2709</v>
      </c>
      <c r="B125" s="5" t="s">
        <v>2710</v>
      </c>
    </row>
    <row r="126">
      <c r="A126" s="5" t="s">
        <v>1578</v>
      </c>
      <c r="B126" s="5" t="s">
        <v>2517</v>
      </c>
    </row>
    <row r="127">
      <c r="A127" s="5" t="s">
        <v>2711</v>
      </c>
      <c r="B127" s="5" t="s">
        <v>2712</v>
      </c>
    </row>
    <row r="128">
      <c r="A128" s="5" t="s">
        <v>2713</v>
      </c>
      <c r="B128" s="5" t="s">
        <v>2714</v>
      </c>
    </row>
    <row r="129">
      <c r="A129" s="5" t="s">
        <v>2715</v>
      </c>
      <c r="B129" s="5" t="s">
        <v>2716</v>
      </c>
    </row>
    <row r="130">
      <c r="A130" s="5" t="s">
        <v>2717</v>
      </c>
      <c r="B130" s="5" t="s">
        <v>2718</v>
      </c>
    </row>
    <row r="131">
      <c r="A131" s="5" t="s">
        <v>2719</v>
      </c>
      <c r="B131" s="5" t="s">
        <v>2720</v>
      </c>
    </row>
    <row r="132">
      <c r="A132" s="5" t="s">
        <v>2721</v>
      </c>
      <c r="B132" s="5" t="s">
        <v>2722</v>
      </c>
    </row>
    <row r="133">
      <c r="A133" s="5" t="s">
        <v>2723</v>
      </c>
      <c r="B133" s="5" t="s">
        <v>2724</v>
      </c>
    </row>
    <row r="134">
      <c r="A134" s="5" t="s">
        <v>2725</v>
      </c>
      <c r="B134" s="5" t="s">
        <v>2726</v>
      </c>
    </row>
    <row r="135">
      <c r="A135" s="5" t="s">
        <v>114</v>
      </c>
      <c r="B135" s="5" t="s">
        <v>2518</v>
      </c>
    </row>
    <row r="136">
      <c r="A136" s="5" t="s">
        <v>2727</v>
      </c>
      <c r="B136" s="5" t="s">
        <v>2728</v>
      </c>
    </row>
    <row r="137">
      <c r="A137" s="5" t="s">
        <v>476</v>
      </c>
      <c r="B137" s="5" t="s">
        <v>2729</v>
      </c>
    </row>
    <row r="138">
      <c r="A138" s="5" t="s">
        <v>2730</v>
      </c>
      <c r="B138" s="5" t="s">
        <v>2731</v>
      </c>
    </row>
    <row r="139">
      <c r="A139" s="5" t="s">
        <v>950</v>
      </c>
      <c r="B139" s="5" t="s">
        <v>2732</v>
      </c>
    </row>
    <row r="140">
      <c r="A140" s="5" t="s">
        <v>93</v>
      </c>
      <c r="B140" s="5" t="s">
        <v>2733</v>
      </c>
    </row>
    <row r="141">
      <c r="A141" s="5" t="s">
        <v>149</v>
      </c>
      <c r="B141" s="5" t="s">
        <v>2734</v>
      </c>
    </row>
    <row r="142">
      <c r="A142" s="5" t="s">
        <v>2735</v>
      </c>
      <c r="B142" s="5" t="s">
        <v>2736</v>
      </c>
    </row>
    <row r="143">
      <c r="A143" s="5" t="s">
        <v>2737</v>
      </c>
      <c r="B143" s="5" t="s">
        <v>2738</v>
      </c>
    </row>
    <row r="144">
      <c r="A144" s="5" t="s">
        <v>2739</v>
      </c>
      <c r="B144" s="5" t="s">
        <v>2740</v>
      </c>
    </row>
    <row r="145">
      <c r="A145" s="5" t="s">
        <v>2741</v>
      </c>
      <c r="B145" s="5" t="s">
        <v>2742</v>
      </c>
    </row>
    <row r="146">
      <c r="A146" s="5" t="s">
        <v>203</v>
      </c>
      <c r="B146" s="5" t="s">
        <v>2519</v>
      </c>
    </row>
    <row r="147">
      <c r="A147" s="5" t="s">
        <v>24</v>
      </c>
      <c r="B147" s="5" t="s">
        <v>2743</v>
      </c>
    </row>
    <row r="148">
      <c r="A148" s="5" t="s">
        <v>2058</v>
      </c>
      <c r="B148" s="5" t="s">
        <v>2520</v>
      </c>
    </row>
    <row r="149">
      <c r="A149" s="5" t="s">
        <v>2744</v>
      </c>
      <c r="B149" s="5" t="s">
        <v>2745</v>
      </c>
    </row>
    <row r="150">
      <c r="A150" s="5" t="s">
        <v>1084</v>
      </c>
      <c r="B150" s="5" t="s">
        <v>2746</v>
      </c>
    </row>
    <row r="151">
      <c r="A151" s="5" t="s">
        <v>2747</v>
      </c>
      <c r="B151" s="5" t="s">
        <v>2748</v>
      </c>
    </row>
    <row r="152">
      <c r="A152" s="5" t="s">
        <v>2749</v>
      </c>
      <c r="B152" s="5" t="s">
        <v>2750</v>
      </c>
    </row>
    <row r="153">
      <c r="A153" s="5" t="s">
        <v>82</v>
      </c>
      <c r="B153" s="5" t="s">
        <v>2521</v>
      </c>
    </row>
    <row r="154">
      <c r="A154" s="5" t="s">
        <v>2459</v>
      </c>
      <c r="B154" s="5" t="s">
        <v>2522</v>
      </c>
    </row>
    <row r="155">
      <c r="A155" s="5" t="s">
        <v>2751</v>
      </c>
      <c r="B155" s="5" t="s">
        <v>2752</v>
      </c>
    </row>
    <row r="156">
      <c r="A156" s="5" t="s">
        <v>193</v>
      </c>
      <c r="B156" s="5" t="s">
        <v>2523</v>
      </c>
    </row>
    <row r="157">
      <c r="A157" s="5" t="s">
        <v>2753</v>
      </c>
      <c r="B157" s="5" t="s">
        <v>2754</v>
      </c>
    </row>
    <row r="158">
      <c r="A158" s="5" t="s">
        <v>2755</v>
      </c>
      <c r="B158" s="5" t="s">
        <v>2756</v>
      </c>
    </row>
    <row r="159">
      <c r="A159" s="5" t="s">
        <v>2757</v>
      </c>
      <c r="B159" s="5" t="s">
        <v>2758</v>
      </c>
    </row>
    <row r="160">
      <c r="A160" s="5" t="s">
        <v>2759</v>
      </c>
      <c r="B160" s="5" t="s">
        <v>2760</v>
      </c>
    </row>
    <row r="161">
      <c r="A161" s="5" t="s">
        <v>2761</v>
      </c>
      <c r="B161" s="5" t="s">
        <v>2762</v>
      </c>
    </row>
    <row r="162">
      <c r="A162" s="5" t="s">
        <v>2763</v>
      </c>
      <c r="B162" s="5" t="s">
        <v>2764</v>
      </c>
    </row>
    <row r="163">
      <c r="A163" s="5" t="s">
        <v>2765</v>
      </c>
      <c r="B163" s="5" t="s">
        <v>2766</v>
      </c>
    </row>
    <row r="164">
      <c r="A164" s="5" t="s">
        <v>2767</v>
      </c>
      <c r="B164" s="5" t="s">
        <v>2768</v>
      </c>
    </row>
    <row r="165">
      <c r="A165" s="5" t="s">
        <v>2769</v>
      </c>
      <c r="B165" s="5" t="s">
        <v>2770</v>
      </c>
    </row>
    <row r="166">
      <c r="A166" s="5" t="s">
        <v>1389</v>
      </c>
      <c r="B166" s="5" t="s">
        <v>2524</v>
      </c>
    </row>
    <row r="167">
      <c r="A167" s="5" t="s">
        <v>2771</v>
      </c>
      <c r="B167" s="5" t="s">
        <v>2772</v>
      </c>
    </row>
    <row r="168">
      <c r="A168" s="5" t="s">
        <v>2773</v>
      </c>
      <c r="B168" s="5" t="s">
        <v>2774</v>
      </c>
    </row>
    <row r="169">
      <c r="A169" s="5" t="s">
        <v>2775</v>
      </c>
      <c r="B169" s="5" t="s">
        <v>2776</v>
      </c>
    </row>
    <row r="170">
      <c r="A170" s="5" t="s">
        <v>2777</v>
      </c>
      <c r="B170" s="5" t="s">
        <v>2778</v>
      </c>
    </row>
    <row r="171">
      <c r="A171" s="5" t="s">
        <v>2779</v>
      </c>
      <c r="B171" s="5" t="s">
        <v>2780</v>
      </c>
    </row>
    <row r="172">
      <c r="A172" s="5" t="s">
        <v>2781</v>
      </c>
      <c r="B172" s="5" t="s">
        <v>2782</v>
      </c>
    </row>
    <row r="173">
      <c r="A173" s="5" t="s">
        <v>2783</v>
      </c>
      <c r="B173" s="5" t="s">
        <v>2784</v>
      </c>
    </row>
    <row r="174">
      <c r="A174" s="5" t="s">
        <v>2785</v>
      </c>
      <c r="B174" s="5" t="s">
        <v>2786</v>
      </c>
    </row>
    <row r="175">
      <c r="A175" s="5" t="s">
        <v>2787</v>
      </c>
      <c r="B175" s="5" t="s">
        <v>2788</v>
      </c>
    </row>
    <row r="176">
      <c r="A176" s="5" t="s">
        <v>2789</v>
      </c>
      <c r="B176" s="5" t="s">
        <v>2790</v>
      </c>
    </row>
    <row r="177">
      <c r="A177" s="5" t="s">
        <v>360</v>
      </c>
      <c r="B177" s="5" t="s">
        <v>2525</v>
      </c>
    </row>
    <row r="178">
      <c r="A178" s="5" t="s">
        <v>2791</v>
      </c>
      <c r="B178" s="5" t="s">
        <v>2792</v>
      </c>
    </row>
    <row r="179">
      <c r="A179" s="5" t="s">
        <v>634</v>
      </c>
      <c r="B179" s="5" t="s">
        <v>2526</v>
      </c>
    </row>
    <row r="180">
      <c r="A180" s="5" t="s">
        <v>2793</v>
      </c>
      <c r="B180" s="5" t="s">
        <v>2794</v>
      </c>
    </row>
    <row r="181">
      <c r="A181" s="5" t="s">
        <v>28</v>
      </c>
      <c r="B181" s="5" t="s">
        <v>2795</v>
      </c>
    </row>
    <row r="182">
      <c r="A182" s="5" t="s">
        <v>2796</v>
      </c>
      <c r="B182" s="5" t="s">
        <v>2797</v>
      </c>
    </row>
    <row r="183">
      <c r="A183" s="5" t="s">
        <v>2798</v>
      </c>
      <c r="B183" s="5" t="s">
        <v>2799</v>
      </c>
    </row>
    <row r="184">
      <c r="A184" s="5" t="s">
        <v>2800</v>
      </c>
      <c r="B184" s="5" t="s">
        <v>2801</v>
      </c>
    </row>
    <row r="185">
      <c r="A185" s="5" t="s">
        <v>959</v>
      </c>
      <c r="B185" s="5" t="s">
        <v>2527</v>
      </c>
    </row>
    <row r="186">
      <c r="A186" s="5" t="s">
        <v>2802</v>
      </c>
      <c r="B186" s="5" t="s">
        <v>2803</v>
      </c>
    </row>
    <row r="187">
      <c r="A187" s="5" t="s">
        <v>40</v>
      </c>
      <c r="B187" s="5" t="s">
        <v>2528</v>
      </c>
    </row>
    <row r="188">
      <c r="A188" s="5" t="s">
        <v>2804</v>
      </c>
      <c r="B188" s="5" t="s">
        <v>2805</v>
      </c>
    </row>
    <row r="189">
      <c r="A189" s="5" t="s">
        <v>2806</v>
      </c>
      <c r="B189" s="5" t="s">
        <v>2807</v>
      </c>
    </row>
    <row r="190">
      <c r="A190" s="5" t="s">
        <v>2808</v>
      </c>
      <c r="B190" s="5" t="s">
        <v>2809</v>
      </c>
    </row>
    <row r="191">
      <c r="A191" s="5" t="s">
        <v>2810</v>
      </c>
      <c r="B191" s="5" t="s">
        <v>2811</v>
      </c>
    </row>
    <row r="192">
      <c r="A192" s="5" t="s">
        <v>493</v>
      </c>
      <c r="B192" s="5" t="s">
        <v>2529</v>
      </c>
    </row>
    <row r="193">
      <c r="A193" s="5" t="s">
        <v>75</v>
      </c>
      <c r="B193" s="5" t="s">
        <v>2530</v>
      </c>
    </row>
    <row r="194">
      <c r="A194" s="5" t="s">
        <v>2812</v>
      </c>
      <c r="B194" s="5" t="s">
        <v>2813</v>
      </c>
    </row>
    <row r="195">
      <c r="A195" s="5" t="s">
        <v>1400</v>
      </c>
      <c r="B195" s="5" t="s">
        <v>2531</v>
      </c>
    </row>
    <row r="196">
      <c r="A196" s="5" t="s">
        <v>2814</v>
      </c>
      <c r="B196" s="5" t="s">
        <v>2815</v>
      </c>
    </row>
    <row r="197">
      <c r="A197" s="5" t="s">
        <v>2816</v>
      </c>
      <c r="B197" s="5" t="s">
        <v>2817</v>
      </c>
    </row>
    <row r="198">
      <c r="A198" s="5" t="s">
        <v>1298</v>
      </c>
      <c r="B198" s="5" t="s">
        <v>2532</v>
      </c>
    </row>
    <row r="199">
      <c r="A199" s="5" t="s">
        <v>2818</v>
      </c>
      <c r="B199" s="5" t="s">
        <v>2819</v>
      </c>
    </row>
    <row r="200">
      <c r="A200" s="5" t="s">
        <v>2820</v>
      </c>
      <c r="B200" s="5" t="s">
        <v>2821</v>
      </c>
    </row>
    <row r="201">
      <c r="A201" s="5" t="s">
        <v>2822</v>
      </c>
      <c r="B201" s="5" t="s">
        <v>2823</v>
      </c>
    </row>
    <row r="202">
      <c r="A202" s="5" t="s">
        <v>2824</v>
      </c>
      <c r="B202" s="5" t="s">
        <v>2825</v>
      </c>
    </row>
    <row r="203">
      <c r="A203" s="5" t="s">
        <v>2826</v>
      </c>
      <c r="B203" s="5" t="s">
        <v>2827</v>
      </c>
    </row>
    <row r="204">
      <c r="A204" s="5" t="s">
        <v>2828</v>
      </c>
      <c r="B204" s="5" t="s">
        <v>2829</v>
      </c>
    </row>
    <row r="205">
      <c r="A205" s="5" t="s">
        <v>2830</v>
      </c>
      <c r="B205" s="5" t="s">
        <v>2831</v>
      </c>
    </row>
    <row r="206">
      <c r="A206" s="5" t="s">
        <v>2832</v>
      </c>
      <c r="B206" s="5" t="s">
        <v>2833</v>
      </c>
    </row>
    <row r="207">
      <c r="A207" s="5" t="s">
        <v>2834</v>
      </c>
      <c r="B207" s="5" t="s">
        <v>2835</v>
      </c>
    </row>
    <row r="208">
      <c r="A208" s="5" t="s">
        <v>2836</v>
      </c>
      <c r="B208" s="5" t="s">
        <v>2837</v>
      </c>
    </row>
    <row r="209">
      <c r="A209" s="5" t="s">
        <v>2838</v>
      </c>
      <c r="B209" s="5" t="s">
        <v>2839</v>
      </c>
    </row>
    <row r="210">
      <c r="A210" s="5" t="s">
        <v>2840</v>
      </c>
      <c r="B210" s="5" t="s">
        <v>2841</v>
      </c>
    </row>
    <row r="211">
      <c r="A211" s="5" t="s">
        <v>526</v>
      </c>
      <c r="B211" s="5" t="s">
        <v>2533</v>
      </c>
    </row>
    <row r="212">
      <c r="A212" s="5" t="s">
        <v>497</v>
      </c>
      <c r="B212" s="5" t="s">
        <v>2534</v>
      </c>
    </row>
    <row r="213">
      <c r="A213" s="5" t="s">
        <v>20</v>
      </c>
      <c r="B213" s="5" t="s">
        <v>2535</v>
      </c>
    </row>
    <row r="214">
      <c r="A214" s="5" t="s">
        <v>460</v>
      </c>
      <c r="B214" s="5" t="s">
        <v>2536</v>
      </c>
    </row>
    <row r="215">
      <c r="A215" s="5" t="s">
        <v>2842</v>
      </c>
      <c r="B215" s="5" t="s">
        <v>2843</v>
      </c>
    </row>
    <row r="216">
      <c r="A216" s="5" t="s">
        <v>2844</v>
      </c>
      <c r="B216" s="5" t="s">
        <v>2845</v>
      </c>
    </row>
    <row r="217">
      <c r="A217" s="5" t="s">
        <v>2846</v>
      </c>
      <c r="B217" s="5" t="s">
        <v>2847</v>
      </c>
    </row>
    <row r="218">
      <c r="A218" s="5" t="s">
        <v>580</v>
      </c>
      <c r="B218" s="5" t="s">
        <v>2537</v>
      </c>
    </row>
    <row r="219">
      <c r="A219" s="5" t="s">
        <v>145</v>
      </c>
      <c r="B219" s="5" t="s">
        <v>2538</v>
      </c>
    </row>
    <row r="220">
      <c r="A220" s="5" t="s">
        <v>2848</v>
      </c>
      <c r="B220" s="5" t="s">
        <v>2849</v>
      </c>
    </row>
    <row r="221">
      <c r="A221" s="5" t="s">
        <v>2850</v>
      </c>
      <c r="B221" s="5" t="s">
        <v>2851</v>
      </c>
    </row>
    <row r="222">
      <c r="A222" s="5" t="s">
        <v>2852</v>
      </c>
      <c r="B222" s="5" t="s">
        <v>2853</v>
      </c>
    </row>
    <row r="223">
      <c r="A223" s="5" t="s">
        <v>2854</v>
      </c>
      <c r="B223" s="5" t="s">
        <v>2855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11</v>
      </c>
      <c r="B1" s="7" t="s">
        <v>2856</v>
      </c>
    </row>
    <row r="2">
      <c r="A2" s="7" t="s">
        <v>20</v>
      </c>
      <c r="B2" s="7">
        <v>83.0</v>
      </c>
      <c r="C2" s="7" t="str">
        <f>VLOOKUP(A2,country_code!A:B,2,false)</f>
        <v>UNITED KINGDOM</v>
      </c>
    </row>
    <row r="3">
      <c r="A3" s="7" t="s">
        <v>29</v>
      </c>
      <c r="B3" s="7">
        <v>60.0</v>
      </c>
      <c r="C3" s="7" t="str">
        <f>VLOOKUP(A3,country_code!A:B,2,false)</f>
        <v>CANADA</v>
      </c>
    </row>
    <row r="4">
      <c r="A4" s="7" t="s">
        <v>55</v>
      </c>
      <c r="B4" s="7">
        <v>49.0</v>
      </c>
      <c r="C4" s="7" t="str">
        <f>VLOOKUP(A4,country_code!A:B,2,false)</f>
        <v>GERMANY</v>
      </c>
    </row>
    <row r="5">
      <c r="A5" s="7" t="s">
        <v>389</v>
      </c>
      <c r="B5" s="7">
        <v>37.0</v>
      </c>
      <c r="C5" s="7" t="str">
        <f>VLOOKUP(A5,country_code!A:B,2,false)</f>
        <v>CHINA, PEOPLES REPUBLIC OF</v>
      </c>
    </row>
    <row r="6">
      <c r="A6" s="7" t="s">
        <v>47</v>
      </c>
      <c r="B6" s="7">
        <v>35.0</v>
      </c>
      <c r="C6" s="7" t="str">
        <f>VLOOKUP(A6,country_code!A:B,2,false)</f>
        <v>JAPAN</v>
      </c>
    </row>
    <row r="7">
      <c r="A7" s="7" t="s">
        <v>203</v>
      </c>
      <c r="B7" s="7">
        <v>31.0</v>
      </c>
      <c r="C7" s="7" t="str">
        <f>VLOOKUP(A7,country_code!A:B,2,false)</f>
        <v>NETHERLANDS</v>
      </c>
    </row>
    <row r="8">
      <c r="A8" s="7" t="s">
        <v>75</v>
      </c>
      <c r="B8" s="7">
        <v>25.0</v>
      </c>
      <c r="C8" s="7" t="str">
        <f>VLOOKUP(A8,country_code!A:B,2,false)</f>
        <v>SWITZERLAND</v>
      </c>
    </row>
    <row r="9">
      <c r="A9" s="7" t="s">
        <v>336</v>
      </c>
      <c r="B9" s="7">
        <v>23.0</v>
      </c>
      <c r="C9" s="7" t="str">
        <f>VLOOKUP(A9,country_code!A:B,2,false)</f>
        <v>CAYMAN ISLANDS</v>
      </c>
    </row>
    <row r="10">
      <c r="A10" s="7" t="s">
        <v>138</v>
      </c>
      <c r="B10" s="7">
        <v>22.0</v>
      </c>
      <c r="C10" s="7" t="str">
        <f>VLOOKUP(A10,country_code!A:B,2,false)</f>
        <v>KOREA, REPUBLIC OF</v>
      </c>
    </row>
    <row r="11">
      <c r="A11" s="7" t="s">
        <v>243</v>
      </c>
      <c r="B11" s="7">
        <v>20.0</v>
      </c>
      <c r="C11" s="7" t="str">
        <f>VLOOKUP(A11,country_code!A:B,2,false)</f>
        <v>FRANCE</v>
      </c>
    </row>
    <row r="12">
      <c r="A12" s="7" t="s">
        <v>230</v>
      </c>
      <c r="B12" s="7">
        <v>18.0</v>
      </c>
      <c r="C12" s="7" t="str">
        <f>VLOOKUP(A12,country_code!A:B,2,false)</f>
        <v>LUXEMBOURG</v>
      </c>
    </row>
    <row r="13">
      <c r="A13" s="7" t="s">
        <v>33</v>
      </c>
      <c r="B13" s="7">
        <v>17.0</v>
      </c>
      <c r="C13" s="7" t="str">
        <f>VLOOKUP(A13,country_code!A:B,2,false)</f>
        <v>AUSTRALIA</v>
      </c>
    </row>
    <row r="14">
      <c r="A14" s="7" t="s">
        <v>460</v>
      </c>
      <c r="B14" s="7">
        <v>16.0</v>
      </c>
      <c r="C14" s="7" t="str">
        <f>VLOOKUP(A14,country_code!A:B,2,false)</f>
        <v>UNITED STATES OF AMERICA</v>
      </c>
    </row>
    <row r="15">
      <c r="A15" s="7" t="s">
        <v>105</v>
      </c>
      <c r="B15" s="7">
        <v>15.0</v>
      </c>
      <c r="C15" s="7" t="str">
        <f>VLOOKUP(A15,country_code!A:B,2,false)</f>
        <v>IRELAND</v>
      </c>
    </row>
    <row r="16">
      <c r="A16" s="7" t="s">
        <v>634</v>
      </c>
      <c r="B16" s="7">
        <v>14.0</v>
      </c>
      <c r="C16" s="7" t="str">
        <f>VLOOKUP(A16,country_code!A:B,2,false)</f>
        <v>SINGAPORE</v>
      </c>
    </row>
    <row r="17">
      <c r="A17" s="7" t="s">
        <v>183</v>
      </c>
      <c r="B17" s="7">
        <v>12.0</v>
      </c>
      <c r="C17" s="7" t="str">
        <f>VLOOKUP(A17,country_code!A:B,2,false)</f>
        <v>DENMARK</v>
      </c>
    </row>
    <row r="18">
      <c r="A18" s="7" t="s">
        <v>166</v>
      </c>
      <c r="B18" s="7">
        <v>12.0</v>
      </c>
      <c r="C18" s="7" t="str">
        <f>VLOOKUP(A18,country_code!A:B,2,false)</f>
        <v>BRITISH VIRGIN ISLANDS</v>
      </c>
    </row>
    <row r="19">
      <c r="A19" s="7" t="s">
        <v>271</v>
      </c>
      <c r="B19" s="7">
        <v>11.0</v>
      </c>
      <c r="C19" s="7" t="str">
        <f>VLOOKUP(A19,country_code!A:B,2,false)</f>
        <v>ITALY</v>
      </c>
    </row>
    <row r="20">
      <c r="A20" s="7" t="s">
        <v>522</v>
      </c>
      <c r="B20" s="7">
        <v>9.0</v>
      </c>
      <c r="C20" s="7" t="str">
        <f>VLOOKUP(A20,country_code!A:B,2,false)</f>
        <v>BERMUDA</v>
      </c>
    </row>
    <row r="21">
      <c r="A21" s="7" t="s">
        <v>82</v>
      </c>
      <c r="B21" s="7">
        <v>9.0</v>
      </c>
      <c r="C21" s="7" t="str">
        <f>VLOOKUP(A21,country_code!A:B,2,false)</f>
        <v>NORWAY</v>
      </c>
    </row>
    <row r="22">
      <c r="A22" s="7" t="s">
        <v>493</v>
      </c>
      <c r="B22" s="7">
        <v>9.0</v>
      </c>
      <c r="C22" s="7" t="str">
        <f>VLOOKUP(A22,country_code!A:B,2,false)</f>
        <v>SWEDEN</v>
      </c>
    </row>
    <row r="23">
      <c r="A23" s="7" t="s">
        <v>497</v>
      </c>
      <c r="B23" s="7">
        <v>8.0</v>
      </c>
      <c r="C23" s="7" t="str">
        <f>VLOOKUP(A23,country_code!A:B,2,false)</f>
        <v>UNITED ARAB EMIRATES</v>
      </c>
    </row>
    <row r="24">
      <c r="A24" s="7" t="s">
        <v>40</v>
      </c>
      <c r="B24" s="7">
        <v>8.0</v>
      </c>
      <c r="C24" s="7" t="str">
        <f>VLOOKUP(A24,country_code!A:B,2,false)</f>
        <v>SPAIN</v>
      </c>
    </row>
    <row r="25">
      <c r="A25" s="7" t="s">
        <v>538</v>
      </c>
      <c r="B25" s="7">
        <v>8.0</v>
      </c>
      <c r="C25" s="7" t="str">
        <f>VLOOKUP(A25,country_code!A:B,2,false)</f>
        <v>HONG KONG SAR</v>
      </c>
    </row>
    <row r="26">
      <c r="A26" s="7" t="s">
        <v>51</v>
      </c>
      <c r="B26" s="7">
        <v>7.0</v>
      </c>
      <c r="C26" s="7" t="str">
        <f>VLOOKUP(A26,country_code!A:B,2,false)</f>
        <v>ISRAEL</v>
      </c>
    </row>
    <row r="27">
      <c r="A27" s="7" t="s">
        <v>216</v>
      </c>
      <c r="B27" s="7">
        <v>6.0</v>
      </c>
      <c r="C27" s="7" t="str">
        <f>VLOOKUP(A27,country_code!A:B,2,false)</f>
        <v>BELGIUM</v>
      </c>
    </row>
    <row r="28">
      <c r="A28" s="7" t="s">
        <v>114</v>
      </c>
      <c r="B28" s="7">
        <v>5.0</v>
      </c>
      <c r="C28" s="7" t="str">
        <f>VLOOKUP(A28,country_code!A:B,2,false)</f>
        <v>MEXICO</v>
      </c>
    </row>
    <row r="29">
      <c r="A29" s="7" t="s">
        <v>223</v>
      </c>
      <c r="B29" s="7">
        <v>4.0</v>
      </c>
      <c r="C29" s="7" t="str">
        <f>VLOOKUP(A29,country_code!A:B,2,false)</f>
        <v>CHILE</v>
      </c>
    </row>
    <row r="30">
      <c r="A30" s="7" t="s">
        <v>1156</v>
      </c>
      <c r="B30" s="7">
        <v>4.0</v>
      </c>
      <c r="C30" s="7" t="str">
        <f>VLOOKUP(A30,country_code!A:B,2,false)</f>
        <v>FINLAND</v>
      </c>
    </row>
    <row r="31">
      <c r="A31" s="7" t="s">
        <v>944</v>
      </c>
      <c r="B31" s="7">
        <v>3.0</v>
      </c>
      <c r="C31" s="7" t="str">
        <f>VLOOKUP(A31,country_code!A:B,2,false)</f>
        <v>BARBADOS</v>
      </c>
    </row>
    <row r="32">
      <c r="A32" s="7" t="s">
        <v>751</v>
      </c>
      <c r="B32" s="7">
        <v>3.0</v>
      </c>
      <c r="C32" s="7" t="str">
        <f>VLOOKUP(A32,country_code!A:B,2,false)</f>
        <v>CZECH REPUBLIC</v>
      </c>
    </row>
    <row r="33">
      <c r="A33" s="7" t="s">
        <v>402</v>
      </c>
      <c r="B33" s="7">
        <v>3.0</v>
      </c>
      <c r="C33" s="7" t="str">
        <f>VLOOKUP(A33,country_code!A:B,2,false)</f>
        <v>GREECE</v>
      </c>
    </row>
    <row r="34">
      <c r="A34" s="7" t="s">
        <v>2058</v>
      </c>
      <c r="B34" s="7">
        <v>3.0</v>
      </c>
      <c r="C34" s="7" t="str">
        <f>VLOOKUP(A34,country_code!A:B,2,false)</f>
        <v>NEW ZEALAND</v>
      </c>
    </row>
    <row r="35">
      <c r="A35" s="7" t="s">
        <v>193</v>
      </c>
      <c r="B35" s="7">
        <v>3.0</v>
      </c>
      <c r="C35" s="7" t="str">
        <f>VLOOKUP(A35,country_code!A:B,2,false)</f>
        <v>PANAMA</v>
      </c>
    </row>
    <row r="36">
      <c r="A36" s="7" t="s">
        <v>1298</v>
      </c>
      <c r="B36" s="7">
        <v>3.0</v>
      </c>
      <c r="C36" s="7" t="str">
        <f>VLOOKUP(A36,country_code!A:B,2,false)</f>
        <v>THAILAND</v>
      </c>
    </row>
    <row r="37">
      <c r="A37" s="7" t="s">
        <v>1894</v>
      </c>
      <c r="B37" s="7">
        <v>2.0</v>
      </c>
      <c r="C37" s="7" t="str">
        <f>VLOOKUP(A37,country_code!A:B,2,false)</f>
        <v>AUSTRIA</v>
      </c>
    </row>
    <row r="38">
      <c r="A38" s="7" t="s">
        <v>594</v>
      </c>
      <c r="B38" s="7">
        <v>2.0</v>
      </c>
      <c r="C38" s="7" t="str">
        <f>VLOOKUP(A38,country_code!A:B,2,false)</f>
        <v>BULGARIA</v>
      </c>
    </row>
    <row r="39">
      <c r="A39" s="7" t="s">
        <v>1261</v>
      </c>
      <c r="B39" s="7">
        <v>2.0</v>
      </c>
      <c r="C39" s="7" t="str">
        <f>VLOOKUP(A39,country_code!A:B,2,false)</f>
        <v>CYPRUS</v>
      </c>
    </row>
    <row r="40">
      <c r="A40" s="7" t="s">
        <v>68</v>
      </c>
      <c r="B40" s="7">
        <v>2.0</v>
      </c>
      <c r="C40" s="7" t="str">
        <f>VLOOKUP(A40,country_code!A:B,2,false)</f>
        <v>ESTONIA</v>
      </c>
    </row>
    <row r="41">
      <c r="A41" s="7" t="s">
        <v>981</v>
      </c>
      <c r="B41" s="7">
        <v>2.0</v>
      </c>
      <c r="C41" s="7" t="str">
        <f>VLOOKUP(A41,country_code!A:B,2,false)</f>
        <v>HAITI</v>
      </c>
    </row>
    <row r="42">
      <c r="A42" s="7" t="s">
        <v>480</v>
      </c>
      <c r="B42" s="7">
        <v>2.0</v>
      </c>
      <c r="C42" s="7" t="str">
        <f>VLOOKUP(A42,country_code!A:B,2,false)</f>
        <v>INDIA</v>
      </c>
    </row>
    <row r="43">
      <c r="A43" s="7" t="s">
        <v>1702</v>
      </c>
      <c r="B43" s="7">
        <v>2.0</v>
      </c>
      <c r="C43" s="7" t="str">
        <f>VLOOKUP(A43,country_code!A:B,2,false)</f>
        <v>LIECHTENSTEIN</v>
      </c>
    </row>
    <row r="44">
      <c r="A44" s="7" t="s">
        <v>189</v>
      </c>
      <c r="B44" s="7">
        <v>2.0</v>
      </c>
      <c r="C44" s="7" t="str">
        <f>VLOOKUP(A44,country_code!A:B,2,false)</f>
        <v>MACEDONIA</v>
      </c>
    </row>
    <row r="45">
      <c r="A45" s="7" t="s">
        <v>1400</v>
      </c>
      <c r="B45" s="7">
        <v>2.0</v>
      </c>
      <c r="C45" s="7" t="str">
        <f>VLOOKUP(A45,country_code!A:B,2,false)</f>
        <v>TAIWAN</v>
      </c>
    </row>
    <row r="46">
      <c r="A46" s="7" t="s">
        <v>2321</v>
      </c>
      <c r="B46" s="7">
        <v>2.0</v>
      </c>
      <c r="C46" s="7" t="str">
        <f>VLOOKUP(A46,country_code!A:B,2,false)</f>
        <v>#N/A</v>
      </c>
    </row>
    <row r="47">
      <c r="A47" s="7" t="s">
        <v>959</v>
      </c>
      <c r="B47" s="7">
        <v>2.0</v>
      </c>
      <c r="C47" s="7" t="str">
        <f>VLOOKUP(A47,country_code!A:B,2,false)</f>
        <v>SOUTH AFRICA</v>
      </c>
    </row>
    <row r="48">
      <c r="A48" s="7" t="s">
        <v>2029</v>
      </c>
      <c r="B48" s="7">
        <v>1.0</v>
      </c>
      <c r="C48" s="7" t="str">
        <f>VLOOKUP(A48,country_code!A:B,2,false)</f>
        <v>BRAZIL</v>
      </c>
    </row>
    <row r="49">
      <c r="A49" s="7" t="s">
        <v>456</v>
      </c>
      <c r="B49" s="7">
        <v>1.0</v>
      </c>
      <c r="C49" s="7" t="str">
        <f>VLOOKUP(A49,country_code!A:B,2,false)</f>
        <v>COLOMBIA</v>
      </c>
    </row>
    <row r="50">
      <c r="A50" s="7" t="s">
        <v>173</v>
      </c>
      <c r="B50" s="7">
        <v>1.0</v>
      </c>
      <c r="C50" s="7" t="str">
        <f>VLOOKUP(A50,country_code!A:B,2,false)</f>
        <v>GUATEMALA</v>
      </c>
    </row>
    <row r="51">
      <c r="A51" s="7" t="s">
        <v>118</v>
      </c>
      <c r="B51" s="7">
        <v>1.0</v>
      </c>
      <c r="C51" s="7" t="str">
        <f>VLOOKUP(A51,country_code!A:B,2,false)</f>
        <v>HONDURAS</v>
      </c>
    </row>
    <row r="52">
      <c r="A52" s="7" t="s">
        <v>1590</v>
      </c>
      <c r="B52" s="7">
        <v>1.0</v>
      </c>
      <c r="C52" s="7" t="str">
        <f>VLOOKUP(A52,country_code!A:B,2,false)</f>
        <v>CROATIA</v>
      </c>
    </row>
    <row r="53">
      <c r="A53" s="7" t="s">
        <v>1068</v>
      </c>
      <c r="B53" s="7">
        <v>1.0</v>
      </c>
      <c r="C53" s="7" t="str">
        <f>VLOOKUP(A53,country_code!A:B,2,false)</f>
        <v>ICELAND</v>
      </c>
    </row>
    <row r="54">
      <c r="A54" s="7" t="s">
        <v>1517</v>
      </c>
      <c r="B54" s="7">
        <v>1.0</v>
      </c>
      <c r="C54" s="7" t="str">
        <f>VLOOKUP(A54,country_code!A:B,2,false)</f>
        <v>LEBANON</v>
      </c>
    </row>
    <row r="55">
      <c r="A55" s="7" t="s">
        <v>1578</v>
      </c>
      <c r="B55" s="7">
        <v>1.0</v>
      </c>
      <c r="C55" s="7" t="str">
        <f>VLOOKUP(A55,country_code!A:B,2,false)</f>
        <v>MALAYSIA</v>
      </c>
    </row>
    <row r="56">
      <c r="A56" s="7" t="s">
        <v>2459</v>
      </c>
      <c r="B56" s="7">
        <v>1.0</v>
      </c>
      <c r="C56" s="7" t="str">
        <f>VLOOKUP(A56,country_code!A:B,2,false)</f>
        <v>OMAN</v>
      </c>
    </row>
    <row r="57">
      <c r="A57" s="7" t="s">
        <v>1389</v>
      </c>
      <c r="B57" s="7">
        <v>1.0</v>
      </c>
      <c r="C57" s="7" t="str">
        <f>VLOOKUP(A57,country_code!A:B,2,false)</f>
        <v>RUSSIAN FEDERATION</v>
      </c>
    </row>
    <row r="58">
      <c r="A58" s="7" t="s">
        <v>360</v>
      </c>
      <c r="B58" s="7">
        <v>1.0</v>
      </c>
      <c r="C58" s="7" t="str">
        <f>VLOOKUP(A58,country_code!A:B,2,false)</f>
        <v>SEYCHELLES</v>
      </c>
    </row>
    <row r="59">
      <c r="A59" s="7" t="s">
        <v>526</v>
      </c>
      <c r="B59" s="7">
        <v>1.0</v>
      </c>
      <c r="C59" s="7" t="str">
        <f>VLOOKUP(A59,country_code!A:B,2,false)</f>
        <v>UKRAINE</v>
      </c>
    </row>
    <row r="60">
      <c r="A60" s="7" t="s">
        <v>580</v>
      </c>
      <c r="B60" s="7">
        <v>1.0</v>
      </c>
      <c r="C60" s="7" t="str">
        <f>VLOOKUP(A60,country_code!A:B,2,false)</f>
        <v>VENEZUELA</v>
      </c>
    </row>
    <row r="61">
      <c r="A61" s="7" t="s">
        <v>145</v>
      </c>
      <c r="B61" s="7">
        <v>1.0</v>
      </c>
      <c r="C61" s="7" t="str">
        <f>VLOOKUP(A61,country_code!A:B,2,false)</f>
        <v>VIETNAM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84.38"/>
    <col customWidth="1" min="6" max="6" width="129.63"/>
  </cols>
  <sheetData>
    <row r="1">
      <c r="A1" s="5" t="s">
        <v>0</v>
      </c>
      <c r="B1" s="6" t="s">
        <v>1</v>
      </c>
      <c r="C1" s="8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>
      <c r="A2" s="5" t="s">
        <v>13</v>
      </c>
      <c r="B2" s="6" t="s">
        <v>14</v>
      </c>
      <c r="C2" s="5">
        <v>197771.0</v>
      </c>
      <c r="D2" s="5" t="s">
        <v>15</v>
      </c>
      <c r="E2" s="5" t="s">
        <v>16</v>
      </c>
      <c r="F2" s="5" t="s">
        <v>17</v>
      </c>
      <c r="G2" s="5">
        <v>0.0</v>
      </c>
      <c r="H2" s="5">
        <v>100.0</v>
      </c>
      <c r="I2" s="5" t="s">
        <v>18</v>
      </c>
      <c r="J2" s="5" t="s">
        <v>19</v>
      </c>
      <c r="L2" s="5" t="s">
        <v>20</v>
      </c>
    </row>
    <row r="3">
      <c r="A3" s="5" t="s">
        <v>21</v>
      </c>
      <c r="B3" s="6" t="s">
        <v>22</v>
      </c>
      <c r="C3" s="5">
        <v>212474.0</v>
      </c>
      <c r="D3" s="5" t="s">
        <v>23</v>
      </c>
      <c r="E3" s="5" t="s">
        <v>24</v>
      </c>
      <c r="F3" s="5" t="s">
        <v>25</v>
      </c>
      <c r="G3" s="5">
        <v>0.0</v>
      </c>
      <c r="H3" s="5">
        <v>49.0</v>
      </c>
      <c r="I3" s="5" t="s">
        <v>26</v>
      </c>
      <c r="J3" s="5" t="s">
        <v>27</v>
      </c>
      <c r="K3" s="5" t="s">
        <v>28</v>
      </c>
      <c r="L3" s="5" t="s">
        <v>29</v>
      </c>
    </row>
    <row r="4">
      <c r="A4" s="5" t="s">
        <v>21</v>
      </c>
      <c r="B4" s="6" t="s">
        <v>22</v>
      </c>
      <c r="C4" s="5">
        <v>212474.0</v>
      </c>
      <c r="D4" s="5" t="s">
        <v>23</v>
      </c>
      <c r="E4" s="5" t="s">
        <v>24</v>
      </c>
      <c r="F4" s="5" t="s">
        <v>30</v>
      </c>
      <c r="G4" s="5">
        <v>0.0</v>
      </c>
      <c r="H4" s="5">
        <v>51.0</v>
      </c>
      <c r="I4" s="5" t="s">
        <v>31</v>
      </c>
      <c r="J4" s="5" t="s">
        <v>32</v>
      </c>
      <c r="L4" s="5" t="s">
        <v>33</v>
      </c>
    </row>
    <row r="5">
      <c r="A5" s="5" t="s">
        <v>34</v>
      </c>
      <c r="B5" s="6" t="s">
        <v>35</v>
      </c>
      <c r="C5" s="5">
        <v>212461.0</v>
      </c>
      <c r="D5" s="5" t="s">
        <v>36</v>
      </c>
      <c r="E5" s="5" t="s">
        <v>29</v>
      </c>
      <c r="F5" s="5" t="s">
        <v>37</v>
      </c>
      <c r="G5" s="5">
        <v>0.0</v>
      </c>
      <c r="H5" s="5">
        <v>99.0</v>
      </c>
      <c r="I5" s="5" t="s">
        <v>38</v>
      </c>
      <c r="J5" s="5" t="s">
        <v>39</v>
      </c>
      <c r="L5" s="5" t="s">
        <v>40</v>
      </c>
    </row>
    <row r="6">
      <c r="A6" s="5" t="s">
        <v>41</v>
      </c>
      <c r="B6" s="6" t="s">
        <v>42</v>
      </c>
      <c r="C6" s="5">
        <v>212462.0</v>
      </c>
      <c r="D6" s="5" t="s">
        <v>43</v>
      </c>
      <c r="F6" s="5" t="s">
        <v>44</v>
      </c>
      <c r="G6" s="5">
        <v>0.0</v>
      </c>
      <c r="H6" s="5">
        <v>84.0</v>
      </c>
      <c r="I6" s="5" t="s">
        <v>45</v>
      </c>
      <c r="J6" s="5" t="s">
        <v>46</v>
      </c>
      <c r="L6" s="5" t="s">
        <v>47</v>
      </c>
    </row>
    <row r="7">
      <c r="A7" s="5" t="s">
        <v>48</v>
      </c>
      <c r="B7" s="6" t="s">
        <v>49</v>
      </c>
      <c r="C7" s="5">
        <v>134605.0</v>
      </c>
      <c r="D7" s="5" t="s">
        <v>50</v>
      </c>
      <c r="E7" s="5" t="s">
        <v>51</v>
      </c>
      <c r="F7" s="5" t="s">
        <v>52</v>
      </c>
      <c r="G7" s="5">
        <v>0.0</v>
      </c>
      <c r="H7" s="5">
        <v>31.0</v>
      </c>
      <c r="I7" s="5" t="s">
        <v>53</v>
      </c>
      <c r="J7" s="5" t="s">
        <v>54</v>
      </c>
      <c r="L7" s="5" t="s">
        <v>55</v>
      </c>
    </row>
    <row r="8">
      <c r="A8" s="5" t="s">
        <v>48</v>
      </c>
      <c r="B8" s="6" t="s">
        <v>49</v>
      </c>
      <c r="C8" s="5">
        <v>134605.0</v>
      </c>
      <c r="D8" s="5" t="s">
        <v>50</v>
      </c>
      <c r="E8" s="5" t="s">
        <v>51</v>
      </c>
      <c r="F8" s="5" t="s">
        <v>56</v>
      </c>
      <c r="G8" s="5">
        <v>0.0</v>
      </c>
      <c r="H8" s="5">
        <v>100.0</v>
      </c>
      <c r="I8" s="5" t="s">
        <v>57</v>
      </c>
      <c r="J8" s="5" t="s">
        <v>58</v>
      </c>
      <c r="L8" s="5" t="s">
        <v>55</v>
      </c>
    </row>
    <row r="9">
      <c r="A9" s="5" t="s">
        <v>48</v>
      </c>
      <c r="B9" s="6" t="s">
        <v>49</v>
      </c>
      <c r="C9" s="5">
        <v>134605.0</v>
      </c>
      <c r="D9" s="5" t="s">
        <v>50</v>
      </c>
      <c r="E9" s="5" t="s">
        <v>51</v>
      </c>
      <c r="F9" s="5" t="s">
        <v>59</v>
      </c>
      <c r="G9" s="5">
        <v>0.0</v>
      </c>
      <c r="H9" s="5">
        <v>100.0</v>
      </c>
      <c r="I9" s="5" t="s">
        <v>60</v>
      </c>
      <c r="J9" s="5" t="s">
        <v>61</v>
      </c>
      <c r="L9" s="5" t="s">
        <v>55</v>
      </c>
    </row>
    <row r="10">
      <c r="A10" s="5" t="s">
        <v>62</v>
      </c>
      <c r="B10" s="6" t="s">
        <v>63</v>
      </c>
      <c r="C10" s="5">
        <v>212444.0</v>
      </c>
      <c r="D10" s="5" t="s">
        <v>64</v>
      </c>
      <c r="E10" s="5" t="s">
        <v>55</v>
      </c>
      <c r="F10" s="5" t="s">
        <v>65</v>
      </c>
      <c r="G10" s="5">
        <v>15000.0</v>
      </c>
      <c r="H10" s="5">
        <v>100.0</v>
      </c>
      <c r="I10" s="5" t="s">
        <v>66</v>
      </c>
      <c r="J10" s="5" t="s">
        <v>67</v>
      </c>
      <c r="L10" s="5" t="s">
        <v>68</v>
      </c>
    </row>
    <row r="11">
      <c r="A11" s="5" t="s">
        <v>69</v>
      </c>
      <c r="B11" s="6" t="s">
        <v>70</v>
      </c>
      <c r="C11" s="5">
        <v>212402.0</v>
      </c>
      <c r="D11" s="5" t="s">
        <v>71</v>
      </c>
      <c r="E11" s="5" t="s">
        <v>29</v>
      </c>
      <c r="F11" s="5" t="s">
        <v>72</v>
      </c>
      <c r="G11" s="5">
        <v>0.0</v>
      </c>
      <c r="H11" s="5">
        <v>100.0</v>
      </c>
      <c r="I11" s="5" t="s">
        <v>73</v>
      </c>
      <c r="J11" s="5" t="s">
        <v>74</v>
      </c>
      <c r="L11" s="5" t="s">
        <v>75</v>
      </c>
    </row>
    <row r="12">
      <c r="A12" s="5" t="s">
        <v>76</v>
      </c>
      <c r="B12" s="6" t="s">
        <v>77</v>
      </c>
      <c r="C12" s="5">
        <v>120775.0</v>
      </c>
      <c r="D12" s="5" t="s">
        <v>78</v>
      </c>
      <c r="E12" s="5" t="s">
        <v>16</v>
      </c>
      <c r="F12" s="5" t="s">
        <v>79</v>
      </c>
      <c r="G12" s="5">
        <v>0.0</v>
      </c>
      <c r="H12" s="5">
        <v>100.0</v>
      </c>
      <c r="I12" s="5" t="s">
        <v>80</v>
      </c>
      <c r="J12" s="5" t="s">
        <v>81</v>
      </c>
      <c r="L12" s="5" t="s">
        <v>82</v>
      </c>
    </row>
    <row r="13">
      <c r="A13" s="5" t="s">
        <v>83</v>
      </c>
      <c r="B13" s="6" t="s">
        <v>84</v>
      </c>
      <c r="C13" s="5">
        <v>212380.0</v>
      </c>
      <c r="D13" s="5" t="s">
        <v>85</v>
      </c>
      <c r="E13" s="5" t="s">
        <v>86</v>
      </c>
      <c r="F13" s="5" t="s">
        <v>87</v>
      </c>
      <c r="G13" s="5">
        <v>0.0</v>
      </c>
      <c r="H13" s="5">
        <v>100.0</v>
      </c>
      <c r="I13" s="5" t="s">
        <v>88</v>
      </c>
      <c r="J13" s="5" t="s">
        <v>89</v>
      </c>
      <c r="L13" s="5" t="s">
        <v>20</v>
      </c>
    </row>
    <row r="14">
      <c r="A14" s="5" t="s">
        <v>90</v>
      </c>
      <c r="B14" s="6" t="s">
        <v>91</v>
      </c>
      <c r="C14" s="5">
        <v>209259.0</v>
      </c>
      <c r="D14" s="5" t="s">
        <v>92</v>
      </c>
      <c r="E14" s="5" t="s">
        <v>93</v>
      </c>
      <c r="F14" s="5" t="s">
        <v>94</v>
      </c>
      <c r="G14" s="5">
        <v>0.0</v>
      </c>
      <c r="H14" s="5">
        <v>33.0</v>
      </c>
      <c r="I14" s="5" t="s">
        <v>95</v>
      </c>
      <c r="J14" s="5" t="s">
        <v>96</v>
      </c>
      <c r="K14" s="5" t="s">
        <v>97</v>
      </c>
      <c r="L14" s="5" t="s">
        <v>29</v>
      </c>
    </row>
    <row r="15">
      <c r="A15" s="5" t="s">
        <v>98</v>
      </c>
      <c r="B15" s="6" t="s">
        <v>99</v>
      </c>
      <c r="C15" s="5">
        <v>198413.0</v>
      </c>
      <c r="D15" s="5" t="s">
        <v>100</v>
      </c>
      <c r="E15" s="5" t="s">
        <v>101</v>
      </c>
      <c r="F15" s="5" t="s">
        <v>102</v>
      </c>
      <c r="G15" s="5">
        <v>0.0</v>
      </c>
      <c r="H15" s="5">
        <v>100.0</v>
      </c>
      <c r="I15" s="5" t="s">
        <v>103</v>
      </c>
      <c r="J15" s="5" t="s">
        <v>104</v>
      </c>
      <c r="L15" s="5" t="s">
        <v>105</v>
      </c>
    </row>
    <row r="16">
      <c r="A16" s="5" t="s">
        <v>98</v>
      </c>
      <c r="B16" s="6" t="s">
        <v>99</v>
      </c>
      <c r="C16" s="5">
        <v>198413.0</v>
      </c>
      <c r="D16" s="5" t="s">
        <v>100</v>
      </c>
      <c r="E16" s="5" t="s">
        <v>101</v>
      </c>
      <c r="F16" s="5" t="s">
        <v>106</v>
      </c>
      <c r="G16" s="5">
        <v>0.0</v>
      </c>
      <c r="H16" s="5">
        <v>100.0</v>
      </c>
      <c r="I16" s="5" t="s">
        <v>107</v>
      </c>
      <c r="J16" s="5" t="s">
        <v>74</v>
      </c>
      <c r="L16" s="5" t="s">
        <v>75</v>
      </c>
    </row>
    <row r="17">
      <c r="A17" s="5" t="s">
        <v>108</v>
      </c>
      <c r="B17" s="6" t="s">
        <v>109</v>
      </c>
      <c r="C17" s="5">
        <v>210677.0</v>
      </c>
      <c r="D17" s="5" t="s">
        <v>110</v>
      </c>
      <c r="F17" s="5" t="s">
        <v>111</v>
      </c>
      <c r="G17" s="5">
        <v>0.0</v>
      </c>
      <c r="H17" s="5">
        <v>100.0</v>
      </c>
      <c r="I17" s="5" t="s">
        <v>112</v>
      </c>
      <c r="J17" s="5" t="s">
        <v>113</v>
      </c>
      <c r="L17" s="5" t="s">
        <v>114</v>
      </c>
    </row>
    <row r="18">
      <c r="A18" s="5" t="s">
        <v>108</v>
      </c>
      <c r="B18" s="6" t="s">
        <v>109</v>
      </c>
      <c r="C18" s="5">
        <v>210677.0</v>
      </c>
      <c r="D18" s="5" t="s">
        <v>110</v>
      </c>
      <c r="F18" s="5" t="s">
        <v>115</v>
      </c>
      <c r="G18" s="5">
        <v>0.0</v>
      </c>
      <c r="H18" s="5">
        <v>100.0</v>
      </c>
      <c r="I18" s="5" t="s">
        <v>116</v>
      </c>
      <c r="J18" s="5" t="s">
        <v>117</v>
      </c>
      <c r="L18" s="5" t="s">
        <v>118</v>
      </c>
    </row>
    <row r="19">
      <c r="A19" s="5" t="s">
        <v>119</v>
      </c>
      <c r="B19" s="6" t="s">
        <v>120</v>
      </c>
      <c r="C19" s="5">
        <v>198934.0</v>
      </c>
      <c r="D19" s="5" t="s">
        <v>121</v>
      </c>
      <c r="E19" s="5" t="s">
        <v>29</v>
      </c>
      <c r="F19" s="5" t="s">
        <v>122</v>
      </c>
      <c r="G19" s="5">
        <v>0.0</v>
      </c>
      <c r="H19" s="5">
        <v>100.0</v>
      </c>
      <c r="I19" s="5" t="s">
        <v>123</v>
      </c>
      <c r="J19" s="5" t="s">
        <v>124</v>
      </c>
      <c r="L19" s="5" t="s">
        <v>47</v>
      </c>
    </row>
    <row r="20">
      <c r="A20" s="5" t="s">
        <v>125</v>
      </c>
      <c r="B20" s="6" t="s">
        <v>126</v>
      </c>
      <c r="C20" s="5">
        <v>212300.0</v>
      </c>
      <c r="D20" s="5" t="s">
        <v>127</v>
      </c>
      <c r="E20" s="5" t="s">
        <v>128</v>
      </c>
      <c r="F20" s="5" t="s">
        <v>129</v>
      </c>
      <c r="G20" s="5">
        <v>0.0</v>
      </c>
      <c r="H20" s="5">
        <v>42.0</v>
      </c>
      <c r="I20" s="5" t="s">
        <v>130</v>
      </c>
      <c r="J20" s="5" t="s">
        <v>131</v>
      </c>
      <c r="L20" s="5" t="s">
        <v>47</v>
      </c>
    </row>
    <row r="21">
      <c r="A21" s="5" t="s">
        <v>132</v>
      </c>
      <c r="B21" s="6" t="s">
        <v>133</v>
      </c>
      <c r="C21" s="5">
        <v>212307.0</v>
      </c>
      <c r="D21" s="5" t="s">
        <v>134</v>
      </c>
      <c r="E21" s="5" t="s">
        <v>101</v>
      </c>
      <c r="F21" s="5" t="s">
        <v>135</v>
      </c>
      <c r="G21" s="5">
        <v>47500.0</v>
      </c>
      <c r="H21" s="5">
        <v>9.0</v>
      </c>
      <c r="I21" s="5" t="s">
        <v>136</v>
      </c>
      <c r="J21" s="5" t="s">
        <v>137</v>
      </c>
      <c r="L21" s="5" t="s">
        <v>138</v>
      </c>
    </row>
    <row r="22">
      <c r="A22" s="5" t="s">
        <v>139</v>
      </c>
      <c r="B22" s="6" t="s">
        <v>140</v>
      </c>
      <c r="C22" s="5">
        <v>212289.0</v>
      </c>
      <c r="D22" s="5" t="s">
        <v>141</v>
      </c>
      <c r="E22" s="5" t="s">
        <v>29</v>
      </c>
      <c r="F22" s="5" t="s">
        <v>142</v>
      </c>
      <c r="G22" s="5">
        <v>0.0</v>
      </c>
      <c r="H22" s="5">
        <v>100.0</v>
      </c>
      <c r="I22" s="5" t="s">
        <v>143</v>
      </c>
      <c r="J22" s="5" t="s">
        <v>144</v>
      </c>
      <c r="L22" s="5" t="s">
        <v>145</v>
      </c>
    </row>
    <row r="23">
      <c r="A23" s="5" t="s">
        <v>146</v>
      </c>
      <c r="B23" s="6" t="s">
        <v>147</v>
      </c>
      <c r="C23" s="5">
        <v>212268.0</v>
      </c>
      <c r="D23" s="5" t="s">
        <v>148</v>
      </c>
      <c r="E23" s="5" t="s">
        <v>149</v>
      </c>
      <c r="F23" s="5" t="s">
        <v>150</v>
      </c>
      <c r="G23" s="5">
        <v>0.0</v>
      </c>
      <c r="H23" s="5">
        <v>100.0</v>
      </c>
      <c r="I23" s="5" t="s">
        <v>151</v>
      </c>
      <c r="J23" s="5" t="s">
        <v>152</v>
      </c>
      <c r="L23" s="5" t="s">
        <v>20</v>
      </c>
    </row>
    <row r="24">
      <c r="A24" s="5" t="s">
        <v>153</v>
      </c>
      <c r="B24" s="6" t="s">
        <v>154</v>
      </c>
      <c r="C24" s="5">
        <v>212256.0</v>
      </c>
      <c r="D24" s="5" t="s">
        <v>155</v>
      </c>
      <c r="F24" s="5" t="s">
        <v>156</v>
      </c>
      <c r="G24" s="5">
        <v>105000.0</v>
      </c>
      <c r="H24" s="5">
        <v>100.0</v>
      </c>
      <c r="I24" s="5" t="s">
        <v>157</v>
      </c>
      <c r="J24" s="5" t="s">
        <v>158</v>
      </c>
      <c r="K24" s="5" t="s">
        <v>159</v>
      </c>
      <c r="L24" s="5" t="s">
        <v>29</v>
      </c>
    </row>
    <row r="25">
      <c r="A25" s="5" t="s">
        <v>160</v>
      </c>
      <c r="B25" s="6" t="s">
        <v>161</v>
      </c>
      <c r="C25" s="5">
        <v>209391.0</v>
      </c>
      <c r="D25" s="5" t="s">
        <v>162</v>
      </c>
      <c r="E25" s="5" t="s">
        <v>101</v>
      </c>
      <c r="F25" s="5" t="s">
        <v>163</v>
      </c>
      <c r="G25" s="5">
        <v>0.0</v>
      </c>
      <c r="H25" s="5">
        <v>18.0</v>
      </c>
      <c r="I25" s="5" t="s">
        <v>164</v>
      </c>
      <c r="J25" s="5" t="s">
        <v>165</v>
      </c>
      <c r="L25" s="5" t="s">
        <v>166</v>
      </c>
    </row>
    <row r="26">
      <c r="A26" s="5" t="s">
        <v>167</v>
      </c>
      <c r="B26" s="6" t="s">
        <v>168</v>
      </c>
      <c r="C26" s="5">
        <v>212230.0</v>
      </c>
      <c r="D26" s="5" t="s">
        <v>169</v>
      </c>
      <c r="F26" s="5" t="s">
        <v>170</v>
      </c>
      <c r="G26" s="5">
        <v>0.0</v>
      </c>
      <c r="H26" s="5">
        <v>100.0</v>
      </c>
      <c r="I26" s="5" t="s">
        <v>171</v>
      </c>
      <c r="J26" s="5" t="s">
        <v>172</v>
      </c>
      <c r="L26" s="5" t="s">
        <v>173</v>
      </c>
    </row>
    <row r="27">
      <c r="A27" s="5" t="s">
        <v>174</v>
      </c>
      <c r="B27" s="6" t="s">
        <v>175</v>
      </c>
      <c r="C27" s="5">
        <v>212248.0</v>
      </c>
      <c r="D27" s="5" t="s">
        <v>176</v>
      </c>
      <c r="E27" s="5" t="s">
        <v>149</v>
      </c>
      <c r="F27" s="5" t="s">
        <v>177</v>
      </c>
      <c r="G27" s="5">
        <v>0.0</v>
      </c>
      <c r="H27" s="5">
        <v>50.0</v>
      </c>
      <c r="I27" s="5" t="s">
        <v>178</v>
      </c>
      <c r="J27" s="5" t="s">
        <v>179</v>
      </c>
      <c r="L27" s="5" t="s">
        <v>40</v>
      </c>
    </row>
    <row r="28">
      <c r="A28" s="5" t="s">
        <v>174</v>
      </c>
      <c r="B28" s="6" t="s">
        <v>175</v>
      </c>
      <c r="C28" s="5">
        <v>212248.0</v>
      </c>
      <c r="D28" s="5" t="s">
        <v>176</v>
      </c>
      <c r="E28" s="5" t="s">
        <v>149</v>
      </c>
      <c r="F28" s="5" t="s">
        <v>180</v>
      </c>
      <c r="G28" s="5">
        <v>0.0</v>
      </c>
      <c r="H28" s="5">
        <v>50.0</v>
      </c>
      <c r="I28" s="5" t="s">
        <v>181</v>
      </c>
      <c r="J28" s="5" t="s">
        <v>182</v>
      </c>
      <c r="L28" s="5" t="s">
        <v>183</v>
      </c>
    </row>
    <row r="29">
      <c r="A29" s="5" t="s">
        <v>184</v>
      </c>
      <c r="B29" s="6" t="s">
        <v>185</v>
      </c>
      <c r="C29" s="5">
        <v>212096.0</v>
      </c>
      <c r="D29" s="5" t="s">
        <v>186</v>
      </c>
      <c r="F29" s="5" t="s">
        <v>186</v>
      </c>
      <c r="G29" s="5">
        <v>0.0</v>
      </c>
      <c r="H29" s="5">
        <v>1.0</v>
      </c>
      <c r="I29" s="5" t="s">
        <v>187</v>
      </c>
      <c r="J29" s="5" t="s">
        <v>188</v>
      </c>
      <c r="L29" s="5" t="s">
        <v>189</v>
      </c>
    </row>
    <row r="30">
      <c r="A30" s="5" t="s">
        <v>190</v>
      </c>
      <c r="B30" s="6" t="s">
        <v>191</v>
      </c>
      <c r="C30" s="5">
        <v>212177.0</v>
      </c>
      <c r="D30" s="5" t="s">
        <v>192</v>
      </c>
      <c r="E30" s="5" t="s">
        <v>193</v>
      </c>
      <c r="F30" s="5" t="s">
        <v>194</v>
      </c>
      <c r="G30" s="5">
        <v>0.0</v>
      </c>
      <c r="H30" s="5">
        <v>100.0</v>
      </c>
      <c r="I30" s="5" t="s">
        <v>195</v>
      </c>
      <c r="J30" s="5" t="s">
        <v>196</v>
      </c>
      <c r="L30" s="5" t="s">
        <v>55</v>
      </c>
    </row>
    <row r="31">
      <c r="A31" s="5" t="s">
        <v>197</v>
      </c>
      <c r="B31" s="6" t="s">
        <v>198</v>
      </c>
      <c r="C31" s="5">
        <v>212179.0</v>
      </c>
      <c r="D31" s="5" t="s">
        <v>199</v>
      </c>
      <c r="F31" s="5" t="s">
        <v>200</v>
      </c>
      <c r="G31" s="5">
        <v>10000.0</v>
      </c>
      <c r="H31" s="5">
        <v>100.0</v>
      </c>
      <c r="I31" s="5" t="s">
        <v>201</v>
      </c>
      <c r="J31" s="5" t="s">
        <v>202</v>
      </c>
      <c r="L31" s="5" t="s">
        <v>203</v>
      </c>
    </row>
    <row r="32">
      <c r="A32" s="5" t="s">
        <v>204</v>
      </c>
      <c r="B32" s="6" t="s">
        <v>205</v>
      </c>
      <c r="C32" s="5">
        <v>208540.0</v>
      </c>
      <c r="D32" s="5" t="s">
        <v>206</v>
      </c>
      <c r="E32" s="5" t="s">
        <v>16</v>
      </c>
      <c r="F32" s="5" t="s">
        <v>207</v>
      </c>
      <c r="G32" s="5">
        <v>0.0</v>
      </c>
      <c r="H32" s="5">
        <v>100.0</v>
      </c>
      <c r="I32" s="5" t="s">
        <v>208</v>
      </c>
      <c r="J32" s="5" t="s">
        <v>209</v>
      </c>
      <c r="L32" s="5" t="s">
        <v>47</v>
      </c>
    </row>
    <row r="33">
      <c r="A33" s="5" t="s">
        <v>210</v>
      </c>
      <c r="B33" s="6" t="s">
        <v>211</v>
      </c>
      <c r="C33" s="5">
        <v>212144.0</v>
      </c>
      <c r="D33" s="5" t="s">
        <v>212</v>
      </c>
      <c r="E33" s="5" t="s">
        <v>16</v>
      </c>
      <c r="F33" s="5" t="s">
        <v>213</v>
      </c>
      <c r="G33" s="5">
        <v>0.0</v>
      </c>
      <c r="H33" s="5">
        <v>100.0</v>
      </c>
      <c r="I33" s="5" t="s">
        <v>214</v>
      </c>
      <c r="J33" s="5" t="s">
        <v>215</v>
      </c>
      <c r="L33" s="5" t="s">
        <v>216</v>
      </c>
    </row>
    <row r="34">
      <c r="A34" s="5" t="s">
        <v>217</v>
      </c>
      <c r="B34" s="6" t="s">
        <v>218</v>
      </c>
      <c r="C34" s="5">
        <v>212138.0</v>
      </c>
      <c r="D34" s="5" t="s">
        <v>219</v>
      </c>
      <c r="F34" s="5" t="s">
        <v>220</v>
      </c>
      <c r="G34" s="5">
        <v>0.0</v>
      </c>
      <c r="H34" s="5">
        <v>93.0</v>
      </c>
      <c r="I34" s="5" t="s">
        <v>221</v>
      </c>
      <c r="J34" s="5" t="s">
        <v>222</v>
      </c>
      <c r="L34" s="5" t="s">
        <v>223</v>
      </c>
    </row>
    <row r="35">
      <c r="A35" s="5" t="s">
        <v>224</v>
      </c>
      <c r="B35" s="6" t="s">
        <v>225</v>
      </c>
      <c r="C35" s="5">
        <v>212145.0</v>
      </c>
      <c r="D35" s="5" t="s">
        <v>226</v>
      </c>
      <c r="E35" s="5" t="s">
        <v>193</v>
      </c>
      <c r="F35" s="5" t="s">
        <v>227</v>
      </c>
      <c r="G35" s="5">
        <v>0.0</v>
      </c>
      <c r="H35" s="5">
        <v>100.0</v>
      </c>
      <c r="I35" s="5" t="s">
        <v>228</v>
      </c>
      <c r="J35" s="5" t="s">
        <v>229</v>
      </c>
      <c r="L35" s="5" t="s">
        <v>230</v>
      </c>
    </row>
    <row r="36">
      <c r="A36" s="5" t="s">
        <v>224</v>
      </c>
      <c r="B36" s="6" t="s">
        <v>225</v>
      </c>
      <c r="C36" s="5">
        <v>212145.0</v>
      </c>
      <c r="D36" s="5" t="s">
        <v>226</v>
      </c>
      <c r="E36" s="5" t="s">
        <v>193</v>
      </c>
      <c r="F36" s="5" t="s">
        <v>231</v>
      </c>
      <c r="G36" s="5">
        <v>0.0</v>
      </c>
      <c r="H36" s="5">
        <v>100.0</v>
      </c>
      <c r="I36" s="5" t="s">
        <v>232</v>
      </c>
      <c r="J36" s="5" t="s">
        <v>233</v>
      </c>
      <c r="L36" s="5" t="s">
        <v>75</v>
      </c>
    </row>
    <row r="37">
      <c r="A37" s="5" t="s">
        <v>224</v>
      </c>
      <c r="B37" s="6" t="s">
        <v>225</v>
      </c>
      <c r="C37" s="5">
        <v>212145.0</v>
      </c>
      <c r="D37" s="5" t="s">
        <v>226</v>
      </c>
      <c r="E37" s="5" t="s">
        <v>193</v>
      </c>
      <c r="F37" s="5" t="s">
        <v>234</v>
      </c>
      <c r="G37" s="5">
        <v>0.0</v>
      </c>
      <c r="H37" s="5">
        <v>100.0</v>
      </c>
      <c r="I37" s="5" t="s">
        <v>235</v>
      </c>
      <c r="J37" s="5" t="s">
        <v>236</v>
      </c>
      <c r="L37" s="5" t="s">
        <v>20</v>
      </c>
    </row>
    <row r="38">
      <c r="A38" s="5" t="s">
        <v>237</v>
      </c>
      <c r="B38" s="6" t="s">
        <v>238</v>
      </c>
      <c r="C38" s="5">
        <v>209656.0</v>
      </c>
      <c r="D38" s="5" t="s">
        <v>239</v>
      </c>
      <c r="E38" s="5" t="s">
        <v>149</v>
      </c>
      <c r="F38" s="5" t="s">
        <v>240</v>
      </c>
      <c r="G38" s="5">
        <v>0.0</v>
      </c>
      <c r="H38" s="5">
        <v>100.0</v>
      </c>
      <c r="I38" s="5" t="s">
        <v>241</v>
      </c>
      <c r="J38" s="5" t="s">
        <v>242</v>
      </c>
      <c r="L38" s="5" t="s">
        <v>243</v>
      </c>
    </row>
    <row r="39">
      <c r="A39" s="5" t="s">
        <v>237</v>
      </c>
      <c r="B39" s="6" t="s">
        <v>238</v>
      </c>
      <c r="C39" s="5">
        <v>209656.0</v>
      </c>
      <c r="D39" s="5" t="s">
        <v>239</v>
      </c>
      <c r="E39" s="5" t="s">
        <v>149</v>
      </c>
      <c r="F39" s="5" t="s">
        <v>244</v>
      </c>
      <c r="G39" s="5">
        <v>0.0</v>
      </c>
      <c r="H39" s="5">
        <v>100.0</v>
      </c>
      <c r="I39" s="5" t="s">
        <v>241</v>
      </c>
      <c r="J39" s="5" t="s">
        <v>242</v>
      </c>
      <c r="L39" s="5" t="s">
        <v>243</v>
      </c>
    </row>
    <row r="40">
      <c r="A40" s="5" t="s">
        <v>245</v>
      </c>
      <c r="B40" s="6" t="s">
        <v>246</v>
      </c>
      <c r="C40" s="5">
        <v>212129.0</v>
      </c>
      <c r="D40" s="5" t="s">
        <v>247</v>
      </c>
      <c r="E40" s="5" t="s">
        <v>29</v>
      </c>
      <c r="F40" s="5" t="s">
        <v>248</v>
      </c>
      <c r="G40" s="5">
        <v>0.0</v>
      </c>
      <c r="H40" s="5">
        <v>100.0</v>
      </c>
      <c r="I40" s="5" t="s">
        <v>249</v>
      </c>
      <c r="J40" s="5" t="s">
        <v>250</v>
      </c>
      <c r="K40" s="5" t="s">
        <v>97</v>
      </c>
      <c r="L40" s="5" t="s">
        <v>29</v>
      </c>
    </row>
    <row r="41">
      <c r="A41" s="5" t="s">
        <v>251</v>
      </c>
      <c r="B41" s="6" t="s">
        <v>252</v>
      </c>
      <c r="C41" s="5">
        <v>212117.0</v>
      </c>
      <c r="D41" s="5" t="s">
        <v>253</v>
      </c>
      <c r="E41" s="5" t="s">
        <v>254</v>
      </c>
      <c r="F41" s="5" t="s">
        <v>255</v>
      </c>
      <c r="G41" s="5">
        <v>0.0</v>
      </c>
      <c r="H41" s="5">
        <v>100.0</v>
      </c>
      <c r="I41" s="5" t="s">
        <v>256</v>
      </c>
      <c r="J41" s="5" t="s">
        <v>257</v>
      </c>
      <c r="K41" s="5" t="s">
        <v>159</v>
      </c>
      <c r="L41" s="5" t="s">
        <v>29</v>
      </c>
    </row>
    <row r="42">
      <c r="A42" s="5" t="s">
        <v>258</v>
      </c>
      <c r="B42" s="6" t="s">
        <v>259</v>
      </c>
      <c r="C42" s="5">
        <v>212103.0</v>
      </c>
      <c r="D42" s="5" t="s">
        <v>260</v>
      </c>
      <c r="E42" s="5" t="s">
        <v>261</v>
      </c>
      <c r="F42" s="5" t="s">
        <v>262</v>
      </c>
      <c r="G42" s="5">
        <v>0.0</v>
      </c>
      <c r="H42" s="5">
        <v>100.0</v>
      </c>
      <c r="I42" s="5" t="s">
        <v>263</v>
      </c>
      <c r="J42" s="5" t="s">
        <v>264</v>
      </c>
      <c r="K42" s="5" t="s">
        <v>97</v>
      </c>
      <c r="L42" s="5" t="s">
        <v>29</v>
      </c>
    </row>
    <row r="43">
      <c r="A43" s="5" t="s">
        <v>265</v>
      </c>
      <c r="B43" s="6" t="s">
        <v>266</v>
      </c>
      <c r="C43" s="5">
        <v>212108.0</v>
      </c>
      <c r="D43" s="5" t="s">
        <v>267</v>
      </c>
      <c r="E43" s="5" t="s">
        <v>101</v>
      </c>
      <c r="F43" s="5" t="s">
        <v>268</v>
      </c>
      <c r="G43" s="5">
        <v>0.0</v>
      </c>
      <c r="H43" s="5">
        <v>72.0</v>
      </c>
      <c r="I43" s="5" t="s">
        <v>269</v>
      </c>
      <c r="J43" s="5" t="s">
        <v>270</v>
      </c>
      <c r="L43" s="5" t="s">
        <v>271</v>
      </c>
    </row>
    <row r="44">
      <c r="A44" s="5" t="s">
        <v>265</v>
      </c>
      <c r="B44" s="6" t="s">
        <v>266</v>
      </c>
      <c r="C44" s="5">
        <v>212108.0</v>
      </c>
      <c r="D44" s="5" t="s">
        <v>267</v>
      </c>
      <c r="E44" s="5" t="s">
        <v>101</v>
      </c>
      <c r="F44" s="5" t="s">
        <v>272</v>
      </c>
      <c r="G44" s="5">
        <v>0.0</v>
      </c>
      <c r="H44" s="5">
        <v>42.0</v>
      </c>
      <c r="I44" s="5" t="s">
        <v>273</v>
      </c>
      <c r="J44" s="5" t="s">
        <v>274</v>
      </c>
      <c r="L44" s="5" t="s">
        <v>271</v>
      </c>
    </row>
    <row r="45">
      <c r="A45" s="5" t="s">
        <v>265</v>
      </c>
      <c r="B45" s="6" t="s">
        <v>266</v>
      </c>
      <c r="C45" s="5">
        <v>212108.0</v>
      </c>
      <c r="D45" s="5" t="s">
        <v>267</v>
      </c>
      <c r="E45" s="5" t="s">
        <v>101</v>
      </c>
      <c r="F45" s="5" t="s">
        <v>275</v>
      </c>
      <c r="G45" s="5">
        <v>0.0</v>
      </c>
      <c r="H45" s="5">
        <v>51.0</v>
      </c>
      <c r="I45" s="5" t="s">
        <v>276</v>
      </c>
      <c r="J45" s="5" t="s">
        <v>274</v>
      </c>
      <c r="L45" s="5" t="s">
        <v>271</v>
      </c>
    </row>
    <row r="46">
      <c r="A46" s="5" t="s">
        <v>265</v>
      </c>
      <c r="B46" s="6" t="s">
        <v>266</v>
      </c>
      <c r="C46" s="5">
        <v>212108.0</v>
      </c>
      <c r="D46" s="5" t="s">
        <v>267</v>
      </c>
      <c r="E46" s="5" t="s">
        <v>101</v>
      </c>
      <c r="F46" s="5" t="s">
        <v>277</v>
      </c>
      <c r="G46" s="5">
        <v>0.0</v>
      </c>
      <c r="H46" s="5">
        <v>51.0</v>
      </c>
      <c r="I46" s="5" t="s">
        <v>276</v>
      </c>
      <c r="J46" s="5" t="s">
        <v>274</v>
      </c>
      <c r="L46" s="5" t="s">
        <v>271</v>
      </c>
    </row>
    <row r="47">
      <c r="A47" s="5" t="s">
        <v>278</v>
      </c>
      <c r="B47" s="6" t="s">
        <v>279</v>
      </c>
      <c r="C47" s="5">
        <v>212098.0</v>
      </c>
      <c r="D47" s="5" t="s">
        <v>280</v>
      </c>
      <c r="E47" s="5" t="s">
        <v>29</v>
      </c>
      <c r="F47" s="5" t="s">
        <v>281</v>
      </c>
      <c r="G47" s="5">
        <v>0.0</v>
      </c>
      <c r="H47" s="5">
        <v>100.0</v>
      </c>
      <c r="I47" s="5" t="s">
        <v>107</v>
      </c>
      <c r="J47" s="5" t="s">
        <v>282</v>
      </c>
      <c r="L47" s="5" t="s">
        <v>75</v>
      </c>
    </row>
    <row r="48">
      <c r="A48" s="5" t="s">
        <v>283</v>
      </c>
      <c r="B48" s="6" t="s">
        <v>284</v>
      </c>
      <c r="C48" s="5">
        <v>180065.0</v>
      </c>
      <c r="D48" s="5" t="s">
        <v>285</v>
      </c>
      <c r="E48" s="5" t="s">
        <v>29</v>
      </c>
      <c r="F48" s="5" t="s">
        <v>286</v>
      </c>
      <c r="G48" s="5">
        <v>0.0</v>
      </c>
      <c r="H48" s="5">
        <v>100.0</v>
      </c>
      <c r="I48" s="5" t="s">
        <v>287</v>
      </c>
      <c r="J48" s="5" t="s">
        <v>288</v>
      </c>
      <c r="L48" s="5" t="s">
        <v>216</v>
      </c>
    </row>
    <row r="49">
      <c r="A49" s="5" t="s">
        <v>289</v>
      </c>
      <c r="B49" s="6" t="s">
        <v>290</v>
      </c>
      <c r="C49" s="5">
        <v>212072.0</v>
      </c>
      <c r="D49" s="5" t="s">
        <v>291</v>
      </c>
      <c r="E49" s="5" t="s">
        <v>292</v>
      </c>
      <c r="F49" s="5" t="s">
        <v>293</v>
      </c>
      <c r="G49" s="5">
        <v>0.0</v>
      </c>
      <c r="H49" s="5">
        <v>90.0</v>
      </c>
      <c r="I49" s="5" t="s">
        <v>294</v>
      </c>
      <c r="J49" s="5" t="s">
        <v>295</v>
      </c>
      <c r="L49" s="5" t="s">
        <v>51</v>
      </c>
    </row>
    <row r="50">
      <c r="A50" s="5" t="s">
        <v>296</v>
      </c>
      <c r="B50" s="6" t="s">
        <v>297</v>
      </c>
      <c r="C50" s="5">
        <v>212065.0</v>
      </c>
      <c r="D50" s="5" t="s">
        <v>186</v>
      </c>
      <c r="F50" s="5" t="s">
        <v>186</v>
      </c>
      <c r="G50" s="5">
        <v>0.0</v>
      </c>
      <c r="H50" s="5">
        <v>1.0</v>
      </c>
      <c r="I50" s="5" t="s">
        <v>187</v>
      </c>
      <c r="J50" s="5" t="s">
        <v>188</v>
      </c>
      <c r="L50" s="5" t="s">
        <v>189</v>
      </c>
    </row>
    <row r="51">
      <c r="A51" s="5" t="s">
        <v>298</v>
      </c>
      <c r="B51" s="6" t="s">
        <v>299</v>
      </c>
      <c r="C51" s="5">
        <v>212010.0</v>
      </c>
      <c r="D51" s="5" t="s">
        <v>300</v>
      </c>
      <c r="E51" s="5" t="s">
        <v>29</v>
      </c>
      <c r="F51" s="5" t="s">
        <v>300</v>
      </c>
      <c r="G51" s="5">
        <v>0.0</v>
      </c>
      <c r="H51" s="5">
        <v>100.0</v>
      </c>
      <c r="I51" s="5" t="s">
        <v>301</v>
      </c>
      <c r="J51" s="5" t="s">
        <v>19</v>
      </c>
      <c r="L51" s="5" t="s">
        <v>20</v>
      </c>
    </row>
    <row r="52">
      <c r="A52" s="5" t="s">
        <v>298</v>
      </c>
      <c r="B52" s="6" t="s">
        <v>299</v>
      </c>
      <c r="C52" s="5">
        <v>212010.0</v>
      </c>
      <c r="D52" s="5" t="s">
        <v>300</v>
      </c>
      <c r="E52" s="5" t="s">
        <v>29</v>
      </c>
      <c r="F52" s="5" t="s">
        <v>302</v>
      </c>
      <c r="G52" s="5">
        <v>0.0</v>
      </c>
      <c r="H52" s="5">
        <v>100.0</v>
      </c>
      <c r="I52" s="5" t="s">
        <v>301</v>
      </c>
      <c r="J52" s="5" t="s">
        <v>19</v>
      </c>
      <c r="L52" s="5" t="s">
        <v>20</v>
      </c>
    </row>
    <row r="53">
      <c r="A53" s="5" t="s">
        <v>298</v>
      </c>
      <c r="B53" s="6" t="s">
        <v>299</v>
      </c>
      <c r="C53" s="5">
        <v>212010.0</v>
      </c>
      <c r="D53" s="5" t="s">
        <v>300</v>
      </c>
      <c r="E53" s="5" t="s">
        <v>29</v>
      </c>
      <c r="F53" s="5" t="s">
        <v>303</v>
      </c>
      <c r="G53" s="5">
        <v>0.0</v>
      </c>
      <c r="H53" s="5">
        <v>100.0</v>
      </c>
      <c r="I53" s="5" t="s">
        <v>301</v>
      </c>
      <c r="J53" s="5" t="s">
        <v>19</v>
      </c>
      <c r="L53" s="5" t="s">
        <v>20</v>
      </c>
    </row>
    <row r="54">
      <c r="A54" s="5" t="s">
        <v>298</v>
      </c>
      <c r="B54" s="6" t="s">
        <v>299</v>
      </c>
      <c r="C54" s="5">
        <v>212010.0</v>
      </c>
      <c r="D54" s="5" t="s">
        <v>300</v>
      </c>
      <c r="E54" s="5" t="s">
        <v>29</v>
      </c>
      <c r="F54" s="5" t="s">
        <v>304</v>
      </c>
      <c r="G54" s="5">
        <v>120000.0</v>
      </c>
      <c r="H54" s="5">
        <v>100.0</v>
      </c>
      <c r="I54" s="5" t="s">
        <v>305</v>
      </c>
      <c r="J54" s="5" t="s">
        <v>124</v>
      </c>
      <c r="L54" s="5" t="s">
        <v>47</v>
      </c>
    </row>
    <row r="55">
      <c r="A55" s="5" t="s">
        <v>298</v>
      </c>
      <c r="B55" s="6" t="s">
        <v>299</v>
      </c>
      <c r="C55" s="5">
        <v>212010.0</v>
      </c>
      <c r="D55" s="5" t="s">
        <v>300</v>
      </c>
      <c r="E55" s="5" t="s">
        <v>29</v>
      </c>
      <c r="F55" s="5" t="s">
        <v>306</v>
      </c>
      <c r="G55" s="5">
        <v>0.0</v>
      </c>
      <c r="H55" s="5">
        <v>100.0</v>
      </c>
      <c r="I55" s="5" t="s">
        <v>301</v>
      </c>
      <c r="J55" s="5" t="s">
        <v>19</v>
      </c>
      <c r="L55" s="5" t="s">
        <v>20</v>
      </c>
    </row>
    <row r="56">
      <c r="A56" s="5" t="s">
        <v>307</v>
      </c>
      <c r="B56" s="6" t="s">
        <v>308</v>
      </c>
      <c r="C56" s="5">
        <v>212032.0</v>
      </c>
      <c r="D56" s="5" t="s">
        <v>309</v>
      </c>
      <c r="E56" s="5" t="s">
        <v>310</v>
      </c>
      <c r="F56" s="5" t="s">
        <v>311</v>
      </c>
      <c r="G56" s="5">
        <v>0.0</v>
      </c>
      <c r="H56" s="5">
        <v>100.0</v>
      </c>
      <c r="I56" s="5" t="s">
        <v>312</v>
      </c>
      <c r="J56" s="5" t="s">
        <v>313</v>
      </c>
      <c r="K56" s="5" t="s">
        <v>159</v>
      </c>
      <c r="L56" s="5" t="s">
        <v>29</v>
      </c>
    </row>
    <row r="57">
      <c r="A57" s="5" t="s">
        <v>314</v>
      </c>
      <c r="B57" s="6" t="s">
        <v>315</v>
      </c>
      <c r="C57" s="5">
        <v>212031.0</v>
      </c>
      <c r="D57" s="5" t="s">
        <v>316</v>
      </c>
      <c r="E57" s="5" t="s">
        <v>261</v>
      </c>
      <c r="F57" s="5" t="s">
        <v>317</v>
      </c>
      <c r="G57" s="5">
        <v>0.0</v>
      </c>
      <c r="H57" s="5">
        <v>77.0</v>
      </c>
      <c r="I57" s="5" t="s">
        <v>318</v>
      </c>
      <c r="J57" s="5" t="s">
        <v>319</v>
      </c>
      <c r="L57" s="5" t="s">
        <v>51</v>
      </c>
    </row>
    <row r="58">
      <c r="A58" s="5" t="s">
        <v>320</v>
      </c>
      <c r="B58" s="6" t="s">
        <v>321</v>
      </c>
      <c r="C58" s="5">
        <v>212029.0</v>
      </c>
      <c r="D58" s="5" t="s">
        <v>322</v>
      </c>
      <c r="E58" s="5" t="s">
        <v>101</v>
      </c>
      <c r="F58" s="5" t="s">
        <v>323</v>
      </c>
      <c r="G58" s="5">
        <v>0.0</v>
      </c>
      <c r="H58" s="5">
        <v>100.0</v>
      </c>
      <c r="I58" s="5" t="s">
        <v>324</v>
      </c>
      <c r="J58" s="5" t="s">
        <v>325</v>
      </c>
      <c r="L58" s="5" t="s">
        <v>33</v>
      </c>
    </row>
    <row r="59">
      <c r="A59" s="5" t="s">
        <v>326</v>
      </c>
      <c r="B59" s="6" t="s">
        <v>327</v>
      </c>
      <c r="C59" s="5">
        <v>212010.0</v>
      </c>
      <c r="D59" s="5" t="s">
        <v>300</v>
      </c>
      <c r="E59" s="5" t="s">
        <v>29</v>
      </c>
      <c r="F59" s="5" t="s">
        <v>328</v>
      </c>
      <c r="G59" s="5">
        <v>0.0</v>
      </c>
      <c r="H59" s="5">
        <v>100.0</v>
      </c>
      <c r="I59" s="5" t="s">
        <v>329</v>
      </c>
      <c r="J59" s="5" t="s">
        <v>124</v>
      </c>
      <c r="L59" s="5" t="s">
        <v>47</v>
      </c>
    </row>
    <row r="60">
      <c r="A60" s="5" t="s">
        <v>330</v>
      </c>
      <c r="B60" s="6" t="s">
        <v>331</v>
      </c>
      <c r="C60" s="5">
        <v>212008.0</v>
      </c>
      <c r="D60" s="5" t="s">
        <v>332</v>
      </c>
      <c r="E60" s="5" t="s">
        <v>16</v>
      </c>
      <c r="F60" s="5" t="s">
        <v>333</v>
      </c>
      <c r="G60" s="5">
        <v>0.0</v>
      </c>
      <c r="H60" s="5">
        <v>0.0</v>
      </c>
      <c r="I60" s="5" t="s">
        <v>334</v>
      </c>
      <c r="J60" s="5" t="s">
        <v>335</v>
      </c>
      <c r="L60" s="5" t="s">
        <v>336</v>
      </c>
    </row>
    <row r="61">
      <c r="A61" s="5" t="s">
        <v>337</v>
      </c>
      <c r="B61" s="6" t="s">
        <v>338</v>
      </c>
      <c r="C61" s="5">
        <v>211978.0</v>
      </c>
      <c r="D61" s="5" t="s">
        <v>339</v>
      </c>
      <c r="F61" s="5" t="s">
        <v>339</v>
      </c>
      <c r="G61" s="5">
        <v>18000.0</v>
      </c>
      <c r="H61" s="5">
        <v>100.0</v>
      </c>
      <c r="I61" s="5" t="s">
        <v>340</v>
      </c>
      <c r="J61" s="5" t="s">
        <v>341</v>
      </c>
      <c r="L61" s="5" t="s">
        <v>33</v>
      </c>
    </row>
    <row r="62">
      <c r="A62" s="5" t="s">
        <v>342</v>
      </c>
      <c r="B62" s="6" t="s">
        <v>343</v>
      </c>
      <c r="C62" s="5">
        <v>211964.0</v>
      </c>
      <c r="D62" s="5" t="s">
        <v>344</v>
      </c>
      <c r="E62" s="5" t="s">
        <v>345</v>
      </c>
      <c r="F62" s="5" t="s">
        <v>346</v>
      </c>
      <c r="G62" s="5">
        <v>100.0</v>
      </c>
      <c r="H62" s="5">
        <v>100.0</v>
      </c>
      <c r="I62" s="5" t="s">
        <v>347</v>
      </c>
      <c r="J62" s="5" t="s">
        <v>124</v>
      </c>
      <c r="L62" s="5" t="s">
        <v>47</v>
      </c>
    </row>
    <row r="63">
      <c r="A63" s="5" t="s">
        <v>348</v>
      </c>
      <c r="B63" s="6" t="s">
        <v>349</v>
      </c>
      <c r="C63" s="5">
        <v>211952.0</v>
      </c>
      <c r="D63" s="5" t="s">
        <v>350</v>
      </c>
      <c r="E63" s="5" t="s">
        <v>193</v>
      </c>
      <c r="F63" s="5" t="s">
        <v>351</v>
      </c>
      <c r="G63" s="5">
        <v>0.0</v>
      </c>
      <c r="H63" s="5">
        <v>100.0</v>
      </c>
      <c r="I63" s="5" t="s">
        <v>352</v>
      </c>
      <c r="J63" s="5" t="s">
        <v>353</v>
      </c>
      <c r="L63" s="5" t="s">
        <v>243</v>
      </c>
    </row>
    <row r="64">
      <c r="A64" s="5" t="s">
        <v>354</v>
      </c>
      <c r="B64" s="6" t="s">
        <v>355</v>
      </c>
      <c r="C64" s="5">
        <v>211843.0</v>
      </c>
      <c r="D64" s="5" t="s">
        <v>356</v>
      </c>
      <c r="F64" s="5" t="s">
        <v>357</v>
      </c>
      <c r="G64" s="5">
        <v>0.0</v>
      </c>
      <c r="H64" s="5">
        <v>39.0</v>
      </c>
      <c r="I64" s="5" t="s">
        <v>358</v>
      </c>
      <c r="J64" s="5" t="s">
        <v>359</v>
      </c>
      <c r="L64" s="5" t="s">
        <v>360</v>
      </c>
    </row>
    <row r="65">
      <c r="A65" s="5" t="s">
        <v>354</v>
      </c>
      <c r="B65" s="6" t="s">
        <v>355</v>
      </c>
      <c r="C65" s="5">
        <v>211843.0</v>
      </c>
      <c r="D65" s="5" t="s">
        <v>356</v>
      </c>
      <c r="F65" s="5" t="s">
        <v>361</v>
      </c>
      <c r="G65" s="5">
        <v>0.0</v>
      </c>
      <c r="H65" s="5">
        <v>100.0</v>
      </c>
      <c r="I65" s="5" t="s">
        <v>362</v>
      </c>
      <c r="J65" s="5" t="s">
        <v>363</v>
      </c>
      <c r="L65" s="5" t="s">
        <v>20</v>
      </c>
    </row>
    <row r="66">
      <c r="A66" s="5" t="s">
        <v>354</v>
      </c>
      <c r="B66" s="6" t="s">
        <v>355</v>
      </c>
      <c r="C66" s="5">
        <v>211843.0</v>
      </c>
      <c r="D66" s="5" t="s">
        <v>356</v>
      </c>
      <c r="F66" s="5" t="s">
        <v>364</v>
      </c>
      <c r="G66" s="5">
        <v>0.0</v>
      </c>
      <c r="H66" s="5">
        <v>56.0</v>
      </c>
      <c r="I66" s="5" t="s">
        <v>362</v>
      </c>
      <c r="J66" s="5" t="s">
        <v>363</v>
      </c>
      <c r="L66" s="5" t="s">
        <v>20</v>
      </c>
    </row>
    <row r="67">
      <c r="A67" s="5" t="s">
        <v>365</v>
      </c>
      <c r="B67" s="6" t="s">
        <v>366</v>
      </c>
      <c r="C67" s="5">
        <v>211913.0</v>
      </c>
      <c r="D67" s="5" t="s">
        <v>367</v>
      </c>
      <c r="E67" s="5" t="s">
        <v>310</v>
      </c>
      <c r="F67" s="5" t="s">
        <v>368</v>
      </c>
      <c r="G67" s="5">
        <v>0.0</v>
      </c>
      <c r="H67" s="5">
        <v>100.0</v>
      </c>
      <c r="I67" s="5" t="s">
        <v>369</v>
      </c>
      <c r="J67" s="5" t="s">
        <v>370</v>
      </c>
      <c r="L67" s="5" t="s">
        <v>75</v>
      </c>
    </row>
    <row r="68">
      <c r="A68" s="5" t="s">
        <v>371</v>
      </c>
      <c r="B68" s="6" t="s">
        <v>372</v>
      </c>
      <c r="C68" s="5">
        <v>211908.0</v>
      </c>
      <c r="D68" s="5" t="s">
        <v>373</v>
      </c>
      <c r="E68" s="5" t="s">
        <v>360</v>
      </c>
      <c r="F68" s="5" t="s">
        <v>374</v>
      </c>
      <c r="G68" s="5">
        <v>0.0</v>
      </c>
      <c r="H68" s="5">
        <v>100.0</v>
      </c>
      <c r="I68" s="5" t="s">
        <v>375</v>
      </c>
      <c r="J68" s="5" t="s">
        <v>376</v>
      </c>
      <c r="L68" s="5" t="s">
        <v>20</v>
      </c>
    </row>
    <row r="69">
      <c r="A69" s="5" t="s">
        <v>377</v>
      </c>
      <c r="B69" s="6" t="s">
        <v>378</v>
      </c>
      <c r="C69" s="5">
        <v>211876.0</v>
      </c>
      <c r="D69" s="5" t="s">
        <v>379</v>
      </c>
      <c r="F69" s="5" t="s">
        <v>380</v>
      </c>
      <c r="G69" s="5">
        <v>45000.0</v>
      </c>
      <c r="H69" s="5">
        <v>100.0</v>
      </c>
      <c r="I69" s="5" t="s">
        <v>381</v>
      </c>
      <c r="J69" s="5" t="s">
        <v>382</v>
      </c>
      <c r="L69" s="5" t="s">
        <v>20</v>
      </c>
    </row>
    <row r="70">
      <c r="A70" s="5" t="s">
        <v>383</v>
      </c>
      <c r="B70" s="6" t="s">
        <v>384</v>
      </c>
      <c r="C70" s="5">
        <v>211860.0</v>
      </c>
      <c r="D70" s="5" t="s">
        <v>385</v>
      </c>
      <c r="E70" s="5" t="s">
        <v>29</v>
      </c>
      <c r="F70" s="5" t="s">
        <v>386</v>
      </c>
      <c r="G70" s="5">
        <v>0.0</v>
      </c>
      <c r="H70" s="5">
        <v>100.0</v>
      </c>
      <c r="I70" s="5" t="s">
        <v>387</v>
      </c>
      <c r="J70" s="5" t="s">
        <v>388</v>
      </c>
      <c r="L70" s="5" t="s">
        <v>389</v>
      </c>
    </row>
    <row r="71">
      <c r="A71" s="5" t="s">
        <v>383</v>
      </c>
      <c r="B71" s="6" t="s">
        <v>384</v>
      </c>
      <c r="C71" s="5">
        <v>211860.0</v>
      </c>
      <c r="D71" s="5" t="s">
        <v>385</v>
      </c>
      <c r="E71" s="5" t="s">
        <v>29</v>
      </c>
      <c r="F71" s="5" t="s">
        <v>390</v>
      </c>
      <c r="G71" s="5">
        <v>0.0</v>
      </c>
      <c r="H71" s="5">
        <v>100.0</v>
      </c>
      <c r="I71" s="5" t="s">
        <v>391</v>
      </c>
      <c r="J71" s="5" t="s">
        <v>392</v>
      </c>
      <c r="L71" s="5" t="s">
        <v>389</v>
      </c>
    </row>
    <row r="72">
      <c r="A72" s="5" t="s">
        <v>393</v>
      </c>
      <c r="B72" s="6" t="s">
        <v>394</v>
      </c>
      <c r="C72" s="5">
        <v>211847.0</v>
      </c>
      <c r="D72" s="5" t="s">
        <v>395</v>
      </c>
      <c r="E72" s="5" t="s">
        <v>336</v>
      </c>
      <c r="F72" s="5" t="s">
        <v>396</v>
      </c>
      <c r="G72" s="5">
        <v>10000.0</v>
      </c>
      <c r="H72" s="5">
        <v>20.0</v>
      </c>
      <c r="I72" s="5" t="s">
        <v>397</v>
      </c>
      <c r="J72" s="5" t="s">
        <v>398</v>
      </c>
      <c r="L72" s="5" t="s">
        <v>216</v>
      </c>
    </row>
    <row r="73">
      <c r="A73" s="5" t="s">
        <v>393</v>
      </c>
      <c r="B73" s="6" t="s">
        <v>394</v>
      </c>
      <c r="C73" s="5">
        <v>211847.0</v>
      </c>
      <c r="D73" s="5" t="s">
        <v>395</v>
      </c>
      <c r="E73" s="5" t="s">
        <v>336</v>
      </c>
      <c r="F73" s="5" t="s">
        <v>399</v>
      </c>
      <c r="G73" s="5">
        <v>17500.0</v>
      </c>
      <c r="H73" s="5">
        <v>35.0</v>
      </c>
      <c r="I73" s="5" t="s">
        <v>400</v>
      </c>
      <c r="J73" s="5" t="s">
        <v>401</v>
      </c>
      <c r="L73" s="5" t="s">
        <v>402</v>
      </c>
    </row>
    <row r="74">
      <c r="A74" s="5" t="s">
        <v>393</v>
      </c>
      <c r="B74" s="6" t="s">
        <v>394</v>
      </c>
      <c r="C74" s="5">
        <v>211847.0</v>
      </c>
      <c r="D74" s="5" t="s">
        <v>395</v>
      </c>
      <c r="E74" s="5" t="s">
        <v>336</v>
      </c>
      <c r="F74" s="5" t="s">
        <v>403</v>
      </c>
      <c r="G74" s="5">
        <v>5000.0</v>
      </c>
      <c r="H74" s="5">
        <v>10.0</v>
      </c>
      <c r="I74" s="5" t="s">
        <v>404</v>
      </c>
      <c r="J74" s="5" t="s">
        <v>405</v>
      </c>
      <c r="L74" s="5" t="s">
        <v>402</v>
      </c>
    </row>
    <row r="75">
      <c r="A75" s="5" t="s">
        <v>406</v>
      </c>
      <c r="B75" s="6" t="s">
        <v>407</v>
      </c>
      <c r="C75" s="5">
        <v>211840.0</v>
      </c>
      <c r="D75" s="5" t="s">
        <v>408</v>
      </c>
      <c r="E75" s="5" t="s">
        <v>101</v>
      </c>
      <c r="F75" s="5" t="s">
        <v>409</v>
      </c>
      <c r="G75" s="5">
        <v>0.0</v>
      </c>
      <c r="H75" s="5">
        <v>99.0</v>
      </c>
      <c r="I75" s="5" t="s">
        <v>410</v>
      </c>
      <c r="J75" s="5" t="s">
        <v>411</v>
      </c>
      <c r="L75" s="5" t="s">
        <v>203</v>
      </c>
    </row>
    <row r="76">
      <c r="A76" s="5" t="s">
        <v>412</v>
      </c>
      <c r="B76" s="6" t="s">
        <v>413</v>
      </c>
      <c r="C76" s="5">
        <v>211843.0</v>
      </c>
      <c r="D76" s="5" t="s">
        <v>356</v>
      </c>
      <c r="F76" s="5" t="s">
        <v>414</v>
      </c>
      <c r="G76" s="5">
        <v>0.0</v>
      </c>
      <c r="H76" s="5">
        <v>100.0</v>
      </c>
      <c r="I76" s="5" t="s">
        <v>362</v>
      </c>
      <c r="J76" s="5" t="s">
        <v>363</v>
      </c>
      <c r="L76" s="5" t="s">
        <v>20</v>
      </c>
    </row>
    <row r="77">
      <c r="A77" s="5" t="s">
        <v>415</v>
      </c>
      <c r="B77" s="6" t="s">
        <v>416</v>
      </c>
      <c r="C77" s="5">
        <v>211831.0</v>
      </c>
      <c r="D77" s="5" t="s">
        <v>417</v>
      </c>
      <c r="E77" s="5" t="s">
        <v>149</v>
      </c>
      <c r="F77" s="5" t="s">
        <v>418</v>
      </c>
      <c r="G77" s="5">
        <v>0.0</v>
      </c>
      <c r="H77" s="5">
        <v>100.0</v>
      </c>
      <c r="I77" s="5">
        <v>61346.0</v>
      </c>
      <c r="J77" s="5" t="s">
        <v>419</v>
      </c>
      <c r="L77" s="5" t="s">
        <v>55</v>
      </c>
    </row>
    <row r="78">
      <c r="A78" s="5" t="s">
        <v>420</v>
      </c>
      <c r="B78" s="6" t="s">
        <v>421</v>
      </c>
      <c r="C78" s="5">
        <v>211817.0</v>
      </c>
      <c r="D78" s="5" t="s">
        <v>422</v>
      </c>
      <c r="E78" s="5" t="s">
        <v>101</v>
      </c>
      <c r="F78" s="5" t="s">
        <v>423</v>
      </c>
      <c r="G78" s="5">
        <v>0.0</v>
      </c>
      <c r="H78" s="5">
        <v>100.0</v>
      </c>
      <c r="I78" s="5" t="s">
        <v>424</v>
      </c>
      <c r="J78" s="5" t="s">
        <v>39</v>
      </c>
      <c r="L78" s="5" t="s">
        <v>40</v>
      </c>
    </row>
    <row r="79">
      <c r="A79" s="5" t="s">
        <v>425</v>
      </c>
      <c r="B79" s="6" t="s">
        <v>426</v>
      </c>
      <c r="C79" s="5">
        <v>211835.0</v>
      </c>
      <c r="D79" s="5" t="s">
        <v>427</v>
      </c>
      <c r="F79" s="5" t="s">
        <v>428</v>
      </c>
      <c r="G79" s="5">
        <v>0.0</v>
      </c>
      <c r="H79" s="5">
        <v>100.0</v>
      </c>
      <c r="I79" s="5" t="s">
        <v>429</v>
      </c>
      <c r="J79" s="5" t="s">
        <v>430</v>
      </c>
      <c r="L79" s="5" t="s">
        <v>243</v>
      </c>
    </row>
    <row r="80">
      <c r="A80" s="5" t="s">
        <v>431</v>
      </c>
      <c r="B80" s="6" t="s">
        <v>432</v>
      </c>
      <c r="C80" s="5">
        <v>211783.0</v>
      </c>
      <c r="D80" s="5" t="s">
        <v>433</v>
      </c>
      <c r="E80" s="5" t="s">
        <v>310</v>
      </c>
      <c r="F80" s="5" t="s">
        <v>434</v>
      </c>
      <c r="G80" s="5">
        <v>0.0</v>
      </c>
      <c r="H80" s="5">
        <v>100.0</v>
      </c>
      <c r="I80" s="5" t="s">
        <v>435</v>
      </c>
      <c r="J80" s="5" t="s">
        <v>436</v>
      </c>
      <c r="L80" s="5" t="s">
        <v>271</v>
      </c>
    </row>
    <row r="81">
      <c r="A81" s="5" t="s">
        <v>431</v>
      </c>
      <c r="B81" s="6" t="s">
        <v>432</v>
      </c>
      <c r="C81" s="5">
        <v>211783.0</v>
      </c>
      <c r="D81" s="5" t="s">
        <v>433</v>
      </c>
      <c r="E81" s="5" t="s">
        <v>310</v>
      </c>
      <c r="F81" s="5" t="s">
        <v>437</v>
      </c>
      <c r="G81" s="5">
        <v>0.0</v>
      </c>
      <c r="H81" s="5">
        <v>40.0</v>
      </c>
      <c r="I81" s="5" t="s">
        <v>438</v>
      </c>
      <c r="J81" s="5" t="s">
        <v>439</v>
      </c>
      <c r="L81" s="5" t="s">
        <v>243</v>
      </c>
    </row>
    <row r="82">
      <c r="A82" s="5" t="s">
        <v>431</v>
      </c>
      <c r="B82" s="6" t="s">
        <v>432</v>
      </c>
      <c r="C82" s="5">
        <v>211783.0</v>
      </c>
      <c r="D82" s="5" t="s">
        <v>433</v>
      </c>
      <c r="E82" s="5" t="s">
        <v>310</v>
      </c>
      <c r="F82" s="5" t="s">
        <v>440</v>
      </c>
      <c r="G82" s="5">
        <v>0.0</v>
      </c>
      <c r="H82" s="5">
        <v>60.0</v>
      </c>
      <c r="I82" s="5" t="s">
        <v>441</v>
      </c>
      <c r="J82" s="5" t="s">
        <v>442</v>
      </c>
      <c r="L82" s="5" t="s">
        <v>271</v>
      </c>
    </row>
    <row r="83">
      <c r="A83" s="5" t="s">
        <v>443</v>
      </c>
      <c r="B83" s="6" t="s">
        <v>444</v>
      </c>
      <c r="C83" s="5">
        <v>211762.0</v>
      </c>
      <c r="D83" s="5" t="s">
        <v>445</v>
      </c>
      <c r="E83" s="5" t="s">
        <v>101</v>
      </c>
      <c r="F83" s="5" t="s">
        <v>446</v>
      </c>
      <c r="G83" s="5">
        <v>0.0</v>
      </c>
      <c r="H83" s="5">
        <v>100.0</v>
      </c>
      <c r="I83" s="5" t="s">
        <v>447</v>
      </c>
      <c r="J83" s="5" t="s">
        <v>448</v>
      </c>
      <c r="L83" s="5" t="s">
        <v>55</v>
      </c>
    </row>
    <row r="84">
      <c r="A84" s="5" t="s">
        <v>449</v>
      </c>
      <c r="B84" s="6" t="s">
        <v>450</v>
      </c>
      <c r="C84" s="5">
        <v>202775.0</v>
      </c>
      <c r="D84" s="5" t="s">
        <v>451</v>
      </c>
      <c r="E84" s="5" t="s">
        <v>452</v>
      </c>
      <c r="F84" s="5" t="s">
        <v>59</v>
      </c>
      <c r="G84" s="5">
        <v>0.0</v>
      </c>
      <c r="H84" s="5">
        <v>100.0</v>
      </c>
      <c r="I84" s="5" t="s">
        <v>60</v>
      </c>
      <c r="J84" s="5" t="s">
        <v>61</v>
      </c>
      <c r="L84" s="5" t="s">
        <v>55</v>
      </c>
    </row>
    <row r="85">
      <c r="A85" s="5" t="s">
        <v>449</v>
      </c>
      <c r="B85" s="6" t="s">
        <v>450</v>
      </c>
      <c r="C85" s="5">
        <v>202775.0</v>
      </c>
      <c r="D85" s="5" t="s">
        <v>451</v>
      </c>
      <c r="E85" s="5" t="s">
        <v>452</v>
      </c>
      <c r="F85" s="5" t="s">
        <v>52</v>
      </c>
      <c r="G85" s="5">
        <v>0.0</v>
      </c>
      <c r="H85" s="5">
        <v>31.0</v>
      </c>
      <c r="I85" s="5" t="s">
        <v>53</v>
      </c>
      <c r="J85" s="5" t="s">
        <v>54</v>
      </c>
      <c r="L85" s="5" t="s">
        <v>55</v>
      </c>
    </row>
    <row r="86">
      <c r="A86" s="5" t="s">
        <v>453</v>
      </c>
      <c r="B86" s="6" t="s">
        <v>454</v>
      </c>
      <c r="C86" s="5">
        <v>200887.0</v>
      </c>
      <c r="D86" s="5" t="s">
        <v>455</v>
      </c>
      <c r="E86" s="5" t="s">
        <v>456</v>
      </c>
      <c r="F86" s="5" t="s">
        <v>457</v>
      </c>
      <c r="G86" s="5">
        <v>0.0</v>
      </c>
      <c r="H86" s="5">
        <v>63.0</v>
      </c>
      <c r="I86" s="5" t="s">
        <v>458</v>
      </c>
      <c r="J86" s="5" t="s">
        <v>459</v>
      </c>
      <c r="K86" s="5" t="s">
        <v>55</v>
      </c>
      <c r="L86" s="5" t="s">
        <v>460</v>
      </c>
    </row>
    <row r="87">
      <c r="A87" s="5" t="s">
        <v>461</v>
      </c>
      <c r="B87" s="6" t="s">
        <v>462</v>
      </c>
      <c r="C87" s="5">
        <v>211732.0</v>
      </c>
      <c r="D87" s="5" t="s">
        <v>463</v>
      </c>
      <c r="E87" s="5" t="s">
        <v>55</v>
      </c>
      <c r="F87" s="5" t="s">
        <v>464</v>
      </c>
      <c r="G87" s="5">
        <v>0.0</v>
      </c>
      <c r="H87" s="5">
        <v>100.0</v>
      </c>
      <c r="I87" s="5" t="s">
        <v>465</v>
      </c>
      <c r="J87" s="5" t="s">
        <v>466</v>
      </c>
      <c r="L87" s="5" t="s">
        <v>20</v>
      </c>
    </row>
    <row r="88">
      <c r="A88" s="5" t="s">
        <v>467</v>
      </c>
      <c r="B88" s="6" t="s">
        <v>468</v>
      </c>
      <c r="C88" s="5">
        <v>211707.0</v>
      </c>
      <c r="D88" s="5" t="s">
        <v>469</v>
      </c>
      <c r="E88" s="5" t="s">
        <v>101</v>
      </c>
      <c r="F88" s="5" t="s">
        <v>470</v>
      </c>
      <c r="G88" s="5">
        <v>0.0</v>
      </c>
      <c r="H88" s="5">
        <v>100.0</v>
      </c>
      <c r="I88" s="5" t="s">
        <v>471</v>
      </c>
      <c r="J88" s="5" t="s">
        <v>472</v>
      </c>
      <c r="L88" s="5" t="s">
        <v>243</v>
      </c>
    </row>
    <row r="89">
      <c r="A89" s="5" t="s">
        <v>473</v>
      </c>
      <c r="B89" s="6" t="s">
        <v>474</v>
      </c>
      <c r="C89" s="5">
        <v>211697.0</v>
      </c>
      <c r="D89" s="5" t="s">
        <v>475</v>
      </c>
      <c r="E89" s="5" t="s">
        <v>476</v>
      </c>
      <c r="F89" s="5" t="s">
        <v>477</v>
      </c>
      <c r="G89" s="5">
        <v>0.0</v>
      </c>
      <c r="H89" s="5">
        <v>100.0</v>
      </c>
      <c r="I89" s="5" t="s">
        <v>478</v>
      </c>
      <c r="J89" s="5" t="s">
        <v>479</v>
      </c>
      <c r="L89" s="5" t="s">
        <v>480</v>
      </c>
    </row>
    <row r="90">
      <c r="A90" s="5" t="s">
        <v>481</v>
      </c>
      <c r="B90" s="6" t="s">
        <v>482</v>
      </c>
      <c r="C90" s="5">
        <v>211689.0</v>
      </c>
      <c r="D90" s="5" t="s">
        <v>483</v>
      </c>
      <c r="E90" s="5" t="s">
        <v>101</v>
      </c>
      <c r="F90" s="5" t="s">
        <v>484</v>
      </c>
      <c r="G90" s="5">
        <v>0.0</v>
      </c>
      <c r="H90" s="5">
        <v>100.0</v>
      </c>
      <c r="I90" s="5" t="s">
        <v>485</v>
      </c>
      <c r="J90" s="5" t="s">
        <v>486</v>
      </c>
      <c r="L90" s="5" t="s">
        <v>51</v>
      </c>
    </row>
    <row r="91">
      <c r="A91" s="5" t="s">
        <v>487</v>
      </c>
      <c r="B91" s="6" t="s">
        <v>488</v>
      </c>
      <c r="C91" s="5">
        <v>211669.0</v>
      </c>
      <c r="D91" s="5" t="s">
        <v>489</v>
      </c>
      <c r="F91" s="5" t="s">
        <v>490</v>
      </c>
      <c r="G91" s="5">
        <v>0.0</v>
      </c>
      <c r="H91" s="5">
        <v>25.0</v>
      </c>
      <c r="I91" s="5" t="s">
        <v>491</v>
      </c>
      <c r="J91" s="5" t="s">
        <v>492</v>
      </c>
      <c r="L91" s="5" t="s">
        <v>493</v>
      </c>
    </row>
    <row r="92">
      <c r="A92" s="5" t="s">
        <v>487</v>
      </c>
      <c r="B92" s="6" t="s">
        <v>488</v>
      </c>
      <c r="C92" s="5">
        <v>211669.0</v>
      </c>
      <c r="D92" s="5" t="s">
        <v>489</v>
      </c>
      <c r="F92" s="5" t="s">
        <v>494</v>
      </c>
      <c r="G92" s="5">
        <v>0.0</v>
      </c>
      <c r="H92" s="5">
        <v>55.0</v>
      </c>
      <c r="I92" s="5" t="s">
        <v>495</v>
      </c>
      <c r="J92" s="5" t="s">
        <v>496</v>
      </c>
      <c r="L92" s="5" t="s">
        <v>497</v>
      </c>
    </row>
    <row r="93">
      <c r="A93" s="5" t="s">
        <v>498</v>
      </c>
      <c r="B93" s="6" t="s">
        <v>499</v>
      </c>
      <c r="C93" s="5">
        <v>211679.0</v>
      </c>
      <c r="D93" s="5" t="s">
        <v>500</v>
      </c>
      <c r="E93" s="5" t="s">
        <v>254</v>
      </c>
      <c r="F93" s="5" t="s">
        <v>501</v>
      </c>
      <c r="G93" s="5">
        <v>0.0</v>
      </c>
      <c r="H93" s="5">
        <v>0.0</v>
      </c>
      <c r="I93" s="5" t="s">
        <v>502</v>
      </c>
      <c r="J93" s="5" t="s">
        <v>503</v>
      </c>
      <c r="K93" s="5" t="s">
        <v>504</v>
      </c>
      <c r="L93" s="5" t="s">
        <v>29</v>
      </c>
    </row>
    <row r="94">
      <c r="A94" s="5" t="s">
        <v>505</v>
      </c>
      <c r="B94" s="6" t="s">
        <v>506</v>
      </c>
      <c r="C94" s="5">
        <v>100595.0</v>
      </c>
      <c r="D94" s="5" t="s">
        <v>507</v>
      </c>
      <c r="E94" s="5" t="s">
        <v>101</v>
      </c>
      <c r="F94" s="5" t="s">
        <v>59</v>
      </c>
      <c r="G94" s="5">
        <v>0.0</v>
      </c>
      <c r="H94" s="5">
        <v>100.0</v>
      </c>
      <c r="I94" s="5" t="s">
        <v>60</v>
      </c>
      <c r="J94" s="5" t="s">
        <v>61</v>
      </c>
      <c r="L94" s="5" t="s">
        <v>55</v>
      </c>
    </row>
    <row r="95">
      <c r="A95" s="5" t="s">
        <v>505</v>
      </c>
      <c r="B95" s="6" t="s">
        <v>506</v>
      </c>
      <c r="C95" s="5">
        <v>100595.0</v>
      </c>
      <c r="D95" s="5" t="s">
        <v>507</v>
      </c>
      <c r="E95" s="5" t="s">
        <v>101</v>
      </c>
      <c r="F95" s="5" t="s">
        <v>52</v>
      </c>
      <c r="G95" s="5">
        <v>0.0</v>
      </c>
      <c r="H95" s="5">
        <v>31.0</v>
      </c>
      <c r="I95" s="5" t="s">
        <v>53</v>
      </c>
      <c r="J95" s="5" t="s">
        <v>54</v>
      </c>
      <c r="L95" s="5" t="s">
        <v>55</v>
      </c>
    </row>
    <row r="96">
      <c r="A96" s="5" t="s">
        <v>508</v>
      </c>
      <c r="B96" s="6" t="s">
        <v>509</v>
      </c>
      <c r="C96" s="5">
        <v>149637.0</v>
      </c>
      <c r="D96" s="5" t="s">
        <v>507</v>
      </c>
      <c r="E96" s="5" t="s">
        <v>101</v>
      </c>
      <c r="F96" s="5" t="s">
        <v>59</v>
      </c>
      <c r="G96" s="5">
        <v>0.0</v>
      </c>
      <c r="H96" s="5">
        <v>100.0</v>
      </c>
      <c r="I96" s="5" t="s">
        <v>60</v>
      </c>
      <c r="J96" s="5" t="s">
        <v>61</v>
      </c>
      <c r="L96" s="5" t="s">
        <v>55</v>
      </c>
    </row>
    <row r="97">
      <c r="A97" s="5" t="s">
        <v>508</v>
      </c>
      <c r="B97" s="6" t="s">
        <v>509</v>
      </c>
      <c r="C97" s="5">
        <v>149637.0</v>
      </c>
      <c r="D97" s="5" t="s">
        <v>507</v>
      </c>
      <c r="E97" s="5" t="s">
        <v>101</v>
      </c>
      <c r="F97" s="5" t="s">
        <v>52</v>
      </c>
      <c r="G97" s="5">
        <v>0.0</v>
      </c>
      <c r="H97" s="5">
        <v>31.0</v>
      </c>
      <c r="I97" s="5" t="s">
        <v>53</v>
      </c>
      <c r="J97" s="5" t="s">
        <v>54</v>
      </c>
      <c r="L97" s="5" t="s">
        <v>55</v>
      </c>
    </row>
    <row r="98">
      <c r="A98" s="5" t="s">
        <v>510</v>
      </c>
      <c r="B98" s="6" t="s">
        <v>511</v>
      </c>
      <c r="C98" s="5">
        <v>203367.0</v>
      </c>
      <c r="D98" s="5" t="s">
        <v>512</v>
      </c>
      <c r="E98" s="5" t="s">
        <v>149</v>
      </c>
      <c r="F98" s="5" t="s">
        <v>513</v>
      </c>
      <c r="G98" s="5">
        <v>250000.0</v>
      </c>
      <c r="H98" s="5">
        <v>100.0</v>
      </c>
      <c r="I98" s="5" t="s">
        <v>514</v>
      </c>
      <c r="J98" s="5" t="s">
        <v>515</v>
      </c>
      <c r="L98" s="5" t="s">
        <v>75</v>
      </c>
    </row>
    <row r="99">
      <c r="A99" s="5" t="s">
        <v>516</v>
      </c>
      <c r="B99" s="6" t="s">
        <v>517</v>
      </c>
      <c r="C99" s="5">
        <v>171983.0</v>
      </c>
      <c r="D99" s="5" t="s">
        <v>518</v>
      </c>
      <c r="E99" s="5" t="s">
        <v>101</v>
      </c>
      <c r="F99" s="5" t="s">
        <v>519</v>
      </c>
      <c r="G99" s="5">
        <v>0.0</v>
      </c>
      <c r="H99" s="5">
        <v>100.0</v>
      </c>
      <c r="I99" s="5" t="s">
        <v>520</v>
      </c>
      <c r="J99" s="5" t="s">
        <v>521</v>
      </c>
      <c r="L99" s="5" t="s">
        <v>522</v>
      </c>
    </row>
    <row r="100">
      <c r="A100" s="5" t="s">
        <v>516</v>
      </c>
      <c r="B100" s="6" t="s">
        <v>517</v>
      </c>
      <c r="C100" s="5">
        <v>171983.0</v>
      </c>
      <c r="D100" s="5" t="s">
        <v>518</v>
      </c>
      <c r="E100" s="5" t="s">
        <v>101</v>
      </c>
      <c r="F100" s="5" t="s">
        <v>523</v>
      </c>
      <c r="G100" s="5">
        <v>5000.0</v>
      </c>
      <c r="H100" s="5">
        <v>0.0</v>
      </c>
      <c r="I100" s="5" t="s">
        <v>524</v>
      </c>
      <c r="J100" s="5" t="s">
        <v>525</v>
      </c>
      <c r="L100" s="5" t="s">
        <v>526</v>
      </c>
    </row>
    <row r="101">
      <c r="A101" s="5" t="s">
        <v>527</v>
      </c>
      <c r="B101" s="6" t="s">
        <v>528</v>
      </c>
      <c r="C101" s="5">
        <v>211632.0</v>
      </c>
      <c r="D101" s="5" t="s">
        <v>529</v>
      </c>
      <c r="E101" s="5" t="s">
        <v>345</v>
      </c>
      <c r="F101" s="5" t="s">
        <v>530</v>
      </c>
      <c r="G101" s="5">
        <v>0.0</v>
      </c>
      <c r="H101" s="5">
        <v>50.0</v>
      </c>
      <c r="I101" s="5" t="s">
        <v>531</v>
      </c>
      <c r="J101" s="5" t="s">
        <v>257</v>
      </c>
      <c r="K101" s="5" t="s">
        <v>159</v>
      </c>
      <c r="L101" s="5" t="s">
        <v>29</v>
      </c>
    </row>
    <row r="102">
      <c r="A102" s="5" t="s">
        <v>532</v>
      </c>
      <c r="B102" s="6" t="s">
        <v>533</v>
      </c>
      <c r="C102" s="5">
        <v>140421.0</v>
      </c>
      <c r="D102" s="5" t="s">
        <v>534</v>
      </c>
      <c r="F102" s="5" t="s">
        <v>535</v>
      </c>
      <c r="G102" s="5">
        <v>120000.0</v>
      </c>
      <c r="H102" s="5">
        <v>100.0</v>
      </c>
      <c r="I102" s="5" t="s">
        <v>536</v>
      </c>
      <c r="J102" s="5" t="s">
        <v>537</v>
      </c>
      <c r="L102" s="5" t="s">
        <v>538</v>
      </c>
    </row>
    <row r="103">
      <c r="A103" s="5" t="s">
        <v>539</v>
      </c>
      <c r="B103" s="6" t="s">
        <v>540</v>
      </c>
      <c r="C103" s="5">
        <v>211620.0</v>
      </c>
      <c r="D103" s="5" t="s">
        <v>541</v>
      </c>
      <c r="E103" s="5" t="s">
        <v>542</v>
      </c>
      <c r="F103" s="5" t="s">
        <v>543</v>
      </c>
      <c r="G103" s="5">
        <v>0.0</v>
      </c>
      <c r="H103" s="5">
        <v>100.0</v>
      </c>
      <c r="I103" s="5" t="s">
        <v>544</v>
      </c>
      <c r="J103" s="5" t="s">
        <v>545</v>
      </c>
      <c r="L103" s="5" t="s">
        <v>203</v>
      </c>
    </row>
    <row r="104">
      <c r="A104" s="5" t="s">
        <v>546</v>
      </c>
      <c r="B104" s="6" t="s">
        <v>547</v>
      </c>
      <c r="C104" s="5">
        <v>211615.0</v>
      </c>
      <c r="D104" s="5" t="s">
        <v>548</v>
      </c>
      <c r="E104" s="5" t="s">
        <v>261</v>
      </c>
      <c r="F104" s="5" t="s">
        <v>262</v>
      </c>
      <c r="G104" s="5">
        <v>0.0</v>
      </c>
      <c r="H104" s="5">
        <v>100.0</v>
      </c>
      <c r="I104" s="5" t="s">
        <v>263</v>
      </c>
      <c r="J104" s="5" t="s">
        <v>264</v>
      </c>
      <c r="K104" s="5" t="s">
        <v>97</v>
      </c>
      <c r="L104" s="5" t="s">
        <v>29</v>
      </c>
    </row>
    <row r="105">
      <c r="A105" s="5" t="s">
        <v>549</v>
      </c>
      <c r="B105" s="6" t="s">
        <v>550</v>
      </c>
      <c r="C105" s="5">
        <v>211626.0</v>
      </c>
      <c r="D105" s="5" t="s">
        <v>551</v>
      </c>
      <c r="E105" s="5" t="s">
        <v>261</v>
      </c>
      <c r="F105" s="5" t="s">
        <v>552</v>
      </c>
      <c r="G105" s="5">
        <v>0.0</v>
      </c>
      <c r="H105" s="5">
        <v>32.0</v>
      </c>
      <c r="I105" s="5" t="s">
        <v>553</v>
      </c>
      <c r="J105" s="5" t="s">
        <v>554</v>
      </c>
      <c r="K105" s="5" t="s">
        <v>310</v>
      </c>
      <c r="L105" s="5" t="s">
        <v>460</v>
      </c>
    </row>
    <row r="106">
      <c r="A106" s="5" t="s">
        <v>549</v>
      </c>
      <c r="B106" s="6" t="s">
        <v>550</v>
      </c>
      <c r="C106" s="5">
        <v>211626.0</v>
      </c>
      <c r="D106" s="5" t="s">
        <v>551</v>
      </c>
      <c r="E106" s="5" t="s">
        <v>261</v>
      </c>
      <c r="F106" s="5" t="s">
        <v>555</v>
      </c>
      <c r="G106" s="5">
        <v>0.0</v>
      </c>
      <c r="H106" s="5">
        <v>100.0</v>
      </c>
      <c r="I106" s="5" t="s">
        <v>556</v>
      </c>
      <c r="J106" s="5" t="s">
        <v>257</v>
      </c>
      <c r="K106" s="5" t="s">
        <v>159</v>
      </c>
      <c r="L106" s="5" t="s">
        <v>29</v>
      </c>
    </row>
    <row r="107">
      <c r="A107" s="5" t="s">
        <v>557</v>
      </c>
      <c r="B107" s="6" t="s">
        <v>558</v>
      </c>
      <c r="C107" s="5">
        <v>211622.0</v>
      </c>
      <c r="D107" s="5" t="s">
        <v>559</v>
      </c>
      <c r="E107" s="5" t="s">
        <v>29</v>
      </c>
      <c r="F107" s="5" t="s">
        <v>560</v>
      </c>
      <c r="G107" s="5">
        <v>0.0</v>
      </c>
      <c r="H107" s="5">
        <v>100.0</v>
      </c>
      <c r="I107" s="5" t="s">
        <v>561</v>
      </c>
      <c r="J107" s="5" t="s">
        <v>562</v>
      </c>
      <c r="L107" s="5" t="s">
        <v>33</v>
      </c>
    </row>
    <row r="108">
      <c r="A108" s="5" t="s">
        <v>563</v>
      </c>
      <c r="B108" s="6" t="s">
        <v>564</v>
      </c>
      <c r="C108" s="5">
        <v>202771.0</v>
      </c>
      <c r="D108" s="5" t="s">
        <v>565</v>
      </c>
      <c r="E108" s="5" t="s">
        <v>261</v>
      </c>
      <c r="F108" s="5" t="s">
        <v>566</v>
      </c>
      <c r="G108" s="5">
        <v>0.0</v>
      </c>
      <c r="H108" s="5">
        <v>28.0</v>
      </c>
      <c r="I108" s="5" t="s">
        <v>567</v>
      </c>
      <c r="J108" s="5" t="s">
        <v>568</v>
      </c>
      <c r="L108" s="5" t="s">
        <v>336</v>
      </c>
    </row>
    <row r="109">
      <c r="A109" s="5" t="s">
        <v>569</v>
      </c>
      <c r="B109" s="6" t="s">
        <v>570</v>
      </c>
      <c r="C109" s="5">
        <v>211598.0</v>
      </c>
      <c r="D109" s="5" t="s">
        <v>571</v>
      </c>
      <c r="E109" s="5" t="s">
        <v>572</v>
      </c>
      <c r="F109" s="5" t="s">
        <v>573</v>
      </c>
      <c r="G109" s="5">
        <v>0.0</v>
      </c>
      <c r="H109" s="5">
        <v>100.0</v>
      </c>
      <c r="I109" s="5" t="s">
        <v>574</v>
      </c>
      <c r="J109" s="5" t="s">
        <v>19</v>
      </c>
      <c r="L109" s="5" t="s">
        <v>20</v>
      </c>
    </row>
    <row r="110">
      <c r="A110" s="5" t="s">
        <v>575</v>
      </c>
      <c r="B110" s="6" t="s">
        <v>576</v>
      </c>
      <c r="C110" s="5">
        <v>203772.0</v>
      </c>
      <c r="D110" s="5" t="s">
        <v>577</v>
      </c>
      <c r="E110" s="5" t="s">
        <v>16</v>
      </c>
      <c r="F110" s="5" t="s">
        <v>578</v>
      </c>
      <c r="G110" s="5">
        <v>0.0</v>
      </c>
      <c r="H110" s="5">
        <v>100.0</v>
      </c>
      <c r="I110" s="5" t="s">
        <v>579</v>
      </c>
      <c r="J110" s="5" t="s">
        <v>579</v>
      </c>
      <c r="L110" s="5" t="s">
        <v>580</v>
      </c>
    </row>
    <row r="111">
      <c r="A111" s="5" t="s">
        <v>581</v>
      </c>
      <c r="B111" s="6" t="s">
        <v>582</v>
      </c>
      <c r="C111" s="5">
        <v>211594.0</v>
      </c>
      <c r="D111" s="5" t="s">
        <v>583</v>
      </c>
      <c r="E111" s="5" t="s">
        <v>55</v>
      </c>
      <c r="F111" s="5" t="s">
        <v>584</v>
      </c>
      <c r="G111" s="5">
        <v>0.0</v>
      </c>
      <c r="H111" s="5">
        <v>100.0</v>
      </c>
      <c r="I111" s="5" t="s">
        <v>585</v>
      </c>
      <c r="J111" s="5" t="s">
        <v>496</v>
      </c>
      <c r="L111" s="5" t="s">
        <v>497</v>
      </c>
    </row>
    <row r="112">
      <c r="A112" s="5" t="s">
        <v>581</v>
      </c>
      <c r="B112" s="6" t="s">
        <v>582</v>
      </c>
      <c r="C112" s="5">
        <v>211594.0</v>
      </c>
      <c r="D112" s="5" t="s">
        <v>583</v>
      </c>
      <c r="E112" s="5" t="s">
        <v>55</v>
      </c>
      <c r="F112" s="5" t="s">
        <v>586</v>
      </c>
      <c r="G112" s="5">
        <v>0.0</v>
      </c>
      <c r="H112" s="5">
        <v>100.0</v>
      </c>
      <c r="I112" s="5" t="s">
        <v>587</v>
      </c>
      <c r="J112" s="5" t="s">
        <v>588</v>
      </c>
      <c r="L112" s="5" t="s">
        <v>20</v>
      </c>
    </row>
    <row r="113">
      <c r="A113" s="5" t="s">
        <v>589</v>
      </c>
      <c r="B113" s="6" t="s">
        <v>590</v>
      </c>
      <c r="C113" s="5">
        <v>211721.0</v>
      </c>
      <c r="D113" s="5" t="s">
        <v>591</v>
      </c>
      <c r="F113" s="5" t="s">
        <v>591</v>
      </c>
      <c r="G113" s="5">
        <v>0.0</v>
      </c>
      <c r="H113" s="5">
        <v>100.0</v>
      </c>
      <c r="I113" s="5" t="s">
        <v>592</v>
      </c>
      <c r="J113" s="5" t="s">
        <v>593</v>
      </c>
      <c r="L113" s="5" t="s">
        <v>594</v>
      </c>
    </row>
    <row r="114">
      <c r="A114" s="5" t="s">
        <v>589</v>
      </c>
      <c r="B114" s="6" t="s">
        <v>590</v>
      </c>
      <c r="C114" s="5">
        <v>211721.0</v>
      </c>
      <c r="D114" s="5" t="s">
        <v>591</v>
      </c>
      <c r="F114" s="5" t="s">
        <v>595</v>
      </c>
      <c r="G114" s="5">
        <v>0.0</v>
      </c>
      <c r="H114" s="5">
        <v>100.0</v>
      </c>
      <c r="I114" s="5" t="s">
        <v>592</v>
      </c>
      <c r="J114" s="5" t="s">
        <v>593</v>
      </c>
      <c r="L114" s="5" t="s">
        <v>594</v>
      </c>
    </row>
    <row r="115">
      <c r="A115" s="5" t="s">
        <v>596</v>
      </c>
      <c r="B115" s="6" t="s">
        <v>597</v>
      </c>
      <c r="C115" s="5">
        <v>211723.0</v>
      </c>
      <c r="D115" s="5" t="s">
        <v>598</v>
      </c>
      <c r="E115" s="5" t="s">
        <v>16</v>
      </c>
      <c r="F115" s="5" t="s">
        <v>599</v>
      </c>
      <c r="G115" s="5">
        <v>0.0</v>
      </c>
      <c r="H115" s="5">
        <v>100.0</v>
      </c>
      <c r="I115" s="5" t="s">
        <v>600</v>
      </c>
      <c r="J115" s="5" t="s">
        <v>601</v>
      </c>
      <c r="L115" s="5" t="s">
        <v>203</v>
      </c>
    </row>
    <row r="116">
      <c r="A116" s="5" t="s">
        <v>596</v>
      </c>
      <c r="B116" s="6" t="s">
        <v>597</v>
      </c>
      <c r="C116" s="5">
        <v>211723.0</v>
      </c>
      <c r="D116" s="5" t="s">
        <v>598</v>
      </c>
      <c r="E116" s="5" t="s">
        <v>16</v>
      </c>
      <c r="F116" s="5" t="s">
        <v>602</v>
      </c>
      <c r="G116" s="5">
        <v>0.0</v>
      </c>
      <c r="H116" s="5">
        <v>100.0</v>
      </c>
      <c r="I116" s="5" t="s">
        <v>603</v>
      </c>
      <c r="J116" s="5" t="s">
        <v>604</v>
      </c>
      <c r="L116" s="5" t="s">
        <v>389</v>
      </c>
    </row>
    <row r="117">
      <c r="A117" s="5" t="s">
        <v>596</v>
      </c>
      <c r="B117" s="6" t="s">
        <v>597</v>
      </c>
      <c r="C117" s="5">
        <v>211723.0</v>
      </c>
      <c r="D117" s="5" t="s">
        <v>598</v>
      </c>
      <c r="E117" s="5" t="s">
        <v>16</v>
      </c>
      <c r="F117" s="5" t="s">
        <v>605</v>
      </c>
      <c r="G117" s="5">
        <v>0.0</v>
      </c>
      <c r="H117" s="5">
        <v>99.0</v>
      </c>
      <c r="I117" s="5" t="s">
        <v>603</v>
      </c>
      <c r="J117" s="5" t="s">
        <v>604</v>
      </c>
      <c r="L117" s="5" t="s">
        <v>389</v>
      </c>
    </row>
    <row r="118">
      <c r="A118" s="5" t="s">
        <v>596</v>
      </c>
      <c r="B118" s="6" t="s">
        <v>597</v>
      </c>
      <c r="C118" s="5">
        <v>211723.0</v>
      </c>
      <c r="D118" s="5" t="s">
        <v>598</v>
      </c>
      <c r="E118" s="5" t="s">
        <v>16</v>
      </c>
      <c r="F118" s="5" t="s">
        <v>606</v>
      </c>
      <c r="G118" s="5">
        <v>0.0</v>
      </c>
      <c r="H118" s="5">
        <v>98.0</v>
      </c>
      <c r="I118" s="5" t="s">
        <v>603</v>
      </c>
      <c r="J118" s="5" t="s">
        <v>604</v>
      </c>
      <c r="L118" s="5" t="s">
        <v>389</v>
      </c>
    </row>
    <row r="119">
      <c r="A119" s="5" t="s">
        <v>596</v>
      </c>
      <c r="B119" s="6" t="s">
        <v>597</v>
      </c>
      <c r="C119" s="5">
        <v>211723.0</v>
      </c>
      <c r="D119" s="5" t="s">
        <v>598</v>
      </c>
      <c r="E119" s="5" t="s">
        <v>16</v>
      </c>
      <c r="F119" s="5" t="s">
        <v>607</v>
      </c>
      <c r="G119" s="5">
        <v>0.0</v>
      </c>
      <c r="H119" s="5">
        <v>100.0</v>
      </c>
      <c r="I119" s="5" t="s">
        <v>603</v>
      </c>
      <c r="J119" s="5" t="s">
        <v>604</v>
      </c>
      <c r="L119" s="5" t="s">
        <v>389</v>
      </c>
    </row>
    <row r="120">
      <c r="A120" s="5" t="s">
        <v>608</v>
      </c>
      <c r="B120" s="6" t="s">
        <v>609</v>
      </c>
      <c r="C120" s="5">
        <v>211713.0</v>
      </c>
      <c r="D120" s="5" t="s">
        <v>610</v>
      </c>
      <c r="E120" s="5" t="s">
        <v>452</v>
      </c>
      <c r="F120" s="5" t="s">
        <v>611</v>
      </c>
      <c r="G120" s="5">
        <v>0.0</v>
      </c>
      <c r="H120" s="5">
        <v>100.0</v>
      </c>
      <c r="I120" s="5" t="s">
        <v>612</v>
      </c>
      <c r="J120" s="5" t="s">
        <v>19</v>
      </c>
      <c r="L120" s="5" t="s">
        <v>20</v>
      </c>
    </row>
    <row r="121">
      <c r="A121" s="5" t="s">
        <v>613</v>
      </c>
      <c r="B121" s="6" t="s">
        <v>614</v>
      </c>
      <c r="C121" s="5">
        <v>211712.0</v>
      </c>
      <c r="D121" s="5" t="s">
        <v>615</v>
      </c>
      <c r="E121" s="5" t="s">
        <v>101</v>
      </c>
      <c r="F121" s="5" t="s">
        <v>616</v>
      </c>
      <c r="G121" s="5">
        <v>0.0</v>
      </c>
      <c r="H121" s="5">
        <v>100.0</v>
      </c>
      <c r="I121" s="5" t="s">
        <v>617</v>
      </c>
      <c r="J121" s="5" t="s">
        <v>618</v>
      </c>
      <c r="L121" s="5" t="s">
        <v>20</v>
      </c>
    </row>
    <row r="122">
      <c r="A122" s="5" t="s">
        <v>619</v>
      </c>
      <c r="B122" s="6" t="s">
        <v>620</v>
      </c>
      <c r="C122" s="5">
        <v>211580.0</v>
      </c>
      <c r="D122" s="5" t="s">
        <v>621</v>
      </c>
      <c r="E122" s="5" t="s">
        <v>149</v>
      </c>
      <c r="F122" s="5" t="s">
        <v>622</v>
      </c>
      <c r="G122" s="5">
        <v>0.0</v>
      </c>
      <c r="H122" s="5">
        <v>0.0</v>
      </c>
      <c r="I122" s="5" t="s">
        <v>623</v>
      </c>
      <c r="J122" s="5" t="s">
        <v>624</v>
      </c>
      <c r="L122" s="5" t="s">
        <v>75</v>
      </c>
    </row>
    <row r="123">
      <c r="A123" s="5" t="s">
        <v>619</v>
      </c>
      <c r="B123" s="6" t="s">
        <v>620</v>
      </c>
      <c r="C123" s="5">
        <v>211580.0</v>
      </c>
      <c r="D123" s="5" t="s">
        <v>621</v>
      </c>
      <c r="E123" s="5" t="s">
        <v>149</v>
      </c>
      <c r="F123" s="5" t="s">
        <v>625</v>
      </c>
      <c r="H123" s="5">
        <v>100.0</v>
      </c>
      <c r="I123" s="5" t="s">
        <v>626</v>
      </c>
      <c r="J123" s="5" t="s">
        <v>627</v>
      </c>
      <c r="L123" s="5" t="s">
        <v>203</v>
      </c>
    </row>
    <row r="124">
      <c r="A124" s="5" t="s">
        <v>628</v>
      </c>
      <c r="B124" s="6" t="s">
        <v>629</v>
      </c>
      <c r="C124" s="5">
        <v>211578.0</v>
      </c>
      <c r="D124" s="5" t="s">
        <v>630</v>
      </c>
      <c r="E124" s="5" t="s">
        <v>29</v>
      </c>
      <c r="F124" s="5" t="s">
        <v>631</v>
      </c>
      <c r="G124" s="5">
        <v>0.0</v>
      </c>
      <c r="H124" s="5">
        <v>100.0</v>
      </c>
      <c r="I124" s="5" t="s">
        <v>632</v>
      </c>
      <c r="J124" s="5" t="s">
        <v>633</v>
      </c>
      <c r="L124" s="5" t="s">
        <v>634</v>
      </c>
    </row>
    <row r="125">
      <c r="A125" s="5" t="s">
        <v>635</v>
      </c>
      <c r="B125" s="6" t="s">
        <v>636</v>
      </c>
      <c r="C125" s="5">
        <v>211588.0</v>
      </c>
      <c r="D125" s="5" t="s">
        <v>637</v>
      </c>
      <c r="E125" s="5" t="s">
        <v>310</v>
      </c>
      <c r="F125" s="5" t="s">
        <v>638</v>
      </c>
      <c r="G125" s="5">
        <v>0.0</v>
      </c>
      <c r="H125" s="5">
        <v>100.0</v>
      </c>
      <c r="I125" s="5" t="s">
        <v>639</v>
      </c>
      <c r="J125" s="5" t="s">
        <v>640</v>
      </c>
      <c r="L125" s="5" t="s">
        <v>51</v>
      </c>
    </row>
    <row r="126">
      <c r="A126" s="5" t="s">
        <v>641</v>
      </c>
      <c r="B126" s="6" t="s">
        <v>642</v>
      </c>
      <c r="C126" s="5">
        <v>211569.0</v>
      </c>
      <c r="D126" s="5" t="s">
        <v>643</v>
      </c>
      <c r="F126" s="5" t="s">
        <v>644</v>
      </c>
      <c r="G126" s="5">
        <v>0.0</v>
      </c>
      <c r="H126" s="5">
        <v>100.0</v>
      </c>
      <c r="I126" s="5" t="s">
        <v>645</v>
      </c>
      <c r="J126" s="5" t="s">
        <v>646</v>
      </c>
      <c r="L126" s="5" t="s">
        <v>55</v>
      </c>
    </row>
    <row r="127">
      <c r="A127" s="5" t="s">
        <v>641</v>
      </c>
      <c r="B127" s="6" t="s">
        <v>642</v>
      </c>
      <c r="C127" s="5">
        <v>211569.0</v>
      </c>
      <c r="D127" s="5" t="s">
        <v>643</v>
      </c>
      <c r="F127" s="5" t="s">
        <v>647</v>
      </c>
      <c r="G127" s="5">
        <v>0.0</v>
      </c>
      <c r="H127" s="5">
        <v>100.0</v>
      </c>
      <c r="I127" s="5" t="s">
        <v>645</v>
      </c>
      <c r="J127" s="5" t="s">
        <v>646</v>
      </c>
      <c r="L127" s="5" t="s">
        <v>55</v>
      </c>
    </row>
    <row r="128">
      <c r="A128" s="5" t="s">
        <v>648</v>
      </c>
      <c r="B128" s="6" t="s">
        <v>649</v>
      </c>
      <c r="C128" s="5">
        <v>211567.0</v>
      </c>
      <c r="D128" s="5" t="s">
        <v>621</v>
      </c>
      <c r="E128" s="5" t="s">
        <v>149</v>
      </c>
      <c r="F128" s="5" t="s">
        <v>650</v>
      </c>
      <c r="G128" s="5">
        <v>0.0</v>
      </c>
      <c r="H128" s="5">
        <v>0.0</v>
      </c>
      <c r="I128" s="5" t="s">
        <v>623</v>
      </c>
      <c r="J128" s="5" t="s">
        <v>651</v>
      </c>
      <c r="L128" s="5" t="s">
        <v>75</v>
      </c>
    </row>
    <row r="129">
      <c r="A129" s="5" t="s">
        <v>648</v>
      </c>
      <c r="B129" s="6" t="s">
        <v>649</v>
      </c>
      <c r="C129" s="5">
        <v>211567.0</v>
      </c>
      <c r="D129" s="5" t="s">
        <v>621</v>
      </c>
      <c r="E129" s="5" t="s">
        <v>149</v>
      </c>
      <c r="F129" s="5" t="s">
        <v>625</v>
      </c>
      <c r="G129" s="5">
        <v>0.0</v>
      </c>
      <c r="H129" s="5">
        <v>100.0</v>
      </c>
      <c r="I129" s="5" t="s">
        <v>652</v>
      </c>
      <c r="J129" s="5" t="s">
        <v>653</v>
      </c>
      <c r="L129" s="5" t="s">
        <v>203</v>
      </c>
    </row>
    <row r="130">
      <c r="A130" s="5" t="s">
        <v>654</v>
      </c>
      <c r="B130" s="6" t="s">
        <v>655</v>
      </c>
      <c r="C130" s="5">
        <v>211558.0</v>
      </c>
      <c r="D130" s="5" t="s">
        <v>656</v>
      </c>
      <c r="E130" s="5" t="s">
        <v>310</v>
      </c>
      <c r="F130" s="5" t="s">
        <v>657</v>
      </c>
      <c r="G130" s="5">
        <v>0.0</v>
      </c>
      <c r="H130" s="5">
        <v>95.0</v>
      </c>
      <c r="I130" s="5" t="s">
        <v>658</v>
      </c>
      <c r="J130" s="5" t="s">
        <v>659</v>
      </c>
      <c r="K130" s="5" t="s">
        <v>660</v>
      </c>
      <c r="L130" s="5" t="s">
        <v>460</v>
      </c>
    </row>
    <row r="131">
      <c r="A131" s="5" t="s">
        <v>661</v>
      </c>
      <c r="B131" s="6" t="s">
        <v>662</v>
      </c>
      <c r="C131" s="5">
        <v>211548.0</v>
      </c>
      <c r="D131" s="5" t="s">
        <v>663</v>
      </c>
      <c r="E131" s="5" t="s">
        <v>29</v>
      </c>
      <c r="F131" s="5" t="s">
        <v>664</v>
      </c>
      <c r="G131" s="5">
        <v>0.0</v>
      </c>
      <c r="H131" s="5">
        <v>100.0</v>
      </c>
      <c r="I131" s="5" t="s">
        <v>665</v>
      </c>
      <c r="J131" s="5" t="s">
        <v>666</v>
      </c>
      <c r="L131" s="5" t="s">
        <v>47</v>
      </c>
    </row>
    <row r="132">
      <c r="A132" s="5" t="s">
        <v>667</v>
      </c>
      <c r="B132" s="6" t="s">
        <v>668</v>
      </c>
      <c r="C132" s="5">
        <v>211556.0</v>
      </c>
      <c r="D132" s="5" t="s">
        <v>669</v>
      </c>
      <c r="E132" s="5" t="s">
        <v>29</v>
      </c>
      <c r="F132" s="5" t="s">
        <v>670</v>
      </c>
      <c r="G132" s="5">
        <v>0.0</v>
      </c>
      <c r="H132" s="5">
        <v>100.0</v>
      </c>
      <c r="I132" s="5" t="s">
        <v>671</v>
      </c>
      <c r="J132" s="5" t="s">
        <v>672</v>
      </c>
      <c r="L132" s="5" t="s">
        <v>389</v>
      </c>
    </row>
    <row r="133">
      <c r="A133" s="5" t="s">
        <v>667</v>
      </c>
      <c r="B133" s="6" t="s">
        <v>668</v>
      </c>
      <c r="C133" s="5">
        <v>211556.0</v>
      </c>
      <c r="D133" s="5" t="s">
        <v>669</v>
      </c>
      <c r="E133" s="5" t="s">
        <v>29</v>
      </c>
      <c r="F133" s="5" t="s">
        <v>673</v>
      </c>
      <c r="G133" s="5">
        <v>0.0</v>
      </c>
      <c r="H133" s="5">
        <v>99.0</v>
      </c>
      <c r="I133" s="5" t="s">
        <v>671</v>
      </c>
      <c r="J133" s="5" t="s">
        <v>672</v>
      </c>
      <c r="L133" s="5" t="s">
        <v>389</v>
      </c>
    </row>
    <row r="134">
      <c r="A134" s="5" t="s">
        <v>674</v>
      </c>
      <c r="B134" s="6" t="s">
        <v>675</v>
      </c>
      <c r="C134" s="5">
        <v>211538.0</v>
      </c>
      <c r="D134" s="5" t="s">
        <v>676</v>
      </c>
      <c r="F134" s="5" t="s">
        <v>328</v>
      </c>
      <c r="G134" s="5">
        <v>0.0</v>
      </c>
      <c r="H134" s="5">
        <v>24.0</v>
      </c>
      <c r="I134" s="5" t="s">
        <v>677</v>
      </c>
      <c r="J134" s="5" t="s">
        <v>124</v>
      </c>
      <c r="L134" s="5" t="s">
        <v>47</v>
      </c>
    </row>
    <row r="135">
      <c r="A135" s="5" t="s">
        <v>678</v>
      </c>
      <c r="B135" s="6" t="s">
        <v>679</v>
      </c>
      <c r="C135" s="5">
        <v>211543.0</v>
      </c>
      <c r="D135" s="5" t="s">
        <v>680</v>
      </c>
      <c r="E135" s="5" t="s">
        <v>542</v>
      </c>
      <c r="F135" s="5" t="s">
        <v>681</v>
      </c>
      <c r="G135" s="5">
        <v>0.0</v>
      </c>
      <c r="H135" s="5">
        <v>100.0</v>
      </c>
      <c r="I135" s="5" t="s">
        <v>682</v>
      </c>
      <c r="J135" s="5" t="s">
        <v>411</v>
      </c>
      <c r="L135" s="5" t="s">
        <v>203</v>
      </c>
    </row>
    <row r="136">
      <c r="A136" s="5" t="s">
        <v>683</v>
      </c>
      <c r="B136" s="6" t="s">
        <v>684</v>
      </c>
      <c r="C136" s="5">
        <v>211536.0</v>
      </c>
      <c r="D136" s="5" t="s">
        <v>685</v>
      </c>
      <c r="E136" s="5" t="s">
        <v>193</v>
      </c>
      <c r="F136" s="5" t="s">
        <v>686</v>
      </c>
      <c r="G136" s="5">
        <v>0.0</v>
      </c>
      <c r="H136" s="5">
        <v>100.0</v>
      </c>
      <c r="I136" s="5" t="s">
        <v>687</v>
      </c>
      <c r="J136" s="5" t="s">
        <v>688</v>
      </c>
      <c r="L136" s="5" t="s">
        <v>271</v>
      </c>
    </row>
    <row r="137">
      <c r="A137" s="5" t="s">
        <v>689</v>
      </c>
      <c r="B137" s="6" t="s">
        <v>690</v>
      </c>
      <c r="C137" s="5">
        <v>211527.0</v>
      </c>
      <c r="D137" s="5" t="s">
        <v>691</v>
      </c>
      <c r="E137" s="5" t="s">
        <v>29</v>
      </c>
      <c r="F137" s="5" t="s">
        <v>692</v>
      </c>
      <c r="G137" s="5">
        <v>0.0</v>
      </c>
      <c r="H137" s="5">
        <v>24.0</v>
      </c>
      <c r="I137" s="5" t="s">
        <v>693</v>
      </c>
      <c r="J137" s="5" t="s">
        <v>694</v>
      </c>
      <c r="L137" s="5" t="s">
        <v>336</v>
      </c>
    </row>
    <row r="138">
      <c r="A138" s="5" t="s">
        <v>695</v>
      </c>
      <c r="B138" s="6" t="s">
        <v>696</v>
      </c>
      <c r="C138" s="5">
        <v>211516.0</v>
      </c>
      <c r="D138" s="5" t="s">
        <v>697</v>
      </c>
      <c r="E138" s="5" t="s">
        <v>101</v>
      </c>
      <c r="F138" s="5" t="s">
        <v>607</v>
      </c>
      <c r="G138" s="5">
        <v>0.0</v>
      </c>
      <c r="H138" s="5">
        <v>100.0</v>
      </c>
      <c r="I138" s="5" t="s">
        <v>603</v>
      </c>
      <c r="J138" s="5" t="s">
        <v>604</v>
      </c>
      <c r="L138" s="5" t="s">
        <v>389</v>
      </c>
    </row>
    <row r="139">
      <c r="A139" s="5" t="s">
        <v>695</v>
      </c>
      <c r="B139" s="6" t="s">
        <v>696</v>
      </c>
      <c r="C139" s="5">
        <v>211516.0</v>
      </c>
      <c r="D139" s="5" t="s">
        <v>697</v>
      </c>
      <c r="E139" s="5" t="s">
        <v>101</v>
      </c>
      <c r="F139" s="5" t="s">
        <v>606</v>
      </c>
      <c r="G139" s="5">
        <v>0.0</v>
      </c>
      <c r="H139" s="5">
        <v>98.0</v>
      </c>
      <c r="I139" s="5" t="s">
        <v>603</v>
      </c>
      <c r="J139" s="5" t="s">
        <v>604</v>
      </c>
      <c r="L139" s="5" t="s">
        <v>389</v>
      </c>
    </row>
    <row r="140">
      <c r="A140" s="5" t="s">
        <v>695</v>
      </c>
      <c r="B140" s="6" t="s">
        <v>696</v>
      </c>
      <c r="C140" s="5">
        <v>211516.0</v>
      </c>
      <c r="D140" s="5" t="s">
        <v>697</v>
      </c>
      <c r="E140" s="5" t="s">
        <v>101</v>
      </c>
      <c r="F140" s="5" t="s">
        <v>605</v>
      </c>
      <c r="G140" s="5">
        <v>0.0</v>
      </c>
      <c r="H140" s="5">
        <v>99.0</v>
      </c>
      <c r="I140" s="5" t="s">
        <v>698</v>
      </c>
      <c r="J140" s="5" t="s">
        <v>604</v>
      </c>
      <c r="L140" s="5" t="s">
        <v>389</v>
      </c>
    </row>
    <row r="141">
      <c r="A141" s="5" t="s">
        <v>695</v>
      </c>
      <c r="B141" s="6" t="s">
        <v>696</v>
      </c>
      <c r="C141" s="5">
        <v>211516.0</v>
      </c>
      <c r="D141" s="5" t="s">
        <v>697</v>
      </c>
      <c r="E141" s="5" t="s">
        <v>101</v>
      </c>
      <c r="F141" s="5" t="s">
        <v>599</v>
      </c>
      <c r="G141" s="5">
        <v>0.0</v>
      </c>
      <c r="H141" s="5">
        <v>100.0</v>
      </c>
      <c r="I141" s="5" t="s">
        <v>600</v>
      </c>
      <c r="J141" s="5" t="s">
        <v>601</v>
      </c>
      <c r="L141" s="5" t="s">
        <v>203</v>
      </c>
    </row>
    <row r="142">
      <c r="A142" s="5" t="s">
        <v>699</v>
      </c>
      <c r="B142" s="6" t="s">
        <v>700</v>
      </c>
      <c r="C142" s="5">
        <v>211508.0</v>
      </c>
      <c r="D142" s="5" t="s">
        <v>701</v>
      </c>
      <c r="E142" s="5" t="s">
        <v>55</v>
      </c>
      <c r="F142" s="5" t="s">
        <v>702</v>
      </c>
      <c r="G142" s="5">
        <v>0.0</v>
      </c>
      <c r="H142" s="5">
        <v>0.0</v>
      </c>
      <c r="I142" s="5" t="s">
        <v>703</v>
      </c>
      <c r="J142" s="5" t="s">
        <v>704</v>
      </c>
      <c r="L142" s="5" t="s">
        <v>75</v>
      </c>
    </row>
    <row r="143">
      <c r="A143" s="5" t="s">
        <v>699</v>
      </c>
      <c r="B143" s="6" t="s">
        <v>700</v>
      </c>
      <c r="C143" s="5">
        <v>211508.0</v>
      </c>
      <c r="D143" s="5" t="s">
        <v>701</v>
      </c>
      <c r="E143" s="5" t="s">
        <v>55</v>
      </c>
      <c r="F143" s="5" t="s">
        <v>705</v>
      </c>
      <c r="G143" s="5">
        <v>0.0</v>
      </c>
      <c r="H143" s="5">
        <v>100.0</v>
      </c>
      <c r="I143" s="5" t="s">
        <v>703</v>
      </c>
      <c r="J143" s="5" t="s">
        <v>704</v>
      </c>
      <c r="L143" s="5" t="s">
        <v>75</v>
      </c>
    </row>
    <row r="144">
      <c r="A144" s="5" t="s">
        <v>706</v>
      </c>
      <c r="B144" s="6" t="s">
        <v>707</v>
      </c>
      <c r="C144" s="5">
        <v>211491.0</v>
      </c>
      <c r="D144" s="5" t="s">
        <v>708</v>
      </c>
      <c r="E144" s="5" t="s">
        <v>660</v>
      </c>
      <c r="F144" s="5" t="s">
        <v>709</v>
      </c>
      <c r="G144" s="5">
        <v>0.0</v>
      </c>
      <c r="H144" s="5">
        <v>100.0</v>
      </c>
      <c r="I144" s="5" t="s">
        <v>710</v>
      </c>
      <c r="J144" s="5" t="s">
        <v>711</v>
      </c>
      <c r="L144" s="5" t="s">
        <v>183</v>
      </c>
    </row>
    <row r="145">
      <c r="A145" s="5" t="s">
        <v>712</v>
      </c>
      <c r="B145" s="6" t="s">
        <v>713</v>
      </c>
      <c r="C145" s="5">
        <v>211488.0</v>
      </c>
      <c r="D145" s="5" t="s">
        <v>714</v>
      </c>
      <c r="E145" s="5" t="s">
        <v>452</v>
      </c>
      <c r="F145" s="5" t="s">
        <v>715</v>
      </c>
      <c r="G145" s="5">
        <v>0.0</v>
      </c>
      <c r="H145" s="5">
        <v>100.0</v>
      </c>
      <c r="I145" s="5" t="s">
        <v>716</v>
      </c>
      <c r="J145" s="5" t="s">
        <v>717</v>
      </c>
      <c r="L145" s="5" t="s">
        <v>634</v>
      </c>
    </row>
    <row r="146">
      <c r="A146" s="5" t="s">
        <v>712</v>
      </c>
      <c r="B146" s="6" t="s">
        <v>713</v>
      </c>
      <c r="C146" s="5">
        <v>211488.0</v>
      </c>
      <c r="D146" s="5" t="s">
        <v>714</v>
      </c>
      <c r="E146" s="5" t="s">
        <v>452</v>
      </c>
      <c r="F146" s="5" t="s">
        <v>718</v>
      </c>
      <c r="G146" s="5">
        <v>155000.0</v>
      </c>
      <c r="H146" s="5">
        <v>100.0</v>
      </c>
      <c r="I146" s="5" t="s">
        <v>719</v>
      </c>
      <c r="J146" s="5" t="s">
        <v>720</v>
      </c>
      <c r="K146" s="5" t="s">
        <v>51</v>
      </c>
      <c r="L146" s="5" t="s">
        <v>460</v>
      </c>
    </row>
    <row r="147">
      <c r="A147" s="5" t="s">
        <v>712</v>
      </c>
      <c r="B147" s="6" t="s">
        <v>713</v>
      </c>
      <c r="C147" s="5">
        <v>211488.0</v>
      </c>
      <c r="D147" s="5" t="s">
        <v>714</v>
      </c>
      <c r="E147" s="5" t="s">
        <v>452</v>
      </c>
      <c r="F147" s="5" t="s">
        <v>721</v>
      </c>
      <c r="G147" s="5">
        <v>0.0</v>
      </c>
      <c r="H147" s="5">
        <v>100.0</v>
      </c>
      <c r="I147" s="5" t="s">
        <v>722</v>
      </c>
      <c r="J147" s="5" t="s">
        <v>717</v>
      </c>
      <c r="L147" s="5" t="s">
        <v>634</v>
      </c>
    </row>
    <row r="148">
      <c r="A148" s="5" t="s">
        <v>712</v>
      </c>
      <c r="B148" s="6" t="s">
        <v>713</v>
      </c>
      <c r="C148" s="5">
        <v>211488.0</v>
      </c>
      <c r="D148" s="5" t="s">
        <v>714</v>
      </c>
      <c r="E148" s="5" t="s">
        <v>452</v>
      </c>
      <c r="F148" s="5" t="s">
        <v>723</v>
      </c>
      <c r="G148" s="5">
        <v>0.0</v>
      </c>
      <c r="H148" s="5">
        <v>100.0</v>
      </c>
      <c r="I148" s="5" t="s">
        <v>724</v>
      </c>
      <c r="J148" s="5" t="s">
        <v>725</v>
      </c>
      <c r="L148" s="5" t="s">
        <v>33</v>
      </c>
    </row>
    <row r="149">
      <c r="A149" s="5" t="s">
        <v>712</v>
      </c>
      <c r="B149" s="6" t="s">
        <v>713</v>
      </c>
      <c r="C149" s="5">
        <v>211488.0</v>
      </c>
      <c r="D149" s="5" t="s">
        <v>714</v>
      </c>
      <c r="E149" s="5" t="s">
        <v>452</v>
      </c>
      <c r="F149" s="5" t="s">
        <v>726</v>
      </c>
      <c r="G149" s="5">
        <v>0.0</v>
      </c>
      <c r="H149" s="5">
        <v>100.0</v>
      </c>
      <c r="I149" s="5" t="s">
        <v>727</v>
      </c>
      <c r="J149" s="5" t="s">
        <v>728</v>
      </c>
      <c r="K149" s="5" t="s">
        <v>29</v>
      </c>
      <c r="L149" s="5" t="s">
        <v>460</v>
      </c>
    </row>
    <row r="150">
      <c r="A150" s="5" t="s">
        <v>712</v>
      </c>
      <c r="B150" s="6" t="s">
        <v>713</v>
      </c>
      <c r="C150" s="5">
        <v>211488.0</v>
      </c>
      <c r="D150" s="5" t="s">
        <v>714</v>
      </c>
      <c r="E150" s="5" t="s">
        <v>452</v>
      </c>
      <c r="F150" s="5" t="s">
        <v>729</v>
      </c>
      <c r="G150" s="5">
        <v>0.0</v>
      </c>
      <c r="H150" s="5">
        <v>100.0</v>
      </c>
      <c r="I150" s="5" t="s">
        <v>716</v>
      </c>
      <c r="J150" s="5" t="s">
        <v>717</v>
      </c>
      <c r="L150" s="5" t="s">
        <v>634</v>
      </c>
    </row>
    <row r="151">
      <c r="A151" s="5" t="s">
        <v>712</v>
      </c>
      <c r="B151" s="6" t="s">
        <v>713</v>
      </c>
      <c r="C151" s="5">
        <v>211488.0</v>
      </c>
      <c r="D151" s="5" t="s">
        <v>714</v>
      </c>
      <c r="E151" s="5" t="s">
        <v>452</v>
      </c>
      <c r="F151" s="5" t="s">
        <v>730</v>
      </c>
      <c r="G151" s="5">
        <v>0.0</v>
      </c>
      <c r="H151" s="5">
        <v>100.0</v>
      </c>
      <c r="I151" s="5" t="s">
        <v>731</v>
      </c>
      <c r="J151" s="5" t="s">
        <v>717</v>
      </c>
      <c r="L151" s="5" t="s">
        <v>634</v>
      </c>
    </row>
    <row r="152">
      <c r="A152" s="5" t="s">
        <v>712</v>
      </c>
      <c r="B152" s="6" t="s">
        <v>713</v>
      </c>
      <c r="C152" s="5">
        <v>211488.0</v>
      </c>
      <c r="D152" s="5" t="s">
        <v>714</v>
      </c>
      <c r="E152" s="5" t="s">
        <v>452</v>
      </c>
      <c r="F152" s="5" t="s">
        <v>732</v>
      </c>
      <c r="G152" s="5">
        <v>0.0</v>
      </c>
      <c r="H152" s="5">
        <v>100.0</v>
      </c>
      <c r="I152" s="5" t="s">
        <v>716</v>
      </c>
      <c r="J152" s="5" t="s">
        <v>717</v>
      </c>
      <c r="L152" s="5" t="s">
        <v>634</v>
      </c>
    </row>
    <row r="153">
      <c r="A153" s="5" t="s">
        <v>733</v>
      </c>
      <c r="B153" s="6" t="s">
        <v>734</v>
      </c>
      <c r="C153" s="5">
        <v>211471.0</v>
      </c>
      <c r="D153" s="5" t="s">
        <v>735</v>
      </c>
      <c r="E153" s="5" t="s">
        <v>101</v>
      </c>
      <c r="F153" s="5" t="s">
        <v>736</v>
      </c>
      <c r="G153" s="5">
        <v>10000.0</v>
      </c>
      <c r="H153" s="5">
        <v>0.0</v>
      </c>
      <c r="I153" s="5" t="s">
        <v>737</v>
      </c>
      <c r="J153" s="5" t="s">
        <v>738</v>
      </c>
      <c r="L153" s="5" t="s">
        <v>33</v>
      </c>
    </row>
    <row r="154">
      <c r="A154" s="5" t="s">
        <v>733</v>
      </c>
      <c r="B154" s="6" t="s">
        <v>734</v>
      </c>
      <c r="C154" s="5">
        <v>211471.0</v>
      </c>
      <c r="D154" s="5" t="s">
        <v>735</v>
      </c>
      <c r="E154" s="5" t="s">
        <v>101</v>
      </c>
      <c r="F154" s="5" t="s">
        <v>739</v>
      </c>
      <c r="G154" s="5">
        <v>1660.0</v>
      </c>
      <c r="H154" s="5">
        <v>0.0</v>
      </c>
      <c r="I154" s="5" t="s">
        <v>740</v>
      </c>
      <c r="J154" s="5" t="s">
        <v>741</v>
      </c>
      <c r="L154" s="5" t="s">
        <v>82</v>
      </c>
    </row>
    <row r="155">
      <c r="A155" s="5" t="s">
        <v>733</v>
      </c>
      <c r="B155" s="6" t="s">
        <v>734</v>
      </c>
      <c r="C155" s="5">
        <v>211471.0</v>
      </c>
      <c r="D155" s="5" t="s">
        <v>735</v>
      </c>
      <c r="E155" s="5" t="s">
        <v>101</v>
      </c>
      <c r="F155" s="5" t="s">
        <v>742</v>
      </c>
      <c r="G155" s="5">
        <v>5000.0</v>
      </c>
      <c r="H155" s="5">
        <v>0.0</v>
      </c>
      <c r="I155" s="5" t="s">
        <v>743</v>
      </c>
      <c r="J155" s="5" t="s">
        <v>744</v>
      </c>
      <c r="L155" s="5" t="s">
        <v>33</v>
      </c>
    </row>
    <row r="156">
      <c r="A156" s="5" t="s">
        <v>745</v>
      </c>
      <c r="B156" s="6" t="s">
        <v>746</v>
      </c>
      <c r="C156" s="5">
        <v>211291.0</v>
      </c>
      <c r="D156" s="5" t="s">
        <v>747</v>
      </c>
      <c r="F156" s="5" t="s">
        <v>748</v>
      </c>
      <c r="G156" s="5">
        <v>0.0</v>
      </c>
      <c r="H156" s="5">
        <v>70.0</v>
      </c>
      <c r="I156" s="5" t="s">
        <v>749</v>
      </c>
      <c r="J156" s="5" t="s">
        <v>750</v>
      </c>
      <c r="L156" s="5" t="s">
        <v>751</v>
      </c>
    </row>
    <row r="157">
      <c r="A157" s="5" t="s">
        <v>752</v>
      </c>
      <c r="B157" s="6" t="s">
        <v>753</v>
      </c>
      <c r="C157" s="5">
        <v>208019.0</v>
      </c>
      <c r="D157" s="5" t="s">
        <v>754</v>
      </c>
      <c r="E157" s="5" t="s">
        <v>29</v>
      </c>
      <c r="F157" s="5" t="s">
        <v>755</v>
      </c>
      <c r="G157" s="5">
        <v>0.0</v>
      </c>
      <c r="H157" s="5">
        <v>21.0</v>
      </c>
      <c r="I157" s="5" t="s">
        <v>756</v>
      </c>
      <c r="J157" s="5" t="s">
        <v>757</v>
      </c>
      <c r="L157" s="5" t="s">
        <v>166</v>
      </c>
    </row>
    <row r="158">
      <c r="A158" s="5" t="s">
        <v>752</v>
      </c>
      <c r="B158" s="6" t="s">
        <v>753</v>
      </c>
      <c r="C158" s="5">
        <v>208019.0</v>
      </c>
      <c r="D158" s="5" t="s">
        <v>754</v>
      </c>
      <c r="E158" s="5" t="s">
        <v>29</v>
      </c>
      <c r="F158" s="5" t="s">
        <v>758</v>
      </c>
      <c r="G158" s="5">
        <v>0.0</v>
      </c>
      <c r="H158" s="5">
        <v>100.0</v>
      </c>
      <c r="I158" s="5" t="s">
        <v>759</v>
      </c>
      <c r="J158" s="5" t="s">
        <v>568</v>
      </c>
      <c r="L158" s="5" t="s">
        <v>336</v>
      </c>
    </row>
    <row r="159">
      <c r="A159" s="5" t="s">
        <v>752</v>
      </c>
      <c r="B159" s="6" t="s">
        <v>753</v>
      </c>
      <c r="C159" s="5">
        <v>208019.0</v>
      </c>
      <c r="D159" s="5" t="s">
        <v>754</v>
      </c>
      <c r="E159" s="5" t="s">
        <v>29</v>
      </c>
      <c r="F159" s="5" t="s">
        <v>760</v>
      </c>
      <c r="G159" s="5">
        <v>0.0</v>
      </c>
      <c r="H159" s="5">
        <v>21.0</v>
      </c>
      <c r="I159" s="5" t="s">
        <v>761</v>
      </c>
      <c r="J159" s="5" t="s">
        <v>762</v>
      </c>
      <c r="L159" s="5" t="s">
        <v>389</v>
      </c>
    </row>
    <row r="160">
      <c r="A160" s="5" t="s">
        <v>752</v>
      </c>
      <c r="B160" s="6" t="s">
        <v>753</v>
      </c>
      <c r="C160" s="5">
        <v>208019.0</v>
      </c>
      <c r="D160" s="5" t="s">
        <v>754</v>
      </c>
      <c r="E160" s="5" t="s">
        <v>29</v>
      </c>
      <c r="F160" s="5" t="s">
        <v>763</v>
      </c>
      <c r="G160" s="5">
        <v>0.0</v>
      </c>
      <c r="H160" s="5">
        <v>100.0</v>
      </c>
      <c r="I160" s="5" t="s">
        <v>764</v>
      </c>
      <c r="J160" s="5" t="s">
        <v>765</v>
      </c>
      <c r="L160" s="5" t="s">
        <v>336</v>
      </c>
    </row>
    <row r="161">
      <c r="A161" s="5" t="s">
        <v>766</v>
      </c>
      <c r="B161" s="6" t="s">
        <v>767</v>
      </c>
      <c r="C161" s="5">
        <v>211456.0</v>
      </c>
      <c r="D161" s="5" t="s">
        <v>23</v>
      </c>
      <c r="E161" s="5" t="s">
        <v>24</v>
      </c>
      <c r="F161" s="5" t="s">
        <v>30</v>
      </c>
      <c r="G161" s="5">
        <v>0.0</v>
      </c>
      <c r="H161" s="5">
        <v>51.0</v>
      </c>
      <c r="I161" s="5" t="s">
        <v>768</v>
      </c>
      <c r="J161" s="5" t="s">
        <v>769</v>
      </c>
      <c r="L161" s="5" t="s">
        <v>33</v>
      </c>
    </row>
    <row r="162">
      <c r="A162" s="5" t="s">
        <v>766</v>
      </c>
      <c r="B162" s="6" t="s">
        <v>767</v>
      </c>
      <c r="C162" s="5">
        <v>211456.0</v>
      </c>
      <c r="D162" s="5" t="s">
        <v>23</v>
      </c>
      <c r="E162" s="5" t="s">
        <v>24</v>
      </c>
      <c r="F162" s="5" t="s">
        <v>25</v>
      </c>
      <c r="G162" s="5">
        <v>0.0</v>
      </c>
      <c r="H162" s="5">
        <v>49.0</v>
      </c>
      <c r="I162" s="5" t="s">
        <v>26</v>
      </c>
      <c r="J162" s="5" t="s">
        <v>27</v>
      </c>
      <c r="K162" s="5" t="s">
        <v>28</v>
      </c>
      <c r="L162" s="5" t="s">
        <v>29</v>
      </c>
    </row>
    <row r="163">
      <c r="A163" s="5" t="s">
        <v>770</v>
      </c>
      <c r="B163" s="6" t="s">
        <v>771</v>
      </c>
      <c r="C163" s="5">
        <v>211447.0</v>
      </c>
      <c r="D163" s="5" t="s">
        <v>772</v>
      </c>
      <c r="E163" s="5" t="s">
        <v>310</v>
      </c>
      <c r="F163" s="5" t="s">
        <v>773</v>
      </c>
      <c r="G163" s="5">
        <v>0.0</v>
      </c>
      <c r="H163" s="5">
        <v>100.0</v>
      </c>
      <c r="I163" s="5" t="s">
        <v>774</v>
      </c>
      <c r="J163" s="5" t="s">
        <v>775</v>
      </c>
      <c r="L163" s="5" t="s">
        <v>493</v>
      </c>
    </row>
    <row r="164">
      <c r="A164" s="5" t="s">
        <v>776</v>
      </c>
      <c r="B164" s="6" t="s">
        <v>777</v>
      </c>
      <c r="C164" s="5">
        <v>211414.0</v>
      </c>
      <c r="D164" s="5" t="s">
        <v>778</v>
      </c>
      <c r="E164" s="5" t="s">
        <v>660</v>
      </c>
      <c r="F164" s="5" t="s">
        <v>779</v>
      </c>
      <c r="G164" s="5">
        <v>0.0</v>
      </c>
      <c r="H164" s="5">
        <v>100.0</v>
      </c>
      <c r="I164" s="5" t="s">
        <v>780</v>
      </c>
      <c r="J164" s="5" t="s">
        <v>781</v>
      </c>
      <c r="L164" s="5" t="s">
        <v>243</v>
      </c>
    </row>
    <row r="165">
      <c r="A165" s="5" t="s">
        <v>782</v>
      </c>
      <c r="B165" s="6" t="s">
        <v>783</v>
      </c>
      <c r="C165" s="5">
        <v>211416.0</v>
      </c>
      <c r="D165" s="5" t="s">
        <v>784</v>
      </c>
      <c r="E165" s="5" t="s">
        <v>193</v>
      </c>
      <c r="F165" s="5" t="s">
        <v>779</v>
      </c>
      <c r="G165" s="5">
        <v>0.0</v>
      </c>
      <c r="H165" s="5">
        <v>70.0</v>
      </c>
      <c r="I165" s="5" t="s">
        <v>780</v>
      </c>
      <c r="J165" s="5" t="s">
        <v>781</v>
      </c>
      <c r="L165" s="5" t="s">
        <v>243</v>
      </c>
    </row>
    <row r="166">
      <c r="A166" s="5" t="s">
        <v>782</v>
      </c>
      <c r="B166" s="6" t="s">
        <v>783</v>
      </c>
      <c r="C166" s="5">
        <v>211416.0</v>
      </c>
      <c r="D166" s="5" t="s">
        <v>784</v>
      </c>
      <c r="E166" s="5" t="s">
        <v>193</v>
      </c>
      <c r="F166" s="5" t="s">
        <v>785</v>
      </c>
      <c r="G166" s="5">
        <v>0.0</v>
      </c>
      <c r="H166" s="5">
        <v>30.0</v>
      </c>
      <c r="I166" s="5" t="s">
        <v>786</v>
      </c>
      <c r="J166" s="5" t="s">
        <v>96</v>
      </c>
      <c r="K166" s="5" t="s">
        <v>97</v>
      </c>
      <c r="L166" s="5" t="s">
        <v>29</v>
      </c>
    </row>
    <row r="167">
      <c r="A167" s="5" t="s">
        <v>787</v>
      </c>
      <c r="B167" s="6" t="s">
        <v>788</v>
      </c>
      <c r="C167" s="5">
        <v>211386.0</v>
      </c>
      <c r="D167" s="5" t="s">
        <v>789</v>
      </c>
      <c r="E167" s="5" t="s">
        <v>542</v>
      </c>
      <c r="F167" s="5" t="s">
        <v>790</v>
      </c>
      <c r="G167" s="5">
        <v>0.0</v>
      </c>
      <c r="H167" s="5">
        <v>100.0</v>
      </c>
      <c r="I167" s="5" t="s">
        <v>791</v>
      </c>
      <c r="J167" s="5" t="s">
        <v>792</v>
      </c>
      <c r="L167" s="5" t="s">
        <v>20</v>
      </c>
    </row>
    <row r="168">
      <c r="A168" s="5" t="s">
        <v>793</v>
      </c>
      <c r="B168" s="6" t="s">
        <v>794</v>
      </c>
      <c r="C168" s="5">
        <v>189531.0</v>
      </c>
      <c r="D168" s="5" t="s">
        <v>795</v>
      </c>
      <c r="E168" s="5" t="s">
        <v>16</v>
      </c>
      <c r="F168" s="5" t="s">
        <v>796</v>
      </c>
      <c r="G168" s="5">
        <v>0.0</v>
      </c>
      <c r="H168" s="5">
        <v>100.0</v>
      </c>
      <c r="I168" s="5" t="s">
        <v>797</v>
      </c>
      <c r="J168" s="5" t="s">
        <v>798</v>
      </c>
      <c r="L168" s="5" t="s">
        <v>114</v>
      </c>
    </row>
    <row r="169">
      <c r="A169" s="5" t="s">
        <v>799</v>
      </c>
      <c r="B169" s="6" t="s">
        <v>800</v>
      </c>
      <c r="C169" s="5">
        <v>211359.0</v>
      </c>
      <c r="D169" s="5" t="s">
        <v>801</v>
      </c>
      <c r="F169" s="5" t="s">
        <v>802</v>
      </c>
      <c r="G169" s="5">
        <v>0.0</v>
      </c>
      <c r="H169" s="5">
        <v>100.0</v>
      </c>
      <c r="I169" s="5" t="s">
        <v>803</v>
      </c>
      <c r="J169" s="5" t="s">
        <v>804</v>
      </c>
      <c r="L169" s="5" t="s">
        <v>33</v>
      </c>
    </row>
    <row r="170">
      <c r="A170" s="5" t="s">
        <v>805</v>
      </c>
      <c r="B170" s="6" t="s">
        <v>806</v>
      </c>
      <c r="C170" s="5">
        <v>211342.0</v>
      </c>
      <c r="D170" s="5" t="s">
        <v>807</v>
      </c>
      <c r="E170" s="5" t="s">
        <v>29</v>
      </c>
      <c r="F170" s="5" t="s">
        <v>808</v>
      </c>
      <c r="G170" s="5">
        <v>0.0</v>
      </c>
      <c r="H170" s="5">
        <v>100.0</v>
      </c>
      <c r="I170" s="5" t="s">
        <v>809</v>
      </c>
      <c r="J170" s="5" t="s">
        <v>810</v>
      </c>
      <c r="L170" s="5" t="s">
        <v>55</v>
      </c>
    </row>
    <row r="171">
      <c r="A171" s="5" t="s">
        <v>811</v>
      </c>
      <c r="B171" s="6" t="s">
        <v>812</v>
      </c>
      <c r="C171" s="5">
        <v>211325.0</v>
      </c>
      <c r="D171" s="5" t="s">
        <v>541</v>
      </c>
      <c r="E171" s="5" t="s">
        <v>813</v>
      </c>
      <c r="F171" s="5" t="s">
        <v>814</v>
      </c>
      <c r="G171" s="5">
        <v>0.0</v>
      </c>
      <c r="H171" s="5">
        <v>99.0</v>
      </c>
      <c r="I171" s="5" t="s">
        <v>544</v>
      </c>
      <c r="J171" s="5" t="s">
        <v>411</v>
      </c>
      <c r="L171" s="5" t="s">
        <v>203</v>
      </c>
    </row>
    <row r="172">
      <c r="A172" s="5" t="s">
        <v>815</v>
      </c>
      <c r="B172" s="6" t="s">
        <v>816</v>
      </c>
      <c r="C172" s="5">
        <v>140427.0</v>
      </c>
      <c r="D172" s="5" t="s">
        <v>817</v>
      </c>
      <c r="E172" s="5" t="s">
        <v>29</v>
      </c>
      <c r="F172" s="5" t="s">
        <v>818</v>
      </c>
      <c r="G172" s="5">
        <v>0.0</v>
      </c>
      <c r="H172" s="5">
        <v>21.0</v>
      </c>
      <c r="I172" s="5" t="s">
        <v>756</v>
      </c>
      <c r="J172" s="5" t="s">
        <v>819</v>
      </c>
      <c r="L172" s="5" t="s">
        <v>166</v>
      </c>
    </row>
    <row r="173">
      <c r="A173" s="5" t="s">
        <v>815</v>
      </c>
      <c r="B173" s="6" t="s">
        <v>816</v>
      </c>
      <c r="C173" s="5">
        <v>140427.0</v>
      </c>
      <c r="D173" s="5" t="s">
        <v>817</v>
      </c>
      <c r="E173" s="5" t="s">
        <v>29</v>
      </c>
      <c r="F173" s="5" t="s">
        <v>820</v>
      </c>
      <c r="G173" s="5">
        <v>0.0</v>
      </c>
      <c r="H173" s="5">
        <v>100.0</v>
      </c>
      <c r="I173" s="5" t="s">
        <v>759</v>
      </c>
      <c r="J173" s="5" t="s">
        <v>568</v>
      </c>
      <c r="L173" s="5" t="s">
        <v>336</v>
      </c>
    </row>
    <row r="174">
      <c r="A174" s="5" t="s">
        <v>815</v>
      </c>
      <c r="B174" s="6" t="s">
        <v>816</v>
      </c>
      <c r="C174" s="5">
        <v>140427.0</v>
      </c>
      <c r="D174" s="5" t="s">
        <v>817</v>
      </c>
      <c r="E174" s="5" t="s">
        <v>29</v>
      </c>
      <c r="F174" s="5" t="s">
        <v>821</v>
      </c>
      <c r="G174" s="5">
        <v>0.0</v>
      </c>
      <c r="H174" s="5">
        <v>21.0</v>
      </c>
      <c r="I174" s="5" t="s">
        <v>822</v>
      </c>
      <c r="J174" s="5" t="s">
        <v>762</v>
      </c>
      <c r="L174" s="5" t="s">
        <v>389</v>
      </c>
    </row>
    <row r="175">
      <c r="A175" s="5" t="s">
        <v>815</v>
      </c>
      <c r="B175" s="6" t="s">
        <v>816</v>
      </c>
      <c r="C175" s="5">
        <v>140427.0</v>
      </c>
      <c r="D175" s="5" t="s">
        <v>817</v>
      </c>
      <c r="E175" s="5" t="s">
        <v>29</v>
      </c>
      <c r="F175" s="5" t="s">
        <v>823</v>
      </c>
      <c r="G175" s="5">
        <v>0.0</v>
      </c>
      <c r="H175" s="5">
        <v>100.0</v>
      </c>
      <c r="I175" s="5" t="s">
        <v>824</v>
      </c>
      <c r="J175" s="5" t="s">
        <v>825</v>
      </c>
      <c r="L175" s="5" t="s">
        <v>336</v>
      </c>
    </row>
    <row r="176">
      <c r="A176" s="5" t="s">
        <v>826</v>
      </c>
      <c r="B176" s="6" t="s">
        <v>827</v>
      </c>
      <c r="C176" s="5">
        <v>211291.0</v>
      </c>
      <c r="D176" s="5" t="s">
        <v>747</v>
      </c>
      <c r="F176" s="5" t="s">
        <v>748</v>
      </c>
      <c r="G176" s="5">
        <v>0.0</v>
      </c>
      <c r="H176" s="5">
        <v>70.0</v>
      </c>
      <c r="I176" s="5" t="s">
        <v>749</v>
      </c>
      <c r="J176" s="5" t="s">
        <v>750</v>
      </c>
      <c r="L176" s="5" t="s">
        <v>751</v>
      </c>
    </row>
    <row r="177">
      <c r="A177" s="5" t="s">
        <v>828</v>
      </c>
      <c r="B177" s="6" t="s">
        <v>829</v>
      </c>
      <c r="C177" s="5">
        <v>210555.0</v>
      </c>
      <c r="D177" s="5" t="s">
        <v>830</v>
      </c>
      <c r="E177" s="5" t="s">
        <v>101</v>
      </c>
      <c r="F177" s="5" t="s">
        <v>831</v>
      </c>
      <c r="G177" s="5">
        <v>0.0</v>
      </c>
      <c r="H177" s="5">
        <v>100.0</v>
      </c>
      <c r="I177" s="5" t="s">
        <v>832</v>
      </c>
      <c r="J177" s="5" t="s">
        <v>833</v>
      </c>
      <c r="L177" s="5" t="s">
        <v>20</v>
      </c>
    </row>
    <row r="178">
      <c r="A178" s="5" t="s">
        <v>834</v>
      </c>
      <c r="B178" s="6" t="s">
        <v>835</v>
      </c>
      <c r="C178" s="5">
        <v>211287.0</v>
      </c>
      <c r="D178" s="5" t="s">
        <v>836</v>
      </c>
      <c r="E178" s="5" t="s">
        <v>29</v>
      </c>
      <c r="F178" s="5" t="s">
        <v>837</v>
      </c>
      <c r="G178" s="5">
        <v>0.0</v>
      </c>
      <c r="H178" s="5">
        <v>100.0</v>
      </c>
      <c r="I178" s="5" t="s">
        <v>838</v>
      </c>
      <c r="J178" s="5" t="s">
        <v>392</v>
      </c>
      <c r="L178" s="5" t="s">
        <v>538</v>
      </c>
    </row>
    <row r="179">
      <c r="A179" s="5" t="s">
        <v>839</v>
      </c>
      <c r="B179" s="6" t="s">
        <v>840</v>
      </c>
      <c r="C179" s="5">
        <v>128971.0</v>
      </c>
      <c r="D179" s="5" t="s">
        <v>841</v>
      </c>
      <c r="E179" s="5" t="s">
        <v>51</v>
      </c>
      <c r="F179" s="5" t="s">
        <v>842</v>
      </c>
      <c r="G179" s="5">
        <v>0.0</v>
      </c>
      <c r="H179" s="5">
        <v>100.0</v>
      </c>
      <c r="I179" s="5" t="s">
        <v>843</v>
      </c>
      <c r="J179" s="5" t="s">
        <v>844</v>
      </c>
      <c r="L179" s="5" t="s">
        <v>75</v>
      </c>
    </row>
    <row r="180">
      <c r="A180" s="5" t="s">
        <v>845</v>
      </c>
      <c r="B180" s="6" t="s">
        <v>846</v>
      </c>
      <c r="C180" s="5">
        <v>208582.0</v>
      </c>
      <c r="D180" s="5" t="s">
        <v>847</v>
      </c>
      <c r="E180" s="5" t="s">
        <v>193</v>
      </c>
      <c r="F180" s="5" t="s">
        <v>848</v>
      </c>
      <c r="G180" s="5">
        <v>0.0</v>
      </c>
      <c r="H180" s="5">
        <v>85.0</v>
      </c>
      <c r="I180" s="5" t="s">
        <v>849</v>
      </c>
      <c r="J180" s="5" t="s">
        <v>717</v>
      </c>
      <c r="L180" s="5" t="s">
        <v>634</v>
      </c>
    </row>
    <row r="181">
      <c r="A181" s="5" t="s">
        <v>850</v>
      </c>
      <c r="B181" s="6" t="s">
        <v>851</v>
      </c>
      <c r="C181" s="5">
        <v>203505.0</v>
      </c>
      <c r="D181" s="5" t="s">
        <v>817</v>
      </c>
      <c r="E181" s="5" t="s">
        <v>29</v>
      </c>
      <c r="F181" s="5" t="s">
        <v>755</v>
      </c>
      <c r="G181" s="5">
        <v>0.0</v>
      </c>
      <c r="H181" s="5">
        <v>21.0</v>
      </c>
      <c r="I181" s="5" t="s">
        <v>756</v>
      </c>
      <c r="J181" s="5" t="s">
        <v>757</v>
      </c>
      <c r="L181" s="5" t="s">
        <v>166</v>
      </c>
    </row>
    <row r="182">
      <c r="A182" s="5" t="s">
        <v>850</v>
      </c>
      <c r="B182" s="6" t="s">
        <v>851</v>
      </c>
      <c r="C182" s="5">
        <v>203505.0</v>
      </c>
      <c r="D182" s="5" t="s">
        <v>817</v>
      </c>
      <c r="E182" s="5" t="s">
        <v>29</v>
      </c>
      <c r="F182" s="5" t="s">
        <v>760</v>
      </c>
      <c r="G182" s="5">
        <v>0.0</v>
      </c>
      <c r="H182" s="5">
        <v>21.0</v>
      </c>
      <c r="I182" s="5" t="s">
        <v>761</v>
      </c>
      <c r="J182" s="5" t="s">
        <v>762</v>
      </c>
      <c r="L182" s="5" t="s">
        <v>389</v>
      </c>
    </row>
    <row r="183">
      <c r="A183" s="5" t="s">
        <v>850</v>
      </c>
      <c r="B183" s="6" t="s">
        <v>851</v>
      </c>
      <c r="C183" s="5">
        <v>203505.0</v>
      </c>
      <c r="D183" s="5" t="s">
        <v>817</v>
      </c>
      <c r="E183" s="5" t="s">
        <v>29</v>
      </c>
      <c r="F183" s="5" t="s">
        <v>758</v>
      </c>
      <c r="G183" s="5">
        <v>0.0</v>
      </c>
      <c r="H183" s="5">
        <v>100.0</v>
      </c>
      <c r="I183" s="5" t="s">
        <v>759</v>
      </c>
      <c r="J183" s="5" t="s">
        <v>568</v>
      </c>
      <c r="L183" s="5" t="s">
        <v>336</v>
      </c>
    </row>
    <row r="184">
      <c r="A184" s="5" t="s">
        <v>850</v>
      </c>
      <c r="B184" s="6" t="s">
        <v>851</v>
      </c>
      <c r="C184" s="5">
        <v>203505.0</v>
      </c>
      <c r="D184" s="5" t="s">
        <v>817</v>
      </c>
      <c r="E184" s="5" t="s">
        <v>29</v>
      </c>
      <c r="F184" s="5" t="s">
        <v>763</v>
      </c>
      <c r="G184" s="5">
        <v>0.0</v>
      </c>
      <c r="H184" s="5">
        <v>100.0</v>
      </c>
      <c r="I184" s="5" t="s">
        <v>764</v>
      </c>
      <c r="J184" s="5" t="s">
        <v>765</v>
      </c>
      <c r="L184" s="5" t="s">
        <v>336</v>
      </c>
    </row>
    <row r="185">
      <c r="A185" s="5" t="s">
        <v>852</v>
      </c>
      <c r="B185" s="6" t="s">
        <v>853</v>
      </c>
      <c r="C185" s="5">
        <v>211244.0</v>
      </c>
      <c r="D185" s="5" t="s">
        <v>854</v>
      </c>
      <c r="E185" s="5" t="s">
        <v>101</v>
      </c>
      <c r="F185" s="5" t="s">
        <v>855</v>
      </c>
      <c r="G185" s="5">
        <v>0.0</v>
      </c>
      <c r="H185" s="5">
        <v>100.0</v>
      </c>
      <c r="I185" s="5" t="s">
        <v>856</v>
      </c>
      <c r="J185" s="5" t="s">
        <v>857</v>
      </c>
      <c r="K185" s="5" t="s">
        <v>858</v>
      </c>
      <c r="L185" s="5" t="s">
        <v>29</v>
      </c>
    </row>
    <row r="186">
      <c r="A186" s="5" t="s">
        <v>859</v>
      </c>
      <c r="B186" s="6" t="s">
        <v>860</v>
      </c>
      <c r="C186" s="5">
        <v>209047.0</v>
      </c>
      <c r="D186" s="5" t="s">
        <v>861</v>
      </c>
      <c r="E186" s="5" t="s">
        <v>101</v>
      </c>
      <c r="F186" s="5" t="s">
        <v>862</v>
      </c>
      <c r="G186" s="5">
        <v>0.0</v>
      </c>
      <c r="H186" s="5">
        <v>100.0</v>
      </c>
      <c r="I186" s="5" t="s">
        <v>863</v>
      </c>
      <c r="J186" s="5" t="s">
        <v>864</v>
      </c>
      <c r="K186" s="5" t="s">
        <v>29</v>
      </c>
      <c r="L186" s="5" t="s">
        <v>460</v>
      </c>
    </row>
    <row r="187">
      <c r="A187" s="5" t="s">
        <v>865</v>
      </c>
      <c r="B187" s="6" t="s">
        <v>866</v>
      </c>
      <c r="C187" s="5">
        <v>211226.0</v>
      </c>
      <c r="D187" s="5" t="s">
        <v>867</v>
      </c>
      <c r="E187" s="5" t="s">
        <v>261</v>
      </c>
      <c r="F187" s="5" t="s">
        <v>868</v>
      </c>
      <c r="G187" s="5">
        <v>7800.0</v>
      </c>
      <c r="H187" s="5">
        <v>100.0</v>
      </c>
      <c r="I187" s="5" t="s">
        <v>869</v>
      </c>
      <c r="J187" s="5" t="s">
        <v>870</v>
      </c>
      <c r="K187" s="5" t="s">
        <v>871</v>
      </c>
      <c r="L187" s="5" t="s">
        <v>29</v>
      </c>
    </row>
    <row r="188">
      <c r="A188" s="5" t="s">
        <v>872</v>
      </c>
      <c r="B188" s="6" t="s">
        <v>873</v>
      </c>
      <c r="C188" s="5">
        <v>211221.0</v>
      </c>
      <c r="D188" s="5" t="s">
        <v>874</v>
      </c>
      <c r="E188" s="5" t="s">
        <v>29</v>
      </c>
      <c r="F188" s="5" t="s">
        <v>875</v>
      </c>
      <c r="G188" s="5">
        <v>0.0</v>
      </c>
      <c r="H188" s="5">
        <v>100.0</v>
      </c>
      <c r="I188" s="5" t="s">
        <v>876</v>
      </c>
      <c r="J188" s="5" t="s">
        <v>877</v>
      </c>
      <c r="L188" s="5" t="s">
        <v>183</v>
      </c>
    </row>
    <row r="189">
      <c r="A189" s="5" t="s">
        <v>872</v>
      </c>
      <c r="B189" s="6" t="s">
        <v>873</v>
      </c>
      <c r="C189" s="5">
        <v>211221.0</v>
      </c>
      <c r="D189" s="5" t="s">
        <v>874</v>
      </c>
      <c r="E189" s="5" t="s">
        <v>29</v>
      </c>
      <c r="F189" s="5" t="s">
        <v>878</v>
      </c>
      <c r="G189" s="5">
        <v>0.0</v>
      </c>
      <c r="H189" s="5">
        <v>100.0</v>
      </c>
      <c r="I189" s="5" t="s">
        <v>879</v>
      </c>
      <c r="J189" s="5" t="s">
        <v>880</v>
      </c>
      <c r="L189" s="5" t="s">
        <v>493</v>
      </c>
    </row>
    <row r="190">
      <c r="A190" s="5" t="s">
        <v>881</v>
      </c>
      <c r="B190" s="6" t="s">
        <v>882</v>
      </c>
      <c r="C190" s="5">
        <v>211075.0</v>
      </c>
      <c r="D190" s="5" t="s">
        <v>883</v>
      </c>
      <c r="E190" s="5" t="s">
        <v>128</v>
      </c>
      <c r="F190" s="5" t="s">
        <v>884</v>
      </c>
      <c r="G190" s="5">
        <v>144000.0</v>
      </c>
      <c r="H190" s="5">
        <v>100.0</v>
      </c>
      <c r="I190" s="5" t="s">
        <v>885</v>
      </c>
      <c r="J190" s="5" t="s">
        <v>886</v>
      </c>
      <c r="L190" s="5" t="s">
        <v>20</v>
      </c>
    </row>
    <row r="191">
      <c r="A191" s="5" t="s">
        <v>887</v>
      </c>
      <c r="B191" s="6" t="s">
        <v>888</v>
      </c>
      <c r="C191" s="5">
        <v>211199.0</v>
      </c>
      <c r="D191" s="5" t="s">
        <v>889</v>
      </c>
      <c r="E191" s="5" t="s">
        <v>310</v>
      </c>
      <c r="F191" s="5" t="s">
        <v>890</v>
      </c>
      <c r="G191" s="5">
        <v>0.0</v>
      </c>
      <c r="H191" s="5">
        <v>0.0</v>
      </c>
      <c r="I191" s="5" t="s">
        <v>891</v>
      </c>
      <c r="J191" s="5" t="s">
        <v>892</v>
      </c>
      <c r="L191" s="5" t="s">
        <v>336</v>
      </c>
    </row>
    <row r="192">
      <c r="A192" s="5" t="s">
        <v>887</v>
      </c>
      <c r="B192" s="6" t="s">
        <v>888</v>
      </c>
      <c r="C192" s="5">
        <v>211199.0</v>
      </c>
      <c r="D192" s="5" t="s">
        <v>889</v>
      </c>
      <c r="E192" s="5" t="s">
        <v>310</v>
      </c>
      <c r="F192" s="5" t="s">
        <v>893</v>
      </c>
      <c r="G192" s="5">
        <v>0.0</v>
      </c>
      <c r="H192" s="5">
        <v>0.0</v>
      </c>
      <c r="I192" s="5" t="s">
        <v>894</v>
      </c>
      <c r="J192" s="5" t="s">
        <v>892</v>
      </c>
      <c r="L192" s="5" t="s">
        <v>336</v>
      </c>
    </row>
    <row r="193">
      <c r="A193" s="5" t="s">
        <v>887</v>
      </c>
      <c r="B193" s="6" t="s">
        <v>888</v>
      </c>
      <c r="C193" s="5">
        <v>211199.0</v>
      </c>
      <c r="D193" s="5" t="s">
        <v>889</v>
      </c>
      <c r="E193" s="5" t="s">
        <v>310</v>
      </c>
      <c r="F193" s="5" t="s">
        <v>895</v>
      </c>
      <c r="G193" s="5">
        <v>1700.0</v>
      </c>
      <c r="H193" s="5">
        <v>0.0</v>
      </c>
      <c r="I193" s="5" t="s">
        <v>896</v>
      </c>
      <c r="J193" s="5" t="s">
        <v>892</v>
      </c>
      <c r="L193" s="5" t="s">
        <v>336</v>
      </c>
    </row>
    <row r="194">
      <c r="A194" s="5" t="s">
        <v>897</v>
      </c>
      <c r="B194" s="6" t="s">
        <v>898</v>
      </c>
      <c r="C194" s="5">
        <v>211189.0</v>
      </c>
      <c r="D194" s="5" t="s">
        <v>899</v>
      </c>
      <c r="E194" s="5" t="s">
        <v>193</v>
      </c>
      <c r="F194" s="5" t="s">
        <v>899</v>
      </c>
      <c r="G194" s="5">
        <v>0.0</v>
      </c>
      <c r="H194" s="5">
        <v>100.0</v>
      </c>
      <c r="I194" s="5" t="s">
        <v>900</v>
      </c>
      <c r="J194" s="5" t="s">
        <v>901</v>
      </c>
      <c r="L194" s="5" t="s">
        <v>20</v>
      </c>
    </row>
    <row r="195">
      <c r="A195" s="5" t="s">
        <v>902</v>
      </c>
      <c r="B195" s="6" t="s">
        <v>903</v>
      </c>
      <c r="C195" s="5">
        <v>211182.0</v>
      </c>
      <c r="D195" s="5" t="s">
        <v>904</v>
      </c>
      <c r="E195" s="5" t="s">
        <v>51</v>
      </c>
      <c r="F195" s="5" t="s">
        <v>905</v>
      </c>
      <c r="G195" s="5">
        <v>20000.0</v>
      </c>
      <c r="H195" s="5">
        <v>100.0</v>
      </c>
      <c r="I195" s="5" t="s">
        <v>906</v>
      </c>
      <c r="J195" s="5" t="s">
        <v>907</v>
      </c>
      <c r="L195" s="5" t="s">
        <v>47</v>
      </c>
    </row>
    <row r="196">
      <c r="A196" s="5" t="s">
        <v>908</v>
      </c>
      <c r="B196" s="6" t="s">
        <v>909</v>
      </c>
      <c r="C196" s="5">
        <v>211178.0</v>
      </c>
      <c r="D196" s="5" t="s">
        <v>910</v>
      </c>
      <c r="E196" s="5" t="s">
        <v>101</v>
      </c>
      <c r="F196" s="5" t="s">
        <v>911</v>
      </c>
      <c r="G196" s="5">
        <v>0.0</v>
      </c>
      <c r="H196" s="5">
        <v>100.0</v>
      </c>
      <c r="I196" s="5" t="s">
        <v>912</v>
      </c>
      <c r="J196" s="5" t="s">
        <v>601</v>
      </c>
      <c r="L196" s="5" t="s">
        <v>203</v>
      </c>
    </row>
    <row r="197">
      <c r="A197" s="5" t="s">
        <v>913</v>
      </c>
      <c r="B197" s="6" t="s">
        <v>914</v>
      </c>
      <c r="C197" s="5">
        <v>211158.0</v>
      </c>
      <c r="D197" s="5" t="s">
        <v>915</v>
      </c>
      <c r="E197" s="5" t="s">
        <v>542</v>
      </c>
      <c r="F197" s="5" t="s">
        <v>916</v>
      </c>
      <c r="G197" s="5">
        <v>0.0</v>
      </c>
      <c r="H197" s="5">
        <v>100.0</v>
      </c>
      <c r="I197" s="5" t="s">
        <v>917</v>
      </c>
      <c r="J197" s="5" t="s">
        <v>918</v>
      </c>
      <c r="L197" s="5" t="s">
        <v>105</v>
      </c>
    </row>
    <row r="198">
      <c r="A198" s="5" t="s">
        <v>919</v>
      </c>
      <c r="B198" s="6" t="s">
        <v>920</v>
      </c>
      <c r="C198" s="5">
        <v>211144.0</v>
      </c>
      <c r="D198" s="5" t="s">
        <v>921</v>
      </c>
      <c r="E198" s="5" t="s">
        <v>101</v>
      </c>
      <c r="F198" s="5" t="s">
        <v>922</v>
      </c>
      <c r="G198" s="5">
        <v>0.0</v>
      </c>
      <c r="H198" s="5">
        <v>100.0</v>
      </c>
      <c r="I198" s="5" t="s">
        <v>923</v>
      </c>
      <c r="J198" s="5" t="s">
        <v>924</v>
      </c>
      <c r="L198" s="5" t="s">
        <v>55</v>
      </c>
    </row>
    <row r="199">
      <c r="A199" s="5" t="s">
        <v>925</v>
      </c>
      <c r="B199" s="6" t="s">
        <v>926</v>
      </c>
      <c r="C199" s="5">
        <v>211139.0</v>
      </c>
      <c r="D199" s="5" t="s">
        <v>927</v>
      </c>
      <c r="E199" s="5" t="s">
        <v>193</v>
      </c>
      <c r="F199" s="5" t="s">
        <v>928</v>
      </c>
      <c r="G199" s="5">
        <v>3000.0</v>
      </c>
      <c r="H199" s="5">
        <v>100.0</v>
      </c>
      <c r="I199" s="5" t="s">
        <v>929</v>
      </c>
      <c r="J199" s="5" t="s">
        <v>479</v>
      </c>
      <c r="L199" s="5" t="s">
        <v>480</v>
      </c>
    </row>
    <row r="200">
      <c r="A200" s="5" t="s">
        <v>930</v>
      </c>
      <c r="B200" s="6" t="s">
        <v>931</v>
      </c>
      <c r="C200" s="5">
        <v>204072.0</v>
      </c>
      <c r="D200" s="5" t="s">
        <v>932</v>
      </c>
      <c r="E200" s="5" t="s">
        <v>310</v>
      </c>
      <c r="F200" s="5" t="s">
        <v>933</v>
      </c>
      <c r="G200" s="5">
        <v>0.0</v>
      </c>
      <c r="H200" s="5">
        <v>100.0</v>
      </c>
      <c r="I200" s="5" t="s">
        <v>934</v>
      </c>
      <c r="J200" s="5" t="s">
        <v>124</v>
      </c>
      <c r="L200" s="5" t="s">
        <v>47</v>
      </c>
    </row>
    <row r="201">
      <c r="A201" s="5" t="s">
        <v>935</v>
      </c>
      <c r="B201" s="6" t="s">
        <v>936</v>
      </c>
      <c r="C201" s="5">
        <v>211111.0</v>
      </c>
      <c r="D201" s="5" t="s">
        <v>422</v>
      </c>
      <c r="E201" s="5" t="s">
        <v>149</v>
      </c>
      <c r="F201" s="5" t="s">
        <v>937</v>
      </c>
      <c r="G201" s="5">
        <v>0.0</v>
      </c>
      <c r="H201" s="5">
        <v>100.0</v>
      </c>
      <c r="I201" s="5" t="s">
        <v>424</v>
      </c>
      <c r="J201" s="5" t="s">
        <v>39</v>
      </c>
      <c r="L201" s="5" t="s">
        <v>40</v>
      </c>
    </row>
    <row r="202">
      <c r="A202" s="5" t="s">
        <v>938</v>
      </c>
      <c r="B202" s="6" t="s">
        <v>939</v>
      </c>
      <c r="C202" s="5">
        <v>211076.0</v>
      </c>
      <c r="D202" s="5" t="s">
        <v>940</v>
      </c>
      <c r="E202" s="5" t="s">
        <v>149</v>
      </c>
      <c r="F202" s="5" t="s">
        <v>941</v>
      </c>
      <c r="G202" s="5">
        <v>0.0</v>
      </c>
      <c r="H202" s="5">
        <v>100.0</v>
      </c>
      <c r="I202" s="5" t="s">
        <v>942</v>
      </c>
      <c r="J202" s="5" t="s">
        <v>943</v>
      </c>
      <c r="L202" s="5" t="s">
        <v>944</v>
      </c>
    </row>
    <row r="203">
      <c r="A203" s="5" t="s">
        <v>938</v>
      </c>
      <c r="B203" s="6" t="s">
        <v>939</v>
      </c>
      <c r="C203" s="5">
        <v>211076.0</v>
      </c>
      <c r="D203" s="5" t="s">
        <v>940</v>
      </c>
      <c r="E203" s="5" t="s">
        <v>149</v>
      </c>
      <c r="F203" s="5" t="s">
        <v>945</v>
      </c>
      <c r="G203" s="5">
        <v>0.0</v>
      </c>
      <c r="H203" s="5">
        <v>100.0</v>
      </c>
      <c r="I203" s="5" t="s">
        <v>946</v>
      </c>
      <c r="J203" s="5" t="s">
        <v>521</v>
      </c>
      <c r="L203" s="5" t="s">
        <v>522</v>
      </c>
    </row>
    <row r="204">
      <c r="A204" s="5" t="s">
        <v>947</v>
      </c>
      <c r="B204" s="6" t="s">
        <v>948</v>
      </c>
      <c r="C204" s="5">
        <v>202998.0</v>
      </c>
      <c r="D204" s="5" t="s">
        <v>949</v>
      </c>
      <c r="E204" s="5" t="s">
        <v>950</v>
      </c>
      <c r="F204" s="5" t="s">
        <v>951</v>
      </c>
      <c r="G204" s="5">
        <v>0.0</v>
      </c>
      <c r="H204" s="5">
        <v>0.0</v>
      </c>
      <c r="I204" s="5" t="s">
        <v>952</v>
      </c>
      <c r="J204" s="5" t="s">
        <v>953</v>
      </c>
      <c r="L204" s="5" t="s">
        <v>20</v>
      </c>
    </row>
    <row r="205">
      <c r="A205" s="5" t="s">
        <v>954</v>
      </c>
      <c r="B205" s="6" t="s">
        <v>955</v>
      </c>
      <c r="C205" s="5">
        <v>211098.0</v>
      </c>
      <c r="D205" s="5" t="s">
        <v>956</v>
      </c>
      <c r="F205" s="5" t="s">
        <v>956</v>
      </c>
      <c r="G205" s="5">
        <v>7000.0</v>
      </c>
      <c r="H205" s="5">
        <v>100.0</v>
      </c>
      <c r="I205" s="5" t="s">
        <v>957</v>
      </c>
      <c r="J205" s="5" t="s">
        <v>958</v>
      </c>
      <c r="L205" s="5" t="s">
        <v>959</v>
      </c>
    </row>
    <row r="206">
      <c r="A206" s="5" t="s">
        <v>960</v>
      </c>
      <c r="B206" s="6" t="s">
        <v>961</v>
      </c>
      <c r="C206" s="5">
        <v>211069.0</v>
      </c>
      <c r="D206" s="5" t="s">
        <v>962</v>
      </c>
      <c r="E206" s="5" t="s">
        <v>101</v>
      </c>
      <c r="F206" s="5" t="s">
        <v>963</v>
      </c>
      <c r="G206" s="5">
        <v>0.0</v>
      </c>
      <c r="H206" s="5">
        <v>100.0</v>
      </c>
      <c r="I206" s="5" t="s">
        <v>964</v>
      </c>
      <c r="J206" s="5" t="s">
        <v>965</v>
      </c>
      <c r="L206" s="5" t="s">
        <v>493</v>
      </c>
    </row>
    <row r="207">
      <c r="A207" s="5" t="s">
        <v>966</v>
      </c>
      <c r="B207" s="6" t="s">
        <v>967</v>
      </c>
      <c r="C207" s="5">
        <v>211075.0</v>
      </c>
      <c r="D207" s="5" t="s">
        <v>883</v>
      </c>
      <c r="E207" s="5" t="s">
        <v>128</v>
      </c>
      <c r="F207" s="5" t="s">
        <v>884</v>
      </c>
      <c r="G207" s="5">
        <v>144000.0</v>
      </c>
      <c r="H207" s="5">
        <v>100.0</v>
      </c>
      <c r="I207" s="5" t="s">
        <v>885</v>
      </c>
      <c r="J207" s="5" t="s">
        <v>886</v>
      </c>
      <c r="L207" s="5" t="s">
        <v>20</v>
      </c>
    </row>
    <row r="208">
      <c r="A208" s="5" t="s">
        <v>968</v>
      </c>
      <c r="B208" s="6" t="s">
        <v>969</v>
      </c>
      <c r="C208" s="5">
        <v>211076.0</v>
      </c>
      <c r="D208" s="5" t="s">
        <v>940</v>
      </c>
      <c r="E208" s="5" t="s">
        <v>149</v>
      </c>
      <c r="F208" s="5" t="s">
        <v>945</v>
      </c>
      <c r="G208" s="5">
        <v>0.0</v>
      </c>
      <c r="H208" s="5">
        <v>100.0</v>
      </c>
      <c r="I208" s="5" t="s">
        <v>946</v>
      </c>
      <c r="J208" s="5" t="s">
        <v>521</v>
      </c>
      <c r="L208" s="5" t="s">
        <v>522</v>
      </c>
    </row>
    <row r="209">
      <c r="A209" s="5" t="s">
        <v>968</v>
      </c>
      <c r="B209" s="6" t="s">
        <v>969</v>
      </c>
      <c r="C209" s="5">
        <v>211076.0</v>
      </c>
      <c r="D209" s="5" t="s">
        <v>940</v>
      </c>
      <c r="E209" s="5" t="s">
        <v>149</v>
      </c>
      <c r="F209" s="5" t="s">
        <v>941</v>
      </c>
      <c r="G209" s="5">
        <v>0.0</v>
      </c>
      <c r="H209" s="5">
        <v>100.0</v>
      </c>
      <c r="I209" s="5" t="s">
        <v>942</v>
      </c>
      <c r="J209" s="5" t="s">
        <v>943</v>
      </c>
      <c r="L209" s="5" t="s">
        <v>944</v>
      </c>
    </row>
    <row r="210">
      <c r="A210" s="5" t="s">
        <v>970</v>
      </c>
      <c r="B210" s="6" t="s">
        <v>971</v>
      </c>
      <c r="C210" s="5">
        <v>210582.0</v>
      </c>
      <c r="D210" s="5" t="s">
        <v>972</v>
      </c>
      <c r="E210" s="5" t="s">
        <v>149</v>
      </c>
      <c r="F210" s="5" t="s">
        <v>973</v>
      </c>
      <c r="G210" s="5">
        <v>0.0</v>
      </c>
      <c r="H210" s="5">
        <v>100.0</v>
      </c>
      <c r="I210" s="5" t="s">
        <v>974</v>
      </c>
      <c r="J210" s="5" t="s">
        <v>975</v>
      </c>
      <c r="L210" s="5" t="s">
        <v>336</v>
      </c>
    </row>
    <row r="211">
      <c r="A211" s="5" t="s">
        <v>976</v>
      </c>
      <c r="B211" s="6" t="s">
        <v>977</v>
      </c>
      <c r="C211" s="5">
        <v>211067.0</v>
      </c>
      <c r="D211" s="5" t="s">
        <v>978</v>
      </c>
      <c r="F211" s="5" t="s">
        <v>978</v>
      </c>
      <c r="G211" s="5">
        <v>120000.0</v>
      </c>
      <c r="H211" s="5">
        <v>100.0</v>
      </c>
      <c r="I211" s="5" t="s">
        <v>979</v>
      </c>
      <c r="J211" s="5" t="s">
        <v>980</v>
      </c>
      <c r="L211" s="5" t="s">
        <v>981</v>
      </c>
    </row>
    <row r="212">
      <c r="A212" s="5" t="s">
        <v>982</v>
      </c>
      <c r="B212" s="6" t="s">
        <v>983</v>
      </c>
      <c r="C212" s="5">
        <v>210958.0</v>
      </c>
      <c r="D212" s="5" t="s">
        <v>984</v>
      </c>
      <c r="E212" s="5" t="s">
        <v>193</v>
      </c>
      <c r="F212" s="5" t="s">
        <v>985</v>
      </c>
      <c r="G212" s="5">
        <v>0.0</v>
      </c>
      <c r="H212" s="5">
        <v>51.0</v>
      </c>
      <c r="I212" s="5" t="s">
        <v>986</v>
      </c>
      <c r="J212" s="5" t="s">
        <v>257</v>
      </c>
      <c r="K212" s="5" t="s">
        <v>159</v>
      </c>
      <c r="L212" s="5" t="s">
        <v>29</v>
      </c>
    </row>
    <row r="213">
      <c r="A213" s="5" t="s">
        <v>987</v>
      </c>
      <c r="B213" s="6" t="s">
        <v>988</v>
      </c>
      <c r="C213" s="5">
        <v>172617.0</v>
      </c>
      <c r="D213" s="5" t="s">
        <v>989</v>
      </c>
      <c r="E213" s="5" t="s">
        <v>101</v>
      </c>
      <c r="F213" s="5" t="s">
        <v>990</v>
      </c>
      <c r="G213" s="5">
        <v>0.0</v>
      </c>
      <c r="H213" s="5">
        <v>100.0</v>
      </c>
      <c r="I213" s="5" t="s">
        <v>991</v>
      </c>
      <c r="J213" s="5" t="s">
        <v>19</v>
      </c>
      <c r="L213" s="5" t="s">
        <v>20</v>
      </c>
    </row>
    <row r="214">
      <c r="A214" s="5" t="s">
        <v>992</v>
      </c>
      <c r="B214" s="6" t="s">
        <v>993</v>
      </c>
      <c r="C214" s="5">
        <v>210922.0</v>
      </c>
      <c r="D214" s="5" t="s">
        <v>994</v>
      </c>
      <c r="E214" s="5" t="s">
        <v>149</v>
      </c>
      <c r="F214" s="5" t="s">
        <v>995</v>
      </c>
      <c r="G214" s="5">
        <v>0.0</v>
      </c>
      <c r="H214" s="5">
        <v>100.0</v>
      </c>
      <c r="I214" s="5" t="s">
        <v>996</v>
      </c>
      <c r="J214" s="5" t="s">
        <v>997</v>
      </c>
      <c r="L214" s="5" t="s">
        <v>183</v>
      </c>
    </row>
    <row r="215">
      <c r="A215" s="5" t="s">
        <v>992</v>
      </c>
      <c r="B215" s="6" t="s">
        <v>993</v>
      </c>
      <c r="C215" s="5">
        <v>210922.0</v>
      </c>
      <c r="D215" s="5" t="s">
        <v>994</v>
      </c>
      <c r="E215" s="5" t="s">
        <v>149</v>
      </c>
      <c r="F215" s="5" t="s">
        <v>998</v>
      </c>
      <c r="G215" s="5">
        <v>0.0</v>
      </c>
      <c r="H215" s="5">
        <v>100.0</v>
      </c>
      <c r="I215" s="5" t="s">
        <v>996</v>
      </c>
      <c r="J215" s="5" t="s">
        <v>997</v>
      </c>
      <c r="L215" s="5" t="s">
        <v>183</v>
      </c>
    </row>
    <row r="216">
      <c r="A216" s="5" t="s">
        <v>992</v>
      </c>
      <c r="B216" s="6" t="s">
        <v>993</v>
      </c>
      <c r="C216" s="5">
        <v>210922.0</v>
      </c>
      <c r="D216" s="5" t="s">
        <v>994</v>
      </c>
      <c r="E216" s="5" t="s">
        <v>149</v>
      </c>
      <c r="F216" s="5" t="s">
        <v>999</v>
      </c>
      <c r="G216" s="5">
        <v>0.0</v>
      </c>
      <c r="H216" s="5">
        <v>100.0</v>
      </c>
      <c r="I216" s="5" t="s">
        <v>996</v>
      </c>
      <c r="J216" s="5" t="s">
        <v>997</v>
      </c>
      <c r="L216" s="5" t="s">
        <v>183</v>
      </c>
    </row>
    <row r="217">
      <c r="A217" s="5" t="s">
        <v>1000</v>
      </c>
      <c r="B217" s="6" t="s">
        <v>1001</v>
      </c>
      <c r="C217" s="5">
        <v>148670.0</v>
      </c>
      <c r="D217" s="5" t="s">
        <v>1002</v>
      </c>
      <c r="E217" s="5" t="s">
        <v>452</v>
      </c>
      <c r="F217" s="5" t="s">
        <v>1003</v>
      </c>
      <c r="G217" s="5">
        <v>0.0</v>
      </c>
      <c r="H217" s="5">
        <v>100.0</v>
      </c>
      <c r="I217" s="5" t="s">
        <v>1004</v>
      </c>
      <c r="J217" s="5" t="s">
        <v>1005</v>
      </c>
      <c r="L217" s="5" t="s">
        <v>33</v>
      </c>
    </row>
    <row r="218">
      <c r="A218" s="5" t="s">
        <v>1006</v>
      </c>
      <c r="B218" s="6" t="s">
        <v>1007</v>
      </c>
      <c r="C218" s="5">
        <v>172619.0</v>
      </c>
      <c r="D218" s="5" t="s">
        <v>1008</v>
      </c>
      <c r="E218" s="5" t="s">
        <v>101</v>
      </c>
      <c r="F218" s="5" t="s">
        <v>990</v>
      </c>
      <c r="G218" s="5">
        <v>0.0</v>
      </c>
      <c r="H218" s="5">
        <v>100.0</v>
      </c>
      <c r="I218" s="5" t="s">
        <v>1009</v>
      </c>
      <c r="J218" s="5" t="s">
        <v>19</v>
      </c>
      <c r="L218" s="5" t="s">
        <v>20</v>
      </c>
    </row>
    <row r="219">
      <c r="A219" s="5" t="s">
        <v>1010</v>
      </c>
      <c r="B219" s="6" t="s">
        <v>1011</v>
      </c>
      <c r="C219" s="5">
        <v>210798.0</v>
      </c>
      <c r="D219" s="5" t="s">
        <v>1012</v>
      </c>
      <c r="F219" s="5" t="s">
        <v>1012</v>
      </c>
      <c r="G219" s="5">
        <v>60000.0</v>
      </c>
      <c r="H219" s="5">
        <v>100.0</v>
      </c>
      <c r="I219" s="5" t="s">
        <v>1013</v>
      </c>
      <c r="J219" s="5" t="s">
        <v>1014</v>
      </c>
      <c r="L219" s="5" t="s">
        <v>193</v>
      </c>
    </row>
    <row r="220">
      <c r="A220" s="5" t="s">
        <v>1015</v>
      </c>
      <c r="B220" s="6" t="s">
        <v>1016</v>
      </c>
      <c r="C220" s="5">
        <v>210894.0</v>
      </c>
      <c r="D220" s="5" t="s">
        <v>1017</v>
      </c>
      <c r="E220" s="5" t="s">
        <v>101</v>
      </c>
      <c r="F220" s="5" t="s">
        <v>922</v>
      </c>
      <c r="G220" s="5">
        <v>0.0</v>
      </c>
      <c r="H220" s="5">
        <v>100.0</v>
      </c>
      <c r="I220" s="5" t="s">
        <v>1018</v>
      </c>
      <c r="J220" s="5" t="s">
        <v>1019</v>
      </c>
      <c r="L220" s="5" t="s">
        <v>55</v>
      </c>
    </row>
    <row r="221">
      <c r="A221" s="5" t="s">
        <v>1020</v>
      </c>
      <c r="B221" s="6" t="s">
        <v>1021</v>
      </c>
      <c r="C221" s="5">
        <v>210865.0</v>
      </c>
      <c r="D221" s="5" t="s">
        <v>854</v>
      </c>
      <c r="E221" s="5" t="s">
        <v>101</v>
      </c>
      <c r="F221" s="5" t="s">
        <v>855</v>
      </c>
      <c r="G221" s="5">
        <v>0.0</v>
      </c>
      <c r="H221" s="5">
        <v>100.0</v>
      </c>
      <c r="I221" s="5" t="s">
        <v>856</v>
      </c>
      <c r="J221" s="5" t="s">
        <v>857</v>
      </c>
      <c r="K221" s="5" t="s">
        <v>858</v>
      </c>
      <c r="L221" s="5" t="s">
        <v>29</v>
      </c>
    </row>
    <row r="222">
      <c r="A222" s="5" t="s">
        <v>1022</v>
      </c>
      <c r="B222" s="6" t="s">
        <v>1023</v>
      </c>
      <c r="C222" s="5">
        <v>210876.0</v>
      </c>
      <c r="D222" s="5" t="s">
        <v>1024</v>
      </c>
      <c r="E222" s="5" t="s">
        <v>29</v>
      </c>
      <c r="F222" s="5" t="s">
        <v>855</v>
      </c>
      <c r="G222" s="5">
        <v>0.0</v>
      </c>
      <c r="H222" s="5">
        <v>100.0</v>
      </c>
      <c r="I222" s="5" t="s">
        <v>856</v>
      </c>
      <c r="J222" s="5" t="s">
        <v>857</v>
      </c>
      <c r="K222" s="5" t="s">
        <v>858</v>
      </c>
      <c r="L222" s="5" t="s">
        <v>29</v>
      </c>
    </row>
    <row r="223">
      <c r="A223" s="5" t="s">
        <v>1025</v>
      </c>
      <c r="B223" s="6" t="s">
        <v>1026</v>
      </c>
      <c r="C223" s="5">
        <v>210847.0</v>
      </c>
      <c r="D223" s="5" t="s">
        <v>1027</v>
      </c>
      <c r="E223" s="5" t="s">
        <v>149</v>
      </c>
      <c r="F223" s="5" t="s">
        <v>1028</v>
      </c>
      <c r="G223" s="5">
        <v>0.0</v>
      </c>
      <c r="H223" s="5">
        <v>100.0</v>
      </c>
      <c r="I223" s="5" t="s">
        <v>1029</v>
      </c>
      <c r="J223" s="5" t="s">
        <v>1030</v>
      </c>
      <c r="L223" s="5" t="s">
        <v>243</v>
      </c>
    </row>
    <row r="224">
      <c r="A224" s="5" t="s">
        <v>1031</v>
      </c>
      <c r="B224" s="6" t="s">
        <v>1032</v>
      </c>
      <c r="C224" s="5">
        <v>210865.0</v>
      </c>
      <c r="D224" s="5" t="s">
        <v>854</v>
      </c>
      <c r="E224" s="5" t="s">
        <v>101</v>
      </c>
      <c r="F224" s="5" t="s">
        <v>855</v>
      </c>
      <c r="G224" s="5">
        <v>0.0</v>
      </c>
      <c r="H224" s="5">
        <v>100.0</v>
      </c>
      <c r="I224" s="5" t="s">
        <v>856</v>
      </c>
      <c r="J224" s="5" t="s">
        <v>857</v>
      </c>
      <c r="K224" s="5" t="s">
        <v>858</v>
      </c>
      <c r="L224" s="5" t="s">
        <v>29</v>
      </c>
    </row>
    <row r="225">
      <c r="A225" s="5" t="s">
        <v>1033</v>
      </c>
      <c r="B225" s="6" t="s">
        <v>1034</v>
      </c>
      <c r="C225" s="5">
        <v>210858.0</v>
      </c>
      <c r="D225" s="5" t="s">
        <v>1035</v>
      </c>
      <c r="E225" s="5" t="s">
        <v>51</v>
      </c>
      <c r="F225" s="5" t="s">
        <v>1036</v>
      </c>
      <c r="G225" s="5">
        <v>0.0</v>
      </c>
      <c r="H225" s="5">
        <v>100.0</v>
      </c>
      <c r="I225" s="5" t="s">
        <v>1037</v>
      </c>
      <c r="J225" s="5" t="s">
        <v>1038</v>
      </c>
      <c r="L225" s="5" t="s">
        <v>55</v>
      </c>
    </row>
    <row r="226">
      <c r="A226" s="5" t="s">
        <v>1033</v>
      </c>
      <c r="B226" s="6" t="s">
        <v>1034</v>
      </c>
      <c r="C226" s="5">
        <v>210858.0</v>
      </c>
      <c r="D226" s="5" t="s">
        <v>1035</v>
      </c>
      <c r="E226" s="5" t="s">
        <v>51</v>
      </c>
      <c r="F226" s="5" t="s">
        <v>1039</v>
      </c>
      <c r="G226" s="5">
        <v>0.0</v>
      </c>
      <c r="H226" s="5">
        <v>53.0</v>
      </c>
      <c r="I226" s="5" t="s">
        <v>1037</v>
      </c>
      <c r="J226" s="5" t="s">
        <v>1038</v>
      </c>
      <c r="L226" s="5" t="s">
        <v>55</v>
      </c>
    </row>
    <row r="227">
      <c r="A227" s="5" t="s">
        <v>1040</v>
      </c>
      <c r="B227" s="6" t="s">
        <v>1041</v>
      </c>
      <c r="C227" s="5">
        <v>200689.0</v>
      </c>
      <c r="D227" s="5" t="s">
        <v>1042</v>
      </c>
      <c r="E227" s="5" t="s">
        <v>16</v>
      </c>
      <c r="F227" s="5" t="s">
        <v>1043</v>
      </c>
      <c r="G227" s="5">
        <v>0.0</v>
      </c>
      <c r="H227" s="5">
        <v>0.0</v>
      </c>
      <c r="I227" s="5" t="s">
        <v>1044</v>
      </c>
      <c r="J227" s="5" t="s">
        <v>274</v>
      </c>
      <c r="L227" s="5" t="s">
        <v>271</v>
      </c>
    </row>
    <row r="228">
      <c r="A228" s="5" t="s">
        <v>1040</v>
      </c>
      <c r="B228" s="6" t="s">
        <v>1041</v>
      </c>
      <c r="C228" s="5">
        <v>200689.0</v>
      </c>
      <c r="D228" s="5" t="s">
        <v>1042</v>
      </c>
      <c r="E228" s="5" t="s">
        <v>16</v>
      </c>
      <c r="F228" s="5" t="s">
        <v>1045</v>
      </c>
      <c r="G228" s="5">
        <v>0.0</v>
      </c>
      <c r="H228" s="5">
        <v>0.0</v>
      </c>
      <c r="I228" s="5" t="s">
        <v>1046</v>
      </c>
      <c r="J228" s="5" t="s">
        <v>601</v>
      </c>
      <c r="L228" s="5" t="s">
        <v>203</v>
      </c>
    </row>
    <row r="229">
      <c r="A229" s="5" t="s">
        <v>1047</v>
      </c>
      <c r="B229" s="6" t="s">
        <v>1048</v>
      </c>
      <c r="C229" s="5">
        <v>210840.0</v>
      </c>
      <c r="D229" s="5" t="s">
        <v>1049</v>
      </c>
      <c r="E229" s="5" t="s">
        <v>16</v>
      </c>
      <c r="F229" s="5" t="s">
        <v>1050</v>
      </c>
      <c r="G229" s="5">
        <v>0.0</v>
      </c>
      <c r="H229" s="5">
        <v>100.0</v>
      </c>
      <c r="I229" s="5" t="s">
        <v>1051</v>
      </c>
      <c r="J229" s="5" t="s">
        <v>1052</v>
      </c>
      <c r="L229" s="5" t="s">
        <v>389</v>
      </c>
    </row>
    <row r="230">
      <c r="A230" s="5" t="s">
        <v>1053</v>
      </c>
      <c r="B230" s="6" t="s">
        <v>1054</v>
      </c>
      <c r="C230" s="5">
        <v>210811.0</v>
      </c>
      <c r="D230" s="5" t="s">
        <v>1055</v>
      </c>
      <c r="E230" s="5" t="s">
        <v>101</v>
      </c>
      <c r="F230" s="5" t="s">
        <v>605</v>
      </c>
      <c r="G230" s="5">
        <v>0.0</v>
      </c>
      <c r="H230" s="5">
        <v>99.0</v>
      </c>
      <c r="I230" s="5" t="s">
        <v>698</v>
      </c>
      <c r="J230" s="5" t="s">
        <v>604</v>
      </c>
      <c r="L230" s="5" t="s">
        <v>389</v>
      </c>
    </row>
    <row r="231">
      <c r="A231" s="5" t="s">
        <v>1053</v>
      </c>
      <c r="B231" s="6" t="s">
        <v>1054</v>
      </c>
      <c r="C231" s="5">
        <v>210811.0</v>
      </c>
      <c r="D231" s="5" t="s">
        <v>1055</v>
      </c>
      <c r="E231" s="5" t="s">
        <v>101</v>
      </c>
      <c r="F231" s="5" t="s">
        <v>607</v>
      </c>
      <c r="G231" s="5">
        <v>0.0</v>
      </c>
      <c r="H231" s="5">
        <v>100.0</v>
      </c>
      <c r="I231" s="5" t="s">
        <v>603</v>
      </c>
      <c r="J231" s="5" t="s">
        <v>604</v>
      </c>
      <c r="L231" s="5" t="s">
        <v>389</v>
      </c>
    </row>
    <row r="232">
      <c r="A232" s="5" t="s">
        <v>1053</v>
      </c>
      <c r="B232" s="6" t="s">
        <v>1054</v>
      </c>
      <c r="C232" s="5">
        <v>210811.0</v>
      </c>
      <c r="D232" s="5" t="s">
        <v>1055</v>
      </c>
      <c r="E232" s="5" t="s">
        <v>101</v>
      </c>
      <c r="F232" s="5" t="s">
        <v>599</v>
      </c>
      <c r="G232" s="5">
        <v>0.0</v>
      </c>
      <c r="H232" s="5">
        <v>100.0</v>
      </c>
      <c r="I232" s="5" t="s">
        <v>600</v>
      </c>
      <c r="J232" s="5" t="s">
        <v>1056</v>
      </c>
      <c r="L232" s="5" t="s">
        <v>203</v>
      </c>
    </row>
    <row r="233">
      <c r="A233" s="5" t="s">
        <v>1053</v>
      </c>
      <c r="B233" s="6" t="s">
        <v>1054</v>
      </c>
      <c r="C233" s="5">
        <v>210811.0</v>
      </c>
      <c r="D233" s="5" t="s">
        <v>1055</v>
      </c>
      <c r="E233" s="5" t="s">
        <v>101</v>
      </c>
      <c r="F233" s="5" t="s">
        <v>606</v>
      </c>
      <c r="G233" s="5">
        <v>0.0</v>
      </c>
      <c r="H233" s="5">
        <v>98.0</v>
      </c>
      <c r="I233" s="5" t="s">
        <v>603</v>
      </c>
      <c r="J233" s="5" t="s">
        <v>604</v>
      </c>
      <c r="L233" s="5" t="s">
        <v>389</v>
      </c>
    </row>
    <row r="234">
      <c r="A234" s="5" t="s">
        <v>1057</v>
      </c>
      <c r="B234" s="6" t="s">
        <v>1058</v>
      </c>
      <c r="C234" s="5">
        <v>210798.0</v>
      </c>
      <c r="D234" s="5" t="s">
        <v>1012</v>
      </c>
      <c r="F234" s="5" t="s">
        <v>1012</v>
      </c>
      <c r="G234" s="5">
        <v>60000.0</v>
      </c>
      <c r="H234" s="5">
        <v>100.0</v>
      </c>
      <c r="I234" s="5" t="s">
        <v>1013</v>
      </c>
      <c r="J234" s="5" t="s">
        <v>1014</v>
      </c>
      <c r="L234" s="5" t="s">
        <v>193</v>
      </c>
    </row>
    <row r="235">
      <c r="A235" s="5" t="s">
        <v>1059</v>
      </c>
      <c r="B235" s="6" t="s">
        <v>1060</v>
      </c>
      <c r="C235" s="5">
        <v>210785.0</v>
      </c>
      <c r="D235" s="5" t="s">
        <v>1049</v>
      </c>
      <c r="E235" s="5" t="s">
        <v>16</v>
      </c>
      <c r="F235" s="5" t="s">
        <v>605</v>
      </c>
      <c r="H235" s="5">
        <v>100.0</v>
      </c>
      <c r="I235" s="5" t="s">
        <v>1061</v>
      </c>
      <c r="J235" s="5" t="s">
        <v>604</v>
      </c>
      <c r="L235" s="5" t="s">
        <v>389</v>
      </c>
    </row>
    <row r="236">
      <c r="A236" s="5" t="s">
        <v>1062</v>
      </c>
      <c r="B236" s="6" t="s">
        <v>1063</v>
      </c>
      <c r="C236" s="5">
        <v>210796.0</v>
      </c>
      <c r="D236" s="5" t="s">
        <v>1064</v>
      </c>
      <c r="E236" s="5" t="s">
        <v>452</v>
      </c>
      <c r="F236" s="5" t="s">
        <v>1065</v>
      </c>
      <c r="G236" s="5">
        <v>0.0</v>
      </c>
      <c r="H236" s="5">
        <v>100.0</v>
      </c>
      <c r="I236" s="5" t="s">
        <v>1066</v>
      </c>
      <c r="J236" s="5" t="s">
        <v>1067</v>
      </c>
      <c r="L236" s="5" t="s">
        <v>1068</v>
      </c>
    </row>
    <row r="237">
      <c r="A237" s="5" t="s">
        <v>1062</v>
      </c>
      <c r="B237" s="6" t="s">
        <v>1063</v>
      </c>
      <c r="C237" s="5">
        <v>210796.0</v>
      </c>
      <c r="D237" s="5" t="s">
        <v>1064</v>
      </c>
      <c r="E237" s="5" t="s">
        <v>452</v>
      </c>
      <c r="F237" s="5" t="s">
        <v>1069</v>
      </c>
      <c r="G237" s="5">
        <v>0.0</v>
      </c>
      <c r="H237" s="5">
        <v>71.0</v>
      </c>
      <c r="I237" s="5" t="s">
        <v>1070</v>
      </c>
      <c r="J237" s="5" t="s">
        <v>1071</v>
      </c>
      <c r="L237" s="5" t="s">
        <v>230</v>
      </c>
    </row>
    <row r="238">
      <c r="A238" s="5" t="s">
        <v>1062</v>
      </c>
      <c r="B238" s="6" t="s">
        <v>1063</v>
      </c>
      <c r="C238" s="5">
        <v>210796.0</v>
      </c>
      <c r="D238" s="5" t="s">
        <v>1064</v>
      </c>
      <c r="E238" s="5" t="s">
        <v>452</v>
      </c>
      <c r="F238" s="5" t="s">
        <v>1072</v>
      </c>
      <c r="G238" s="5">
        <v>0.0</v>
      </c>
      <c r="H238" s="5">
        <v>100.0</v>
      </c>
      <c r="I238" s="5" t="s">
        <v>1073</v>
      </c>
      <c r="J238" s="5" t="s">
        <v>1074</v>
      </c>
      <c r="L238" s="5" t="s">
        <v>230</v>
      </c>
    </row>
    <row r="239">
      <c r="A239" s="5" t="s">
        <v>1062</v>
      </c>
      <c r="B239" s="6" t="s">
        <v>1063</v>
      </c>
      <c r="C239" s="5">
        <v>210796.0</v>
      </c>
      <c r="D239" s="5" t="s">
        <v>1064</v>
      </c>
      <c r="E239" s="5" t="s">
        <v>452</v>
      </c>
      <c r="F239" s="5" t="s">
        <v>1075</v>
      </c>
      <c r="G239" s="5">
        <v>0.0</v>
      </c>
      <c r="H239" s="5">
        <v>28.0</v>
      </c>
      <c r="I239" s="5" t="s">
        <v>1070</v>
      </c>
      <c r="J239" s="5" t="s">
        <v>1071</v>
      </c>
      <c r="L239" s="5" t="s">
        <v>230</v>
      </c>
    </row>
    <row r="240">
      <c r="A240" s="5" t="s">
        <v>1062</v>
      </c>
      <c r="B240" s="6" t="s">
        <v>1063</v>
      </c>
      <c r="C240" s="5">
        <v>210796.0</v>
      </c>
      <c r="D240" s="5" t="s">
        <v>1064</v>
      </c>
      <c r="E240" s="5" t="s">
        <v>452</v>
      </c>
      <c r="F240" s="5" t="s">
        <v>1076</v>
      </c>
      <c r="G240" s="5">
        <v>0.0</v>
      </c>
      <c r="H240" s="5">
        <v>58.0</v>
      </c>
      <c r="I240" s="5" t="s">
        <v>1077</v>
      </c>
      <c r="J240" s="5" t="s">
        <v>19</v>
      </c>
      <c r="L240" s="5" t="s">
        <v>20</v>
      </c>
    </row>
    <row r="241">
      <c r="A241" s="5" t="s">
        <v>1078</v>
      </c>
      <c r="B241" s="6" t="s">
        <v>1079</v>
      </c>
      <c r="C241" s="5">
        <v>210801.0</v>
      </c>
      <c r="D241" s="5" t="s">
        <v>697</v>
      </c>
      <c r="E241" s="5" t="s">
        <v>101</v>
      </c>
      <c r="F241" s="5" t="s">
        <v>607</v>
      </c>
      <c r="G241" s="5">
        <v>0.0</v>
      </c>
      <c r="H241" s="5">
        <v>100.0</v>
      </c>
      <c r="I241" s="5" t="s">
        <v>603</v>
      </c>
      <c r="J241" s="5" t="s">
        <v>604</v>
      </c>
      <c r="L241" s="5" t="s">
        <v>389</v>
      </c>
    </row>
    <row r="242">
      <c r="A242" s="5" t="s">
        <v>1078</v>
      </c>
      <c r="B242" s="6" t="s">
        <v>1079</v>
      </c>
      <c r="C242" s="5">
        <v>210801.0</v>
      </c>
      <c r="D242" s="5" t="s">
        <v>697</v>
      </c>
      <c r="E242" s="5" t="s">
        <v>101</v>
      </c>
      <c r="F242" s="5" t="s">
        <v>599</v>
      </c>
      <c r="G242" s="5">
        <v>0.0</v>
      </c>
      <c r="H242" s="5">
        <v>100.0</v>
      </c>
      <c r="I242" s="5" t="s">
        <v>600</v>
      </c>
      <c r="J242" s="5" t="s">
        <v>1056</v>
      </c>
      <c r="L242" s="5" t="s">
        <v>203</v>
      </c>
    </row>
    <row r="243">
      <c r="A243" s="5" t="s">
        <v>1078</v>
      </c>
      <c r="B243" s="6" t="s">
        <v>1079</v>
      </c>
      <c r="C243" s="5">
        <v>210801.0</v>
      </c>
      <c r="D243" s="5" t="s">
        <v>697</v>
      </c>
      <c r="E243" s="5" t="s">
        <v>101</v>
      </c>
      <c r="F243" s="5" t="s">
        <v>606</v>
      </c>
      <c r="G243" s="5">
        <v>0.0</v>
      </c>
      <c r="H243" s="5">
        <v>98.0</v>
      </c>
      <c r="I243" s="5" t="s">
        <v>1080</v>
      </c>
      <c r="J243" s="5" t="s">
        <v>604</v>
      </c>
      <c r="L243" s="5" t="s">
        <v>389</v>
      </c>
    </row>
    <row r="244">
      <c r="A244" s="5" t="s">
        <v>1078</v>
      </c>
      <c r="B244" s="6" t="s">
        <v>1079</v>
      </c>
      <c r="C244" s="5">
        <v>210801.0</v>
      </c>
      <c r="D244" s="5" t="s">
        <v>697</v>
      </c>
      <c r="E244" s="5" t="s">
        <v>101</v>
      </c>
      <c r="F244" s="5" t="s">
        <v>605</v>
      </c>
      <c r="G244" s="5">
        <v>0.0</v>
      </c>
      <c r="H244" s="5">
        <v>99.0</v>
      </c>
      <c r="I244" s="5" t="s">
        <v>698</v>
      </c>
      <c r="J244" s="5" t="s">
        <v>604</v>
      </c>
      <c r="L244" s="5" t="s">
        <v>389</v>
      </c>
    </row>
    <row r="245">
      <c r="A245" s="5" t="s">
        <v>1081</v>
      </c>
      <c r="B245" s="6" t="s">
        <v>1082</v>
      </c>
      <c r="C245" s="5">
        <v>210790.0</v>
      </c>
      <c r="D245" s="5" t="s">
        <v>1083</v>
      </c>
      <c r="E245" s="5" t="s">
        <v>1084</v>
      </c>
      <c r="F245" s="5" t="s">
        <v>1085</v>
      </c>
      <c r="G245" s="5">
        <v>0.0</v>
      </c>
      <c r="H245" s="5">
        <v>24.0</v>
      </c>
      <c r="I245" s="5" t="s">
        <v>1086</v>
      </c>
      <c r="J245" s="5" t="s">
        <v>1087</v>
      </c>
      <c r="K245" s="5" t="s">
        <v>1088</v>
      </c>
      <c r="L245" s="5" t="s">
        <v>29</v>
      </c>
    </row>
    <row r="246">
      <c r="A246" s="5" t="s">
        <v>1089</v>
      </c>
      <c r="B246" s="6" t="s">
        <v>1090</v>
      </c>
      <c r="C246" s="5">
        <v>210779.0</v>
      </c>
      <c r="D246" s="5" t="s">
        <v>1091</v>
      </c>
      <c r="F246" s="5" t="s">
        <v>1092</v>
      </c>
      <c r="G246" s="5">
        <v>0.0</v>
      </c>
      <c r="H246" s="5">
        <v>29.0</v>
      </c>
      <c r="I246" s="5" t="s">
        <v>1093</v>
      </c>
      <c r="J246" s="5" t="s">
        <v>1094</v>
      </c>
      <c r="L246" s="5" t="s">
        <v>389</v>
      </c>
    </row>
    <row r="247">
      <c r="A247" s="5" t="s">
        <v>1089</v>
      </c>
      <c r="B247" s="6" t="s">
        <v>1090</v>
      </c>
      <c r="C247" s="5">
        <v>210779.0</v>
      </c>
      <c r="D247" s="5" t="s">
        <v>1091</v>
      </c>
      <c r="F247" s="5" t="s">
        <v>1095</v>
      </c>
      <c r="G247" s="5">
        <v>0.0</v>
      </c>
      <c r="H247" s="5">
        <v>20.0</v>
      </c>
      <c r="I247" s="5" t="s">
        <v>1096</v>
      </c>
      <c r="J247" s="5" t="s">
        <v>1097</v>
      </c>
      <c r="L247" s="5" t="s">
        <v>389</v>
      </c>
    </row>
    <row r="248">
      <c r="A248" s="5" t="s">
        <v>1089</v>
      </c>
      <c r="B248" s="6" t="s">
        <v>1090</v>
      </c>
      <c r="C248" s="5">
        <v>210779.0</v>
      </c>
      <c r="D248" s="5" t="s">
        <v>1091</v>
      </c>
      <c r="F248" s="5" t="s">
        <v>676</v>
      </c>
      <c r="G248" s="5">
        <v>0.0</v>
      </c>
      <c r="H248" s="5">
        <v>32.0</v>
      </c>
      <c r="I248" s="5" t="s">
        <v>1098</v>
      </c>
      <c r="J248" s="5" t="s">
        <v>1094</v>
      </c>
      <c r="L248" s="5" t="s">
        <v>389</v>
      </c>
    </row>
    <row r="249">
      <c r="A249" s="5" t="s">
        <v>1099</v>
      </c>
      <c r="B249" s="6" t="s">
        <v>1100</v>
      </c>
      <c r="C249" s="5">
        <v>210772.0</v>
      </c>
      <c r="D249" s="5" t="s">
        <v>1101</v>
      </c>
      <c r="E249" s="5" t="s">
        <v>452</v>
      </c>
      <c r="F249" s="5" t="s">
        <v>1102</v>
      </c>
      <c r="G249" s="5">
        <v>0.0</v>
      </c>
      <c r="H249" s="5">
        <v>100.0</v>
      </c>
      <c r="I249" s="5" t="s">
        <v>1103</v>
      </c>
      <c r="J249" s="5" t="s">
        <v>1104</v>
      </c>
      <c r="L249" s="5" t="s">
        <v>243</v>
      </c>
    </row>
    <row r="250">
      <c r="A250" s="5" t="s">
        <v>1099</v>
      </c>
      <c r="B250" s="6" t="s">
        <v>1100</v>
      </c>
      <c r="C250" s="5">
        <v>210772.0</v>
      </c>
      <c r="D250" s="5" t="s">
        <v>1101</v>
      </c>
      <c r="E250" s="5" t="s">
        <v>452</v>
      </c>
      <c r="F250" s="5" t="s">
        <v>1105</v>
      </c>
      <c r="G250" s="5">
        <v>0.0</v>
      </c>
      <c r="H250" s="5">
        <v>100.0</v>
      </c>
      <c r="I250" s="5" t="s">
        <v>1103</v>
      </c>
      <c r="J250" s="5" t="s">
        <v>1104</v>
      </c>
      <c r="L250" s="5" t="s">
        <v>243</v>
      </c>
    </row>
    <row r="251">
      <c r="A251" s="5" t="s">
        <v>1106</v>
      </c>
      <c r="B251" s="6" t="s">
        <v>1107</v>
      </c>
      <c r="C251" s="5">
        <v>210768.0</v>
      </c>
      <c r="D251" s="5" t="s">
        <v>1108</v>
      </c>
      <c r="E251" s="5" t="s">
        <v>24</v>
      </c>
      <c r="F251" s="5" t="s">
        <v>1109</v>
      </c>
      <c r="G251" s="5">
        <v>0.0</v>
      </c>
      <c r="H251" s="5">
        <v>100.0</v>
      </c>
      <c r="I251" s="5" t="s">
        <v>1110</v>
      </c>
      <c r="J251" s="5" t="s">
        <v>1111</v>
      </c>
      <c r="L251" s="5" t="s">
        <v>493</v>
      </c>
    </row>
    <row r="252">
      <c r="A252" s="5" t="s">
        <v>1112</v>
      </c>
      <c r="B252" s="6" t="s">
        <v>1113</v>
      </c>
      <c r="C252" s="5">
        <v>210758.0</v>
      </c>
      <c r="D252" s="5" t="s">
        <v>1114</v>
      </c>
      <c r="E252" s="5" t="s">
        <v>1115</v>
      </c>
      <c r="F252" s="5" t="s">
        <v>1116</v>
      </c>
      <c r="G252" s="5">
        <v>0.0</v>
      </c>
      <c r="H252" s="5">
        <v>100.0</v>
      </c>
      <c r="I252" s="5" t="s">
        <v>1117</v>
      </c>
      <c r="J252" s="5" t="s">
        <v>1118</v>
      </c>
      <c r="L252" s="5" t="s">
        <v>959</v>
      </c>
    </row>
    <row r="253">
      <c r="A253" s="5" t="s">
        <v>1119</v>
      </c>
      <c r="B253" s="6" t="s">
        <v>1120</v>
      </c>
      <c r="C253" s="5">
        <v>210751.0</v>
      </c>
      <c r="D253" s="5" t="s">
        <v>1121</v>
      </c>
      <c r="E253" s="5" t="s">
        <v>29</v>
      </c>
      <c r="F253" s="5" t="s">
        <v>386</v>
      </c>
      <c r="G253" s="5">
        <v>0.0</v>
      </c>
      <c r="H253" s="5">
        <v>100.0</v>
      </c>
      <c r="I253" s="5" t="s">
        <v>387</v>
      </c>
      <c r="J253" s="5" t="s">
        <v>388</v>
      </c>
      <c r="L253" s="5" t="s">
        <v>389</v>
      </c>
    </row>
    <row r="254">
      <c r="A254" s="5" t="s">
        <v>1119</v>
      </c>
      <c r="B254" s="6" t="s">
        <v>1120</v>
      </c>
      <c r="C254" s="5">
        <v>210751.0</v>
      </c>
      <c r="D254" s="5" t="s">
        <v>1121</v>
      </c>
      <c r="E254" s="5" t="s">
        <v>29</v>
      </c>
      <c r="F254" s="5" t="s">
        <v>390</v>
      </c>
      <c r="G254" s="5">
        <v>0.0</v>
      </c>
      <c r="H254" s="5">
        <v>100.0</v>
      </c>
      <c r="I254" s="5" t="s">
        <v>1122</v>
      </c>
      <c r="J254" s="5" t="s">
        <v>392</v>
      </c>
      <c r="L254" s="5" t="s">
        <v>389</v>
      </c>
    </row>
    <row r="255">
      <c r="A255" s="5" t="s">
        <v>1123</v>
      </c>
      <c r="B255" s="6" t="s">
        <v>1124</v>
      </c>
      <c r="C255" s="5">
        <v>209983.0</v>
      </c>
      <c r="D255" s="5" t="s">
        <v>1125</v>
      </c>
      <c r="E255" s="5" t="s">
        <v>101</v>
      </c>
      <c r="F255" s="5" t="s">
        <v>1126</v>
      </c>
      <c r="G255" s="5">
        <v>0.0</v>
      </c>
      <c r="H255" s="5">
        <v>20.0</v>
      </c>
      <c r="I255" s="5" t="s">
        <v>1127</v>
      </c>
      <c r="J255" s="5" t="s">
        <v>870</v>
      </c>
      <c r="K255" s="5" t="s">
        <v>871</v>
      </c>
      <c r="L255" s="5" t="s">
        <v>29</v>
      </c>
    </row>
    <row r="256">
      <c r="A256" s="5" t="s">
        <v>1123</v>
      </c>
      <c r="B256" s="6" t="s">
        <v>1124</v>
      </c>
      <c r="C256" s="5">
        <v>209983.0</v>
      </c>
      <c r="D256" s="5" t="s">
        <v>1125</v>
      </c>
      <c r="E256" s="5" t="s">
        <v>101</v>
      </c>
      <c r="F256" s="5" t="s">
        <v>1128</v>
      </c>
      <c r="G256" s="5">
        <v>0.0</v>
      </c>
      <c r="H256" s="5">
        <v>100.0</v>
      </c>
      <c r="I256" s="5" t="s">
        <v>1129</v>
      </c>
      <c r="J256" s="5" t="s">
        <v>96</v>
      </c>
      <c r="K256" s="5" t="s">
        <v>97</v>
      </c>
      <c r="L256" s="5" t="s">
        <v>29</v>
      </c>
    </row>
    <row r="257">
      <c r="A257" s="5" t="s">
        <v>1130</v>
      </c>
      <c r="B257" s="6" t="s">
        <v>1131</v>
      </c>
      <c r="C257" s="5">
        <v>210728.0</v>
      </c>
      <c r="D257" s="5" t="s">
        <v>1132</v>
      </c>
      <c r="E257" s="5" t="s">
        <v>16</v>
      </c>
      <c r="F257" s="5" t="s">
        <v>1133</v>
      </c>
      <c r="G257" s="5">
        <v>0.0</v>
      </c>
      <c r="H257" s="5">
        <v>100.0</v>
      </c>
      <c r="I257" s="5" t="s">
        <v>1134</v>
      </c>
      <c r="J257" s="5" t="s">
        <v>1135</v>
      </c>
      <c r="L257" s="5" t="s">
        <v>20</v>
      </c>
    </row>
    <row r="258">
      <c r="A258" s="5" t="s">
        <v>1136</v>
      </c>
      <c r="B258" s="6" t="s">
        <v>1137</v>
      </c>
      <c r="C258" s="5">
        <v>210725.0</v>
      </c>
      <c r="D258" s="5" t="s">
        <v>1138</v>
      </c>
      <c r="F258" s="5" t="s">
        <v>1138</v>
      </c>
      <c r="G258" s="5">
        <v>12500.0</v>
      </c>
      <c r="H258" s="5">
        <v>100.0</v>
      </c>
      <c r="I258" s="5" t="s">
        <v>1139</v>
      </c>
      <c r="J258" s="5" t="s">
        <v>39</v>
      </c>
      <c r="L258" s="5" t="s">
        <v>40</v>
      </c>
    </row>
    <row r="259">
      <c r="A259" s="5" t="s">
        <v>1140</v>
      </c>
      <c r="B259" s="6" t="s">
        <v>1141</v>
      </c>
      <c r="C259" s="5">
        <v>210715.0</v>
      </c>
      <c r="D259" s="5" t="s">
        <v>1142</v>
      </c>
      <c r="E259" s="5" t="s">
        <v>456</v>
      </c>
      <c r="F259" s="5" t="s">
        <v>1143</v>
      </c>
      <c r="G259" s="5">
        <v>0.0</v>
      </c>
      <c r="H259" s="5">
        <v>100.0</v>
      </c>
      <c r="I259" s="5" t="s">
        <v>1144</v>
      </c>
      <c r="J259" s="5" t="s">
        <v>1145</v>
      </c>
      <c r="K259" s="5" t="s">
        <v>159</v>
      </c>
      <c r="L259" s="5" t="s">
        <v>29</v>
      </c>
    </row>
    <row r="260">
      <c r="A260" s="5" t="s">
        <v>1146</v>
      </c>
      <c r="B260" s="6" t="s">
        <v>1147</v>
      </c>
      <c r="C260" s="5">
        <v>210689.0</v>
      </c>
      <c r="D260" s="5" t="s">
        <v>1035</v>
      </c>
      <c r="E260" s="5" t="s">
        <v>51</v>
      </c>
      <c r="F260" s="5" t="s">
        <v>1148</v>
      </c>
      <c r="G260" s="5">
        <v>0.0</v>
      </c>
      <c r="H260" s="5">
        <v>100.0</v>
      </c>
      <c r="I260" s="5" t="s">
        <v>1037</v>
      </c>
      <c r="J260" s="5" t="s">
        <v>1149</v>
      </c>
      <c r="L260" s="5" t="s">
        <v>55</v>
      </c>
    </row>
    <row r="261">
      <c r="A261" s="5" t="s">
        <v>1146</v>
      </c>
      <c r="B261" s="6" t="s">
        <v>1147</v>
      </c>
      <c r="C261" s="5">
        <v>210689.0</v>
      </c>
      <c r="D261" s="5" t="s">
        <v>1035</v>
      </c>
      <c r="E261" s="5" t="s">
        <v>51</v>
      </c>
      <c r="F261" s="5" t="s">
        <v>1036</v>
      </c>
      <c r="G261" s="5">
        <v>0.0</v>
      </c>
      <c r="H261" s="5">
        <v>100.0</v>
      </c>
      <c r="I261" s="5" t="s">
        <v>1037</v>
      </c>
      <c r="J261" s="5" t="s">
        <v>1149</v>
      </c>
      <c r="L261" s="5" t="s">
        <v>55</v>
      </c>
    </row>
    <row r="262">
      <c r="A262" s="5" t="s">
        <v>1146</v>
      </c>
      <c r="B262" s="6" t="s">
        <v>1147</v>
      </c>
      <c r="C262" s="5">
        <v>210689.0</v>
      </c>
      <c r="D262" s="5" t="s">
        <v>1035</v>
      </c>
      <c r="E262" s="5" t="s">
        <v>51</v>
      </c>
      <c r="F262" s="5" t="s">
        <v>1150</v>
      </c>
      <c r="G262" s="5">
        <v>0.0</v>
      </c>
      <c r="H262" s="5">
        <v>76.0</v>
      </c>
      <c r="I262" s="5" t="s">
        <v>1151</v>
      </c>
      <c r="J262" s="5" t="s">
        <v>1152</v>
      </c>
      <c r="L262" s="5" t="s">
        <v>105</v>
      </c>
    </row>
    <row r="263">
      <c r="A263" s="5" t="s">
        <v>1146</v>
      </c>
      <c r="B263" s="6" t="s">
        <v>1147</v>
      </c>
      <c r="C263" s="5">
        <v>210689.0</v>
      </c>
      <c r="D263" s="5" t="s">
        <v>1035</v>
      </c>
      <c r="E263" s="5" t="s">
        <v>51</v>
      </c>
      <c r="F263" s="5" t="s">
        <v>1153</v>
      </c>
      <c r="G263" s="5">
        <v>0.0</v>
      </c>
      <c r="H263" s="5">
        <v>39.0</v>
      </c>
      <c r="I263" s="5" t="s">
        <v>1154</v>
      </c>
      <c r="J263" s="5" t="s">
        <v>1155</v>
      </c>
      <c r="L263" s="5" t="s">
        <v>1156</v>
      </c>
    </row>
    <row r="264">
      <c r="A264" s="5" t="s">
        <v>1146</v>
      </c>
      <c r="B264" s="6" t="s">
        <v>1147</v>
      </c>
      <c r="C264" s="5">
        <v>210689.0</v>
      </c>
      <c r="D264" s="5" t="s">
        <v>1035</v>
      </c>
      <c r="E264" s="5" t="s">
        <v>51</v>
      </c>
      <c r="F264" s="5" t="s">
        <v>1157</v>
      </c>
      <c r="G264" s="5">
        <v>0.0</v>
      </c>
      <c r="H264" s="5">
        <v>76.0</v>
      </c>
      <c r="I264" s="5" t="s">
        <v>1151</v>
      </c>
      <c r="J264" s="5" t="s">
        <v>1152</v>
      </c>
      <c r="L264" s="5" t="s">
        <v>105</v>
      </c>
    </row>
    <row r="265">
      <c r="A265" s="5" t="s">
        <v>1146</v>
      </c>
      <c r="B265" s="6" t="s">
        <v>1147</v>
      </c>
      <c r="C265" s="5">
        <v>210689.0</v>
      </c>
      <c r="D265" s="5" t="s">
        <v>1035</v>
      </c>
      <c r="E265" s="5" t="s">
        <v>51</v>
      </c>
      <c r="F265" s="5" t="s">
        <v>1039</v>
      </c>
      <c r="G265" s="5">
        <v>0.0</v>
      </c>
      <c r="H265" s="5">
        <v>53.0</v>
      </c>
      <c r="I265" s="5" t="s">
        <v>1037</v>
      </c>
      <c r="J265" s="5" t="s">
        <v>1149</v>
      </c>
      <c r="L265" s="5" t="s">
        <v>55</v>
      </c>
    </row>
    <row r="266">
      <c r="A266" s="5" t="s">
        <v>1146</v>
      </c>
      <c r="B266" s="6" t="s">
        <v>1147</v>
      </c>
      <c r="C266" s="5">
        <v>210689.0</v>
      </c>
      <c r="D266" s="5" t="s">
        <v>1035</v>
      </c>
      <c r="E266" s="5" t="s">
        <v>51</v>
      </c>
      <c r="F266" s="5" t="s">
        <v>1158</v>
      </c>
      <c r="G266" s="5">
        <v>0.0</v>
      </c>
      <c r="H266" s="5">
        <v>76.0</v>
      </c>
      <c r="I266" s="5" t="s">
        <v>1159</v>
      </c>
      <c r="J266" s="5" t="s">
        <v>1160</v>
      </c>
      <c r="L266" s="5" t="s">
        <v>1156</v>
      </c>
    </row>
    <row r="267">
      <c r="A267" s="5" t="s">
        <v>1146</v>
      </c>
      <c r="B267" s="6" t="s">
        <v>1147</v>
      </c>
      <c r="C267" s="5">
        <v>210689.0</v>
      </c>
      <c r="D267" s="5" t="s">
        <v>1035</v>
      </c>
      <c r="E267" s="5" t="s">
        <v>51</v>
      </c>
      <c r="F267" s="5" t="s">
        <v>1161</v>
      </c>
      <c r="G267" s="5">
        <v>0.0</v>
      </c>
      <c r="H267" s="5">
        <v>76.0</v>
      </c>
      <c r="I267" s="5" t="s">
        <v>1151</v>
      </c>
      <c r="J267" s="5" t="s">
        <v>1152</v>
      </c>
      <c r="L267" s="5" t="s">
        <v>105</v>
      </c>
    </row>
    <row r="268">
      <c r="A268" s="5" t="s">
        <v>1146</v>
      </c>
      <c r="B268" s="6" t="s">
        <v>1147</v>
      </c>
      <c r="C268" s="5">
        <v>210689.0</v>
      </c>
      <c r="D268" s="5" t="s">
        <v>1035</v>
      </c>
      <c r="E268" s="5" t="s">
        <v>51</v>
      </c>
      <c r="F268" s="5" t="s">
        <v>1162</v>
      </c>
      <c r="G268" s="5">
        <v>0.0</v>
      </c>
      <c r="H268" s="5">
        <v>76.0</v>
      </c>
      <c r="I268" s="5" t="s">
        <v>1163</v>
      </c>
      <c r="J268" s="5" t="s">
        <v>1164</v>
      </c>
      <c r="L268" s="5" t="s">
        <v>55</v>
      </c>
    </row>
    <row r="269">
      <c r="A269" s="5" t="s">
        <v>1165</v>
      </c>
      <c r="B269" s="6" t="s">
        <v>1166</v>
      </c>
      <c r="C269" s="5">
        <v>210683.0</v>
      </c>
      <c r="D269" s="5" t="s">
        <v>1167</v>
      </c>
      <c r="E269" s="5" t="s">
        <v>29</v>
      </c>
      <c r="F269" s="5" t="s">
        <v>692</v>
      </c>
      <c r="G269" s="5">
        <v>0.0</v>
      </c>
      <c r="H269" s="5">
        <v>30.0</v>
      </c>
      <c r="I269" s="5" t="s">
        <v>1168</v>
      </c>
      <c r="J269" s="5" t="s">
        <v>568</v>
      </c>
      <c r="L269" s="5" t="s">
        <v>336</v>
      </c>
    </row>
    <row r="270">
      <c r="A270" s="5" t="s">
        <v>1169</v>
      </c>
      <c r="B270" s="6" t="s">
        <v>1170</v>
      </c>
      <c r="C270" s="5">
        <v>210677.0</v>
      </c>
      <c r="D270" s="5" t="s">
        <v>110</v>
      </c>
      <c r="F270" s="5" t="s">
        <v>111</v>
      </c>
      <c r="G270" s="5">
        <v>0.0</v>
      </c>
      <c r="H270" s="5">
        <v>100.0</v>
      </c>
      <c r="I270" s="5" t="s">
        <v>112</v>
      </c>
      <c r="J270" s="5" t="s">
        <v>1171</v>
      </c>
      <c r="L270" s="5" t="s">
        <v>114</v>
      </c>
    </row>
    <row r="271">
      <c r="A271" s="5" t="s">
        <v>1172</v>
      </c>
      <c r="B271" s="6" t="s">
        <v>1173</v>
      </c>
      <c r="C271" s="5">
        <v>210679.0</v>
      </c>
      <c r="D271" s="5" t="s">
        <v>1174</v>
      </c>
      <c r="E271" s="5" t="s">
        <v>29</v>
      </c>
      <c r="F271" s="5" t="s">
        <v>1175</v>
      </c>
      <c r="G271" s="5">
        <v>0.0</v>
      </c>
      <c r="H271" s="5">
        <v>0.0</v>
      </c>
      <c r="I271" s="5" t="s">
        <v>1176</v>
      </c>
      <c r="J271" s="5" t="s">
        <v>1177</v>
      </c>
      <c r="K271" s="5" t="s">
        <v>29</v>
      </c>
      <c r="L271" s="5" t="s">
        <v>460</v>
      </c>
    </row>
    <row r="272">
      <c r="A272" s="5" t="s">
        <v>1172</v>
      </c>
      <c r="B272" s="6" t="s">
        <v>1173</v>
      </c>
      <c r="C272" s="5">
        <v>210679.0</v>
      </c>
      <c r="D272" s="5" t="s">
        <v>1174</v>
      </c>
      <c r="E272" s="5" t="s">
        <v>29</v>
      </c>
      <c r="F272" s="5" t="s">
        <v>1178</v>
      </c>
      <c r="G272" s="5">
        <v>0.0</v>
      </c>
      <c r="H272" s="5">
        <v>1.0</v>
      </c>
      <c r="I272" s="5" t="s">
        <v>1176</v>
      </c>
      <c r="J272" s="5" t="s">
        <v>1177</v>
      </c>
      <c r="K272" s="5" t="s">
        <v>29</v>
      </c>
      <c r="L272" s="5" t="s">
        <v>460</v>
      </c>
    </row>
    <row r="273">
      <c r="A273" s="5" t="s">
        <v>1172</v>
      </c>
      <c r="B273" s="6" t="s">
        <v>1173</v>
      </c>
      <c r="C273" s="5">
        <v>210679.0</v>
      </c>
      <c r="D273" s="5" t="s">
        <v>1174</v>
      </c>
      <c r="E273" s="5" t="s">
        <v>29</v>
      </c>
      <c r="F273" s="5" t="s">
        <v>1179</v>
      </c>
      <c r="G273" s="5">
        <v>0.0</v>
      </c>
      <c r="H273" s="5">
        <v>100.0</v>
      </c>
      <c r="I273" s="5" t="s">
        <v>1180</v>
      </c>
      <c r="J273" s="5" t="s">
        <v>1181</v>
      </c>
      <c r="L273" s="5" t="s">
        <v>389</v>
      </c>
    </row>
    <row r="274">
      <c r="A274" s="5" t="s">
        <v>1182</v>
      </c>
      <c r="B274" s="6" t="s">
        <v>1183</v>
      </c>
      <c r="C274" s="5">
        <v>210663.0</v>
      </c>
      <c r="D274" s="5" t="s">
        <v>1184</v>
      </c>
      <c r="F274" s="5" t="s">
        <v>1185</v>
      </c>
      <c r="G274" s="5">
        <v>0.0</v>
      </c>
      <c r="H274" s="5">
        <v>100.0</v>
      </c>
      <c r="I274" s="5" t="s">
        <v>1186</v>
      </c>
      <c r="J274" s="5" t="s">
        <v>257</v>
      </c>
      <c r="K274" s="5" t="s">
        <v>159</v>
      </c>
      <c r="L274" s="5" t="s">
        <v>29</v>
      </c>
    </row>
    <row r="275">
      <c r="A275" s="5" t="s">
        <v>1187</v>
      </c>
      <c r="B275" s="6" t="s">
        <v>1188</v>
      </c>
      <c r="C275" s="5">
        <v>210639.0</v>
      </c>
      <c r="D275" s="5" t="s">
        <v>1189</v>
      </c>
      <c r="E275" s="5" t="s">
        <v>24</v>
      </c>
      <c r="F275" s="5" t="s">
        <v>1190</v>
      </c>
      <c r="G275" s="5">
        <v>0.0</v>
      </c>
      <c r="H275" s="5">
        <v>51.0</v>
      </c>
      <c r="I275" s="5" t="s">
        <v>1191</v>
      </c>
      <c r="J275" s="5" t="s">
        <v>288</v>
      </c>
      <c r="L275" s="5" t="s">
        <v>216</v>
      </c>
    </row>
    <row r="276">
      <c r="A276" s="5" t="s">
        <v>1187</v>
      </c>
      <c r="B276" s="6" t="s">
        <v>1188</v>
      </c>
      <c r="C276" s="5">
        <v>210639.0</v>
      </c>
      <c r="D276" s="5" t="s">
        <v>1189</v>
      </c>
      <c r="E276" s="5" t="s">
        <v>24</v>
      </c>
      <c r="F276" s="5" t="s">
        <v>1192</v>
      </c>
      <c r="G276" s="5">
        <v>0.0</v>
      </c>
      <c r="H276" s="5">
        <v>20.0</v>
      </c>
      <c r="I276" s="5" t="s">
        <v>1193</v>
      </c>
      <c r="J276" s="5" t="s">
        <v>1194</v>
      </c>
      <c r="L276" s="5" t="s">
        <v>20</v>
      </c>
    </row>
    <row r="277">
      <c r="A277" s="5" t="s">
        <v>1195</v>
      </c>
      <c r="B277" s="6" t="s">
        <v>1196</v>
      </c>
      <c r="C277" s="5">
        <v>210637.0</v>
      </c>
      <c r="D277" s="5" t="s">
        <v>1197</v>
      </c>
      <c r="F277" s="5" t="s">
        <v>1198</v>
      </c>
      <c r="G277" s="5">
        <v>0.0</v>
      </c>
      <c r="H277" s="5">
        <v>94.0</v>
      </c>
      <c r="I277" s="5" t="s">
        <v>1199</v>
      </c>
      <c r="J277" s="5" t="s">
        <v>965</v>
      </c>
      <c r="L277" s="5" t="s">
        <v>493</v>
      </c>
    </row>
    <row r="278">
      <c r="A278" s="5" t="s">
        <v>1200</v>
      </c>
      <c r="B278" s="6" t="s">
        <v>1201</v>
      </c>
      <c r="C278" s="5">
        <v>210622.0</v>
      </c>
      <c r="D278" s="5" t="s">
        <v>1202</v>
      </c>
      <c r="E278" s="5" t="s">
        <v>16</v>
      </c>
      <c r="F278" s="5" t="s">
        <v>1203</v>
      </c>
      <c r="G278" s="5">
        <v>0.0</v>
      </c>
      <c r="H278" s="5">
        <v>100.0</v>
      </c>
      <c r="I278" s="5" t="s">
        <v>1204</v>
      </c>
      <c r="J278" s="5" t="s">
        <v>1205</v>
      </c>
      <c r="L278" s="5" t="s">
        <v>33</v>
      </c>
    </row>
    <row r="279">
      <c r="A279" s="5" t="s">
        <v>1206</v>
      </c>
      <c r="B279" s="6" t="s">
        <v>1207</v>
      </c>
      <c r="C279" s="5">
        <v>210627.0</v>
      </c>
      <c r="D279" s="5" t="s">
        <v>1208</v>
      </c>
      <c r="E279" s="5" t="s">
        <v>101</v>
      </c>
      <c r="F279" s="5" t="s">
        <v>1208</v>
      </c>
      <c r="G279" s="5">
        <v>100000.0</v>
      </c>
      <c r="H279" s="5">
        <v>100.0</v>
      </c>
      <c r="I279" s="5" t="s">
        <v>1209</v>
      </c>
      <c r="J279" s="5" t="s">
        <v>521</v>
      </c>
      <c r="L279" s="5" t="s">
        <v>522</v>
      </c>
    </row>
    <row r="280">
      <c r="A280" s="5" t="s">
        <v>1210</v>
      </c>
      <c r="B280" s="6" t="s">
        <v>1211</v>
      </c>
      <c r="C280" s="5">
        <v>210605.0</v>
      </c>
      <c r="D280" s="5" t="s">
        <v>1212</v>
      </c>
      <c r="E280" s="5" t="s">
        <v>149</v>
      </c>
      <c r="F280" s="5" t="s">
        <v>1213</v>
      </c>
      <c r="G280" s="5">
        <v>0.0</v>
      </c>
      <c r="H280" s="5">
        <v>100.0</v>
      </c>
      <c r="I280" s="5" t="s">
        <v>1214</v>
      </c>
      <c r="J280" s="5" t="s">
        <v>1215</v>
      </c>
      <c r="L280" s="5" t="s">
        <v>230</v>
      </c>
    </row>
    <row r="281">
      <c r="A281" s="5" t="s">
        <v>1216</v>
      </c>
      <c r="B281" s="6" t="s">
        <v>1217</v>
      </c>
      <c r="C281" s="5">
        <v>210586.0</v>
      </c>
      <c r="D281" s="5" t="s">
        <v>1218</v>
      </c>
      <c r="F281" s="5" t="s">
        <v>1218</v>
      </c>
      <c r="G281" s="5">
        <v>0.0</v>
      </c>
      <c r="H281" s="5">
        <v>100.0</v>
      </c>
      <c r="I281" s="5" t="s">
        <v>1219</v>
      </c>
      <c r="J281" s="5" t="s">
        <v>1220</v>
      </c>
      <c r="L281" s="5" t="s">
        <v>114</v>
      </c>
    </row>
    <row r="282">
      <c r="A282" s="5" t="s">
        <v>1221</v>
      </c>
      <c r="B282" s="6" t="s">
        <v>1222</v>
      </c>
      <c r="C282" s="5">
        <v>210576.0</v>
      </c>
      <c r="D282" s="5" t="s">
        <v>1223</v>
      </c>
      <c r="E282" s="5" t="s">
        <v>16</v>
      </c>
      <c r="F282" s="5" t="s">
        <v>1223</v>
      </c>
      <c r="G282" s="5">
        <v>0.0</v>
      </c>
      <c r="H282" s="5">
        <v>100.0</v>
      </c>
      <c r="I282" s="5" t="s">
        <v>1224</v>
      </c>
      <c r="J282" s="5" t="s">
        <v>1225</v>
      </c>
      <c r="L282" s="5" t="s">
        <v>223</v>
      </c>
    </row>
    <row r="283">
      <c r="A283" s="5" t="s">
        <v>1226</v>
      </c>
      <c r="B283" s="6" t="s">
        <v>1227</v>
      </c>
      <c r="C283" s="5">
        <v>210571.0</v>
      </c>
      <c r="D283" s="5" t="s">
        <v>691</v>
      </c>
      <c r="E283" s="5" t="s">
        <v>29</v>
      </c>
      <c r="F283" s="5" t="s">
        <v>692</v>
      </c>
      <c r="G283" s="5">
        <v>0.0</v>
      </c>
      <c r="H283" s="5">
        <v>24.0</v>
      </c>
      <c r="I283" s="5" t="s">
        <v>1228</v>
      </c>
      <c r="J283" s="5" t="s">
        <v>1229</v>
      </c>
      <c r="L283" s="5" t="s">
        <v>336</v>
      </c>
    </row>
    <row r="284">
      <c r="A284" s="5" t="s">
        <v>1230</v>
      </c>
      <c r="B284" s="6" t="s">
        <v>1231</v>
      </c>
      <c r="C284" s="5">
        <v>210508.0</v>
      </c>
      <c r="D284" s="5" t="s">
        <v>1232</v>
      </c>
      <c r="E284" s="5" t="s">
        <v>101</v>
      </c>
      <c r="F284" s="5" t="s">
        <v>1233</v>
      </c>
      <c r="G284" s="5">
        <v>0.0</v>
      </c>
      <c r="H284" s="5">
        <v>100.0</v>
      </c>
      <c r="I284" s="5" t="s">
        <v>1234</v>
      </c>
      <c r="J284" s="5" t="s">
        <v>521</v>
      </c>
      <c r="L284" s="5" t="s">
        <v>522</v>
      </c>
    </row>
    <row r="285">
      <c r="A285" s="5" t="s">
        <v>1235</v>
      </c>
      <c r="B285" s="6" t="s">
        <v>1236</v>
      </c>
      <c r="C285" s="5">
        <v>210558.0</v>
      </c>
      <c r="D285" s="5" t="s">
        <v>1237</v>
      </c>
      <c r="E285" s="5" t="s">
        <v>310</v>
      </c>
      <c r="F285" s="5" t="s">
        <v>1238</v>
      </c>
      <c r="G285" s="5">
        <v>0.0</v>
      </c>
      <c r="H285" s="5">
        <v>100.0</v>
      </c>
      <c r="I285" s="5" t="s">
        <v>1239</v>
      </c>
      <c r="J285" s="5" t="s">
        <v>1240</v>
      </c>
      <c r="L285" s="5" t="s">
        <v>497</v>
      </c>
    </row>
    <row r="286">
      <c r="A286" s="5" t="s">
        <v>1235</v>
      </c>
      <c r="B286" s="6" t="s">
        <v>1236</v>
      </c>
      <c r="C286" s="5">
        <v>210558.0</v>
      </c>
      <c r="D286" s="5" t="s">
        <v>1237</v>
      </c>
      <c r="E286" s="5" t="s">
        <v>310</v>
      </c>
      <c r="F286" s="5" t="s">
        <v>1241</v>
      </c>
      <c r="G286" s="5">
        <v>0.0</v>
      </c>
      <c r="H286" s="5">
        <v>100.0</v>
      </c>
      <c r="I286" s="5" t="s">
        <v>1242</v>
      </c>
      <c r="J286" s="5" t="s">
        <v>1243</v>
      </c>
      <c r="L286" s="5" t="s">
        <v>497</v>
      </c>
    </row>
    <row r="287">
      <c r="A287" s="5" t="s">
        <v>1235</v>
      </c>
      <c r="B287" s="6" t="s">
        <v>1236</v>
      </c>
      <c r="C287" s="5">
        <v>210558.0</v>
      </c>
      <c r="D287" s="5" t="s">
        <v>1237</v>
      </c>
      <c r="E287" s="5" t="s">
        <v>310</v>
      </c>
      <c r="F287" s="5" t="s">
        <v>1244</v>
      </c>
      <c r="G287" s="5">
        <v>0.0</v>
      </c>
      <c r="H287" s="5">
        <v>24.0</v>
      </c>
      <c r="I287" s="5" t="s">
        <v>1242</v>
      </c>
      <c r="J287" s="5" t="s">
        <v>1240</v>
      </c>
      <c r="L287" s="5" t="s">
        <v>497</v>
      </c>
    </row>
    <row r="288">
      <c r="A288" s="5" t="s">
        <v>1235</v>
      </c>
      <c r="B288" s="6" t="s">
        <v>1236</v>
      </c>
      <c r="C288" s="5">
        <v>210558.0</v>
      </c>
      <c r="D288" s="5" t="s">
        <v>1237</v>
      </c>
      <c r="E288" s="5" t="s">
        <v>310</v>
      </c>
      <c r="F288" s="5" t="s">
        <v>1245</v>
      </c>
      <c r="G288" s="5">
        <v>0.0</v>
      </c>
      <c r="H288" s="5">
        <v>100.0</v>
      </c>
      <c r="I288" s="5" t="s">
        <v>1242</v>
      </c>
      <c r="J288" s="5" t="s">
        <v>1240</v>
      </c>
      <c r="L288" s="5" t="s">
        <v>497</v>
      </c>
    </row>
    <row r="289">
      <c r="A289" s="5" t="s">
        <v>1235</v>
      </c>
      <c r="B289" s="6" t="s">
        <v>1236</v>
      </c>
      <c r="C289" s="5">
        <v>210558.0</v>
      </c>
      <c r="D289" s="5" t="s">
        <v>1237</v>
      </c>
      <c r="E289" s="5" t="s">
        <v>310</v>
      </c>
      <c r="F289" s="5" t="s">
        <v>1246</v>
      </c>
      <c r="G289" s="5">
        <v>0.0</v>
      </c>
      <c r="H289" s="5">
        <v>74.0</v>
      </c>
      <c r="I289" s="5" t="s">
        <v>1247</v>
      </c>
      <c r="J289" s="5" t="s">
        <v>568</v>
      </c>
      <c r="L289" s="5" t="s">
        <v>336</v>
      </c>
    </row>
    <row r="290">
      <c r="A290" s="5" t="s">
        <v>1235</v>
      </c>
      <c r="B290" s="6" t="s">
        <v>1236</v>
      </c>
      <c r="C290" s="5">
        <v>210558.0</v>
      </c>
      <c r="D290" s="5" t="s">
        <v>1237</v>
      </c>
      <c r="E290" s="5" t="s">
        <v>310</v>
      </c>
      <c r="F290" s="5" t="s">
        <v>1248</v>
      </c>
      <c r="G290" s="5">
        <v>0.0</v>
      </c>
      <c r="H290" s="5">
        <v>100.0</v>
      </c>
      <c r="I290" s="5" t="s">
        <v>1242</v>
      </c>
      <c r="J290" s="5" t="s">
        <v>1240</v>
      </c>
      <c r="L290" s="5" t="s">
        <v>497</v>
      </c>
    </row>
    <row r="291">
      <c r="A291" s="5" t="s">
        <v>1235</v>
      </c>
      <c r="B291" s="6" t="s">
        <v>1236</v>
      </c>
      <c r="C291" s="5">
        <v>210558.0</v>
      </c>
      <c r="D291" s="5" t="s">
        <v>1237</v>
      </c>
      <c r="E291" s="5" t="s">
        <v>310</v>
      </c>
      <c r="F291" s="5" t="s">
        <v>1249</v>
      </c>
      <c r="G291" s="5">
        <v>0.0</v>
      </c>
      <c r="H291" s="5">
        <v>100.0</v>
      </c>
      <c r="I291" s="5" t="s">
        <v>1250</v>
      </c>
      <c r="J291" s="5" t="s">
        <v>601</v>
      </c>
      <c r="L291" s="5" t="s">
        <v>203</v>
      </c>
    </row>
    <row r="292">
      <c r="A292" s="5" t="s">
        <v>1235</v>
      </c>
      <c r="B292" s="6" t="s">
        <v>1236</v>
      </c>
      <c r="C292" s="5">
        <v>210558.0</v>
      </c>
      <c r="D292" s="5" t="s">
        <v>1237</v>
      </c>
      <c r="E292" s="5" t="s">
        <v>310</v>
      </c>
      <c r="F292" s="5" t="s">
        <v>1251</v>
      </c>
      <c r="G292" s="5">
        <v>0.0</v>
      </c>
      <c r="H292" s="5">
        <v>99.0</v>
      </c>
      <c r="I292" s="5" t="s">
        <v>1252</v>
      </c>
      <c r="J292" s="5" t="s">
        <v>568</v>
      </c>
      <c r="L292" s="5" t="s">
        <v>336</v>
      </c>
    </row>
    <row r="293">
      <c r="A293" s="5" t="s">
        <v>1253</v>
      </c>
      <c r="B293" s="6" t="s">
        <v>1254</v>
      </c>
      <c r="C293" s="5">
        <v>210502.0</v>
      </c>
      <c r="D293" s="5" t="s">
        <v>1255</v>
      </c>
      <c r="E293" s="5" t="s">
        <v>29</v>
      </c>
      <c r="F293" s="5" t="s">
        <v>1256</v>
      </c>
      <c r="G293" s="5">
        <v>0.0</v>
      </c>
      <c r="H293" s="5">
        <v>33.0</v>
      </c>
      <c r="I293" s="5" t="s">
        <v>1257</v>
      </c>
      <c r="J293" s="5" t="s">
        <v>165</v>
      </c>
      <c r="L293" s="5" t="s">
        <v>166</v>
      </c>
    </row>
    <row r="294">
      <c r="A294" s="5" t="s">
        <v>1253</v>
      </c>
      <c r="B294" s="6" t="s">
        <v>1254</v>
      </c>
      <c r="C294" s="5">
        <v>210502.0</v>
      </c>
      <c r="D294" s="5" t="s">
        <v>1255</v>
      </c>
      <c r="E294" s="5" t="s">
        <v>29</v>
      </c>
      <c r="F294" s="5" t="s">
        <v>1258</v>
      </c>
      <c r="G294" s="5">
        <v>0.0</v>
      </c>
      <c r="H294" s="5">
        <v>29.0</v>
      </c>
      <c r="I294" s="5" t="s">
        <v>1259</v>
      </c>
      <c r="J294" s="5" t="s">
        <v>1260</v>
      </c>
      <c r="L294" s="5" t="s">
        <v>1261</v>
      </c>
    </row>
    <row r="295">
      <c r="A295" s="5" t="s">
        <v>1262</v>
      </c>
      <c r="B295" s="6" t="s">
        <v>1263</v>
      </c>
      <c r="C295" s="5">
        <v>210521.0</v>
      </c>
      <c r="D295" s="5" t="s">
        <v>1264</v>
      </c>
      <c r="E295" s="5" t="s">
        <v>16</v>
      </c>
      <c r="F295" s="5" t="s">
        <v>1265</v>
      </c>
      <c r="G295" s="5">
        <v>0.0</v>
      </c>
      <c r="H295" s="5">
        <v>100.0</v>
      </c>
      <c r="I295" s="5" t="s">
        <v>1266</v>
      </c>
      <c r="J295" s="5" t="s">
        <v>1267</v>
      </c>
      <c r="L295" s="5" t="s">
        <v>51</v>
      </c>
    </row>
    <row r="296">
      <c r="A296" s="5" t="s">
        <v>1268</v>
      </c>
      <c r="B296" s="6" t="s">
        <v>1269</v>
      </c>
      <c r="C296" s="5">
        <v>210532.0</v>
      </c>
      <c r="D296" s="5" t="s">
        <v>1270</v>
      </c>
      <c r="F296" s="5" t="s">
        <v>1271</v>
      </c>
      <c r="G296" s="5">
        <v>30000.0</v>
      </c>
      <c r="H296" s="5">
        <v>100.0</v>
      </c>
      <c r="I296" s="5" t="s">
        <v>1272</v>
      </c>
      <c r="J296" s="5" t="s">
        <v>257</v>
      </c>
      <c r="K296" s="5" t="s">
        <v>159</v>
      </c>
      <c r="L296" s="5" t="s">
        <v>29</v>
      </c>
    </row>
    <row r="297">
      <c r="A297" s="5" t="s">
        <v>1273</v>
      </c>
      <c r="B297" s="6" t="s">
        <v>1274</v>
      </c>
      <c r="C297" s="5">
        <v>210513.0</v>
      </c>
      <c r="D297" s="5" t="s">
        <v>1275</v>
      </c>
      <c r="E297" s="5" t="s">
        <v>101</v>
      </c>
      <c r="F297" s="5" t="s">
        <v>1276</v>
      </c>
      <c r="G297" s="5">
        <v>0.0</v>
      </c>
      <c r="H297" s="5">
        <v>100.0</v>
      </c>
      <c r="I297" s="5" t="s">
        <v>1277</v>
      </c>
      <c r="J297" s="5" t="s">
        <v>1278</v>
      </c>
      <c r="L297" s="5" t="s">
        <v>183</v>
      </c>
    </row>
    <row r="298">
      <c r="A298" s="5" t="s">
        <v>1279</v>
      </c>
      <c r="B298" s="6" t="s">
        <v>1280</v>
      </c>
      <c r="C298" s="5">
        <v>210500.0</v>
      </c>
      <c r="D298" s="5" t="s">
        <v>691</v>
      </c>
      <c r="E298" s="5" t="s">
        <v>29</v>
      </c>
      <c r="F298" s="5" t="s">
        <v>692</v>
      </c>
      <c r="G298" s="5">
        <v>0.0</v>
      </c>
      <c r="H298" s="5">
        <v>24.0</v>
      </c>
      <c r="I298" s="5" t="s">
        <v>1228</v>
      </c>
      <c r="J298" s="5" t="s">
        <v>1229</v>
      </c>
      <c r="L298" s="5" t="s">
        <v>336</v>
      </c>
    </row>
    <row r="299">
      <c r="A299" s="5" t="s">
        <v>1281</v>
      </c>
      <c r="B299" s="6" t="s">
        <v>1282</v>
      </c>
      <c r="C299" s="5">
        <v>210494.0</v>
      </c>
      <c r="D299" s="5" t="s">
        <v>1283</v>
      </c>
      <c r="E299" s="5" t="s">
        <v>101</v>
      </c>
      <c r="F299" s="5" t="s">
        <v>1284</v>
      </c>
      <c r="G299" s="5">
        <v>0.0</v>
      </c>
      <c r="H299" s="5">
        <v>100.0</v>
      </c>
      <c r="I299" s="5" t="s">
        <v>1285</v>
      </c>
      <c r="J299" s="5" t="s">
        <v>1286</v>
      </c>
      <c r="L299" s="5" t="s">
        <v>105</v>
      </c>
    </row>
    <row r="300">
      <c r="A300" s="5" t="s">
        <v>1287</v>
      </c>
      <c r="B300" s="6" t="s">
        <v>1288</v>
      </c>
      <c r="C300" s="5">
        <v>210485.0</v>
      </c>
      <c r="D300" s="5" t="s">
        <v>1289</v>
      </c>
      <c r="F300" s="5" t="s">
        <v>1290</v>
      </c>
      <c r="G300" s="5">
        <v>4600.0</v>
      </c>
      <c r="H300" s="5">
        <v>100.0</v>
      </c>
      <c r="I300" s="5" t="s">
        <v>1291</v>
      </c>
      <c r="J300" s="5" t="s">
        <v>274</v>
      </c>
      <c r="L300" s="5" t="s">
        <v>271</v>
      </c>
    </row>
    <row r="301">
      <c r="A301" s="5" t="s">
        <v>1292</v>
      </c>
      <c r="B301" s="6" t="s">
        <v>1293</v>
      </c>
      <c r="C301" s="5">
        <v>210470.0</v>
      </c>
      <c r="D301" s="5" t="s">
        <v>1294</v>
      </c>
      <c r="E301" s="5" t="s">
        <v>101</v>
      </c>
      <c r="F301" s="5" t="s">
        <v>1295</v>
      </c>
      <c r="G301" s="5">
        <v>25000.0</v>
      </c>
      <c r="H301" s="5">
        <v>0.0</v>
      </c>
      <c r="I301" s="5" t="s">
        <v>1296</v>
      </c>
      <c r="J301" s="5" t="s">
        <v>1297</v>
      </c>
      <c r="L301" s="5" t="s">
        <v>1298</v>
      </c>
    </row>
    <row r="302">
      <c r="A302" s="5" t="s">
        <v>1292</v>
      </c>
      <c r="B302" s="6" t="s">
        <v>1293</v>
      </c>
      <c r="C302" s="5">
        <v>210470.0</v>
      </c>
      <c r="D302" s="5" t="s">
        <v>1294</v>
      </c>
      <c r="E302" s="5" t="s">
        <v>101</v>
      </c>
      <c r="F302" s="5" t="s">
        <v>1299</v>
      </c>
      <c r="G302" s="5">
        <v>0.0</v>
      </c>
      <c r="H302" s="5">
        <v>0.0</v>
      </c>
      <c r="I302" s="5" t="s">
        <v>1300</v>
      </c>
      <c r="J302" s="5" t="s">
        <v>1297</v>
      </c>
      <c r="L302" s="5" t="s">
        <v>1298</v>
      </c>
    </row>
    <row r="303">
      <c r="A303" s="5" t="s">
        <v>1301</v>
      </c>
      <c r="B303" s="6" t="s">
        <v>1302</v>
      </c>
      <c r="C303" s="5">
        <v>210488.0</v>
      </c>
      <c r="D303" s="5" t="s">
        <v>1303</v>
      </c>
      <c r="E303" s="5" t="s">
        <v>51</v>
      </c>
      <c r="F303" s="5" t="s">
        <v>1304</v>
      </c>
      <c r="G303" s="5">
        <v>0.0</v>
      </c>
      <c r="H303" s="5">
        <v>34.0</v>
      </c>
      <c r="I303" s="5" t="s">
        <v>1305</v>
      </c>
      <c r="J303" s="5" t="s">
        <v>1306</v>
      </c>
      <c r="L303" s="5" t="s">
        <v>20</v>
      </c>
    </row>
    <row r="304">
      <c r="A304" s="5" t="s">
        <v>1307</v>
      </c>
      <c r="B304" s="6" t="s">
        <v>1308</v>
      </c>
      <c r="C304" s="5">
        <v>210458.0</v>
      </c>
      <c r="D304" s="5" t="s">
        <v>1309</v>
      </c>
      <c r="E304" s="5" t="s">
        <v>813</v>
      </c>
      <c r="F304" s="5" t="s">
        <v>1310</v>
      </c>
      <c r="G304" s="5">
        <v>718.0</v>
      </c>
      <c r="H304" s="5">
        <v>29.0</v>
      </c>
      <c r="I304" s="5" t="s">
        <v>1311</v>
      </c>
      <c r="J304" s="5" t="s">
        <v>1312</v>
      </c>
      <c r="L304" s="5" t="s">
        <v>497</v>
      </c>
    </row>
    <row r="305">
      <c r="A305" s="5" t="s">
        <v>1307</v>
      </c>
      <c r="B305" s="6" t="s">
        <v>1308</v>
      </c>
      <c r="C305" s="5">
        <v>210458.0</v>
      </c>
      <c r="D305" s="5" t="s">
        <v>1309</v>
      </c>
      <c r="E305" s="5" t="s">
        <v>813</v>
      </c>
      <c r="F305" s="5" t="s">
        <v>1313</v>
      </c>
      <c r="G305" s="5">
        <v>718.0</v>
      </c>
      <c r="H305" s="5">
        <v>29.0</v>
      </c>
      <c r="I305" s="5" t="s">
        <v>1314</v>
      </c>
      <c r="J305" s="5" t="s">
        <v>1315</v>
      </c>
      <c r="L305" s="5" t="s">
        <v>203</v>
      </c>
    </row>
    <row r="306">
      <c r="A306" s="5" t="s">
        <v>1316</v>
      </c>
      <c r="B306" s="6" t="s">
        <v>1317</v>
      </c>
      <c r="C306" s="5">
        <v>210459.0</v>
      </c>
      <c r="D306" s="5" t="s">
        <v>1318</v>
      </c>
      <c r="F306" s="5" t="s">
        <v>1319</v>
      </c>
      <c r="G306" s="5">
        <v>0.0</v>
      </c>
      <c r="H306" s="5">
        <v>5.0</v>
      </c>
      <c r="I306" s="5" t="s">
        <v>1320</v>
      </c>
      <c r="J306" s="5" t="s">
        <v>1321</v>
      </c>
      <c r="K306" s="5" t="s">
        <v>159</v>
      </c>
      <c r="L306" s="5" t="s">
        <v>29</v>
      </c>
    </row>
    <row r="307">
      <c r="A307" s="5" t="s">
        <v>1322</v>
      </c>
      <c r="B307" s="6" t="s">
        <v>1323</v>
      </c>
      <c r="C307" s="5">
        <v>210217.0</v>
      </c>
      <c r="D307" s="5" t="s">
        <v>1324</v>
      </c>
      <c r="E307" s="5" t="s">
        <v>193</v>
      </c>
      <c r="F307" s="5" t="s">
        <v>1325</v>
      </c>
      <c r="G307" s="5">
        <v>0.0</v>
      </c>
      <c r="H307" s="5">
        <v>100.0</v>
      </c>
      <c r="I307" s="5" t="s">
        <v>1326</v>
      </c>
      <c r="J307" s="5" t="s">
        <v>1327</v>
      </c>
      <c r="L307" s="5" t="s">
        <v>493</v>
      </c>
    </row>
    <row r="308">
      <c r="A308" s="5" t="s">
        <v>1328</v>
      </c>
      <c r="B308" s="6" t="s">
        <v>1329</v>
      </c>
      <c r="C308" s="5">
        <v>210425.0</v>
      </c>
      <c r="D308" s="5" t="s">
        <v>676</v>
      </c>
      <c r="F308" s="5" t="s">
        <v>328</v>
      </c>
      <c r="G308" s="5">
        <v>0.0</v>
      </c>
      <c r="H308" s="5">
        <v>25.0</v>
      </c>
      <c r="I308" s="5" t="s">
        <v>677</v>
      </c>
      <c r="J308" s="5" t="s">
        <v>124</v>
      </c>
      <c r="L308" s="5" t="s">
        <v>47</v>
      </c>
    </row>
    <row r="309">
      <c r="A309" s="5" t="s">
        <v>1330</v>
      </c>
      <c r="B309" s="6" t="s">
        <v>1331</v>
      </c>
      <c r="C309" s="5">
        <v>210413.0</v>
      </c>
      <c r="D309" s="5" t="s">
        <v>1332</v>
      </c>
      <c r="E309" s="5" t="s">
        <v>29</v>
      </c>
      <c r="F309" s="5" t="s">
        <v>1333</v>
      </c>
      <c r="G309" s="5">
        <v>0.0</v>
      </c>
      <c r="H309" s="5">
        <v>100.0</v>
      </c>
      <c r="I309" s="5" t="s">
        <v>1334</v>
      </c>
      <c r="J309" s="5" t="s">
        <v>601</v>
      </c>
      <c r="L309" s="5" t="s">
        <v>203</v>
      </c>
    </row>
    <row r="310">
      <c r="A310" s="5" t="s">
        <v>1335</v>
      </c>
      <c r="B310" s="6" t="s">
        <v>1336</v>
      </c>
      <c r="C310" s="5">
        <v>209788.0</v>
      </c>
      <c r="D310" s="5" t="s">
        <v>1337</v>
      </c>
      <c r="E310" s="5" t="s">
        <v>310</v>
      </c>
      <c r="F310" s="5" t="s">
        <v>1338</v>
      </c>
      <c r="G310" s="5">
        <v>0.0</v>
      </c>
      <c r="H310" s="5">
        <v>100.0</v>
      </c>
      <c r="I310" s="5" t="s">
        <v>1339</v>
      </c>
      <c r="J310" s="5" t="s">
        <v>124</v>
      </c>
      <c r="L310" s="5" t="s">
        <v>47</v>
      </c>
    </row>
    <row r="311">
      <c r="A311" s="5" t="s">
        <v>1340</v>
      </c>
      <c r="B311" s="6" t="s">
        <v>1341</v>
      </c>
      <c r="C311" s="5">
        <v>209827.0</v>
      </c>
      <c r="D311" s="5" t="s">
        <v>1342</v>
      </c>
      <c r="E311" s="5" t="s">
        <v>55</v>
      </c>
      <c r="F311" s="5" t="s">
        <v>1343</v>
      </c>
      <c r="G311" s="5">
        <v>0.0</v>
      </c>
      <c r="H311" s="5">
        <v>100.0</v>
      </c>
      <c r="I311" s="5" t="s">
        <v>1344</v>
      </c>
      <c r="J311" s="5" t="s">
        <v>1345</v>
      </c>
      <c r="L311" s="5" t="s">
        <v>20</v>
      </c>
    </row>
    <row r="312">
      <c r="A312" s="5" t="s">
        <v>1346</v>
      </c>
      <c r="B312" s="6" t="s">
        <v>1347</v>
      </c>
      <c r="C312" s="5">
        <v>210412.0</v>
      </c>
      <c r="D312" s="5" t="s">
        <v>1348</v>
      </c>
      <c r="E312" s="5" t="s">
        <v>360</v>
      </c>
      <c r="F312" s="5" t="s">
        <v>1349</v>
      </c>
      <c r="G312" s="5">
        <v>0.0</v>
      </c>
      <c r="H312" s="5">
        <v>100.0</v>
      </c>
      <c r="I312" s="5" t="s">
        <v>1350</v>
      </c>
      <c r="J312" s="5" t="s">
        <v>1351</v>
      </c>
      <c r="L312" s="5" t="s">
        <v>33</v>
      </c>
    </row>
    <row r="313">
      <c r="A313" s="5" t="s">
        <v>1352</v>
      </c>
      <c r="B313" s="6" t="s">
        <v>1353</v>
      </c>
      <c r="C313" s="5">
        <v>210363.0</v>
      </c>
      <c r="D313" s="5" t="s">
        <v>1354</v>
      </c>
      <c r="E313" s="5" t="s">
        <v>29</v>
      </c>
      <c r="F313" s="5" t="s">
        <v>1355</v>
      </c>
      <c r="G313" s="5">
        <v>0.0</v>
      </c>
      <c r="H313" s="5">
        <v>0.0</v>
      </c>
      <c r="I313" s="5" t="s">
        <v>1356</v>
      </c>
      <c r="J313" s="5" t="s">
        <v>96</v>
      </c>
      <c r="K313" s="5" t="s">
        <v>97</v>
      </c>
      <c r="L313" s="5" t="s">
        <v>29</v>
      </c>
    </row>
    <row r="314">
      <c r="A314" s="5" t="s">
        <v>1352</v>
      </c>
      <c r="B314" s="6" t="s">
        <v>1353</v>
      </c>
      <c r="C314" s="5">
        <v>210363.0</v>
      </c>
      <c r="D314" s="5" t="s">
        <v>1354</v>
      </c>
      <c r="E314" s="5" t="s">
        <v>29</v>
      </c>
      <c r="F314" s="5" t="s">
        <v>1357</v>
      </c>
      <c r="G314" s="5">
        <v>0.0</v>
      </c>
      <c r="H314" s="5">
        <v>100.0</v>
      </c>
      <c r="I314" s="5" t="s">
        <v>1358</v>
      </c>
      <c r="J314" s="5" t="s">
        <v>1359</v>
      </c>
      <c r="K314" s="5" t="s">
        <v>97</v>
      </c>
      <c r="L314" s="5" t="s">
        <v>29</v>
      </c>
    </row>
    <row r="315">
      <c r="A315" s="5" t="s">
        <v>1360</v>
      </c>
      <c r="B315" s="6" t="s">
        <v>1361</v>
      </c>
      <c r="C315" s="5">
        <v>210333.0</v>
      </c>
      <c r="D315" s="5" t="s">
        <v>1362</v>
      </c>
      <c r="E315" s="5" t="s">
        <v>16</v>
      </c>
      <c r="F315" s="5" t="s">
        <v>1363</v>
      </c>
      <c r="G315" s="5">
        <v>0.0</v>
      </c>
      <c r="H315" s="5">
        <v>100.0</v>
      </c>
      <c r="I315" s="5" t="s">
        <v>1364</v>
      </c>
      <c r="J315" s="5" t="s">
        <v>1365</v>
      </c>
      <c r="L315" s="5" t="s">
        <v>243</v>
      </c>
    </row>
    <row r="316">
      <c r="A316" s="5" t="s">
        <v>1366</v>
      </c>
      <c r="B316" s="6" t="s">
        <v>1367</v>
      </c>
      <c r="C316" s="5">
        <v>210331.0</v>
      </c>
      <c r="D316" s="5" t="s">
        <v>1368</v>
      </c>
      <c r="E316" s="5" t="s">
        <v>101</v>
      </c>
      <c r="F316" s="5" t="s">
        <v>1369</v>
      </c>
      <c r="G316" s="5">
        <v>0.0</v>
      </c>
      <c r="H316" s="5">
        <v>100.0</v>
      </c>
      <c r="I316" s="5" t="s">
        <v>1370</v>
      </c>
      <c r="J316" s="5" t="s">
        <v>1371</v>
      </c>
      <c r="K316" s="5" t="s">
        <v>1088</v>
      </c>
      <c r="L316" s="5" t="s">
        <v>29</v>
      </c>
    </row>
    <row r="317">
      <c r="A317" s="5" t="s">
        <v>1372</v>
      </c>
      <c r="B317" s="6" t="s">
        <v>1373</v>
      </c>
      <c r="C317" s="5">
        <v>210323.0</v>
      </c>
      <c r="D317" s="5" t="s">
        <v>1374</v>
      </c>
      <c r="E317" s="5" t="s">
        <v>101</v>
      </c>
      <c r="F317" s="5" t="s">
        <v>1375</v>
      </c>
      <c r="G317" s="5">
        <v>0.0</v>
      </c>
      <c r="H317" s="5">
        <v>44.0</v>
      </c>
      <c r="I317" s="5" t="s">
        <v>1376</v>
      </c>
      <c r="J317" s="5" t="s">
        <v>137</v>
      </c>
      <c r="L317" s="5" t="s">
        <v>138</v>
      </c>
    </row>
    <row r="318">
      <c r="A318" s="5" t="s">
        <v>1372</v>
      </c>
      <c r="B318" s="6" t="s">
        <v>1373</v>
      </c>
      <c r="C318" s="5">
        <v>210323.0</v>
      </c>
      <c r="D318" s="5" t="s">
        <v>1374</v>
      </c>
      <c r="E318" s="5" t="s">
        <v>101</v>
      </c>
      <c r="F318" s="5" t="s">
        <v>1377</v>
      </c>
      <c r="G318" s="5">
        <v>0.0</v>
      </c>
      <c r="H318" s="5">
        <v>33.0</v>
      </c>
      <c r="I318" s="5" t="s">
        <v>1378</v>
      </c>
      <c r="J318" s="5" t="s">
        <v>137</v>
      </c>
      <c r="L318" s="5" t="s">
        <v>138</v>
      </c>
    </row>
    <row r="319">
      <c r="A319" s="5" t="s">
        <v>1372</v>
      </c>
      <c r="B319" s="6" t="s">
        <v>1373</v>
      </c>
      <c r="C319" s="5">
        <v>210323.0</v>
      </c>
      <c r="D319" s="5" t="s">
        <v>1374</v>
      </c>
      <c r="E319" s="5" t="s">
        <v>101</v>
      </c>
      <c r="F319" s="5" t="s">
        <v>1379</v>
      </c>
      <c r="G319" s="5">
        <v>0.0</v>
      </c>
      <c r="H319" s="5">
        <v>22.0</v>
      </c>
      <c r="I319" s="5" t="s">
        <v>1376</v>
      </c>
      <c r="J319" s="5" t="s">
        <v>137</v>
      </c>
      <c r="L319" s="5" t="s">
        <v>138</v>
      </c>
    </row>
    <row r="320">
      <c r="A320" s="5" t="s">
        <v>1380</v>
      </c>
      <c r="B320" s="6" t="s">
        <v>1381</v>
      </c>
      <c r="C320" s="5">
        <v>210304.0</v>
      </c>
      <c r="D320" s="5" t="s">
        <v>1382</v>
      </c>
      <c r="F320" s="5" t="s">
        <v>1383</v>
      </c>
      <c r="G320" s="5">
        <v>0.0</v>
      </c>
      <c r="H320" s="5">
        <v>27.0</v>
      </c>
      <c r="I320" s="5" t="s">
        <v>1384</v>
      </c>
      <c r="J320" s="5" t="s">
        <v>1385</v>
      </c>
      <c r="K320" s="5" t="s">
        <v>101</v>
      </c>
      <c r="L320" s="5" t="s">
        <v>460</v>
      </c>
    </row>
    <row r="321">
      <c r="A321" s="5" t="s">
        <v>1380</v>
      </c>
      <c r="B321" s="6" t="s">
        <v>1381</v>
      </c>
      <c r="C321" s="5">
        <v>210304.0</v>
      </c>
      <c r="D321" s="5" t="s">
        <v>1382</v>
      </c>
      <c r="F321" s="5" t="s">
        <v>1386</v>
      </c>
      <c r="G321" s="5">
        <v>0.0</v>
      </c>
      <c r="H321" s="5">
        <v>44.0</v>
      </c>
      <c r="I321" s="5" t="s">
        <v>1387</v>
      </c>
      <c r="J321" s="5" t="s">
        <v>1388</v>
      </c>
      <c r="L321" s="5" t="s">
        <v>1389</v>
      </c>
    </row>
    <row r="322">
      <c r="A322" s="5" t="s">
        <v>1390</v>
      </c>
      <c r="B322" s="6" t="s">
        <v>1391</v>
      </c>
      <c r="C322" s="5">
        <v>210289.0</v>
      </c>
      <c r="D322" s="5" t="s">
        <v>1392</v>
      </c>
      <c r="E322" s="5" t="s">
        <v>101</v>
      </c>
      <c r="F322" s="5" t="s">
        <v>163</v>
      </c>
      <c r="G322" s="5">
        <v>0.0</v>
      </c>
      <c r="H322" s="5">
        <v>24.0</v>
      </c>
      <c r="I322" s="5" t="s">
        <v>1393</v>
      </c>
      <c r="J322" s="5" t="s">
        <v>165</v>
      </c>
      <c r="L322" s="5" t="s">
        <v>166</v>
      </c>
    </row>
    <row r="323">
      <c r="A323" s="5" t="s">
        <v>1394</v>
      </c>
      <c r="B323" s="6" t="s">
        <v>1395</v>
      </c>
      <c r="C323" s="5">
        <v>210271.0</v>
      </c>
      <c r="D323" s="5" t="s">
        <v>1396</v>
      </c>
      <c r="E323" s="5" t="s">
        <v>149</v>
      </c>
      <c r="F323" s="5" t="s">
        <v>1397</v>
      </c>
      <c r="G323" s="5">
        <v>0.0</v>
      </c>
      <c r="H323" s="5">
        <v>100.0</v>
      </c>
      <c r="I323" s="5" t="s">
        <v>1398</v>
      </c>
      <c r="J323" s="5" t="s">
        <v>1399</v>
      </c>
      <c r="L323" s="5" t="s">
        <v>1400</v>
      </c>
    </row>
    <row r="324">
      <c r="A324" s="5" t="s">
        <v>1401</v>
      </c>
      <c r="B324" s="6" t="s">
        <v>1402</v>
      </c>
      <c r="C324" s="5">
        <v>210270.0</v>
      </c>
      <c r="D324" s="5" t="s">
        <v>1403</v>
      </c>
      <c r="E324" s="5" t="s">
        <v>51</v>
      </c>
      <c r="F324" s="5" t="s">
        <v>1404</v>
      </c>
      <c r="G324" s="5">
        <v>0.0</v>
      </c>
      <c r="H324" s="5">
        <v>100.0</v>
      </c>
      <c r="I324" s="5" t="s">
        <v>1405</v>
      </c>
      <c r="J324" s="5" t="s">
        <v>182</v>
      </c>
      <c r="L324" s="5" t="s">
        <v>183</v>
      </c>
    </row>
    <row r="325">
      <c r="A325" s="5" t="s">
        <v>1406</v>
      </c>
      <c r="B325" s="6" t="s">
        <v>1407</v>
      </c>
      <c r="C325" s="5">
        <v>210234.0</v>
      </c>
      <c r="D325" s="5" t="s">
        <v>1408</v>
      </c>
      <c r="E325" s="5" t="s">
        <v>310</v>
      </c>
      <c r="F325" s="5" t="s">
        <v>1409</v>
      </c>
      <c r="G325" s="5">
        <v>0.0</v>
      </c>
      <c r="H325" s="5">
        <v>48.0</v>
      </c>
      <c r="I325" s="5" t="s">
        <v>1410</v>
      </c>
      <c r="J325" s="5" t="s">
        <v>1411</v>
      </c>
      <c r="L325" s="5" t="s">
        <v>203</v>
      </c>
    </row>
    <row r="326">
      <c r="A326" s="5" t="s">
        <v>1412</v>
      </c>
      <c r="B326" s="6" t="s">
        <v>1413</v>
      </c>
      <c r="C326" s="5">
        <v>210216.0</v>
      </c>
      <c r="D326" s="5" t="s">
        <v>1414</v>
      </c>
      <c r="E326" s="5" t="s">
        <v>29</v>
      </c>
      <c r="F326" s="5" t="s">
        <v>1415</v>
      </c>
      <c r="G326" s="5">
        <v>0.0</v>
      </c>
      <c r="H326" s="5">
        <v>100.0</v>
      </c>
      <c r="I326" s="5" t="s">
        <v>1416</v>
      </c>
      <c r="J326" s="5" t="s">
        <v>1417</v>
      </c>
      <c r="L326" s="5" t="s">
        <v>33</v>
      </c>
    </row>
    <row r="327">
      <c r="A327" s="5" t="s">
        <v>1418</v>
      </c>
      <c r="B327" s="6" t="s">
        <v>1419</v>
      </c>
      <c r="C327" s="5">
        <v>210217.0</v>
      </c>
      <c r="D327" s="5" t="s">
        <v>1324</v>
      </c>
      <c r="E327" s="5" t="s">
        <v>193</v>
      </c>
      <c r="F327" s="5" t="s">
        <v>1325</v>
      </c>
      <c r="G327" s="5">
        <v>0.0</v>
      </c>
      <c r="H327" s="5">
        <v>100.0</v>
      </c>
      <c r="I327" s="5" t="s">
        <v>1326</v>
      </c>
      <c r="J327" s="5" t="s">
        <v>1327</v>
      </c>
      <c r="L327" s="5" t="s">
        <v>493</v>
      </c>
    </row>
    <row r="328">
      <c r="A328" s="5" t="s">
        <v>1420</v>
      </c>
      <c r="B328" s="6" t="s">
        <v>1421</v>
      </c>
      <c r="C328" s="5">
        <v>210193.0</v>
      </c>
      <c r="D328" s="5" t="s">
        <v>1422</v>
      </c>
      <c r="E328" s="5" t="s">
        <v>310</v>
      </c>
      <c r="F328" s="5" t="s">
        <v>911</v>
      </c>
      <c r="G328" s="5">
        <v>0.0</v>
      </c>
      <c r="H328" s="5">
        <v>100.0</v>
      </c>
      <c r="I328" s="5" t="s">
        <v>1423</v>
      </c>
      <c r="J328" s="5" t="s">
        <v>601</v>
      </c>
      <c r="L328" s="5" t="s">
        <v>203</v>
      </c>
    </row>
    <row r="329">
      <c r="A329" s="5" t="s">
        <v>1424</v>
      </c>
      <c r="B329" s="6" t="s">
        <v>1425</v>
      </c>
      <c r="C329" s="5">
        <v>210205.0</v>
      </c>
      <c r="D329" s="5" t="s">
        <v>1426</v>
      </c>
      <c r="E329" s="5" t="s">
        <v>16</v>
      </c>
      <c r="F329" s="5" t="s">
        <v>1427</v>
      </c>
      <c r="G329" s="5">
        <v>0.0</v>
      </c>
      <c r="H329" s="5">
        <v>100.0</v>
      </c>
      <c r="I329" s="5" t="s">
        <v>1428</v>
      </c>
      <c r="J329" s="5" t="s">
        <v>257</v>
      </c>
      <c r="K329" s="5" t="s">
        <v>159</v>
      </c>
      <c r="L329" s="5" t="s">
        <v>29</v>
      </c>
    </row>
    <row r="330">
      <c r="A330" s="5" t="s">
        <v>1429</v>
      </c>
      <c r="B330" s="6" t="s">
        <v>1430</v>
      </c>
      <c r="C330" s="5">
        <v>210210.0</v>
      </c>
      <c r="D330" s="5" t="s">
        <v>1431</v>
      </c>
      <c r="E330" s="5" t="s">
        <v>24</v>
      </c>
      <c r="F330" s="5" t="s">
        <v>1432</v>
      </c>
      <c r="G330" s="5">
        <v>0.0</v>
      </c>
      <c r="H330" s="5">
        <v>100.0</v>
      </c>
      <c r="I330" s="5" t="s">
        <v>1433</v>
      </c>
      <c r="J330" s="5" t="s">
        <v>1434</v>
      </c>
      <c r="L330" s="5" t="s">
        <v>230</v>
      </c>
    </row>
    <row r="331">
      <c r="A331" s="5" t="s">
        <v>1429</v>
      </c>
      <c r="B331" s="6" t="s">
        <v>1430</v>
      </c>
      <c r="C331" s="5">
        <v>210210.0</v>
      </c>
      <c r="D331" s="5" t="s">
        <v>1431</v>
      </c>
      <c r="E331" s="5" t="s">
        <v>24</v>
      </c>
      <c r="F331" s="5" t="s">
        <v>1435</v>
      </c>
      <c r="G331" s="5">
        <v>0.0</v>
      </c>
      <c r="H331" s="5">
        <v>76.0</v>
      </c>
      <c r="I331" s="5" t="s">
        <v>1433</v>
      </c>
      <c r="J331" s="5" t="s">
        <v>1434</v>
      </c>
      <c r="L331" s="5" t="s">
        <v>230</v>
      </c>
    </row>
    <row r="332">
      <c r="A332" s="5" t="s">
        <v>1429</v>
      </c>
      <c r="B332" s="6" t="s">
        <v>1430</v>
      </c>
      <c r="C332" s="5">
        <v>210210.0</v>
      </c>
      <c r="D332" s="5" t="s">
        <v>1431</v>
      </c>
      <c r="E332" s="5" t="s">
        <v>24</v>
      </c>
      <c r="F332" s="5" t="s">
        <v>1436</v>
      </c>
      <c r="G332" s="5">
        <v>0.0</v>
      </c>
      <c r="H332" s="5">
        <v>100.0</v>
      </c>
      <c r="I332" s="5" t="s">
        <v>1433</v>
      </c>
      <c r="J332" s="5" t="s">
        <v>1434</v>
      </c>
      <c r="L332" s="5" t="s">
        <v>230</v>
      </c>
    </row>
    <row r="333">
      <c r="A333" s="5" t="s">
        <v>1429</v>
      </c>
      <c r="B333" s="6" t="s">
        <v>1430</v>
      </c>
      <c r="C333" s="5">
        <v>210210.0</v>
      </c>
      <c r="D333" s="5" t="s">
        <v>1431</v>
      </c>
      <c r="E333" s="5" t="s">
        <v>24</v>
      </c>
      <c r="F333" s="5" t="s">
        <v>1437</v>
      </c>
      <c r="G333" s="5">
        <v>0.0</v>
      </c>
      <c r="H333" s="5">
        <v>76.0</v>
      </c>
      <c r="I333" s="5" t="s">
        <v>1433</v>
      </c>
      <c r="J333" s="5" t="s">
        <v>1434</v>
      </c>
      <c r="L333" s="5" t="s">
        <v>230</v>
      </c>
    </row>
    <row r="334">
      <c r="A334" s="5" t="s">
        <v>1429</v>
      </c>
      <c r="B334" s="6" t="s">
        <v>1430</v>
      </c>
      <c r="C334" s="5">
        <v>210210.0</v>
      </c>
      <c r="D334" s="5" t="s">
        <v>1431</v>
      </c>
      <c r="E334" s="5" t="s">
        <v>24</v>
      </c>
      <c r="F334" s="5" t="s">
        <v>1438</v>
      </c>
      <c r="G334" s="5">
        <v>0.0</v>
      </c>
      <c r="H334" s="5">
        <v>76.0</v>
      </c>
      <c r="I334" s="5" t="s">
        <v>1433</v>
      </c>
      <c r="J334" s="5" t="s">
        <v>1434</v>
      </c>
      <c r="L334" s="5" t="s">
        <v>230</v>
      </c>
    </row>
    <row r="335">
      <c r="A335" s="5" t="s">
        <v>1439</v>
      </c>
      <c r="B335" s="6" t="s">
        <v>1440</v>
      </c>
      <c r="C335" s="5">
        <v>210204.0</v>
      </c>
      <c r="D335" s="5" t="s">
        <v>962</v>
      </c>
      <c r="E335" s="5" t="s">
        <v>101</v>
      </c>
      <c r="F335" s="5" t="s">
        <v>963</v>
      </c>
      <c r="G335" s="5">
        <v>0.0</v>
      </c>
      <c r="H335" s="5">
        <v>100.0</v>
      </c>
      <c r="I335" s="5" t="s">
        <v>1441</v>
      </c>
      <c r="J335" s="5" t="s">
        <v>965</v>
      </c>
      <c r="L335" s="5" t="s">
        <v>493</v>
      </c>
    </row>
    <row r="336">
      <c r="A336" s="5" t="s">
        <v>1442</v>
      </c>
      <c r="B336" s="6" t="s">
        <v>1443</v>
      </c>
      <c r="C336" s="5">
        <v>210183.0</v>
      </c>
      <c r="D336" s="5" t="s">
        <v>1431</v>
      </c>
      <c r="E336" s="5" t="s">
        <v>24</v>
      </c>
      <c r="F336" s="5" t="s">
        <v>1438</v>
      </c>
      <c r="G336" s="5">
        <v>0.0</v>
      </c>
      <c r="H336" s="5">
        <v>76.0</v>
      </c>
      <c r="I336" s="5" t="s">
        <v>1433</v>
      </c>
      <c r="J336" s="5" t="s">
        <v>1434</v>
      </c>
      <c r="L336" s="5" t="s">
        <v>230</v>
      </c>
    </row>
    <row r="337">
      <c r="A337" s="5" t="s">
        <v>1442</v>
      </c>
      <c r="B337" s="6" t="s">
        <v>1443</v>
      </c>
      <c r="C337" s="5">
        <v>210183.0</v>
      </c>
      <c r="D337" s="5" t="s">
        <v>1431</v>
      </c>
      <c r="E337" s="5" t="s">
        <v>24</v>
      </c>
      <c r="F337" s="5" t="s">
        <v>1437</v>
      </c>
      <c r="G337" s="5">
        <v>0.0</v>
      </c>
      <c r="H337" s="5">
        <v>76.0</v>
      </c>
      <c r="I337" s="5" t="s">
        <v>1433</v>
      </c>
      <c r="J337" s="5" t="s">
        <v>1434</v>
      </c>
      <c r="L337" s="5" t="s">
        <v>230</v>
      </c>
    </row>
    <row r="338">
      <c r="A338" s="5" t="s">
        <v>1442</v>
      </c>
      <c r="B338" s="6" t="s">
        <v>1443</v>
      </c>
      <c r="C338" s="5">
        <v>210183.0</v>
      </c>
      <c r="D338" s="5" t="s">
        <v>1431</v>
      </c>
      <c r="E338" s="5" t="s">
        <v>24</v>
      </c>
      <c r="F338" s="5" t="s">
        <v>1435</v>
      </c>
      <c r="G338" s="5">
        <v>0.0</v>
      </c>
      <c r="H338" s="5">
        <v>76.0</v>
      </c>
      <c r="I338" s="5" t="s">
        <v>1433</v>
      </c>
      <c r="J338" s="5" t="s">
        <v>1434</v>
      </c>
      <c r="L338" s="5" t="s">
        <v>230</v>
      </c>
    </row>
    <row r="339">
      <c r="A339" s="5" t="s">
        <v>1442</v>
      </c>
      <c r="B339" s="6" t="s">
        <v>1443</v>
      </c>
      <c r="C339" s="5">
        <v>210183.0</v>
      </c>
      <c r="D339" s="5" t="s">
        <v>1431</v>
      </c>
      <c r="E339" s="5" t="s">
        <v>24</v>
      </c>
      <c r="F339" s="5" t="s">
        <v>1432</v>
      </c>
      <c r="G339" s="5">
        <v>0.0</v>
      </c>
      <c r="H339" s="5">
        <v>100.0</v>
      </c>
      <c r="I339" s="5" t="s">
        <v>1433</v>
      </c>
      <c r="J339" s="5" t="s">
        <v>1434</v>
      </c>
      <c r="L339" s="5" t="s">
        <v>230</v>
      </c>
    </row>
    <row r="340">
      <c r="A340" s="5" t="s">
        <v>1442</v>
      </c>
      <c r="B340" s="6" t="s">
        <v>1443</v>
      </c>
      <c r="C340" s="5">
        <v>210183.0</v>
      </c>
      <c r="D340" s="5" t="s">
        <v>1431</v>
      </c>
      <c r="E340" s="5" t="s">
        <v>24</v>
      </c>
      <c r="F340" s="5" t="s">
        <v>1436</v>
      </c>
      <c r="G340" s="5">
        <v>0.0</v>
      </c>
      <c r="H340" s="5">
        <v>100.0</v>
      </c>
      <c r="I340" s="5" t="s">
        <v>1433</v>
      </c>
      <c r="J340" s="5" t="s">
        <v>1434</v>
      </c>
      <c r="L340" s="5" t="s">
        <v>230</v>
      </c>
    </row>
    <row r="341">
      <c r="A341" s="5" t="s">
        <v>1444</v>
      </c>
      <c r="B341" s="6" t="s">
        <v>1445</v>
      </c>
      <c r="C341" s="5">
        <v>210180.0</v>
      </c>
      <c r="D341" s="5" t="s">
        <v>1446</v>
      </c>
      <c r="E341" s="5" t="s">
        <v>29</v>
      </c>
      <c r="F341" s="5" t="s">
        <v>1447</v>
      </c>
      <c r="G341" s="5">
        <v>0.0</v>
      </c>
      <c r="H341" s="5">
        <v>100.0</v>
      </c>
      <c r="I341" s="5" t="s">
        <v>1448</v>
      </c>
      <c r="J341" s="5" t="s">
        <v>1449</v>
      </c>
      <c r="L341" s="5" t="s">
        <v>105</v>
      </c>
    </row>
    <row r="342">
      <c r="A342" s="5" t="s">
        <v>1450</v>
      </c>
      <c r="B342" s="6" t="s">
        <v>1451</v>
      </c>
      <c r="C342" s="5">
        <v>210172.0</v>
      </c>
      <c r="D342" s="5" t="s">
        <v>1452</v>
      </c>
      <c r="E342" s="5" t="s">
        <v>101</v>
      </c>
      <c r="F342" s="5" t="s">
        <v>1453</v>
      </c>
      <c r="G342" s="5">
        <v>10000.0</v>
      </c>
      <c r="H342" s="5">
        <v>0.0</v>
      </c>
      <c r="I342" s="5" t="s">
        <v>1454</v>
      </c>
      <c r="J342" s="5" t="s">
        <v>857</v>
      </c>
      <c r="K342" s="5" t="s">
        <v>858</v>
      </c>
      <c r="L342" s="5" t="s">
        <v>29</v>
      </c>
    </row>
    <row r="343">
      <c r="A343" s="5" t="s">
        <v>1455</v>
      </c>
      <c r="B343" s="6" t="s">
        <v>1456</v>
      </c>
      <c r="C343" s="5">
        <v>210119.0</v>
      </c>
      <c r="D343" s="5" t="s">
        <v>1457</v>
      </c>
      <c r="E343" s="5" t="s">
        <v>542</v>
      </c>
      <c r="F343" s="5" t="s">
        <v>1458</v>
      </c>
      <c r="G343" s="5">
        <v>0.0</v>
      </c>
      <c r="H343" s="5">
        <v>100.0</v>
      </c>
      <c r="I343" s="5" t="s">
        <v>1356</v>
      </c>
      <c r="J343" s="5" t="s">
        <v>96</v>
      </c>
      <c r="K343" s="5" t="s">
        <v>97</v>
      </c>
      <c r="L343" s="5" t="s">
        <v>29</v>
      </c>
    </row>
    <row r="344">
      <c r="A344" s="5" t="s">
        <v>1459</v>
      </c>
      <c r="B344" s="6" t="s">
        <v>1460</v>
      </c>
      <c r="C344" s="5">
        <v>210115.0</v>
      </c>
      <c r="D344" s="5" t="s">
        <v>1461</v>
      </c>
      <c r="F344" s="5" t="s">
        <v>1461</v>
      </c>
      <c r="G344" s="5">
        <v>1000.0</v>
      </c>
      <c r="H344" s="5">
        <v>20.0</v>
      </c>
      <c r="I344" s="5" t="s">
        <v>1462</v>
      </c>
      <c r="J344" s="5" t="s">
        <v>1463</v>
      </c>
      <c r="L344" s="5" t="s">
        <v>981</v>
      </c>
    </row>
    <row r="345">
      <c r="A345" s="5" t="s">
        <v>1464</v>
      </c>
      <c r="B345" s="6" t="s">
        <v>1465</v>
      </c>
      <c r="C345" s="5">
        <v>210103.0</v>
      </c>
      <c r="D345" s="5" t="s">
        <v>1466</v>
      </c>
      <c r="E345" s="5" t="s">
        <v>29</v>
      </c>
      <c r="F345" s="5" t="s">
        <v>1467</v>
      </c>
      <c r="G345" s="5">
        <v>0.0</v>
      </c>
      <c r="H345" s="5">
        <v>100.0</v>
      </c>
      <c r="I345" s="5" t="s">
        <v>1468</v>
      </c>
      <c r="J345" s="5" t="s">
        <v>1469</v>
      </c>
      <c r="L345" s="5" t="s">
        <v>166</v>
      </c>
    </row>
    <row r="346">
      <c r="A346" s="5" t="s">
        <v>1464</v>
      </c>
      <c r="B346" s="6" t="s">
        <v>1465</v>
      </c>
      <c r="C346" s="5">
        <v>210103.0</v>
      </c>
      <c r="D346" s="5" t="s">
        <v>1466</v>
      </c>
      <c r="E346" s="5" t="s">
        <v>29</v>
      </c>
      <c r="F346" s="5" t="s">
        <v>163</v>
      </c>
      <c r="G346" s="5">
        <v>0.0</v>
      </c>
      <c r="H346" s="5">
        <v>80.0</v>
      </c>
      <c r="I346" s="5" t="s">
        <v>1468</v>
      </c>
      <c r="J346" s="5" t="s">
        <v>1469</v>
      </c>
      <c r="L346" s="5" t="s">
        <v>166</v>
      </c>
    </row>
    <row r="347">
      <c r="A347" s="5" t="s">
        <v>1470</v>
      </c>
      <c r="B347" s="6" t="s">
        <v>1471</v>
      </c>
      <c r="C347" s="5">
        <v>210071.0</v>
      </c>
      <c r="D347" s="5" t="s">
        <v>285</v>
      </c>
      <c r="E347" s="5" t="s">
        <v>128</v>
      </c>
      <c r="F347" s="5" t="s">
        <v>1472</v>
      </c>
      <c r="G347" s="5">
        <v>0.0</v>
      </c>
      <c r="H347" s="5">
        <v>100.0</v>
      </c>
      <c r="I347" s="5" t="s">
        <v>1473</v>
      </c>
      <c r="J347" s="5" t="s">
        <v>288</v>
      </c>
      <c r="L347" s="5" t="s">
        <v>216</v>
      </c>
    </row>
    <row r="348">
      <c r="A348" s="5" t="s">
        <v>1474</v>
      </c>
      <c r="B348" s="6" t="s">
        <v>1475</v>
      </c>
      <c r="C348" s="5">
        <v>210052.0</v>
      </c>
      <c r="D348" s="5" t="s">
        <v>1476</v>
      </c>
      <c r="E348" s="5" t="s">
        <v>456</v>
      </c>
      <c r="F348" s="5" t="s">
        <v>1477</v>
      </c>
      <c r="G348" s="5">
        <v>0.0</v>
      </c>
      <c r="H348" s="5">
        <v>100.0</v>
      </c>
      <c r="I348" s="5" t="s">
        <v>1478</v>
      </c>
      <c r="J348" s="5" t="s">
        <v>1479</v>
      </c>
      <c r="K348" s="5" t="s">
        <v>159</v>
      </c>
      <c r="L348" s="5" t="s">
        <v>29</v>
      </c>
    </row>
    <row r="349">
      <c r="A349" s="5" t="s">
        <v>1480</v>
      </c>
      <c r="B349" s="6" t="s">
        <v>1481</v>
      </c>
      <c r="C349" s="5">
        <v>202998.0</v>
      </c>
      <c r="D349" s="5" t="s">
        <v>949</v>
      </c>
      <c r="E349" s="5" t="s">
        <v>950</v>
      </c>
      <c r="F349" s="5" t="s">
        <v>951</v>
      </c>
      <c r="G349" s="5">
        <v>0.0</v>
      </c>
      <c r="H349" s="5">
        <v>0.0</v>
      </c>
      <c r="I349" s="5" t="s">
        <v>952</v>
      </c>
      <c r="J349" s="5" t="s">
        <v>953</v>
      </c>
      <c r="L349" s="5" t="s">
        <v>20</v>
      </c>
    </row>
    <row r="350">
      <c r="A350" s="5" t="s">
        <v>1482</v>
      </c>
      <c r="B350" s="6" t="s">
        <v>1483</v>
      </c>
      <c r="C350" s="5">
        <v>210040.0</v>
      </c>
      <c r="D350" s="5" t="s">
        <v>1374</v>
      </c>
      <c r="E350" s="5" t="s">
        <v>101</v>
      </c>
      <c r="F350" s="5" t="s">
        <v>1379</v>
      </c>
      <c r="G350" s="5">
        <v>0.0</v>
      </c>
      <c r="H350" s="5">
        <v>22.0</v>
      </c>
      <c r="I350" s="5" t="s">
        <v>1376</v>
      </c>
      <c r="J350" s="5" t="s">
        <v>137</v>
      </c>
      <c r="L350" s="5" t="s">
        <v>138</v>
      </c>
    </row>
    <row r="351">
      <c r="A351" s="5" t="s">
        <v>1482</v>
      </c>
      <c r="B351" s="6" t="s">
        <v>1483</v>
      </c>
      <c r="C351" s="5">
        <v>210040.0</v>
      </c>
      <c r="D351" s="5" t="s">
        <v>1374</v>
      </c>
      <c r="E351" s="5" t="s">
        <v>101</v>
      </c>
      <c r="F351" s="5" t="s">
        <v>1375</v>
      </c>
      <c r="G351" s="5">
        <v>0.0</v>
      </c>
      <c r="H351" s="5">
        <v>44.0</v>
      </c>
      <c r="I351" s="5" t="s">
        <v>1376</v>
      </c>
      <c r="J351" s="5" t="s">
        <v>137</v>
      </c>
      <c r="L351" s="5" t="s">
        <v>138</v>
      </c>
    </row>
    <row r="352">
      <c r="A352" s="5" t="s">
        <v>1482</v>
      </c>
      <c r="B352" s="6" t="s">
        <v>1483</v>
      </c>
      <c r="C352" s="5">
        <v>210040.0</v>
      </c>
      <c r="D352" s="5" t="s">
        <v>1374</v>
      </c>
      <c r="E352" s="5" t="s">
        <v>101</v>
      </c>
      <c r="F352" s="5" t="s">
        <v>1377</v>
      </c>
      <c r="G352" s="5">
        <v>0.0</v>
      </c>
      <c r="H352" s="5">
        <v>33.0</v>
      </c>
      <c r="I352" s="5" t="s">
        <v>1378</v>
      </c>
      <c r="J352" s="5" t="s">
        <v>137</v>
      </c>
      <c r="L352" s="5" t="s">
        <v>138</v>
      </c>
    </row>
    <row r="353">
      <c r="A353" s="5" t="s">
        <v>1484</v>
      </c>
      <c r="B353" s="6" t="s">
        <v>1485</v>
      </c>
      <c r="C353" s="5">
        <v>210041.0</v>
      </c>
      <c r="D353" s="5" t="s">
        <v>1452</v>
      </c>
      <c r="E353" s="5" t="s">
        <v>101</v>
      </c>
      <c r="F353" s="5" t="s">
        <v>1453</v>
      </c>
      <c r="G353" s="5">
        <v>10000.0</v>
      </c>
      <c r="H353" s="5">
        <v>0.0</v>
      </c>
      <c r="I353" s="5" t="s">
        <v>1454</v>
      </c>
      <c r="J353" s="5" t="s">
        <v>857</v>
      </c>
      <c r="K353" s="5" t="s">
        <v>858</v>
      </c>
      <c r="L353" s="5" t="s">
        <v>29</v>
      </c>
    </row>
    <row r="354">
      <c r="A354" s="5" t="s">
        <v>1486</v>
      </c>
      <c r="B354" s="6" t="s">
        <v>1487</v>
      </c>
      <c r="C354" s="5">
        <v>209999.0</v>
      </c>
      <c r="D354" s="5" t="s">
        <v>1488</v>
      </c>
      <c r="E354" s="5" t="s">
        <v>101</v>
      </c>
      <c r="F354" s="5" t="s">
        <v>1489</v>
      </c>
      <c r="G354" s="5">
        <v>0.0</v>
      </c>
      <c r="H354" s="5">
        <v>81.0</v>
      </c>
      <c r="I354" s="5" t="s">
        <v>1490</v>
      </c>
      <c r="J354" s="5" t="s">
        <v>39</v>
      </c>
      <c r="L354" s="5" t="s">
        <v>40</v>
      </c>
    </row>
    <row r="355">
      <c r="A355" s="5" t="s">
        <v>1491</v>
      </c>
      <c r="B355" s="6" t="s">
        <v>1492</v>
      </c>
      <c r="C355" s="5">
        <v>209996.0</v>
      </c>
      <c r="D355" s="5" t="s">
        <v>1493</v>
      </c>
      <c r="E355" s="5" t="s">
        <v>660</v>
      </c>
      <c r="F355" s="5" t="s">
        <v>1494</v>
      </c>
      <c r="G355" s="5">
        <v>0.0</v>
      </c>
      <c r="H355" s="5">
        <v>100.0</v>
      </c>
      <c r="I355" s="5" t="s">
        <v>1495</v>
      </c>
      <c r="J355" s="5" t="s">
        <v>1496</v>
      </c>
      <c r="L355" s="5" t="s">
        <v>55</v>
      </c>
    </row>
    <row r="356">
      <c r="A356" s="5" t="s">
        <v>1497</v>
      </c>
      <c r="B356" s="6" t="s">
        <v>1498</v>
      </c>
      <c r="C356" s="5">
        <v>209983.0</v>
      </c>
      <c r="D356" s="5" t="s">
        <v>1125</v>
      </c>
      <c r="E356" s="5" t="s">
        <v>101</v>
      </c>
      <c r="F356" s="5" t="s">
        <v>1126</v>
      </c>
      <c r="G356" s="5">
        <v>0.0</v>
      </c>
      <c r="H356" s="5">
        <v>20.0</v>
      </c>
      <c r="I356" s="5" t="s">
        <v>869</v>
      </c>
      <c r="J356" s="5" t="s">
        <v>870</v>
      </c>
      <c r="K356" s="5" t="s">
        <v>871</v>
      </c>
      <c r="L356" s="5" t="s">
        <v>29</v>
      </c>
    </row>
    <row r="357">
      <c r="A357" s="5" t="s">
        <v>1499</v>
      </c>
      <c r="B357" s="6" t="s">
        <v>1500</v>
      </c>
      <c r="C357" s="5">
        <v>209972.0</v>
      </c>
      <c r="D357" s="5" t="s">
        <v>1501</v>
      </c>
      <c r="E357" s="5" t="s">
        <v>149</v>
      </c>
      <c r="F357" s="5" t="s">
        <v>1502</v>
      </c>
      <c r="G357" s="5">
        <v>0.0</v>
      </c>
      <c r="H357" s="5">
        <v>100.0</v>
      </c>
      <c r="I357" s="5" t="s">
        <v>1503</v>
      </c>
      <c r="J357" s="5" t="s">
        <v>601</v>
      </c>
      <c r="L357" s="5" t="s">
        <v>203</v>
      </c>
    </row>
    <row r="358">
      <c r="A358" s="5" t="s">
        <v>1504</v>
      </c>
      <c r="B358" s="6" t="s">
        <v>1505</v>
      </c>
      <c r="C358" s="5">
        <v>209976.0</v>
      </c>
      <c r="D358" s="5" t="s">
        <v>1506</v>
      </c>
      <c r="E358" s="5" t="s">
        <v>51</v>
      </c>
      <c r="F358" s="5" t="s">
        <v>732</v>
      </c>
      <c r="G358" s="5">
        <v>0.0</v>
      </c>
      <c r="H358" s="5">
        <v>100.0</v>
      </c>
      <c r="I358" s="5" t="s">
        <v>1507</v>
      </c>
      <c r="J358" s="5" t="s">
        <v>717</v>
      </c>
      <c r="L358" s="5" t="s">
        <v>634</v>
      </c>
    </row>
    <row r="359">
      <c r="A359" s="5" t="s">
        <v>1504</v>
      </c>
      <c r="B359" s="6" t="s">
        <v>1505</v>
      </c>
      <c r="C359" s="5">
        <v>209976.0</v>
      </c>
      <c r="D359" s="5" t="s">
        <v>1506</v>
      </c>
      <c r="E359" s="5" t="s">
        <v>51</v>
      </c>
      <c r="F359" s="5" t="s">
        <v>729</v>
      </c>
      <c r="G359" s="5">
        <v>0.0</v>
      </c>
      <c r="H359" s="5">
        <v>100.0</v>
      </c>
      <c r="I359" s="5" t="s">
        <v>1507</v>
      </c>
      <c r="J359" s="5" t="s">
        <v>717</v>
      </c>
      <c r="L359" s="5" t="s">
        <v>634</v>
      </c>
    </row>
    <row r="360">
      <c r="A360" s="5" t="s">
        <v>1504</v>
      </c>
      <c r="B360" s="6" t="s">
        <v>1505</v>
      </c>
      <c r="C360" s="5">
        <v>209976.0</v>
      </c>
      <c r="D360" s="5" t="s">
        <v>1506</v>
      </c>
      <c r="E360" s="5" t="s">
        <v>51</v>
      </c>
      <c r="F360" s="5" t="s">
        <v>715</v>
      </c>
      <c r="G360" s="5">
        <v>0.0</v>
      </c>
      <c r="H360" s="5">
        <v>100.0</v>
      </c>
      <c r="I360" s="5" t="s">
        <v>1507</v>
      </c>
      <c r="J360" s="5" t="s">
        <v>717</v>
      </c>
      <c r="L360" s="5" t="s">
        <v>634</v>
      </c>
    </row>
    <row r="361">
      <c r="A361" s="5" t="s">
        <v>1504</v>
      </c>
      <c r="B361" s="6" t="s">
        <v>1505</v>
      </c>
      <c r="C361" s="5">
        <v>209976.0</v>
      </c>
      <c r="D361" s="5" t="s">
        <v>1506</v>
      </c>
      <c r="E361" s="5" t="s">
        <v>51</v>
      </c>
      <c r="F361" s="5" t="s">
        <v>721</v>
      </c>
      <c r="G361" s="5">
        <v>0.0</v>
      </c>
      <c r="H361" s="5">
        <v>100.0</v>
      </c>
      <c r="I361" s="5" t="s">
        <v>722</v>
      </c>
      <c r="J361" s="5" t="s">
        <v>717</v>
      </c>
      <c r="L361" s="5" t="s">
        <v>634</v>
      </c>
    </row>
    <row r="362">
      <c r="A362" s="5" t="s">
        <v>1504</v>
      </c>
      <c r="B362" s="6" t="s">
        <v>1505</v>
      </c>
      <c r="C362" s="5">
        <v>209976.0</v>
      </c>
      <c r="D362" s="5" t="s">
        <v>1506</v>
      </c>
      <c r="E362" s="5" t="s">
        <v>51</v>
      </c>
      <c r="F362" s="5" t="s">
        <v>1508</v>
      </c>
      <c r="G362" s="5">
        <v>0.0</v>
      </c>
      <c r="H362" s="5">
        <v>100.0</v>
      </c>
      <c r="I362" s="5" t="s">
        <v>1509</v>
      </c>
      <c r="J362" s="5" t="s">
        <v>725</v>
      </c>
      <c r="L362" s="5" t="s">
        <v>33</v>
      </c>
    </row>
    <row r="363">
      <c r="A363" s="5" t="s">
        <v>1504</v>
      </c>
      <c r="B363" s="6" t="s">
        <v>1505</v>
      </c>
      <c r="C363" s="5">
        <v>209976.0</v>
      </c>
      <c r="D363" s="5" t="s">
        <v>1506</v>
      </c>
      <c r="E363" s="5" t="s">
        <v>51</v>
      </c>
      <c r="F363" s="5" t="s">
        <v>1510</v>
      </c>
      <c r="G363" s="5">
        <v>0.0</v>
      </c>
      <c r="H363" s="5">
        <v>100.0</v>
      </c>
      <c r="I363" s="5" t="s">
        <v>731</v>
      </c>
      <c r="J363" s="5" t="s">
        <v>717</v>
      </c>
      <c r="L363" s="5" t="s">
        <v>634</v>
      </c>
    </row>
    <row r="364">
      <c r="A364" s="5" t="s">
        <v>1504</v>
      </c>
      <c r="B364" s="6" t="s">
        <v>1505</v>
      </c>
      <c r="C364" s="5">
        <v>209976.0</v>
      </c>
      <c r="D364" s="5" t="s">
        <v>1506</v>
      </c>
      <c r="E364" s="5" t="s">
        <v>51</v>
      </c>
      <c r="F364" s="5" t="s">
        <v>726</v>
      </c>
      <c r="G364" s="5">
        <v>0.0</v>
      </c>
      <c r="H364" s="5">
        <v>100.0</v>
      </c>
      <c r="I364" s="5" t="s">
        <v>727</v>
      </c>
      <c r="J364" s="5" t="s">
        <v>728</v>
      </c>
      <c r="K364" s="5" t="s">
        <v>29</v>
      </c>
      <c r="L364" s="5" t="s">
        <v>460</v>
      </c>
    </row>
    <row r="365">
      <c r="A365" s="5" t="s">
        <v>1511</v>
      </c>
      <c r="B365" s="6" t="s">
        <v>1512</v>
      </c>
      <c r="C365" s="5">
        <v>205674.0</v>
      </c>
      <c r="D365" s="5" t="s">
        <v>1513</v>
      </c>
      <c r="F365" s="5" t="s">
        <v>1514</v>
      </c>
      <c r="G365" s="5">
        <v>0.0</v>
      </c>
      <c r="H365" s="5">
        <v>100.0</v>
      </c>
      <c r="I365" s="5" t="s">
        <v>1515</v>
      </c>
      <c r="J365" s="5" t="s">
        <v>1516</v>
      </c>
      <c r="L365" s="5" t="s">
        <v>1517</v>
      </c>
    </row>
    <row r="366">
      <c r="A366" s="5" t="s">
        <v>1518</v>
      </c>
      <c r="B366" s="6" t="s">
        <v>1519</v>
      </c>
      <c r="C366" s="5">
        <v>199363.0</v>
      </c>
      <c r="D366" s="5" t="s">
        <v>1520</v>
      </c>
      <c r="F366" s="5" t="s">
        <v>1521</v>
      </c>
      <c r="G366" s="5">
        <v>0.0</v>
      </c>
      <c r="H366" s="5">
        <v>0.0</v>
      </c>
      <c r="I366" s="5" t="s">
        <v>1522</v>
      </c>
      <c r="J366" s="5" t="s">
        <v>943</v>
      </c>
      <c r="L366" s="5" t="s">
        <v>944</v>
      </c>
    </row>
    <row r="367">
      <c r="A367" s="5" t="s">
        <v>1518</v>
      </c>
      <c r="B367" s="6" t="s">
        <v>1519</v>
      </c>
      <c r="C367" s="5">
        <v>199363.0</v>
      </c>
      <c r="D367" s="5" t="s">
        <v>1520</v>
      </c>
      <c r="F367" s="5" t="s">
        <v>1523</v>
      </c>
      <c r="G367" s="5">
        <v>0.0</v>
      </c>
      <c r="H367" s="5">
        <v>0.0</v>
      </c>
      <c r="I367" s="5" t="s">
        <v>1524</v>
      </c>
      <c r="J367" s="5" t="s">
        <v>1525</v>
      </c>
      <c r="L367" s="5" t="s">
        <v>336</v>
      </c>
    </row>
    <row r="368">
      <c r="A368" s="5" t="s">
        <v>1518</v>
      </c>
      <c r="B368" s="6" t="s">
        <v>1519</v>
      </c>
      <c r="C368" s="5">
        <v>199363.0</v>
      </c>
      <c r="D368" s="5" t="s">
        <v>1520</v>
      </c>
      <c r="F368" s="5" t="s">
        <v>1526</v>
      </c>
      <c r="G368" s="5">
        <v>0.0</v>
      </c>
      <c r="H368" s="5">
        <v>0.0</v>
      </c>
      <c r="I368" s="5" t="s">
        <v>1527</v>
      </c>
      <c r="J368" s="5" t="s">
        <v>1528</v>
      </c>
      <c r="L368" s="5" t="s">
        <v>230</v>
      </c>
    </row>
    <row r="369">
      <c r="A369" s="5" t="s">
        <v>1529</v>
      </c>
      <c r="B369" s="6" t="s">
        <v>1530</v>
      </c>
      <c r="C369" s="5">
        <v>209863.0</v>
      </c>
      <c r="D369" s="5" t="s">
        <v>1531</v>
      </c>
      <c r="E369" s="5" t="s">
        <v>29</v>
      </c>
      <c r="F369" s="5" t="s">
        <v>1532</v>
      </c>
      <c r="G369" s="5">
        <v>180000.0</v>
      </c>
      <c r="H369" s="5">
        <v>100.0</v>
      </c>
      <c r="I369" s="5" t="s">
        <v>1533</v>
      </c>
      <c r="J369" s="5" t="s">
        <v>1534</v>
      </c>
      <c r="L369" s="5" t="s">
        <v>1400</v>
      </c>
    </row>
    <row r="370">
      <c r="A370" s="5" t="s">
        <v>1535</v>
      </c>
      <c r="B370" s="6" t="s">
        <v>1536</v>
      </c>
      <c r="C370" s="5">
        <v>207792.0</v>
      </c>
      <c r="D370" s="5" t="s">
        <v>1537</v>
      </c>
      <c r="E370" s="5" t="s">
        <v>101</v>
      </c>
      <c r="F370" s="5" t="s">
        <v>1538</v>
      </c>
      <c r="G370" s="5">
        <v>0.0</v>
      </c>
      <c r="H370" s="5">
        <v>19.0</v>
      </c>
      <c r="I370" s="5" t="s">
        <v>1539</v>
      </c>
      <c r="J370" s="5" t="s">
        <v>137</v>
      </c>
      <c r="L370" s="5" t="s">
        <v>138</v>
      </c>
    </row>
    <row r="371">
      <c r="A371" s="5" t="s">
        <v>1535</v>
      </c>
      <c r="B371" s="6" t="s">
        <v>1536</v>
      </c>
      <c r="C371" s="5">
        <v>207792.0</v>
      </c>
      <c r="D371" s="5" t="s">
        <v>1537</v>
      </c>
      <c r="E371" s="5" t="s">
        <v>101</v>
      </c>
      <c r="F371" s="5" t="s">
        <v>1540</v>
      </c>
      <c r="G371" s="5">
        <v>0.0</v>
      </c>
      <c r="H371" s="5">
        <v>0.0</v>
      </c>
      <c r="I371" s="5" t="s">
        <v>1541</v>
      </c>
      <c r="J371" s="5" t="s">
        <v>137</v>
      </c>
      <c r="L371" s="5" t="s">
        <v>138</v>
      </c>
    </row>
    <row r="372">
      <c r="A372" s="5" t="s">
        <v>1535</v>
      </c>
      <c r="B372" s="6" t="s">
        <v>1536</v>
      </c>
      <c r="C372" s="5">
        <v>207792.0</v>
      </c>
      <c r="D372" s="5" t="s">
        <v>1537</v>
      </c>
      <c r="E372" s="5" t="s">
        <v>101</v>
      </c>
      <c r="F372" s="5" t="s">
        <v>1542</v>
      </c>
      <c r="G372" s="5">
        <v>0.0</v>
      </c>
      <c r="H372" s="5">
        <v>98.0</v>
      </c>
      <c r="I372" s="5" t="s">
        <v>1543</v>
      </c>
      <c r="J372" s="5" t="s">
        <v>1544</v>
      </c>
      <c r="L372" s="5" t="s">
        <v>138</v>
      </c>
    </row>
    <row r="373">
      <c r="A373" s="5" t="s">
        <v>1545</v>
      </c>
      <c r="B373" s="6" t="s">
        <v>1546</v>
      </c>
      <c r="C373" s="5">
        <v>209349.0</v>
      </c>
      <c r="D373" s="5" t="s">
        <v>1547</v>
      </c>
      <c r="E373" s="5" t="s">
        <v>128</v>
      </c>
      <c r="F373" s="5" t="s">
        <v>1548</v>
      </c>
      <c r="G373" s="5">
        <v>3666.0</v>
      </c>
      <c r="H373" s="5">
        <v>100.0</v>
      </c>
      <c r="I373" s="5" t="s">
        <v>1549</v>
      </c>
      <c r="J373" s="5" t="s">
        <v>54</v>
      </c>
      <c r="L373" s="5" t="s">
        <v>55</v>
      </c>
    </row>
    <row r="374">
      <c r="A374" s="5" t="s">
        <v>1550</v>
      </c>
      <c r="B374" s="6" t="s">
        <v>1551</v>
      </c>
      <c r="C374" s="5">
        <v>209845.0</v>
      </c>
      <c r="D374" s="5" t="s">
        <v>1552</v>
      </c>
      <c r="E374" s="5" t="s">
        <v>542</v>
      </c>
      <c r="F374" s="5" t="s">
        <v>1553</v>
      </c>
      <c r="G374" s="5">
        <v>0.0</v>
      </c>
      <c r="H374" s="5">
        <v>100.0</v>
      </c>
      <c r="I374" s="5" t="s">
        <v>1554</v>
      </c>
      <c r="J374" s="5" t="s">
        <v>1555</v>
      </c>
      <c r="L374" s="5" t="s">
        <v>20</v>
      </c>
    </row>
    <row r="375">
      <c r="A375" s="5" t="s">
        <v>1556</v>
      </c>
      <c r="B375" s="6" t="s">
        <v>1557</v>
      </c>
      <c r="C375" s="5">
        <v>209827.0</v>
      </c>
      <c r="D375" s="5" t="s">
        <v>1342</v>
      </c>
      <c r="E375" s="5" t="s">
        <v>55</v>
      </c>
      <c r="F375" s="5" t="s">
        <v>1343</v>
      </c>
      <c r="G375" s="5">
        <v>0.0</v>
      </c>
      <c r="H375" s="5">
        <v>100.0</v>
      </c>
      <c r="I375" s="5" t="s">
        <v>1344</v>
      </c>
      <c r="J375" s="5" t="s">
        <v>1345</v>
      </c>
      <c r="L375" s="5" t="s">
        <v>20</v>
      </c>
    </row>
    <row r="376">
      <c r="A376" s="5" t="s">
        <v>1558</v>
      </c>
      <c r="B376" s="6" t="s">
        <v>1559</v>
      </c>
      <c r="C376" s="5">
        <v>209795.0</v>
      </c>
      <c r="D376" s="5" t="s">
        <v>1560</v>
      </c>
      <c r="E376" s="5" t="s">
        <v>101</v>
      </c>
      <c r="F376" s="5" t="s">
        <v>1561</v>
      </c>
      <c r="G376" s="5">
        <v>0.0</v>
      </c>
      <c r="H376" s="5">
        <v>100.0</v>
      </c>
      <c r="I376" s="5" t="s">
        <v>1562</v>
      </c>
      <c r="J376" s="5" t="s">
        <v>19</v>
      </c>
      <c r="L376" s="5" t="s">
        <v>20</v>
      </c>
    </row>
    <row r="377">
      <c r="A377" s="5" t="s">
        <v>1558</v>
      </c>
      <c r="B377" s="6" t="s">
        <v>1559</v>
      </c>
      <c r="C377" s="5">
        <v>209795.0</v>
      </c>
      <c r="D377" s="5" t="s">
        <v>1560</v>
      </c>
      <c r="E377" s="5" t="s">
        <v>101</v>
      </c>
      <c r="F377" s="5" t="s">
        <v>1563</v>
      </c>
      <c r="G377" s="5">
        <v>0.0</v>
      </c>
      <c r="H377" s="5">
        <v>100.0</v>
      </c>
      <c r="I377" s="5" t="s">
        <v>1564</v>
      </c>
      <c r="J377" s="5" t="s">
        <v>58</v>
      </c>
      <c r="L377" s="5" t="s">
        <v>55</v>
      </c>
    </row>
    <row r="378">
      <c r="A378" s="5" t="s">
        <v>1558</v>
      </c>
      <c r="B378" s="6" t="s">
        <v>1559</v>
      </c>
      <c r="C378" s="5">
        <v>209795.0</v>
      </c>
      <c r="D378" s="5" t="s">
        <v>1560</v>
      </c>
      <c r="E378" s="5" t="s">
        <v>101</v>
      </c>
      <c r="F378" s="5" t="s">
        <v>1565</v>
      </c>
      <c r="G378" s="5">
        <v>0.0</v>
      </c>
      <c r="H378" s="5">
        <v>100.0</v>
      </c>
      <c r="I378" s="5" t="s">
        <v>1566</v>
      </c>
      <c r="J378" s="5" t="s">
        <v>58</v>
      </c>
      <c r="L378" s="5" t="s">
        <v>55</v>
      </c>
    </row>
    <row r="379">
      <c r="A379" s="5" t="s">
        <v>1567</v>
      </c>
      <c r="B379" s="6" t="s">
        <v>1568</v>
      </c>
      <c r="C379" s="5">
        <v>209825.0</v>
      </c>
      <c r="D379" s="5" t="s">
        <v>1569</v>
      </c>
      <c r="E379" s="5" t="s">
        <v>51</v>
      </c>
      <c r="F379" s="5" t="s">
        <v>1570</v>
      </c>
      <c r="G379" s="5">
        <v>0.0</v>
      </c>
      <c r="H379" s="5">
        <v>100.0</v>
      </c>
      <c r="I379" s="5" t="s">
        <v>1571</v>
      </c>
      <c r="J379" s="5" t="s">
        <v>1572</v>
      </c>
      <c r="L379" s="5" t="s">
        <v>20</v>
      </c>
    </row>
    <row r="380">
      <c r="A380" s="5" t="s">
        <v>1573</v>
      </c>
      <c r="B380" s="6" t="s">
        <v>1574</v>
      </c>
      <c r="C380" s="5">
        <v>209814.0</v>
      </c>
      <c r="D380" s="5" t="s">
        <v>1575</v>
      </c>
      <c r="E380" s="5" t="s">
        <v>310</v>
      </c>
      <c r="F380" s="5" t="s">
        <v>1575</v>
      </c>
      <c r="G380" s="5">
        <v>0.0</v>
      </c>
      <c r="H380" s="5">
        <v>100.0</v>
      </c>
      <c r="I380" s="5" t="s">
        <v>1576</v>
      </c>
      <c r="J380" s="5" t="s">
        <v>1577</v>
      </c>
      <c r="L380" s="5" t="s">
        <v>1578</v>
      </c>
    </row>
    <row r="381">
      <c r="A381" s="5" t="s">
        <v>1579</v>
      </c>
      <c r="B381" s="6" t="s">
        <v>1580</v>
      </c>
      <c r="C381" s="5">
        <v>209795.0</v>
      </c>
      <c r="D381" s="5" t="s">
        <v>1560</v>
      </c>
      <c r="E381" s="5" t="s">
        <v>101</v>
      </c>
      <c r="F381" s="5" t="s">
        <v>1565</v>
      </c>
      <c r="G381" s="5">
        <v>0.0</v>
      </c>
      <c r="H381" s="5">
        <v>100.0</v>
      </c>
      <c r="I381" s="5" t="s">
        <v>1581</v>
      </c>
      <c r="J381" s="5" t="s">
        <v>58</v>
      </c>
      <c r="L381" s="5" t="s">
        <v>55</v>
      </c>
    </row>
    <row r="382">
      <c r="A382" s="5" t="s">
        <v>1579</v>
      </c>
      <c r="B382" s="6" t="s">
        <v>1580</v>
      </c>
      <c r="C382" s="5">
        <v>209795.0</v>
      </c>
      <c r="D382" s="5" t="s">
        <v>1560</v>
      </c>
      <c r="E382" s="5" t="s">
        <v>101</v>
      </c>
      <c r="F382" s="5" t="s">
        <v>1561</v>
      </c>
      <c r="G382" s="5">
        <v>0.0</v>
      </c>
      <c r="H382" s="5">
        <v>100.0</v>
      </c>
      <c r="I382" s="5" t="s">
        <v>1562</v>
      </c>
      <c r="J382" s="5" t="s">
        <v>19</v>
      </c>
      <c r="L382" s="5" t="s">
        <v>20</v>
      </c>
    </row>
    <row r="383">
      <c r="A383" s="5" t="s">
        <v>1579</v>
      </c>
      <c r="B383" s="6" t="s">
        <v>1580</v>
      </c>
      <c r="C383" s="5">
        <v>209795.0</v>
      </c>
      <c r="D383" s="5" t="s">
        <v>1560</v>
      </c>
      <c r="E383" s="5" t="s">
        <v>101</v>
      </c>
      <c r="F383" s="5" t="s">
        <v>1563</v>
      </c>
      <c r="G383" s="5">
        <v>0.0</v>
      </c>
      <c r="H383" s="5">
        <v>100.0</v>
      </c>
      <c r="I383" s="5" t="s">
        <v>1564</v>
      </c>
      <c r="J383" s="5" t="s">
        <v>58</v>
      </c>
      <c r="L383" s="5" t="s">
        <v>55</v>
      </c>
    </row>
    <row r="384">
      <c r="A384" s="5" t="s">
        <v>1582</v>
      </c>
      <c r="B384" s="6" t="s">
        <v>1583</v>
      </c>
      <c r="C384" s="5">
        <v>209788.0</v>
      </c>
      <c r="D384" s="5" t="s">
        <v>1337</v>
      </c>
      <c r="E384" s="5" t="s">
        <v>310</v>
      </c>
      <c r="F384" s="5" t="s">
        <v>1584</v>
      </c>
      <c r="G384" s="5">
        <v>0.0</v>
      </c>
      <c r="H384" s="5">
        <v>0.0</v>
      </c>
      <c r="I384" s="5" t="s">
        <v>1339</v>
      </c>
      <c r="J384" s="5" t="s">
        <v>124</v>
      </c>
      <c r="L384" s="5" t="s">
        <v>47</v>
      </c>
    </row>
    <row r="385">
      <c r="A385" s="5" t="s">
        <v>1585</v>
      </c>
      <c r="B385" s="6" t="s">
        <v>1586</v>
      </c>
      <c r="C385" s="5">
        <v>209786.0</v>
      </c>
      <c r="D385" s="5" t="s">
        <v>1587</v>
      </c>
      <c r="F385" s="5" t="s">
        <v>1587</v>
      </c>
      <c r="G385" s="5">
        <v>0.0</v>
      </c>
      <c r="H385" s="5">
        <v>100.0</v>
      </c>
      <c r="I385" s="5" t="s">
        <v>1588</v>
      </c>
      <c r="J385" s="5" t="s">
        <v>1589</v>
      </c>
      <c r="L385" s="5" t="s">
        <v>1590</v>
      </c>
    </row>
    <row r="386">
      <c r="A386" s="5" t="s">
        <v>1591</v>
      </c>
      <c r="B386" s="6" t="s">
        <v>1592</v>
      </c>
      <c r="C386" s="5">
        <v>179025.0</v>
      </c>
      <c r="D386" s="5" t="s">
        <v>1593</v>
      </c>
      <c r="F386" s="5" t="s">
        <v>1565</v>
      </c>
      <c r="G386" s="5">
        <v>0.0</v>
      </c>
      <c r="H386" s="5">
        <v>100.0</v>
      </c>
      <c r="I386" s="5" t="s">
        <v>1566</v>
      </c>
      <c r="J386" s="5" t="s">
        <v>58</v>
      </c>
      <c r="L386" s="5" t="s">
        <v>55</v>
      </c>
    </row>
    <row r="387">
      <c r="A387" s="5" t="s">
        <v>1591</v>
      </c>
      <c r="B387" s="6" t="s">
        <v>1592</v>
      </c>
      <c r="C387" s="5">
        <v>179025.0</v>
      </c>
      <c r="D387" s="5" t="s">
        <v>1593</v>
      </c>
      <c r="F387" s="5" t="s">
        <v>1561</v>
      </c>
      <c r="G387" s="5">
        <v>0.0</v>
      </c>
      <c r="H387" s="5">
        <v>100.0</v>
      </c>
      <c r="I387" s="5" t="s">
        <v>1562</v>
      </c>
      <c r="J387" s="5" t="s">
        <v>19</v>
      </c>
      <c r="L387" s="5" t="s">
        <v>55</v>
      </c>
    </row>
    <row r="388">
      <c r="A388" s="5" t="s">
        <v>1591</v>
      </c>
      <c r="B388" s="6" t="s">
        <v>1592</v>
      </c>
      <c r="C388" s="5">
        <v>179025.0</v>
      </c>
      <c r="D388" s="5" t="s">
        <v>1593</v>
      </c>
      <c r="F388" s="5" t="s">
        <v>1563</v>
      </c>
      <c r="G388" s="5">
        <v>0.0</v>
      </c>
      <c r="H388" s="5">
        <v>100.0</v>
      </c>
      <c r="I388" s="5" t="s">
        <v>1564</v>
      </c>
      <c r="J388" s="5" t="s">
        <v>58</v>
      </c>
      <c r="L388" s="5" t="s">
        <v>55</v>
      </c>
    </row>
    <row r="389">
      <c r="A389" s="5" t="s">
        <v>1594</v>
      </c>
      <c r="B389" s="6" t="s">
        <v>1595</v>
      </c>
      <c r="C389" s="5">
        <v>205060.0</v>
      </c>
      <c r="D389" s="5" t="s">
        <v>1596</v>
      </c>
      <c r="E389" s="5" t="s">
        <v>16</v>
      </c>
      <c r="F389" s="5" t="s">
        <v>1597</v>
      </c>
      <c r="G389" s="5">
        <v>0.0</v>
      </c>
      <c r="H389" s="5">
        <v>36.0</v>
      </c>
      <c r="I389" s="5" t="s">
        <v>1598</v>
      </c>
      <c r="J389" s="5" t="s">
        <v>1599</v>
      </c>
      <c r="L389" s="5" t="s">
        <v>203</v>
      </c>
    </row>
    <row r="390">
      <c r="A390" s="5" t="s">
        <v>1600</v>
      </c>
      <c r="B390" s="6" t="s">
        <v>1601</v>
      </c>
      <c r="C390" s="5">
        <v>149015.0</v>
      </c>
      <c r="D390" s="5" t="s">
        <v>1602</v>
      </c>
      <c r="E390" s="5" t="s">
        <v>254</v>
      </c>
      <c r="F390" s="5" t="s">
        <v>1603</v>
      </c>
      <c r="G390" s="5">
        <v>0.0</v>
      </c>
      <c r="H390" s="5">
        <v>100.0</v>
      </c>
      <c r="I390" s="5" t="s">
        <v>1604</v>
      </c>
      <c r="J390" s="5" t="s">
        <v>257</v>
      </c>
      <c r="K390" s="5" t="s">
        <v>159</v>
      </c>
      <c r="L390" s="5" t="s">
        <v>29</v>
      </c>
    </row>
    <row r="391">
      <c r="A391" s="5" t="s">
        <v>1600</v>
      </c>
      <c r="B391" s="6" t="s">
        <v>1601</v>
      </c>
      <c r="C391" s="5">
        <v>149015.0</v>
      </c>
      <c r="D391" s="5" t="s">
        <v>1602</v>
      </c>
      <c r="E391" s="5" t="s">
        <v>254</v>
      </c>
      <c r="F391" s="5" t="s">
        <v>1605</v>
      </c>
      <c r="G391" s="5">
        <v>0.0</v>
      </c>
      <c r="H391" s="5">
        <v>72.0</v>
      </c>
      <c r="I391" s="5" t="s">
        <v>1606</v>
      </c>
      <c r="J391" s="5" t="s">
        <v>1607</v>
      </c>
      <c r="L391" s="5" t="s">
        <v>75</v>
      </c>
    </row>
    <row r="392">
      <c r="A392" s="5" t="s">
        <v>1608</v>
      </c>
      <c r="B392" s="6" t="s">
        <v>1609</v>
      </c>
      <c r="C392" s="5">
        <v>197760.0</v>
      </c>
      <c r="D392" s="5" t="s">
        <v>1610</v>
      </c>
      <c r="E392" s="5" t="s">
        <v>476</v>
      </c>
      <c r="F392" s="5" t="s">
        <v>1611</v>
      </c>
      <c r="G392" s="5">
        <v>0.0</v>
      </c>
      <c r="H392" s="5">
        <v>100.0</v>
      </c>
      <c r="I392" s="5" t="s">
        <v>1612</v>
      </c>
      <c r="J392" s="5" t="s">
        <v>124</v>
      </c>
      <c r="L392" s="5" t="s">
        <v>47</v>
      </c>
    </row>
    <row r="393">
      <c r="A393" s="5" t="s">
        <v>1613</v>
      </c>
      <c r="B393" s="6" t="s">
        <v>1614</v>
      </c>
      <c r="C393" s="5">
        <v>209692.0</v>
      </c>
      <c r="D393" s="5" t="s">
        <v>1615</v>
      </c>
      <c r="E393" s="5" t="s">
        <v>149</v>
      </c>
      <c r="F393" s="5" t="s">
        <v>1615</v>
      </c>
      <c r="G393" s="5">
        <v>20000.0</v>
      </c>
      <c r="H393" s="5">
        <v>100.0</v>
      </c>
      <c r="I393" s="5" t="s">
        <v>1616</v>
      </c>
      <c r="J393" s="5" t="s">
        <v>19</v>
      </c>
      <c r="L393" s="5" t="s">
        <v>20</v>
      </c>
    </row>
    <row r="394">
      <c r="A394" s="5" t="s">
        <v>1617</v>
      </c>
      <c r="B394" s="6" t="s">
        <v>1618</v>
      </c>
      <c r="C394" s="5">
        <v>208833.0</v>
      </c>
      <c r="D394" s="5" t="s">
        <v>1619</v>
      </c>
      <c r="E394" s="5" t="s">
        <v>310</v>
      </c>
      <c r="F394" s="5" t="s">
        <v>1620</v>
      </c>
      <c r="G394" s="5">
        <v>0.0</v>
      </c>
      <c r="H394" s="5">
        <v>25.0</v>
      </c>
      <c r="I394" s="5" t="s">
        <v>1621</v>
      </c>
      <c r="J394" s="5" t="s">
        <v>521</v>
      </c>
      <c r="L394" s="5" t="s">
        <v>522</v>
      </c>
    </row>
    <row r="395">
      <c r="A395" s="5" t="s">
        <v>1617</v>
      </c>
      <c r="B395" s="6" t="s">
        <v>1618</v>
      </c>
      <c r="C395" s="5">
        <v>208833.0</v>
      </c>
      <c r="D395" s="5" t="s">
        <v>1619</v>
      </c>
      <c r="E395" s="5" t="s">
        <v>310</v>
      </c>
      <c r="F395" s="5" t="s">
        <v>1622</v>
      </c>
      <c r="G395" s="5">
        <v>0.0</v>
      </c>
      <c r="H395" s="5">
        <v>75.0</v>
      </c>
      <c r="I395" s="5" t="s">
        <v>1623</v>
      </c>
      <c r="J395" s="5" t="s">
        <v>257</v>
      </c>
      <c r="K395" s="5" t="s">
        <v>159</v>
      </c>
      <c r="L395" s="5" t="s">
        <v>29</v>
      </c>
    </row>
    <row r="396">
      <c r="A396" s="5" t="s">
        <v>1617</v>
      </c>
      <c r="B396" s="6" t="s">
        <v>1618</v>
      </c>
      <c r="C396" s="5">
        <v>208833.0</v>
      </c>
      <c r="D396" s="5" t="s">
        <v>1619</v>
      </c>
      <c r="E396" s="5" t="s">
        <v>310</v>
      </c>
      <c r="F396" s="5" t="s">
        <v>1624</v>
      </c>
      <c r="G396" s="5">
        <v>0.0</v>
      </c>
      <c r="H396" s="5">
        <v>25.0</v>
      </c>
      <c r="I396" s="5" t="s">
        <v>1621</v>
      </c>
      <c r="J396" s="5" t="s">
        <v>521</v>
      </c>
      <c r="L396" s="5" t="s">
        <v>522</v>
      </c>
    </row>
    <row r="397">
      <c r="A397" s="5" t="s">
        <v>1617</v>
      </c>
      <c r="B397" s="6" t="s">
        <v>1618</v>
      </c>
      <c r="C397" s="5">
        <v>208833.0</v>
      </c>
      <c r="D397" s="5" t="s">
        <v>1619</v>
      </c>
      <c r="E397" s="5" t="s">
        <v>310</v>
      </c>
      <c r="F397" s="5" t="s">
        <v>1625</v>
      </c>
      <c r="G397" s="5">
        <v>0.0</v>
      </c>
      <c r="H397" s="5">
        <v>25.0</v>
      </c>
      <c r="I397" s="5" t="s">
        <v>1621</v>
      </c>
      <c r="J397" s="5" t="s">
        <v>521</v>
      </c>
      <c r="L397" s="5" t="s">
        <v>522</v>
      </c>
    </row>
    <row r="398">
      <c r="A398" s="5" t="s">
        <v>1626</v>
      </c>
      <c r="B398" s="6" t="s">
        <v>1627</v>
      </c>
      <c r="C398" s="5">
        <v>209671.0</v>
      </c>
      <c r="D398" s="5" t="s">
        <v>1628</v>
      </c>
      <c r="E398" s="5" t="s">
        <v>101</v>
      </c>
      <c r="F398" s="5" t="s">
        <v>1629</v>
      </c>
      <c r="G398" s="5">
        <v>0.0</v>
      </c>
      <c r="H398" s="5">
        <v>100.0</v>
      </c>
      <c r="I398" s="5" t="s">
        <v>1630</v>
      </c>
      <c r="J398" s="5" t="s">
        <v>1631</v>
      </c>
      <c r="L398" s="5" t="s">
        <v>82</v>
      </c>
    </row>
    <row r="399">
      <c r="A399" s="5" t="s">
        <v>1632</v>
      </c>
      <c r="B399" s="6" t="s">
        <v>1633</v>
      </c>
      <c r="C399" s="5">
        <v>209667.0</v>
      </c>
      <c r="D399" s="5" t="s">
        <v>1634</v>
      </c>
      <c r="E399" s="5" t="s">
        <v>1084</v>
      </c>
      <c r="F399" s="5" t="s">
        <v>1635</v>
      </c>
      <c r="G399" s="5">
        <v>0.0</v>
      </c>
      <c r="H399" s="5">
        <v>100.0</v>
      </c>
      <c r="I399" s="5" t="s">
        <v>1636</v>
      </c>
      <c r="J399" s="5" t="s">
        <v>1637</v>
      </c>
      <c r="L399" s="5" t="s">
        <v>55</v>
      </c>
    </row>
    <row r="400">
      <c r="A400" s="5" t="s">
        <v>1638</v>
      </c>
      <c r="B400" s="6" t="s">
        <v>1639</v>
      </c>
      <c r="C400" s="5">
        <v>209659.0</v>
      </c>
      <c r="D400" s="5" t="s">
        <v>1640</v>
      </c>
      <c r="E400" s="5" t="s">
        <v>51</v>
      </c>
      <c r="F400" s="5" t="s">
        <v>1641</v>
      </c>
      <c r="G400" s="5">
        <v>0.0</v>
      </c>
      <c r="H400" s="5">
        <v>100.0</v>
      </c>
      <c r="I400" s="5" t="s">
        <v>1642</v>
      </c>
      <c r="J400" s="5" t="s">
        <v>1643</v>
      </c>
      <c r="L400" s="5" t="s">
        <v>20</v>
      </c>
    </row>
    <row r="401">
      <c r="A401" s="5" t="s">
        <v>1644</v>
      </c>
      <c r="B401" s="6" t="s">
        <v>1645</v>
      </c>
      <c r="C401" s="5">
        <v>209639.0</v>
      </c>
      <c r="D401" s="5" t="s">
        <v>1646</v>
      </c>
      <c r="E401" s="5" t="s">
        <v>310</v>
      </c>
      <c r="F401" s="5" t="s">
        <v>1647</v>
      </c>
      <c r="G401" s="5">
        <v>0.0</v>
      </c>
      <c r="H401" s="5">
        <v>100.0</v>
      </c>
      <c r="I401" s="5" t="s">
        <v>1648</v>
      </c>
      <c r="J401" s="5" t="s">
        <v>19</v>
      </c>
      <c r="L401" s="5" t="s">
        <v>20</v>
      </c>
    </row>
    <row r="402">
      <c r="A402" s="5" t="s">
        <v>1649</v>
      </c>
      <c r="B402" s="6" t="s">
        <v>1650</v>
      </c>
      <c r="C402" s="5">
        <v>209653.0</v>
      </c>
      <c r="D402" s="5" t="s">
        <v>1651</v>
      </c>
      <c r="E402" s="5" t="s">
        <v>101</v>
      </c>
      <c r="F402" s="5" t="s">
        <v>163</v>
      </c>
      <c r="G402" s="5">
        <v>0.0</v>
      </c>
      <c r="H402" s="5">
        <v>24.0</v>
      </c>
      <c r="I402" s="5" t="s">
        <v>1393</v>
      </c>
      <c r="J402" s="5" t="s">
        <v>165</v>
      </c>
      <c r="L402" s="5" t="s">
        <v>166</v>
      </c>
    </row>
    <row r="403">
      <c r="A403" s="5" t="s">
        <v>1652</v>
      </c>
      <c r="B403" s="6" t="s">
        <v>1653</v>
      </c>
      <c r="C403" s="5">
        <v>209635.0</v>
      </c>
      <c r="D403" s="5" t="s">
        <v>1654</v>
      </c>
      <c r="E403" s="5" t="s">
        <v>813</v>
      </c>
      <c r="F403" s="5" t="s">
        <v>1655</v>
      </c>
      <c r="G403" s="5">
        <v>0.0</v>
      </c>
      <c r="H403" s="5">
        <v>26.0</v>
      </c>
      <c r="I403" s="5" t="s">
        <v>1656</v>
      </c>
      <c r="J403" s="5" t="s">
        <v>720</v>
      </c>
      <c r="K403" s="5" t="s">
        <v>51</v>
      </c>
      <c r="L403" s="5" t="s">
        <v>460</v>
      </c>
    </row>
    <row r="404">
      <c r="A404" s="5" t="s">
        <v>1652</v>
      </c>
      <c r="B404" s="6" t="s">
        <v>1653</v>
      </c>
      <c r="C404" s="5">
        <v>209635.0</v>
      </c>
      <c r="D404" s="5" t="s">
        <v>1654</v>
      </c>
      <c r="E404" s="5" t="s">
        <v>813</v>
      </c>
      <c r="F404" s="5" t="s">
        <v>1597</v>
      </c>
      <c r="G404" s="5">
        <v>0.0</v>
      </c>
      <c r="H404" s="5">
        <v>36.0</v>
      </c>
      <c r="I404" s="5" t="s">
        <v>1598</v>
      </c>
      <c r="J404" s="5" t="s">
        <v>1599</v>
      </c>
      <c r="L404" s="5" t="s">
        <v>203</v>
      </c>
    </row>
    <row r="405">
      <c r="A405" s="5" t="s">
        <v>1657</v>
      </c>
      <c r="B405" s="6" t="s">
        <v>1658</v>
      </c>
      <c r="C405" s="5">
        <v>209601.0</v>
      </c>
      <c r="D405" s="5" t="s">
        <v>1569</v>
      </c>
      <c r="E405" s="5" t="s">
        <v>51</v>
      </c>
      <c r="F405" s="5" t="s">
        <v>1570</v>
      </c>
      <c r="G405" s="5">
        <v>10000.0</v>
      </c>
      <c r="H405" s="5">
        <v>100.0</v>
      </c>
      <c r="I405" s="5" t="s">
        <v>1571</v>
      </c>
      <c r="J405" s="5" t="s">
        <v>1572</v>
      </c>
      <c r="L405" s="5" t="s">
        <v>20</v>
      </c>
    </row>
    <row r="406">
      <c r="A406" s="5" t="s">
        <v>1659</v>
      </c>
      <c r="B406" s="6" t="s">
        <v>1660</v>
      </c>
      <c r="C406" s="5">
        <v>209593.0</v>
      </c>
      <c r="D406" s="5" t="s">
        <v>1661</v>
      </c>
      <c r="E406" s="5" t="s">
        <v>542</v>
      </c>
      <c r="F406" s="5" t="s">
        <v>1662</v>
      </c>
      <c r="G406" s="5">
        <v>10000.0</v>
      </c>
      <c r="H406" s="5">
        <v>100.0</v>
      </c>
      <c r="I406" s="5" t="s">
        <v>1663</v>
      </c>
      <c r="J406" s="5" t="s">
        <v>1664</v>
      </c>
      <c r="L406" s="5" t="s">
        <v>20</v>
      </c>
    </row>
    <row r="407">
      <c r="A407" s="5" t="s">
        <v>1665</v>
      </c>
      <c r="B407" s="6" t="s">
        <v>1666</v>
      </c>
      <c r="C407" s="5">
        <v>209587.0</v>
      </c>
      <c r="D407" s="5" t="s">
        <v>1667</v>
      </c>
      <c r="E407" s="5" t="s">
        <v>101</v>
      </c>
      <c r="F407" s="5" t="s">
        <v>1668</v>
      </c>
      <c r="G407" s="5">
        <v>0.0</v>
      </c>
      <c r="H407" s="5">
        <v>100.0</v>
      </c>
      <c r="I407" s="5" t="s">
        <v>1669</v>
      </c>
      <c r="J407" s="5" t="s">
        <v>1670</v>
      </c>
      <c r="L407" s="5" t="s">
        <v>138</v>
      </c>
    </row>
    <row r="408">
      <c r="A408" s="5" t="s">
        <v>1671</v>
      </c>
      <c r="B408" s="6" t="s">
        <v>1672</v>
      </c>
      <c r="C408" s="5">
        <v>209570.0</v>
      </c>
      <c r="D408" s="5" t="s">
        <v>1673</v>
      </c>
      <c r="E408" s="5" t="s">
        <v>193</v>
      </c>
      <c r="F408" s="5" t="s">
        <v>1674</v>
      </c>
      <c r="G408" s="5">
        <v>0.0</v>
      </c>
      <c r="H408" s="5">
        <v>100.0</v>
      </c>
      <c r="I408" s="5" t="s">
        <v>1675</v>
      </c>
      <c r="J408" s="5" t="s">
        <v>1449</v>
      </c>
      <c r="L408" s="5" t="s">
        <v>105</v>
      </c>
    </row>
    <row r="409">
      <c r="A409" s="5" t="s">
        <v>1671</v>
      </c>
      <c r="B409" s="6" t="s">
        <v>1672</v>
      </c>
      <c r="C409" s="5">
        <v>209570.0</v>
      </c>
      <c r="D409" s="5" t="s">
        <v>1673</v>
      </c>
      <c r="E409" s="5" t="s">
        <v>193</v>
      </c>
      <c r="F409" s="5" t="s">
        <v>1676</v>
      </c>
      <c r="G409" s="5">
        <v>0.0</v>
      </c>
      <c r="H409" s="5">
        <v>99.0</v>
      </c>
      <c r="I409" s="5" t="s">
        <v>1675</v>
      </c>
      <c r="J409" s="5" t="s">
        <v>1449</v>
      </c>
      <c r="L409" s="5" t="s">
        <v>105</v>
      </c>
    </row>
    <row r="410">
      <c r="A410" s="5" t="s">
        <v>1677</v>
      </c>
      <c r="B410" s="6" t="s">
        <v>1678</v>
      </c>
      <c r="C410" s="5">
        <v>209572.0</v>
      </c>
      <c r="D410" s="5" t="s">
        <v>1679</v>
      </c>
      <c r="E410" s="5" t="s">
        <v>29</v>
      </c>
      <c r="F410" s="5" t="s">
        <v>1680</v>
      </c>
      <c r="G410" s="5">
        <v>0.0</v>
      </c>
      <c r="H410" s="5">
        <v>100.0</v>
      </c>
      <c r="I410" s="5" t="s">
        <v>1681</v>
      </c>
      <c r="J410" s="5" t="s">
        <v>124</v>
      </c>
      <c r="L410" s="5" t="s">
        <v>47</v>
      </c>
    </row>
    <row r="411">
      <c r="A411" s="5" t="s">
        <v>1677</v>
      </c>
      <c r="B411" s="6" t="s">
        <v>1678</v>
      </c>
      <c r="C411" s="5">
        <v>209572.0</v>
      </c>
      <c r="D411" s="5" t="s">
        <v>1679</v>
      </c>
      <c r="E411" s="5" t="s">
        <v>29</v>
      </c>
      <c r="F411" s="5" t="s">
        <v>1682</v>
      </c>
      <c r="G411" s="5">
        <v>0.0</v>
      </c>
      <c r="H411" s="5">
        <v>25.0</v>
      </c>
      <c r="I411" s="5" t="s">
        <v>1683</v>
      </c>
      <c r="J411" s="5" t="s">
        <v>1684</v>
      </c>
      <c r="L411" s="5" t="s">
        <v>336</v>
      </c>
    </row>
    <row r="412">
      <c r="A412" s="5" t="s">
        <v>1677</v>
      </c>
      <c r="B412" s="6" t="s">
        <v>1678</v>
      </c>
      <c r="C412" s="5">
        <v>209572.0</v>
      </c>
      <c r="D412" s="5" t="s">
        <v>1679</v>
      </c>
      <c r="E412" s="5" t="s">
        <v>29</v>
      </c>
      <c r="F412" s="5" t="s">
        <v>1685</v>
      </c>
      <c r="G412" s="5">
        <v>0.0</v>
      </c>
      <c r="H412" s="5">
        <v>100.0</v>
      </c>
      <c r="I412" s="5" t="s">
        <v>1686</v>
      </c>
      <c r="J412" s="5" t="s">
        <v>124</v>
      </c>
      <c r="L412" s="5" t="s">
        <v>47</v>
      </c>
    </row>
    <row r="413">
      <c r="A413" s="5" t="s">
        <v>1677</v>
      </c>
      <c r="B413" s="6" t="s">
        <v>1678</v>
      </c>
      <c r="C413" s="5">
        <v>209572.0</v>
      </c>
      <c r="D413" s="5" t="s">
        <v>1679</v>
      </c>
      <c r="E413" s="5" t="s">
        <v>29</v>
      </c>
      <c r="F413" s="5" t="s">
        <v>1687</v>
      </c>
      <c r="G413" s="5">
        <v>0.0</v>
      </c>
      <c r="H413" s="5">
        <v>100.0</v>
      </c>
      <c r="I413" s="5" t="s">
        <v>1681</v>
      </c>
      <c r="J413" s="5" t="s">
        <v>124</v>
      </c>
      <c r="L413" s="5" t="s">
        <v>47</v>
      </c>
    </row>
    <row r="414">
      <c r="A414" s="5" t="s">
        <v>1688</v>
      </c>
      <c r="B414" s="6" t="s">
        <v>1689</v>
      </c>
      <c r="C414" s="5">
        <v>209571.0</v>
      </c>
      <c r="D414" s="5" t="s">
        <v>1690</v>
      </c>
      <c r="E414" s="5" t="s">
        <v>254</v>
      </c>
      <c r="F414" s="5" t="s">
        <v>220</v>
      </c>
      <c r="G414" s="5">
        <v>0.0</v>
      </c>
      <c r="H414" s="5">
        <v>92.0</v>
      </c>
      <c r="I414" s="5" t="s">
        <v>1691</v>
      </c>
      <c r="J414" s="5" t="s">
        <v>1692</v>
      </c>
      <c r="L414" s="5" t="s">
        <v>223</v>
      </c>
    </row>
    <row r="415">
      <c r="A415" s="5" t="s">
        <v>1688</v>
      </c>
      <c r="B415" s="6" t="s">
        <v>1689</v>
      </c>
      <c r="C415" s="5">
        <v>209571.0</v>
      </c>
      <c r="D415" s="5" t="s">
        <v>1690</v>
      </c>
      <c r="E415" s="5" t="s">
        <v>254</v>
      </c>
      <c r="F415" s="5" t="s">
        <v>1693</v>
      </c>
      <c r="G415" s="5">
        <v>0.0</v>
      </c>
      <c r="H415" s="5">
        <v>92.0</v>
      </c>
      <c r="I415" s="5" t="s">
        <v>1694</v>
      </c>
      <c r="J415" s="5" t="s">
        <v>588</v>
      </c>
      <c r="L415" s="5" t="s">
        <v>20</v>
      </c>
    </row>
    <row r="416">
      <c r="A416" s="5" t="s">
        <v>1688</v>
      </c>
      <c r="B416" s="6" t="s">
        <v>1689</v>
      </c>
      <c r="C416" s="5">
        <v>209571.0</v>
      </c>
      <c r="D416" s="5" t="s">
        <v>1690</v>
      </c>
      <c r="E416" s="5" t="s">
        <v>254</v>
      </c>
      <c r="F416" s="5" t="s">
        <v>1695</v>
      </c>
      <c r="G416" s="5">
        <v>0.0</v>
      </c>
      <c r="H416" s="5">
        <v>40.0</v>
      </c>
      <c r="I416" s="5" t="s">
        <v>1696</v>
      </c>
      <c r="J416" s="5" t="s">
        <v>236</v>
      </c>
      <c r="L416" s="5" t="s">
        <v>20</v>
      </c>
    </row>
    <row r="417">
      <c r="A417" s="5" t="s">
        <v>1688</v>
      </c>
      <c r="B417" s="6" t="s">
        <v>1689</v>
      </c>
      <c r="C417" s="5">
        <v>209571.0</v>
      </c>
      <c r="D417" s="5" t="s">
        <v>1690</v>
      </c>
      <c r="E417" s="5" t="s">
        <v>254</v>
      </c>
      <c r="F417" s="5" t="s">
        <v>219</v>
      </c>
      <c r="G417" s="5">
        <v>0.0</v>
      </c>
      <c r="H417" s="5">
        <v>99.0</v>
      </c>
      <c r="I417" s="5" t="s">
        <v>1697</v>
      </c>
      <c r="J417" s="5" t="s">
        <v>1698</v>
      </c>
      <c r="L417" s="5" t="s">
        <v>223</v>
      </c>
    </row>
    <row r="418">
      <c r="A418" s="5" t="s">
        <v>1688</v>
      </c>
      <c r="B418" s="6" t="s">
        <v>1689</v>
      </c>
      <c r="C418" s="5">
        <v>209571.0</v>
      </c>
      <c r="D418" s="5" t="s">
        <v>1690</v>
      </c>
      <c r="E418" s="5" t="s">
        <v>254</v>
      </c>
      <c r="F418" s="5" t="s">
        <v>1699</v>
      </c>
      <c r="G418" s="5">
        <v>0.0</v>
      </c>
      <c r="H418" s="5">
        <v>58.0</v>
      </c>
      <c r="I418" s="5" t="s">
        <v>1700</v>
      </c>
      <c r="J418" s="5" t="s">
        <v>1701</v>
      </c>
      <c r="L418" s="5" t="s">
        <v>1702</v>
      </c>
    </row>
    <row r="419">
      <c r="A419" s="5" t="s">
        <v>1688</v>
      </c>
      <c r="B419" s="6" t="s">
        <v>1689</v>
      </c>
      <c r="C419" s="5">
        <v>209571.0</v>
      </c>
      <c r="D419" s="5" t="s">
        <v>1690</v>
      </c>
      <c r="E419" s="5" t="s">
        <v>254</v>
      </c>
      <c r="F419" s="5" t="s">
        <v>1703</v>
      </c>
      <c r="G419" s="5">
        <v>0.0</v>
      </c>
      <c r="H419" s="5">
        <v>50.0</v>
      </c>
      <c r="I419" s="5" t="s">
        <v>1700</v>
      </c>
      <c r="J419" s="5" t="s">
        <v>1701</v>
      </c>
      <c r="L419" s="5" t="s">
        <v>1702</v>
      </c>
    </row>
    <row r="420">
      <c r="A420" s="5" t="s">
        <v>1688</v>
      </c>
      <c r="B420" s="6" t="s">
        <v>1689</v>
      </c>
      <c r="C420" s="5">
        <v>209571.0</v>
      </c>
      <c r="D420" s="5" t="s">
        <v>1690</v>
      </c>
      <c r="E420" s="5" t="s">
        <v>254</v>
      </c>
      <c r="F420" s="5" t="s">
        <v>1704</v>
      </c>
      <c r="G420" s="5">
        <v>0.0</v>
      </c>
      <c r="H420" s="5">
        <v>60.0</v>
      </c>
      <c r="I420" s="5" t="s">
        <v>1705</v>
      </c>
      <c r="J420" s="5" t="s">
        <v>257</v>
      </c>
      <c r="K420" s="5" t="s">
        <v>159</v>
      </c>
      <c r="L420" s="5" t="s">
        <v>29</v>
      </c>
    </row>
    <row r="421">
      <c r="A421" s="5" t="s">
        <v>1688</v>
      </c>
      <c r="B421" s="6" t="s">
        <v>1689</v>
      </c>
      <c r="C421" s="5">
        <v>209571.0</v>
      </c>
      <c r="D421" s="5" t="s">
        <v>1690</v>
      </c>
      <c r="E421" s="5" t="s">
        <v>254</v>
      </c>
      <c r="F421" s="5" t="s">
        <v>1706</v>
      </c>
      <c r="G421" s="5">
        <v>0.0</v>
      </c>
      <c r="H421" s="5">
        <v>92.0</v>
      </c>
      <c r="I421" s="5" t="s">
        <v>1694</v>
      </c>
      <c r="J421" s="5" t="s">
        <v>588</v>
      </c>
      <c r="L421" s="5" t="s">
        <v>20</v>
      </c>
    </row>
    <row r="422">
      <c r="A422" s="5" t="s">
        <v>1688</v>
      </c>
      <c r="B422" s="6" t="s">
        <v>1689</v>
      </c>
      <c r="C422" s="5">
        <v>209571.0</v>
      </c>
      <c r="D422" s="5" t="s">
        <v>1690</v>
      </c>
      <c r="E422" s="5" t="s">
        <v>254</v>
      </c>
      <c r="F422" s="5" t="s">
        <v>1707</v>
      </c>
      <c r="G422" s="5">
        <v>0.0</v>
      </c>
      <c r="H422" s="5">
        <v>100.0</v>
      </c>
      <c r="I422" s="5" t="s">
        <v>1708</v>
      </c>
      <c r="J422" s="5" t="s">
        <v>521</v>
      </c>
      <c r="L422" s="5" t="s">
        <v>522</v>
      </c>
    </row>
    <row r="423">
      <c r="A423" s="5" t="s">
        <v>1688</v>
      </c>
      <c r="B423" s="6" t="s">
        <v>1689</v>
      </c>
      <c r="C423" s="5">
        <v>209571.0</v>
      </c>
      <c r="D423" s="5" t="s">
        <v>1690</v>
      </c>
      <c r="E423" s="5" t="s">
        <v>254</v>
      </c>
      <c r="F423" s="5" t="s">
        <v>1709</v>
      </c>
      <c r="G423" s="5">
        <v>0.0</v>
      </c>
      <c r="H423" s="5">
        <v>92.0</v>
      </c>
      <c r="I423" s="5" t="s">
        <v>1710</v>
      </c>
      <c r="J423" s="5" t="s">
        <v>1711</v>
      </c>
      <c r="L423" s="5" t="s">
        <v>20</v>
      </c>
    </row>
    <row r="424">
      <c r="A424" s="5" t="s">
        <v>1688</v>
      </c>
      <c r="B424" s="6" t="s">
        <v>1689</v>
      </c>
      <c r="C424" s="5">
        <v>209571.0</v>
      </c>
      <c r="D424" s="5" t="s">
        <v>1690</v>
      </c>
      <c r="E424" s="5" t="s">
        <v>254</v>
      </c>
      <c r="F424" s="5" t="s">
        <v>1712</v>
      </c>
      <c r="G424" s="5">
        <v>0.0</v>
      </c>
      <c r="H424" s="5">
        <v>40.0</v>
      </c>
      <c r="I424" s="5" t="s">
        <v>1713</v>
      </c>
      <c r="J424" s="5" t="s">
        <v>1714</v>
      </c>
      <c r="L424" s="5" t="s">
        <v>20</v>
      </c>
    </row>
    <row r="425">
      <c r="A425" s="5" t="s">
        <v>1688</v>
      </c>
      <c r="B425" s="6" t="s">
        <v>1689</v>
      </c>
      <c r="C425" s="5">
        <v>209571.0</v>
      </c>
      <c r="D425" s="5" t="s">
        <v>1690</v>
      </c>
      <c r="E425" s="5" t="s">
        <v>254</v>
      </c>
      <c r="F425" s="5" t="s">
        <v>1715</v>
      </c>
      <c r="G425" s="5">
        <v>0.0</v>
      </c>
      <c r="H425" s="5">
        <v>100.0</v>
      </c>
      <c r="I425" s="5" t="s">
        <v>1694</v>
      </c>
      <c r="J425" s="5" t="s">
        <v>236</v>
      </c>
      <c r="L425" s="5" t="s">
        <v>20</v>
      </c>
    </row>
    <row r="426">
      <c r="A426" s="5" t="s">
        <v>1688</v>
      </c>
      <c r="B426" s="6" t="s">
        <v>1689</v>
      </c>
      <c r="C426" s="5">
        <v>209571.0</v>
      </c>
      <c r="D426" s="5" t="s">
        <v>1690</v>
      </c>
      <c r="E426" s="5" t="s">
        <v>254</v>
      </c>
      <c r="F426" s="5" t="s">
        <v>1716</v>
      </c>
      <c r="G426" s="5">
        <v>0.0</v>
      </c>
      <c r="H426" s="5">
        <v>25.0</v>
      </c>
      <c r="I426" s="5" t="s">
        <v>1713</v>
      </c>
      <c r="J426" s="5" t="s">
        <v>1714</v>
      </c>
      <c r="L426" s="5" t="s">
        <v>20</v>
      </c>
    </row>
    <row r="427">
      <c r="A427" s="5" t="s">
        <v>1688</v>
      </c>
      <c r="B427" s="6" t="s">
        <v>1689</v>
      </c>
      <c r="C427" s="5">
        <v>209571.0</v>
      </c>
      <c r="D427" s="5" t="s">
        <v>1690</v>
      </c>
      <c r="E427" s="5" t="s">
        <v>254</v>
      </c>
      <c r="F427" s="5" t="s">
        <v>1717</v>
      </c>
      <c r="G427" s="5">
        <v>0.0</v>
      </c>
      <c r="H427" s="5">
        <v>100.0</v>
      </c>
      <c r="I427" s="5" t="s">
        <v>1718</v>
      </c>
      <c r="J427" s="5" t="s">
        <v>236</v>
      </c>
      <c r="L427" s="5" t="s">
        <v>20</v>
      </c>
    </row>
    <row r="428">
      <c r="A428" s="5" t="s">
        <v>1688</v>
      </c>
      <c r="B428" s="6" t="s">
        <v>1689</v>
      </c>
      <c r="C428" s="5">
        <v>209571.0</v>
      </c>
      <c r="D428" s="5" t="s">
        <v>1690</v>
      </c>
      <c r="E428" s="5" t="s">
        <v>254</v>
      </c>
      <c r="F428" s="5" t="s">
        <v>1719</v>
      </c>
      <c r="G428" s="5">
        <v>0.0</v>
      </c>
      <c r="H428" s="5">
        <v>100.0</v>
      </c>
      <c r="I428" s="5" t="s">
        <v>1720</v>
      </c>
      <c r="J428" s="5" t="s">
        <v>1714</v>
      </c>
      <c r="L428" s="5" t="s">
        <v>20</v>
      </c>
    </row>
    <row r="429">
      <c r="A429" s="5" t="s">
        <v>1721</v>
      </c>
      <c r="B429" s="6" t="s">
        <v>1722</v>
      </c>
      <c r="C429" s="5">
        <v>209573.0</v>
      </c>
      <c r="D429" s="5" t="s">
        <v>1723</v>
      </c>
      <c r="E429" s="5" t="s">
        <v>16</v>
      </c>
      <c r="F429" s="5" t="s">
        <v>1597</v>
      </c>
      <c r="G429" s="5">
        <v>0.0</v>
      </c>
      <c r="H429" s="5">
        <v>36.0</v>
      </c>
      <c r="I429" s="5" t="s">
        <v>1724</v>
      </c>
      <c r="J429" s="5" t="s">
        <v>601</v>
      </c>
      <c r="L429" s="5" t="s">
        <v>203</v>
      </c>
    </row>
    <row r="430">
      <c r="A430" s="5" t="s">
        <v>1725</v>
      </c>
      <c r="B430" s="6" t="s">
        <v>1726</v>
      </c>
      <c r="C430" s="5">
        <v>209581.0</v>
      </c>
      <c r="D430" s="5" t="s">
        <v>1727</v>
      </c>
      <c r="E430" s="5" t="s">
        <v>1728</v>
      </c>
      <c r="F430" s="5" t="s">
        <v>1729</v>
      </c>
      <c r="G430" s="5">
        <v>0.0</v>
      </c>
      <c r="H430" s="5">
        <v>100.0</v>
      </c>
      <c r="I430" s="5" t="s">
        <v>1730</v>
      </c>
      <c r="J430" s="5" t="s">
        <v>1731</v>
      </c>
      <c r="L430" s="5" t="s">
        <v>55</v>
      </c>
    </row>
    <row r="431">
      <c r="A431" s="5" t="s">
        <v>1732</v>
      </c>
      <c r="B431" s="6" t="s">
        <v>1733</v>
      </c>
      <c r="C431" s="5">
        <v>209539.0</v>
      </c>
      <c r="D431" s="5" t="s">
        <v>1734</v>
      </c>
      <c r="E431" s="5" t="s">
        <v>16</v>
      </c>
      <c r="F431" s="5" t="s">
        <v>1735</v>
      </c>
      <c r="G431" s="5">
        <v>0.0</v>
      </c>
      <c r="H431" s="5">
        <v>100.0</v>
      </c>
      <c r="I431" s="5" t="s">
        <v>1736</v>
      </c>
      <c r="J431" s="5" t="s">
        <v>1737</v>
      </c>
      <c r="L431" s="5" t="s">
        <v>1261</v>
      </c>
    </row>
    <row r="432">
      <c r="A432" s="5" t="s">
        <v>1732</v>
      </c>
      <c r="B432" s="6" t="s">
        <v>1733</v>
      </c>
      <c r="C432" s="5">
        <v>209539.0</v>
      </c>
      <c r="D432" s="5" t="s">
        <v>1734</v>
      </c>
      <c r="E432" s="5" t="s">
        <v>16</v>
      </c>
      <c r="F432" s="5" t="s">
        <v>1738</v>
      </c>
      <c r="G432" s="5">
        <v>0.0</v>
      </c>
      <c r="H432" s="5">
        <v>100.0</v>
      </c>
      <c r="I432" s="5" t="s">
        <v>1739</v>
      </c>
      <c r="J432" s="5" t="s">
        <v>1740</v>
      </c>
      <c r="L432" s="5" t="s">
        <v>75</v>
      </c>
    </row>
    <row r="433">
      <c r="A433" s="5" t="s">
        <v>1741</v>
      </c>
      <c r="B433" s="6" t="s">
        <v>1742</v>
      </c>
      <c r="C433" s="5">
        <v>209528.0</v>
      </c>
      <c r="D433" s="5" t="s">
        <v>1743</v>
      </c>
      <c r="E433" s="5" t="s">
        <v>29</v>
      </c>
      <c r="F433" s="5" t="s">
        <v>1744</v>
      </c>
      <c r="G433" s="5">
        <v>0.0</v>
      </c>
      <c r="H433" s="5">
        <v>100.0</v>
      </c>
      <c r="I433" s="5" t="s">
        <v>1745</v>
      </c>
      <c r="J433" s="5" t="s">
        <v>1746</v>
      </c>
      <c r="L433" s="5" t="s">
        <v>538</v>
      </c>
    </row>
    <row r="434">
      <c r="A434" s="5" t="s">
        <v>1741</v>
      </c>
      <c r="B434" s="6" t="s">
        <v>1742</v>
      </c>
      <c r="C434" s="5">
        <v>209528.0</v>
      </c>
      <c r="D434" s="5" t="s">
        <v>1743</v>
      </c>
      <c r="E434" s="5" t="s">
        <v>29</v>
      </c>
      <c r="F434" s="5" t="s">
        <v>1747</v>
      </c>
      <c r="G434" s="5">
        <v>0.0</v>
      </c>
      <c r="H434" s="5">
        <v>100.0</v>
      </c>
      <c r="I434" s="5" t="s">
        <v>1748</v>
      </c>
      <c r="J434" s="5" t="s">
        <v>1746</v>
      </c>
      <c r="L434" s="5" t="s">
        <v>538</v>
      </c>
    </row>
    <row r="435">
      <c r="A435" s="5" t="s">
        <v>1741</v>
      </c>
      <c r="B435" s="6" t="s">
        <v>1742</v>
      </c>
      <c r="C435" s="5">
        <v>209528.0</v>
      </c>
      <c r="D435" s="5" t="s">
        <v>1743</v>
      </c>
      <c r="E435" s="5" t="s">
        <v>29</v>
      </c>
      <c r="F435" s="5" t="s">
        <v>1749</v>
      </c>
      <c r="G435" s="5">
        <v>0.0</v>
      </c>
      <c r="H435" s="5">
        <v>100.0</v>
      </c>
      <c r="I435" s="5" t="s">
        <v>1750</v>
      </c>
      <c r="J435" s="5" t="s">
        <v>1751</v>
      </c>
      <c r="L435" s="5" t="s">
        <v>105</v>
      </c>
    </row>
    <row r="436">
      <c r="A436" s="5" t="s">
        <v>1741</v>
      </c>
      <c r="B436" s="6" t="s">
        <v>1742</v>
      </c>
      <c r="C436" s="5">
        <v>209528.0</v>
      </c>
      <c r="D436" s="5" t="s">
        <v>1743</v>
      </c>
      <c r="E436" s="5" t="s">
        <v>29</v>
      </c>
      <c r="F436" s="5" t="s">
        <v>1752</v>
      </c>
      <c r="G436" s="5">
        <v>0.0</v>
      </c>
      <c r="H436" s="5">
        <v>100.0</v>
      </c>
      <c r="I436" s="5" t="s">
        <v>1753</v>
      </c>
      <c r="J436" s="5" t="s">
        <v>757</v>
      </c>
      <c r="L436" s="5" t="s">
        <v>166</v>
      </c>
    </row>
    <row r="437">
      <c r="A437" s="5" t="s">
        <v>1754</v>
      </c>
      <c r="B437" s="6" t="s">
        <v>1755</v>
      </c>
      <c r="C437" s="5">
        <v>209480.0</v>
      </c>
      <c r="D437" s="5" t="s">
        <v>1756</v>
      </c>
      <c r="E437" s="5" t="s">
        <v>1084</v>
      </c>
      <c r="F437" s="5" t="s">
        <v>1085</v>
      </c>
      <c r="G437" s="5">
        <v>0.0</v>
      </c>
      <c r="H437" s="5">
        <v>28.0</v>
      </c>
      <c r="I437" s="5" t="s">
        <v>1086</v>
      </c>
      <c r="J437" s="5" t="s">
        <v>1087</v>
      </c>
      <c r="K437" s="5" t="s">
        <v>1088</v>
      </c>
      <c r="L437" s="5" t="s">
        <v>29</v>
      </c>
    </row>
    <row r="438">
      <c r="A438" s="5" t="s">
        <v>1757</v>
      </c>
      <c r="B438" s="6" t="s">
        <v>1758</v>
      </c>
      <c r="C438" s="5">
        <v>209391.0</v>
      </c>
      <c r="D438" s="5" t="s">
        <v>162</v>
      </c>
      <c r="E438" s="5" t="s">
        <v>101</v>
      </c>
      <c r="F438" s="5" t="s">
        <v>163</v>
      </c>
      <c r="G438" s="5">
        <v>0.0</v>
      </c>
      <c r="H438" s="5">
        <v>24.0</v>
      </c>
      <c r="I438" s="5" t="s">
        <v>164</v>
      </c>
      <c r="J438" s="5" t="s">
        <v>165</v>
      </c>
      <c r="L438" s="5" t="s">
        <v>166</v>
      </c>
    </row>
    <row r="439">
      <c r="A439" s="5" t="s">
        <v>1759</v>
      </c>
      <c r="B439" s="6" t="s">
        <v>1760</v>
      </c>
      <c r="C439" s="5">
        <v>209477.0</v>
      </c>
      <c r="D439" s="5" t="s">
        <v>1761</v>
      </c>
      <c r="E439" s="5" t="s">
        <v>452</v>
      </c>
      <c r="F439" s="5" t="s">
        <v>1762</v>
      </c>
      <c r="G439" s="5">
        <v>12000.0</v>
      </c>
      <c r="H439" s="5">
        <v>100.0</v>
      </c>
      <c r="I439" s="5" t="s">
        <v>1763</v>
      </c>
      <c r="J439" s="5" t="s">
        <v>1449</v>
      </c>
      <c r="L439" s="5" t="s">
        <v>105</v>
      </c>
    </row>
    <row r="440">
      <c r="A440" s="5" t="s">
        <v>1764</v>
      </c>
      <c r="B440" s="6" t="s">
        <v>1765</v>
      </c>
      <c r="C440" s="5">
        <v>209422.0</v>
      </c>
      <c r="D440" s="5" t="s">
        <v>1766</v>
      </c>
      <c r="E440" s="5" t="s">
        <v>101</v>
      </c>
      <c r="F440" s="5" t="s">
        <v>1767</v>
      </c>
      <c r="G440" s="5">
        <v>0.0</v>
      </c>
      <c r="H440" s="5">
        <v>100.0</v>
      </c>
      <c r="I440" s="5" t="s">
        <v>1768</v>
      </c>
      <c r="J440" s="5" t="s">
        <v>1769</v>
      </c>
      <c r="K440" s="5" t="s">
        <v>261</v>
      </c>
      <c r="L440" s="5" t="s">
        <v>460</v>
      </c>
    </row>
    <row r="441">
      <c r="A441" s="5" t="s">
        <v>1764</v>
      </c>
      <c r="B441" s="6" t="s">
        <v>1765</v>
      </c>
      <c r="C441" s="5">
        <v>209422.0</v>
      </c>
      <c r="D441" s="5" t="s">
        <v>1766</v>
      </c>
      <c r="E441" s="5" t="s">
        <v>101</v>
      </c>
      <c r="F441" s="5" t="s">
        <v>1770</v>
      </c>
      <c r="G441" s="5">
        <v>0.0</v>
      </c>
      <c r="H441" s="5">
        <v>20.0</v>
      </c>
      <c r="I441" s="5" t="s">
        <v>1771</v>
      </c>
      <c r="J441" s="5" t="s">
        <v>1772</v>
      </c>
      <c r="L441" s="5" t="s">
        <v>55</v>
      </c>
    </row>
    <row r="442">
      <c r="A442" s="5" t="s">
        <v>1764</v>
      </c>
      <c r="B442" s="6" t="s">
        <v>1765</v>
      </c>
      <c r="C442" s="5">
        <v>209422.0</v>
      </c>
      <c r="D442" s="5" t="s">
        <v>1766</v>
      </c>
      <c r="E442" s="5" t="s">
        <v>101</v>
      </c>
      <c r="F442" s="5" t="s">
        <v>1773</v>
      </c>
      <c r="G442" s="5">
        <v>0.0</v>
      </c>
      <c r="H442" s="5">
        <v>100.0</v>
      </c>
      <c r="I442" s="5" t="s">
        <v>1768</v>
      </c>
      <c r="J442" s="5" t="s">
        <v>1769</v>
      </c>
      <c r="K442" s="5" t="s">
        <v>261</v>
      </c>
      <c r="L442" s="5" t="s">
        <v>460</v>
      </c>
    </row>
    <row r="443">
      <c r="A443" s="5" t="s">
        <v>1764</v>
      </c>
      <c r="B443" s="6" t="s">
        <v>1765</v>
      </c>
      <c r="C443" s="5">
        <v>209422.0</v>
      </c>
      <c r="D443" s="5" t="s">
        <v>1766</v>
      </c>
      <c r="E443" s="5" t="s">
        <v>101</v>
      </c>
      <c r="F443" s="5" t="s">
        <v>1774</v>
      </c>
      <c r="G443" s="5">
        <v>0.0</v>
      </c>
      <c r="H443" s="5">
        <v>100.0</v>
      </c>
      <c r="I443" s="5" t="s">
        <v>1768</v>
      </c>
      <c r="J443" s="5" t="s">
        <v>1769</v>
      </c>
      <c r="K443" s="5" t="s">
        <v>261</v>
      </c>
      <c r="L443" s="5" t="s">
        <v>460</v>
      </c>
    </row>
    <row r="444">
      <c r="A444" s="5" t="s">
        <v>1775</v>
      </c>
      <c r="B444" s="6" t="s">
        <v>1776</v>
      </c>
      <c r="C444" s="5">
        <v>141051.0</v>
      </c>
      <c r="D444" s="5" t="s">
        <v>1777</v>
      </c>
      <c r="E444" s="5" t="s">
        <v>261</v>
      </c>
      <c r="F444" s="5" t="s">
        <v>262</v>
      </c>
      <c r="G444" s="5">
        <v>0.0</v>
      </c>
      <c r="H444" s="5">
        <v>100.0</v>
      </c>
      <c r="I444" s="5" t="s">
        <v>263</v>
      </c>
      <c r="J444" s="5" t="s">
        <v>264</v>
      </c>
      <c r="K444" s="5" t="s">
        <v>97</v>
      </c>
      <c r="L444" s="5" t="s">
        <v>29</v>
      </c>
    </row>
    <row r="445">
      <c r="A445" s="5" t="s">
        <v>1778</v>
      </c>
      <c r="B445" s="6" t="s">
        <v>1779</v>
      </c>
      <c r="C445" s="5">
        <v>204226.0</v>
      </c>
      <c r="D445" s="5" t="s">
        <v>1780</v>
      </c>
      <c r="F445" s="5" t="s">
        <v>1781</v>
      </c>
      <c r="G445" s="5">
        <v>0.0</v>
      </c>
      <c r="H445" s="5">
        <v>100.0</v>
      </c>
      <c r="I445" s="5" t="s">
        <v>1782</v>
      </c>
      <c r="J445" s="5" t="s">
        <v>137</v>
      </c>
      <c r="L445" s="5" t="s">
        <v>138</v>
      </c>
    </row>
    <row r="446">
      <c r="A446" s="5" t="s">
        <v>1783</v>
      </c>
      <c r="B446" s="6" t="s">
        <v>1784</v>
      </c>
      <c r="C446" s="5">
        <v>209349.0</v>
      </c>
      <c r="D446" s="5" t="s">
        <v>1547</v>
      </c>
      <c r="E446" s="5" t="s">
        <v>128</v>
      </c>
      <c r="F446" s="5" t="s">
        <v>1548</v>
      </c>
      <c r="G446" s="5">
        <v>3666.0</v>
      </c>
      <c r="H446" s="5">
        <v>100.0</v>
      </c>
      <c r="I446" s="5" t="s">
        <v>1549</v>
      </c>
      <c r="J446" s="5" t="s">
        <v>54</v>
      </c>
      <c r="L446" s="5" t="s">
        <v>55</v>
      </c>
    </row>
    <row r="447">
      <c r="A447" s="5" t="s">
        <v>1785</v>
      </c>
      <c r="B447" s="6" t="s">
        <v>1786</v>
      </c>
      <c r="C447" s="5">
        <v>209362.0</v>
      </c>
      <c r="D447" s="5" t="s">
        <v>1787</v>
      </c>
      <c r="E447" s="5" t="s">
        <v>149</v>
      </c>
      <c r="F447" s="5" t="s">
        <v>1788</v>
      </c>
      <c r="G447" s="5">
        <v>0.0</v>
      </c>
      <c r="H447" s="5">
        <v>100.0</v>
      </c>
      <c r="I447" s="5" t="s">
        <v>1789</v>
      </c>
      <c r="J447" s="5" t="s">
        <v>1790</v>
      </c>
      <c r="L447" s="5" t="s">
        <v>20</v>
      </c>
    </row>
    <row r="448">
      <c r="A448" s="5" t="s">
        <v>1791</v>
      </c>
      <c r="B448" s="6" t="s">
        <v>1792</v>
      </c>
      <c r="C448" s="5">
        <v>209334.0</v>
      </c>
      <c r="D448" s="5" t="s">
        <v>1793</v>
      </c>
      <c r="E448" s="5" t="s">
        <v>101</v>
      </c>
      <c r="F448" s="5" t="s">
        <v>1794</v>
      </c>
      <c r="G448" s="5">
        <v>3750.0</v>
      </c>
      <c r="H448" s="5">
        <v>0.0</v>
      </c>
      <c r="I448" s="5" t="s">
        <v>1795</v>
      </c>
      <c r="J448" s="5" t="s">
        <v>1449</v>
      </c>
      <c r="L448" s="5" t="s">
        <v>105</v>
      </c>
    </row>
    <row r="449">
      <c r="A449" s="5" t="s">
        <v>1796</v>
      </c>
      <c r="B449" s="6" t="s">
        <v>1797</v>
      </c>
      <c r="C449" s="5">
        <v>209335.0</v>
      </c>
      <c r="D449" s="5" t="s">
        <v>1798</v>
      </c>
      <c r="E449" s="5" t="s">
        <v>16</v>
      </c>
      <c r="F449" s="5" t="s">
        <v>1799</v>
      </c>
      <c r="G449" s="5">
        <v>0.0</v>
      </c>
      <c r="H449" s="5">
        <v>100.0</v>
      </c>
      <c r="I449" s="5" t="s">
        <v>1800</v>
      </c>
      <c r="J449" s="5" t="s">
        <v>1801</v>
      </c>
      <c r="L449" s="5" t="s">
        <v>1156</v>
      </c>
    </row>
    <row r="450">
      <c r="A450" s="5" t="s">
        <v>1802</v>
      </c>
      <c r="B450" s="6" t="s">
        <v>1803</v>
      </c>
      <c r="C450" s="5">
        <v>209336.0</v>
      </c>
      <c r="D450" s="5" t="s">
        <v>1804</v>
      </c>
      <c r="E450" s="5" t="s">
        <v>452</v>
      </c>
      <c r="F450" s="5" t="s">
        <v>1799</v>
      </c>
      <c r="G450" s="5">
        <v>0.0</v>
      </c>
      <c r="H450" s="5">
        <v>100.0</v>
      </c>
      <c r="I450" s="5" t="s">
        <v>1800</v>
      </c>
      <c r="J450" s="5" t="s">
        <v>1805</v>
      </c>
      <c r="L450" s="5" t="s">
        <v>1156</v>
      </c>
    </row>
    <row r="451">
      <c r="A451" s="5" t="s">
        <v>1806</v>
      </c>
      <c r="B451" s="6" t="s">
        <v>1807</v>
      </c>
      <c r="C451" s="5">
        <v>209333.0</v>
      </c>
      <c r="D451" s="5" t="s">
        <v>1808</v>
      </c>
      <c r="E451" s="5" t="s">
        <v>660</v>
      </c>
      <c r="F451" s="5" t="s">
        <v>1809</v>
      </c>
      <c r="G451" s="5">
        <v>0.0</v>
      </c>
      <c r="H451" s="5">
        <v>100.0</v>
      </c>
      <c r="I451" s="5" t="s">
        <v>1810</v>
      </c>
      <c r="J451" s="5" t="s">
        <v>1071</v>
      </c>
      <c r="L451" s="5" t="s">
        <v>230</v>
      </c>
    </row>
    <row r="452">
      <c r="A452" s="5" t="s">
        <v>1811</v>
      </c>
      <c r="B452" s="6" t="s">
        <v>1812</v>
      </c>
      <c r="C452" s="5">
        <v>209325.0</v>
      </c>
      <c r="D452" s="5" t="s">
        <v>1813</v>
      </c>
      <c r="E452" s="5" t="s">
        <v>29</v>
      </c>
      <c r="F452" s="5" t="s">
        <v>1814</v>
      </c>
      <c r="G452" s="5">
        <v>0.0</v>
      </c>
      <c r="H452" s="5">
        <v>39.0</v>
      </c>
      <c r="I452" s="5" t="s">
        <v>1815</v>
      </c>
      <c r="J452" s="5" t="s">
        <v>257</v>
      </c>
      <c r="K452" s="5" t="s">
        <v>159</v>
      </c>
      <c r="L452" s="5" t="s">
        <v>29</v>
      </c>
    </row>
    <row r="453">
      <c r="A453" s="5" t="s">
        <v>1811</v>
      </c>
      <c r="B453" s="6" t="s">
        <v>1812</v>
      </c>
      <c r="C453" s="5">
        <v>209325.0</v>
      </c>
      <c r="D453" s="5" t="s">
        <v>1813</v>
      </c>
      <c r="E453" s="5" t="s">
        <v>29</v>
      </c>
      <c r="F453" s="5" t="s">
        <v>1816</v>
      </c>
      <c r="G453" s="5">
        <v>0.0</v>
      </c>
      <c r="H453" s="5">
        <v>39.0</v>
      </c>
      <c r="I453" s="5" t="s">
        <v>1817</v>
      </c>
      <c r="J453" s="5" t="s">
        <v>1818</v>
      </c>
      <c r="L453" s="5" t="s">
        <v>20</v>
      </c>
    </row>
    <row r="454">
      <c r="A454" s="5" t="s">
        <v>1819</v>
      </c>
      <c r="B454" s="6" t="s">
        <v>1820</v>
      </c>
      <c r="C454" s="5">
        <v>209313.0</v>
      </c>
      <c r="D454" s="5" t="s">
        <v>1821</v>
      </c>
      <c r="E454" s="5" t="s">
        <v>345</v>
      </c>
      <c r="F454" s="5" t="s">
        <v>1822</v>
      </c>
      <c r="G454" s="5">
        <v>0.0</v>
      </c>
      <c r="H454" s="5">
        <v>100.0</v>
      </c>
      <c r="I454" s="5" t="s">
        <v>1823</v>
      </c>
      <c r="J454" s="5" t="s">
        <v>1824</v>
      </c>
      <c r="K454" s="5" t="s">
        <v>159</v>
      </c>
      <c r="L454" s="5" t="s">
        <v>29</v>
      </c>
    </row>
    <row r="455">
      <c r="A455" s="5" t="s">
        <v>1825</v>
      </c>
      <c r="B455" s="6" t="s">
        <v>1826</v>
      </c>
      <c r="C455" s="5">
        <v>209282.0</v>
      </c>
      <c r="D455" s="5" t="s">
        <v>1827</v>
      </c>
      <c r="E455" s="5" t="s">
        <v>51</v>
      </c>
      <c r="F455" s="5" t="s">
        <v>1781</v>
      </c>
      <c r="G455" s="5">
        <v>0.0</v>
      </c>
      <c r="H455" s="5">
        <v>0.0</v>
      </c>
      <c r="I455" s="5" t="s">
        <v>1828</v>
      </c>
      <c r="J455" s="5" t="s">
        <v>137</v>
      </c>
      <c r="L455" s="5" t="s">
        <v>138</v>
      </c>
    </row>
    <row r="456">
      <c r="A456" s="5" t="s">
        <v>1829</v>
      </c>
      <c r="B456" s="6" t="s">
        <v>1830</v>
      </c>
      <c r="C456" s="5">
        <v>209265.0</v>
      </c>
      <c r="D456" s="5" t="s">
        <v>1831</v>
      </c>
      <c r="E456" s="5" t="s">
        <v>1832</v>
      </c>
      <c r="F456" s="5" t="s">
        <v>1833</v>
      </c>
      <c r="G456" s="5">
        <v>0.0</v>
      </c>
      <c r="H456" s="5">
        <v>100.0</v>
      </c>
      <c r="I456" s="5" t="s">
        <v>1834</v>
      </c>
      <c r="J456" s="5" t="s">
        <v>1835</v>
      </c>
      <c r="L456" s="5" t="s">
        <v>47</v>
      </c>
    </row>
    <row r="457">
      <c r="A457" s="5" t="s">
        <v>1836</v>
      </c>
      <c r="B457" s="6" t="s">
        <v>1837</v>
      </c>
      <c r="C457" s="5">
        <v>209296.0</v>
      </c>
      <c r="D457" s="5" t="s">
        <v>1838</v>
      </c>
      <c r="E457" s="5" t="s">
        <v>542</v>
      </c>
      <c r="F457" s="5" t="s">
        <v>1839</v>
      </c>
      <c r="G457" s="5">
        <v>10000.0</v>
      </c>
      <c r="H457" s="5">
        <v>100.0</v>
      </c>
      <c r="I457" s="5" t="s">
        <v>1840</v>
      </c>
      <c r="J457" s="5" t="s">
        <v>81</v>
      </c>
      <c r="L457" s="5" t="s">
        <v>82</v>
      </c>
    </row>
    <row r="458">
      <c r="A458" s="5" t="s">
        <v>1841</v>
      </c>
      <c r="B458" s="6" t="s">
        <v>1842</v>
      </c>
      <c r="C458" s="5">
        <v>209259.0</v>
      </c>
      <c r="D458" s="5" t="s">
        <v>92</v>
      </c>
      <c r="E458" s="5" t="s">
        <v>93</v>
      </c>
      <c r="F458" s="5" t="s">
        <v>94</v>
      </c>
      <c r="G458" s="5">
        <v>0.0</v>
      </c>
      <c r="H458" s="5">
        <v>33.0</v>
      </c>
      <c r="I458" s="5" t="s">
        <v>95</v>
      </c>
      <c r="J458" s="5" t="s">
        <v>96</v>
      </c>
      <c r="K458" s="5" t="s">
        <v>97</v>
      </c>
      <c r="L458" s="5" t="s">
        <v>29</v>
      </c>
    </row>
    <row r="459">
      <c r="A459" s="5" t="s">
        <v>1843</v>
      </c>
      <c r="B459" s="6" t="s">
        <v>1844</v>
      </c>
      <c r="C459" s="5">
        <v>209293.0</v>
      </c>
      <c r="D459" s="5" t="s">
        <v>1845</v>
      </c>
      <c r="E459" s="5" t="s">
        <v>101</v>
      </c>
      <c r="F459" s="5" t="s">
        <v>1846</v>
      </c>
      <c r="G459" s="5">
        <v>12143.0</v>
      </c>
      <c r="H459" s="5">
        <v>0.0</v>
      </c>
      <c r="I459" s="5" t="s">
        <v>1847</v>
      </c>
      <c r="J459" s="5" t="s">
        <v>1848</v>
      </c>
      <c r="L459" s="5" t="s">
        <v>20</v>
      </c>
    </row>
    <row r="460">
      <c r="A460" s="5" t="s">
        <v>1843</v>
      </c>
      <c r="B460" s="6" t="s">
        <v>1844</v>
      </c>
      <c r="C460" s="5">
        <v>209293.0</v>
      </c>
      <c r="D460" s="5" t="s">
        <v>1845</v>
      </c>
      <c r="E460" s="5" t="s">
        <v>101</v>
      </c>
      <c r="F460" s="5" t="s">
        <v>1849</v>
      </c>
      <c r="G460" s="5">
        <v>12143.0</v>
      </c>
      <c r="H460" s="5">
        <v>0.0</v>
      </c>
      <c r="I460" s="5" t="s">
        <v>1850</v>
      </c>
      <c r="J460" s="5" t="s">
        <v>1851</v>
      </c>
      <c r="L460" s="5" t="s">
        <v>20</v>
      </c>
    </row>
    <row r="461">
      <c r="A461" s="5" t="s">
        <v>1843</v>
      </c>
      <c r="B461" s="6" t="s">
        <v>1844</v>
      </c>
      <c r="C461" s="5">
        <v>209293.0</v>
      </c>
      <c r="D461" s="5" t="s">
        <v>1845</v>
      </c>
      <c r="E461" s="5" t="s">
        <v>101</v>
      </c>
      <c r="F461" s="5" t="s">
        <v>1852</v>
      </c>
      <c r="G461" s="5">
        <v>12143.0</v>
      </c>
      <c r="H461" s="5">
        <v>0.0</v>
      </c>
      <c r="I461" s="5" t="s">
        <v>1853</v>
      </c>
      <c r="J461" s="5" t="s">
        <v>1854</v>
      </c>
      <c r="L461" s="5" t="s">
        <v>20</v>
      </c>
    </row>
    <row r="462">
      <c r="A462" s="5" t="s">
        <v>1843</v>
      </c>
      <c r="B462" s="6" t="s">
        <v>1844</v>
      </c>
      <c r="C462" s="5">
        <v>209293.0</v>
      </c>
      <c r="D462" s="5" t="s">
        <v>1845</v>
      </c>
      <c r="E462" s="5" t="s">
        <v>101</v>
      </c>
      <c r="F462" s="5" t="s">
        <v>1855</v>
      </c>
      <c r="G462" s="5">
        <v>12143.0</v>
      </c>
      <c r="H462" s="5">
        <v>0.0</v>
      </c>
      <c r="I462" s="5" t="s">
        <v>1856</v>
      </c>
      <c r="J462" s="5" t="s">
        <v>1857</v>
      </c>
      <c r="L462" s="5" t="s">
        <v>33</v>
      </c>
    </row>
    <row r="463">
      <c r="A463" s="5" t="s">
        <v>1843</v>
      </c>
      <c r="B463" s="6" t="s">
        <v>1844</v>
      </c>
      <c r="C463" s="5">
        <v>209293.0</v>
      </c>
      <c r="D463" s="5" t="s">
        <v>1845</v>
      </c>
      <c r="E463" s="5" t="s">
        <v>101</v>
      </c>
      <c r="F463" s="5" t="s">
        <v>1858</v>
      </c>
      <c r="G463" s="5">
        <v>12143.0</v>
      </c>
      <c r="H463" s="5">
        <v>0.0</v>
      </c>
      <c r="I463" s="5" t="s">
        <v>1859</v>
      </c>
      <c r="J463" s="5" t="s">
        <v>1860</v>
      </c>
      <c r="L463" s="5" t="s">
        <v>20</v>
      </c>
    </row>
    <row r="464">
      <c r="A464" s="5" t="s">
        <v>1843</v>
      </c>
      <c r="B464" s="6" t="s">
        <v>1844</v>
      </c>
      <c r="C464" s="5">
        <v>209293.0</v>
      </c>
      <c r="D464" s="5" t="s">
        <v>1845</v>
      </c>
      <c r="E464" s="5" t="s">
        <v>101</v>
      </c>
      <c r="F464" s="5" t="s">
        <v>1861</v>
      </c>
      <c r="G464" s="5">
        <v>12143.0</v>
      </c>
      <c r="H464" s="5">
        <v>0.0</v>
      </c>
      <c r="I464" s="5" t="s">
        <v>1862</v>
      </c>
      <c r="J464" s="5" t="s">
        <v>1863</v>
      </c>
      <c r="L464" s="5" t="s">
        <v>75</v>
      </c>
    </row>
    <row r="465">
      <c r="A465" s="5" t="s">
        <v>1864</v>
      </c>
      <c r="B465" s="6" t="s">
        <v>1865</v>
      </c>
      <c r="C465" s="5">
        <v>209279.0</v>
      </c>
      <c r="D465" s="5" t="s">
        <v>1845</v>
      </c>
      <c r="E465" s="5" t="s">
        <v>101</v>
      </c>
      <c r="F465" s="5" t="s">
        <v>1861</v>
      </c>
      <c r="G465" s="5">
        <v>12143.0</v>
      </c>
      <c r="H465" s="5">
        <v>0.0</v>
      </c>
      <c r="I465" s="5" t="s">
        <v>1862</v>
      </c>
      <c r="J465" s="5" t="s">
        <v>1863</v>
      </c>
      <c r="L465" s="5" t="s">
        <v>75</v>
      </c>
    </row>
    <row r="466">
      <c r="A466" s="5" t="s">
        <v>1864</v>
      </c>
      <c r="B466" s="6" t="s">
        <v>1865</v>
      </c>
      <c r="C466" s="5">
        <v>209279.0</v>
      </c>
      <c r="D466" s="5" t="s">
        <v>1845</v>
      </c>
      <c r="E466" s="5" t="s">
        <v>101</v>
      </c>
      <c r="F466" s="5" t="s">
        <v>1849</v>
      </c>
      <c r="G466" s="5">
        <v>12143.0</v>
      </c>
      <c r="H466" s="5">
        <v>0.0</v>
      </c>
      <c r="I466" s="5" t="s">
        <v>1850</v>
      </c>
      <c r="J466" s="5" t="s">
        <v>1866</v>
      </c>
      <c r="L466" s="5" t="s">
        <v>20</v>
      </c>
    </row>
    <row r="467">
      <c r="A467" s="5" t="s">
        <v>1864</v>
      </c>
      <c r="B467" s="6" t="s">
        <v>1865</v>
      </c>
      <c r="C467" s="5">
        <v>209279.0</v>
      </c>
      <c r="D467" s="5" t="s">
        <v>1845</v>
      </c>
      <c r="E467" s="5" t="s">
        <v>101</v>
      </c>
      <c r="F467" s="5" t="s">
        <v>1858</v>
      </c>
      <c r="G467" s="5">
        <v>12143.0</v>
      </c>
      <c r="H467" s="5">
        <v>0.0</v>
      </c>
      <c r="I467" s="5" t="s">
        <v>1859</v>
      </c>
      <c r="J467" s="5" t="s">
        <v>1867</v>
      </c>
      <c r="L467" s="5" t="s">
        <v>20</v>
      </c>
    </row>
    <row r="468">
      <c r="A468" s="5" t="s">
        <v>1864</v>
      </c>
      <c r="B468" s="6" t="s">
        <v>1865</v>
      </c>
      <c r="C468" s="5">
        <v>209279.0</v>
      </c>
      <c r="D468" s="5" t="s">
        <v>1845</v>
      </c>
      <c r="E468" s="5" t="s">
        <v>101</v>
      </c>
      <c r="F468" s="5" t="s">
        <v>1868</v>
      </c>
      <c r="G468" s="5">
        <v>12143.0</v>
      </c>
      <c r="H468" s="5">
        <v>0.0</v>
      </c>
      <c r="I468" s="5" t="s">
        <v>1853</v>
      </c>
      <c r="J468" s="5" t="s">
        <v>1854</v>
      </c>
      <c r="L468" s="5" t="s">
        <v>20</v>
      </c>
    </row>
    <row r="469">
      <c r="A469" s="5" t="s">
        <v>1864</v>
      </c>
      <c r="B469" s="6" t="s">
        <v>1865</v>
      </c>
      <c r="C469" s="5">
        <v>209279.0</v>
      </c>
      <c r="D469" s="5" t="s">
        <v>1845</v>
      </c>
      <c r="E469" s="5" t="s">
        <v>101</v>
      </c>
      <c r="F469" s="5" t="s">
        <v>1855</v>
      </c>
      <c r="G469" s="5">
        <v>12143.0</v>
      </c>
      <c r="H469" s="5">
        <v>0.0</v>
      </c>
      <c r="I469" s="5" t="s">
        <v>1856</v>
      </c>
      <c r="J469" s="5" t="s">
        <v>1857</v>
      </c>
      <c r="L469" s="5" t="s">
        <v>33</v>
      </c>
    </row>
    <row r="470">
      <c r="A470" s="5" t="s">
        <v>1864</v>
      </c>
      <c r="B470" s="6" t="s">
        <v>1865</v>
      </c>
      <c r="C470" s="5">
        <v>209279.0</v>
      </c>
      <c r="D470" s="5" t="s">
        <v>1845</v>
      </c>
      <c r="E470" s="5" t="s">
        <v>101</v>
      </c>
      <c r="F470" s="5" t="s">
        <v>1846</v>
      </c>
      <c r="G470" s="5">
        <v>12143.0</v>
      </c>
      <c r="H470" s="5">
        <v>0.0</v>
      </c>
      <c r="I470" s="5" t="s">
        <v>1847</v>
      </c>
      <c r="J470" s="5" t="s">
        <v>1848</v>
      </c>
      <c r="L470" s="5" t="s">
        <v>20</v>
      </c>
    </row>
    <row r="471">
      <c r="A471" s="5" t="s">
        <v>1869</v>
      </c>
      <c r="B471" s="6" t="s">
        <v>1870</v>
      </c>
      <c r="C471" s="5">
        <v>108707.0</v>
      </c>
      <c r="D471" s="5" t="s">
        <v>1871</v>
      </c>
      <c r="E471" s="5" t="s">
        <v>452</v>
      </c>
      <c r="F471" s="5" t="s">
        <v>1872</v>
      </c>
      <c r="G471" s="5">
        <v>0.0</v>
      </c>
      <c r="H471" s="5">
        <v>100.0</v>
      </c>
      <c r="I471" s="5" t="s">
        <v>1873</v>
      </c>
      <c r="J471" s="5" t="s">
        <v>1874</v>
      </c>
      <c r="L471" s="5" t="s">
        <v>82</v>
      </c>
    </row>
    <row r="472">
      <c r="A472" s="5" t="s">
        <v>1875</v>
      </c>
      <c r="B472" s="6" t="s">
        <v>1876</v>
      </c>
      <c r="C472" s="5">
        <v>174097.0</v>
      </c>
      <c r="D472" s="5" t="s">
        <v>1871</v>
      </c>
      <c r="E472" s="5" t="s">
        <v>660</v>
      </c>
      <c r="F472" s="5" t="s">
        <v>1872</v>
      </c>
      <c r="G472" s="5">
        <v>0.0</v>
      </c>
      <c r="H472" s="5">
        <v>100.0</v>
      </c>
      <c r="I472" s="5" t="s">
        <v>1873</v>
      </c>
      <c r="J472" s="5" t="s">
        <v>1874</v>
      </c>
      <c r="L472" s="5" t="s">
        <v>82</v>
      </c>
    </row>
    <row r="473">
      <c r="A473" s="5" t="s">
        <v>1877</v>
      </c>
      <c r="B473" s="6" t="s">
        <v>1878</v>
      </c>
      <c r="C473" s="5">
        <v>209170.0</v>
      </c>
      <c r="D473" s="5" t="s">
        <v>1879</v>
      </c>
      <c r="E473" s="5" t="s">
        <v>55</v>
      </c>
      <c r="F473" s="5" t="s">
        <v>1880</v>
      </c>
      <c r="G473" s="5">
        <v>8000.0</v>
      </c>
      <c r="H473" s="5">
        <v>100.0</v>
      </c>
      <c r="I473" s="5" t="s">
        <v>1881</v>
      </c>
      <c r="J473" s="5" t="s">
        <v>1882</v>
      </c>
      <c r="L473" s="5" t="s">
        <v>55</v>
      </c>
    </row>
    <row r="474">
      <c r="A474" s="5" t="s">
        <v>1883</v>
      </c>
      <c r="B474" s="6" t="s">
        <v>1884</v>
      </c>
      <c r="C474" s="5">
        <v>209177.0</v>
      </c>
      <c r="D474" s="5" t="s">
        <v>1885</v>
      </c>
      <c r="E474" s="5" t="s">
        <v>542</v>
      </c>
      <c r="F474" s="5" t="s">
        <v>1886</v>
      </c>
      <c r="G474" s="5">
        <v>0.0</v>
      </c>
      <c r="H474" s="5">
        <v>100.0</v>
      </c>
      <c r="I474" s="5">
        <v>55216.0</v>
      </c>
      <c r="J474" s="5" t="s">
        <v>1887</v>
      </c>
      <c r="L474" s="5" t="s">
        <v>55</v>
      </c>
    </row>
    <row r="475">
      <c r="A475" s="5" t="s">
        <v>1888</v>
      </c>
      <c r="B475" s="6" t="s">
        <v>1889</v>
      </c>
      <c r="C475" s="5">
        <v>209076.0</v>
      </c>
      <c r="D475" s="5" t="s">
        <v>1890</v>
      </c>
      <c r="E475" s="5" t="s">
        <v>310</v>
      </c>
      <c r="F475" s="5" t="s">
        <v>1891</v>
      </c>
      <c r="G475" s="5">
        <v>0.0</v>
      </c>
      <c r="H475" s="5">
        <v>100.0</v>
      </c>
      <c r="I475" s="5" t="s">
        <v>1892</v>
      </c>
      <c r="J475" s="5" t="s">
        <v>1893</v>
      </c>
      <c r="L475" s="5" t="s">
        <v>1894</v>
      </c>
    </row>
    <row r="476">
      <c r="A476" s="5" t="s">
        <v>1895</v>
      </c>
      <c r="B476" s="6" t="s">
        <v>1896</v>
      </c>
      <c r="C476" s="5">
        <v>209079.0</v>
      </c>
      <c r="D476" s="5" t="s">
        <v>1897</v>
      </c>
      <c r="E476" s="5" t="s">
        <v>101</v>
      </c>
      <c r="F476" s="5" t="s">
        <v>1898</v>
      </c>
      <c r="G476" s="5">
        <v>0.0</v>
      </c>
      <c r="H476" s="5">
        <v>0.0</v>
      </c>
      <c r="I476" s="5" t="s">
        <v>1899</v>
      </c>
      <c r="J476" s="5" t="s">
        <v>1900</v>
      </c>
      <c r="L476" s="5" t="s">
        <v>389</v>
      </c>
    </row>
    <row r="477">
      <c r="A477" s="5" t="s">
        <v>1901</v>
      </c>
      <c r="B477" s="6" t="s">
        <v>1902</v>
      </c>
      <c r="C477" s="5">
        <v>209099.0</v>
      </c>
      <c r="D477" s="5" t="s">
        <v>1903</v>
      </c>
      <c r="F477" s="5" t="s">
        <v>1904</v>
      </c>
      <c r="G477" s="5">
        <v>0.0</v>
      </c>
      <c r="H477" s="5">
        <v>22.0</v>
      </c>
      <c r="I477" s="5" t="s">
        <v>1905</v>
      </c>
      <c r="J477" s="5" t="s">
        <v>19</v>
      </c>
      <c r="L477" s="5" t="s">
        <v>20</v>
      </c>
    </row>
    <row r="478">
      <c r="A478" s="5" t="s">
        <v>1906</v>
      </c>
      <c r="B478" s="6" t="s">
        <v>1907</v>
      </c>
      <c r="C478" s="5">
        <v>209103.0</v>
      </c>
      <c r="D478" s="5" t="s">
        <v>1908</v>
      </c>
      <c r="E478" s="5" t="s">
        <v>101</v>
      </c>
      <c r="F478" s="5" t="s">
        <v>1909</v>
      </c>
      <c r="G478" s="5">
        <v>0.0</v>
      </c>
      <c r="H478" s="5">
        <v>0.0</v>
      </c>
      <c r="I478" s="5" t="s">
        <v>1910</v>
      </c>
      <c r="J478" s="5" t="s">
        <v>1911</v>
      </c>
      <c r="L478" s="5" t="s">
        <v>55</v>
      </c>
    </row>
    <row r="479">
      <c r="A479" s="5" t="s">
        <v>1906</v>
      </c>
      <c r="B479" s="6" t="s">
        <v>1907</v>
      </c>
      <c r="C479" s="5">
        <v>209103.0</v>
      </c>
      <c r="D479" s="5" t="s">
        <v>1908</v>
      </c>
      <c r="E479" s="5" t="s">
        <v>101</v>
      </c>
      <c r="F479" s="5" t="s">
        <v>150</v>
      </c>
      <c r="G479" s="5">
        <v>0.0</v>
      </c>
      <c r="H479" s="5">
        <v>0.0</v>
      </c>
      <c r="I479" s="5" t="s">
        <v>832</v>
      </c>
      <c r="J479" s="5" t="s">
        <v>19</v>
      </c>
      <c r="L479" s="5" t="s">
        <v>20</v>
      </c>
    </row>
    <row r="480">
      <c r="A480" s="5" t="s">
        <v>1912</v>
      </c>
      <c r="B480" s="6" t="s">
        <v>1913</v>
      </c>
      <c r="C480" s="5">
        <v>209110.0</v>
      </c>
      <c r="D480" s="5" t="s">
        <v>1914</v>
      </c>
      <c r="E480" s="5" t="s">
        <v>310</v>
      </c>
      <c r="F480" s="5" t="s">
        <v>1915</v>
      </c>
      <c r="G480" s="5">
        <v>0.0</v>
      </c>
      <c r="H480" s="5">
        <v>0.0</v>
      </c>
      <c r="L480" s="5" t="s">
        <v>243</v>
      </c>
    </row>
    <row r="481">
      <c r="A481" s="5" t="s">
        <v>1912</v>
      </c>
      <c r="B481" s="6" t="s">
        <v>1913</v>
      </c>
      <c r="C481" s="5">
        <v>209110.0</v>
      </c>
      <c r="D481" s="5" t="s">
        <v>1914</v>
      </c>
      <c r="E481" s="5" t="s">
        <v>310</v>
      </c>
      <c r="F481" s="5" t="s">
        <v>1916</v>
      </c>
      <c r="G481" s="5">
        <v>0.0</v>
      </c>
      <c r="H481" s="5">
        <v>0.0</v>
      </c>
      <c r="L481" s="5" t="s">
        <v>216</v>
      </c>
    </row>
    <row r="482">
      <c r="A482" s="5" t="s">
        <v>1912</v>
      </c>
      <c r="B482" s="6" t="s">
        <v>1913</v>
      </c>
      <c r="C482" s="5">
        <v>209110.0</v>
      </c>
      <c r="D482" s="5" t="s">
        <v>1914</v>
      </c>
      <c r="E482" s="5" t="s">
        <v>310</v>
      </c>
      <c r="F482" s="5" t="s">
        <v>1917</v>
      </c>
      <c r="G482" s="5">
        <v>0.0</v>
      </c>
      <c r="H482" s="5">
        <v>0.0</v>
      </c>
      <c r="L482" s="5" t="s">
        <v>203</v>
      </c>
    </row>
    <row r="483">
      <c r="A483" s="5" t="s">
        <v>1912</v>
      </c>
      <c r="B483" s="6" t="s">
        <v>1913</v>
      </c>
      <c r="C483" s="5">
        <v>209110.0</v>
      </c>
      <c r="D483" s="5" t="s">
        <v>1914</v>
      </c>
      <c r="E483" s="5" t="s">
        <v>310</v>
      </c>
      <c r="F483" s="5" t="s">
        <v>1918</v>
      </c>
      <c r="G483" s="5">
        <v>0.0</v>
      </c>
      <c r="H483" s="5">
        <v>0.0</v>
      </c>
      <c r="L483" s="5" t="s">
        <v>75</v>
      </c>
    </row>
    <row r="484">
      <c r="A484" s="5" t="s">
        <v>1912</v>
      </c>
      <c r="B484" s="6" t="s">
        <v>1913</v>
      </c>
      <c r="C484" s="5">
        <v>209110.0</v>
      </c>
      <c r="D484" s="5" t="s">
        <v>1914</v>
      </c>
      <c r="E484" s="5" t="s">
        <v>310</v>
      </c>
      <c r="F484" s="5" t="s">
        <v>1919</v>
      </c>
      <c r="G484" s="5">
        <v>0.0</v>
      </c>
      <c r="H484" s="5">
        <v>0.0</v>
      </c>
      <c r="L484" s="5" t="s">
        <v>40</v>
      </c>
    </row>
    <row r="485">
      <c r="A485" s="5" t="s">
        <v>1912</v>
      </c>
      <c r="B485" s="6" t="s">
        <v>1913</v>
      </c>
      <c r="C485" s="5">
        <v>209110.0</v>
      </c>
      <c r="D485" s="5" t="s">
        <v>1914</v>
      </c>
      <c r="E485" s="5" t="s">
        <v>310</v>
      </c>
      <c r="F485" s="5" t="s">
        <v>1920</v>
      </c>
      <c r="G485" s="5">
        <v>0.0</v>
      </c>
      <c r="H485" s="5">
        <v>0.0</v>
      </c>
      <c r="L485" s="5" t="s">
        <v>75</v>
      </c>
    </row>
    <row r="486">
      <c r="A486" s="5" t="s">
        <v>1921</v>
      </c>
      <c r="B486" s="6" t="s">
        <v>1922</v>
      </c>
      <c r="C486" s="5">
        <v>209070.0</v>
      </c>
      <c r="D486" s="5" t="s">
        <v>1923</v>
      </c>
      <c r="E486" s="5" t="s">
        <v>101</v>
      </c>
      <c r="F486" s="5" t="s">
        <v>1924</v>
      </c>
      <c r="G486" s="5">
        <v>0.0</v>
      </c>
      <c r="H486" s="5">
        <v>43.0</v>
      </c>
      <c r="I486" s="5" t="s">
        <v>1925</v>
      </c>
      <c r="J486" s="5" t="s">
        <v>1926</v>
      </c>
      <c r="L486" s="5" t="s">
        <v>55</v>
      </c>
    </row>
    <row r="487">
      <c r="A487" s="5" t="s">
        <v>1921</v>
      </c>
      <c r="B487" s="6" t="s">
        <v>1922</v>
      </c>
      <c r="C487" s="5">
        <v>209070.0</v>
      </c>
      <c r="D487" s="5" t="s">
        <v>1923</v>
      </c>
      <c r="E487" s="5" t="s">
        <v>101</v>
      </c>
      <c r="F487" s="5" t="s">
        <v>1927</v>
      </c>
      <c r="G487" s="5">
        <v>0.0</v>
      </c>
      <c r="H487" s="5">
        <v>24.0</v>
      </c>
      <c r="I487" s="5" t="s">
        <v>1928</v>
      </c>
      <c r="J487" s="5" t="s">
        <v>1929</v>
      </c>
      <c r="L487" s="5" t="s">
        <v>47</v>
      </c>
    </row>
    <row r="488">
      <c r="A488" s="5" t="s">
        <v>1930</v>
      </c>
      <c r="B488" s="6" t="s">
        <v>1931</v>
      </c>
      <c r="C488" s="5">
        <v>209060.0</v>
      </c>
      <c r="D488" s="5" t="s">
        <v>1932</v>
      </c>
      <c r="E488" s="5" t="s">
        <v>29</v>
      </c>
      <c r="F488" s="5" t="s">
        <v>1933</v>
      </c>
      <c r="G488" s="5">
        <v>80000.0</v>
      </c>
      <c r="H488" s="5">
        <v>0.0</v>
      </c>
      <c r="I488" s="5" t="s">
        <v>1934</v>
      </c>
      <c r="J488" s="5" t="s">
        <v>1935</v>
      </c>
      <c r="L488" s="5" t="s">
        <v>751</v>
      </c>
    </row>
    <row r="489">
      <c r="A489" s="5" t="s">
        <v>1936</v>
      </c>
      <c r="B489" s="6" t="s">
        <v>1937</v>
      </c>
      <c r="C489" s="5">
        <v>209047.0</v>
      </c>
      <c r="D489" s="5" t="s">
        <v>861</v>
      </c>
      <c r="E489" s="5" t="s">
        <v>101</v>
      </c>
      <c r="F489" s="5" t="s">
        <v>862</v>
      </c>
      <c r="G489" s="5">
        <v>0.0</v>
      </c>
      <c r="H489" s="5">
        <v>100.0</v>
      </c>
      <c r="I489" s="5" t="s">
        <v>863</v>
      </c>
      <c r="J489" s="5" t="s">
        <v>864</v>
      </c>
      <c r="K489" s="5" t="s">
        <v>29</v>
      </c>
      <c r="L489" s="5" t="s">
        <v>460</v>
      </c>
    </row>
    <row r="490">
      <c r="A490" s="5" t="s">
        <v>1938</v>
      </c>
      <c r="B490" s="6" t="s">
        <v>1939</v>
      </c>
      <c r="C490" s="5">
        <v>209046.0</v>
      </c>
      <c r="D490" s="5" t="s">
        <v>1940</v>
      </c>
      <c r="E490" s="5" t="s">
        <v>149</v>
      </c>
      <c r="F490" s="5" t="s">
        <v>1941</v>
      </c>
      <c r="G490" s="5">
        <v>0.0</v>
      </c>
      <c r="H490" s="5">
        <v>100.0</v>
      </c>
      <c r="I490" s="5" t="s">
        <v>1942</v>
      </c>
      <c r="J490" s="5" t="s">
        <v>442</v>
      </c>
      <c r="L490" s="5" t="s">
        <v>271</v>
      </c>
    </row>
    <row r="491">
      <c r="A491" s="5" t="s">
        <v>1943</v>
      </c>
      <c r="B491" s="6" t="s">
        <v>1944</v>
      </c>
      <c r="C491" s="5">
        <v>209031.0</v>
      </c>
      <c r="D491" s="5" t="s">
        <v>1540</v>
      </c>
      <c r="F491" s="5" t="s">
        <v>1945</v>
      </c>
      <c r="G491" s="5">
        <v>0.0</v>
      </c>
      <c r="H491" s="5">
        <v>33.0</v>
      </c>
      <c r="I491" s="5" t="s">
        <v>1946</v>
      </c>
      <c r="J491" s="5" t="s">
        <v>1947</v>
      </c>
      <c r="L491" s="5" t="s">
        <v>138</v>
      </c>
    </row>
    <row r="492">
      <c r="A492" s="5" t="s">
        <v>1948</v>
      </c>
      <c r="B492" s="6" t="s">
        <v>1949</v>
      </c>
      <c r="C492" s="5">
        <v>209021.0</v>
      </c>
      <c r="D492" s="5" t="s">
        <v>1950</v>
      </c>
      <c r="E492" s="5" t="s">
        <v>1951</v>
      </c>
      <c r="F492" s="5" t="s">
        <v>1952</v>
      </c>
      <c r="G492" s="5">
        <v>5000.0</v>
      </c>
      <c r="H492" s="5">
        <v>100.0</v>
      </c>
      <c r="I492" s="5" t="s">
        <v>1953</v>
      </c>
      <c r="J492" s="5" t="s">
        <v>1954</v>
      </c>
      <c r="L492" s="5" t="s">
        <v>33</v>
      </c>
    </row>
    <row r="493">
      <c r="A493" s="5" t="s">
        <v>1955</v>
      </c>
      <c r="B493" s="6" t="s">
        <v>1956</v>
      </c>
      <c r="C493" s="5">
        <v>208993.0</v>
      </c>
      <c r="D493" s="5" t="s">
        <v>1957</v>
      </c>
      <c r="E493" s="5" t="s">
        <v>149</v>
      </c>
      <c r="F493" s="5" t="s">
        <v>1958</v>
      </c>
      <c r="G493" s="5">
        <v>0.0</v>
      </c>
      <c r="H493" s="5">
        <v>100.0</v>
      </c>
      <c r="I493" s="5" t="s">
        <v>1959</v>
      </c>
      <c r="J493" s="5" t="s">
        <v>1960</v>
      </c>
      <c r="L493" s="5" t="s">
        <v>55</v>
      </c>
    </row>
    <row r="494">
      <c r="A494" s="5" t="s">
        <v>1961</v>
      </c>
      <c r="B494" s="6" t="s">
        <v>1962</v>
      </c>
      <c r="C494" s="5">
        <v>208990.0</v>
      </c>
      <c r="D494" s="5" t="s">
        <v>1963</v>
      </c>
      <c r="E494" s="5" t="s">
        <v>310</v>
      </c>
      <c r="F494" s="5" t="s">
        <v>427</v>
      </c>
      <c r="G494" s="5">
        <v>0.0</v>
      </c>
      <c r="H494" s="5">
        <v>100.0</v>
      </c>
      <c r="I494" s="5" t="s">
        <v>1964</v>
      </c>
      <c r="J494" s="5" t="s">
        <v>439</v>
      </c>
      <c r="L494" s="5" t="s">
        <v>243</v>
      </c>
    </row>
    <row r="495">
      <c r="A495" s="5" t="s">
        <v>1961</v>
      </c>
      <c r="B495" s="6" t="s">
        <v>1962</v>
      </c>
      <c r="C495" s="5">
        <v>208990.0</v>
      </c>
      <c r="D495" s="5" t="s">
        <v>1963</v>
      </c>
      <c r="E495" s="5" t="s">
        <v>310</v>
      </c>
      <c r="F495" s="5" t="s">
        <v>428</v>
      </c>
      <c r="G495" s="5">
        <v>0.0</v>
      </c>
      <c r="H495" s="5">
        <v>70.0</v>
      </c>
      <c r="I495" s="5" t="s">
        <v>1965</v>
      </c>
      <c r="J495" s="5" t="s">
        <v>439</v>
      </c>
      <c r="L495" s="5" t="s">
        <v>243</v>
      </c>
    </row>
    <row r="496">
      <c r="A496" s="5" t="s">
        <v>1966</v>
      </c>
      <c r="B496" s="6" t="s">
        <v>1967</v>
      </c>
      <c r="C496" s="5">
        <v>208979.0</v>
      </c>
      <c r="D496" s="5" t="s">
        <v>1968</v>
      </c>
      <c r="E496" s="5" t="s">
        <v>1115</v>
      </c>
      <c r="F496" s="5" t="s">
        <v>1969</v>
      </c>
      <c r="G496" s="5">
        <v>0.0</v>
      </c>
      <c r="H496" s="5">
        <v>37.0</v>
      </c>
      <c r="I496" s="5" t="s">
        <v>1970</v>
      </c>
      <c r="J496" s="5" t="s">
        <v>1971</v>
      </c>
      <c r="K496" s="5" t="s">
        <v>858</v>
      </c>
      <c r="L496" s="5" t="s">
        <v>29</v>
      </c>
    </row>
    <row r="497">
      <c r="A497" s="5" t="s">
        <v>1972</v>
      </c>
      <c r="B497" s="6" t="s">
        <v>1973</v>
      </c>
      <c r="C497" s="5">
        <v>208963.0</v>
      </c>
      <c r="D497" s="5" t="s">
        <v>1923</v>
      </c>
      <c r="E497" s="5" t="s">
        <v>101</v>
      </c>
      <c r="F497" s="5" t="s">
        <v>1927</v>
      </c>
      <c r="G497" s="5">
        <v>0.0</v>
      </c>
      <c r="H497" s="5">
        <v>24.0</v>
      </c>
      <c r="I497" s="5" t="s">
        <v>1974</v>
      </c>
      <c r="J497" s="5" t="s">
        <v>124</v>
      </c>
      <c r="L497" s="5" t="s">
        <v>47</v>
      </c>
    </row>
    <row r="498">
      <c r="A498" s="5" t="s">
        <v>1972</v>
      </c>
      <c r="B498" s="6" t="s">
        <v>1973</v>
      </c>
      <c r="C498" s="5">
        <v>208963.0</v>
      </c>
      <c r="D498" s="5" t="s">
        <v>1923</v>
      </c>
      <c r="E498" s="5" t="s">
        <v>101</v>
      </c>
      <c r="F498" s="5" t="s">
        <v>1924</v>
      </c>
      <c r="G498" s="5">
        <v>0.0</v>
      </c>
      <c r="H498" s="5">
        <v>43.0</v>
      </c>
      <c r="I498" s="5" t="s">
        <v>1975</v>
      </c>
      <c r="J498" s="5" t="s">
        <v>1926</v>
      </c>
      <c r="L498" s="5" t="s">
        <v>55</v>
      </c>
    </row>
    <row r="499">
      <c r="A499" s="5" t="s">
        <v>1976</v>
      </c>
      <c r="B499" s="6" t="s">
        <v>1977</v>
      </c>
      <c r="C499" s="5">
        <v>132886.0</v>
      </c>
      <c r="D499" s="5" t="s">
        <v>1978</v>
      </c>
      <c r="E499" s="5" t="s">
        <v>16</v>
      </c>
      <c r="F499" s="5" t="s">
        <v>1979</v>
      </c>
      <c r="G499" s="5">
        <v>0.0</v>
      </c>
      <c r="H499" s="5">
        <v>100.0</v>
      </c>
      <c r="I499" s="5" t="s">
        <v>1980</v>
      </c>
      <c r="J499" s="5" t="s">
        <v>19</v>
      </c>
      <c r="L499" s="5" t="s">
        <v>20</v>
      </c>
    </row>
    <row r="500">
      <c r="A500" s="5" t="s">
        <v>1981</v>
      </c>
      <c r="B500" s="6" t="s">
        <v>1982</v>
      </c>
      <c r="C500" s="5">
        <v>208944.0</v>
      </c>
      <c r="D500" s="5" t="s">
        <v>1983</v>
      </c>
      <c r="E500" s="5" t="s">
        <v>261</v>
      </c>
      <c r="F500" s="5" t="s">
        <v>1984</v>
      </c>
      <c r="G500" s="5">
        <v>0.0</v>
      </c>
      <c r="H500" s="5">
        <v>44.0</v>
      </c>
      <c r="I500" s="5" t="s">
        <v>1985</v>
      </c>
      <c r="J500" s="5" t="s">
        <v>137</v>
      </c>
      <c r="L500" s="5" t="s">
        <v>138</v>
      </c>
    </row>
    <row r="501">
      <c r="A501" s="5" t="s">
        <v>1986</v>
      </c>
      <c r="B501" s="6" t="s">
        <v>1987</v>
      </c>
      <c r="C501" s="5">
        <v>208941.0</v>
      </c>
      <c r="D501" s="5" t="s">
        <v>1024</v>
      </c>
      <c r="E501" s="5" t="s">
        <v>29</v>
      </c>
      <c r="F501" s="5" t="s">
        <v>855</v>
      </c>
      <c r="G501" s="5">
        <v>0.0</v>
      </c>
      <c r="H501" s="5">
        <v>100.0</v>
      </c>
      <c r="I501" s="5" t="s">
        <v>856</v>
      </c>
      <c r="J501" s="5" t="s">
        <v>857</v>
      </c>
      <c r="K501" s="5" t="s">
        <v>858</v>
      </c>
      <c r="L501" s="5" t="s">
        <v>29</v>
      </c>
    </row>
    <row r="502">
      <c r="A502" s="5" t="s">
        <v>1988</v>
      </c>
      <c r="B502" s="6" t="s">
        <v>1989</v>
      </c>
      <c r="C502" s="5">
        <v>208936.0</v>
      </c>
      <c r="D502" s="5" t="s">
        <v>1990</v>
      </c>
      <c r="F502" s="5" t="s">
        <v>1991</v>
      </c>
      <c r="G502" s="5">
        <v>0.0</v>
      </c>
      <c r="H502" s="5">
        <v>0.0</v>
      </c>
      <c r="I502" s="5" t="s">
        <v>1992</v>
      </c>
      <c r="J502" s="5" t="s">
        <v>1993</v>
      </c>
      <c r="L502" s="5" t="s">
        <v>20</v>
      </c>
    </row>
    <row r="503">
      <c r="A503" s="5" t="s">
        <v>1988</v>
      </c>
      <c r="B503" s="6" t="s">
        <v>1989</v>
      </c>
      <c r="C503" s="5">
        <v>208936.0</v>
      </c>
      <c r="D503" s="5" t="s">
        <v>1990</v>
      </c>
      <c r="F503" s="5" t="s">
        <v>1092</v>
      </c>
      <c r="G503" s="5">
        <v>0.0</v>
      </c>
      <c r="H503" s="5">
        <v>29.0</v>
      </c>
      <c r="I503" s="5" t="s">
        <v>1093</v>
      </c>
      <c r="J503" s="5" t="s">
        <v>1094</v>
      </c>
      <c r="L503" s="5" t="s">
        <v>389</v>
      </c>
    </row>
    <row r="504">
      <c r="A504" s="5" t="s">
        <v>1988</v>
      </c>
      <c r="B504" s="6" t="s">
        <v>1989</v>
      </c>
      <c r="C504" s="5">
        <v>208936.0</v>
      </c>
      <c r="D504" s="5" t="s">
        <v>1990</v>
      </c>
      <c r="F504" s="5" t="s">
        <v>1095</v>
      </c>
      <c r="G504" s="5">
        <v>0.0</v>
      </c>
      <c r="H504" s="5">
        <v>20.0</v>
      </c>
      <c r="I504" s="5" t="s">
        <v>1994</v>
      </c>
      <c r="J504" s="5" t="s">
        <v>1094</v>
      </c>
      <c r="L504" s="5" t="s">
        <v>389</v>
      </c>
    </row>
    <row r="505">
      <c r="A505" s="5" t="s">
        <v>1988</v>
      </c>
      <c r="B505" s="6" t="s">
        <v>1989</v>
      </c>
      <c r="C505" s="5">
        <v>208936.0</v>
      </c>
      <c r="D505" s="5" t="s">
        <v>1990</v>
      </c>
      <c r="F505" s="5" t="s">
        <v>676</v>
      </c>
      <c r="G505" s="5">
        <v>0.0</v>
      </c>
      <c r="H505" s="5">
        <v>32.0</v>
      </c>
      <c r="I505" s="5" t="s">
        <v>1098</v>
      </c>
      <c r="J505" s="5" t="s">
        <v>1094</v>
      </c>
      <c r="L505" s="5" t="s">
        <v>389</v>
      </c>
    </row>
    <row r="506">
      <c r="A506" s="5" t="s">
        <v>1995</v>
      </c>
      <c r="B506" s="6" t="s">
        <v>1996</v>
      </c>
      <c r="C506" s="5">
        <v>208872.0</v>
      </c>
      <c r="D506" s="5" t="s">
        <v>1997</v>
      </c>
      <c r="E506" s="5" t="s">
        <v>29</v>
      </c>
      <c r="F506" s="5" t="s">
        <v>1998</v>
      </c>
      <c r="G506" s="5">
        <v>0.0</v>
      </c>
      <c r="H506" s="5">
        <v>100.0</v>
      </c>
      <c r="I506" s="5" t="s">
        <v>1999</v>
      </c>
      <c r="J506" s="5" t="s">
        <v>124</v>
      </c>
      <c r="L506" s="5" t="s">
        <v>47</v>
      </c>
    </row>
    <row r="507">
      <c r="A507" s="5" t="s">
        <v>2000</v>
      </c>
      <c r="B507" s="6" t="s">
        <v>2001</v>
      </c>
      <c r="C507" s="5">
        <v>208864.0</v>
      </c>
      <c r="D507" s="5" t="s">
        <v>1520</v>
      </c>
      <c r="F507" s="5" t="s">
        <v>2002</v>
      </c>
      <c r="G507" s="5">
        <v>0.0</v>
      </c>
      <c r="H507" s="5">
        <v>0.0</v>
      </c>
      <c r="I507" s="5" t="s">
        <v>2003</v>
      </c>
      <c r="J507" s="5" t="s">
        <v>2004</v>
      </c>
      <c r="L507" s="5" t="s">
        <v>336</v>
      </c>
    </row>
    <row r="508">
      <c r="A508" s="5" t="s">
        <v>2005</v>
      </c>
      <c r="B508" s="6" t="s">
        <v>2006</v>
      </c>
      <c r="C508" s="5">
        <v>208852.0</v>
      </c>
      <c r="D508" s="5" t="s">
        <v>2007</v>
      </c>
      <c r="E508" s="5" t="s">
        <v>261</v>
      </c>
      <c r="F508" s="5" t="s">
        <v>2008</v>
      </c>
      <c r="G508" s="5">
        <v>0.0</v>
      </c>
      <c r="H508" s="5">
        <v>100.0</v>
      </c>
      <c r="I508" s="5" t="s">
        <v>2009</v>
      </c>
      <c r="J508" s="5" t="s">
        <v>2010</v>
      </c>
      <c r="L508" s="5" t="s">
        <v>47</v>
      </c>
    </row>
    <row r="509">
      <c r="A509" s="5" t="s">
        <v>2011</v>
      </c>
      <c r="B509" s="6" t="s">
        <v>2012</v>
      </c>
      <c r="C509" s="5">
        <v>208855.0</v>
      </c>
      <c r="D509" s="5" t="s">
        <v>1520</v>
      </c>
      <c r="F509" s="5" t="s">
        <v>2002</v>
      </c>
      <c r="G509" s="5">
        <v>0.0</v>
      </c>
      <c r="H509" s="5">
        <v>0.0</v>
      </c>
      <c r="I509" s="5" t="s">
        <v>2003</v>
      </c>
      <c r="J509" s="5" t="s">
        <v>2004</v>
      </c>
      <c r="L509" s="5" t="s">
        <v>336</v>
      </c>
    </row>
    <row r="510">
      <c r="A510" s="5" t="s">
        <v>2013</v>
      </c>
      <c r="B510" s="6" t="s">
        <v>2014</v>
      </c>
      <c r="C510" s="5">
        <v>208847.0</v>
      </c>
      <c r="D510" s="5" t="s">
        <v>2015</v>
      </c>
      <c r="E510" s="5" t="s">
        <v>572</v>
      </c>
      <c r="F510" s="5" t="s">
        <v>2016</v>
      </c>
      <c r="G510" s="5">
        <v>0.0</v>
      </c>
      <c r="H510" s="5">
        <v>100.0</v>
      </c>
      <c r="I510" s="5" t="s">
        <v>2017</v>
      </c>
      <c r="J510" s="5" t="s">
        <v>19</v>
      </c>
      <c r="L510" s="5" t="s">
        <v>20</v>
      </c>
    </row>
    <row r="511">
      <c r="A511" s="5" t="s">
        <v>2018</v>
      </c>
      <c r="B511" s="6" t="s">
        <v>2019</v>
      </c>
      <c r="C511" s="5">
        <v>208840.0</v>
      </c>
      <c r="D511" s="5" t="s">
        <v>2020</v>
      </c>
      <c r="E511" s="5" t="s">
        <v>29</v>
      </c>
      <c r="F511" s="5" t="s">
        <v>2021</v>
      </c>
      <c r="G511" s="5">
        <v>0.0</v>
      </c>
      <c r="H511" s="5">
        <v>100.0</v>
      </c>
      <c r="I511" s="5" t="s">
        <v>2022</v>
      </c>
      <c r="J511" s="5" t="s">
        <v>137</v>
      </c>
      <c r="L511" s="5" t="s">
        <v>138</v>
      </c>
    </row>
    <row r="512">
      <c r="A512" s="5" t="s">
        <v>2023</v>
      </c>
      <c r="B512" s="6" t="s">
        <v>2024</v>
      </c>
      <c r="C512" s="5">
        <v>208845.0</v>
      </c>
      <c r="D512" s="5" t="s">
        <v>2025</v>
      </c>
      <c r="E512" s="5" t="s">
        <v>456</v>
      </c>
      <c r="F512" s="5" t="s">
        <v>2026</v>
      </c>
      <c r="G512" s="5">
        <v>0.0</v>
      </c>
      <c r="H512" s="5">
        <v>100.0</v>
      </c>
      <c r="I512" s="5" t="s">
        <v>2027</v>
      </c>
      <c r="J512" s="5" t="s">
        <v>2028</v>
      </c>
      <c r="L512" s="5" t="s">
        <v>2029</v>
      </c>
    </row>
    <row r="513">
      <c r="A513" s="5" t="s">
        <v>2030</v>
      </c>
      <c r="B513" s="6" t="s">
        <v>2031</v>
      </c>
      <c r="C513" s="5">
        <v>197816.0</v>
      </c>
      <c r="D513" s="5" t="s">
        <v>2032</v>
      </c>
      <c r="E513" s="5" t="s">
        <v>660</v>
      </c>
      <c r="F513" s="5" t="s">
        <v>2033</v>
      </c>
      <c r="G513" s="5">
        <v>0.0</v>
      </c>
      <c r="H513" s="5">
        <v>100.0</v>
      </c>
      <c r="I513" s="5" t="s">
        <v>2034</v>
      </c>
      <c r="J513" s="5" t="s">
        <v>2035</v>
      </c>
      <c r="L513" s="5" t="s">
        <v>20</v>
      </c>
    </row>
    <row r="514">
      <c r="A514" s="5" t="s">
        <v>2036</v>
      </c>
      <c r="B514" s="6" t="s">
        <v>2037</v>
      </c>
      <c r="C514" s="5">
        <v>208812.0</v>
      </c>
      <c r="D514" s="5" t="s">
        <v>2038</v>
      </c>
      <c r="E514" s="5" t="s">
        <v>452</v>
      </c>
      <c r="F514" s="5" t="s">
        <v>2039</v>
      </c>
      <c r="G514" s="5">
        <v>0.0</v>
      </c>
      <c r="H514" s="5">
        <v>100.0</v>
      </c>
      <c r="I514" s="5" t="s">
        <v>2040</v>
      </c>
      <c r="J514" s="5" t="s">
        <v>2041</v>
      </c>
      <c r="L514" s="5" t="s">
        <v>55</v>
      </c>
    </row>
    <row r="515">
      <c r="A515" s="5" t="s">
        <v>2042</v>
      </c>
      <c r="B515" s="6" t="s">
        <v>2043</v>
      </c>
      <c r="C515" s="5">
        <v>208794.0</v>
      </c>
      <c r="D515" s="5" t="s">
        <v>2044</v>
      </c>
      <c r="F515" s="5" t="s">
        <v>2044</v>
      </c>
      <c r="G515" s="5">
        <v>0.0</v>
      </c>
      <c r="H515" s="5">
        <v>100.0</v>
      </c>
      <c r="I515" s="5" t="s">
        <v>2045</v>
      </c>
      <c r="J515" s="5" t="s">
        <v>2046</v>
      </c>
      <c r="L515" s="5" t="s">
        <v>20</v>
      </c>
    </row>
    <row r="516">
      <c r="A516" s="5" t="s">
        <v>2047</v>
      </c>
      <c r="B516" s="6" t="s">
        <v>2048</v>
      </c>
      <c r="C516" s="5">
        <v>208770.0</v>
      </c>
      <c r="D516" s="5" t="s">
        <v>2049</v>
      </c>
      <c r="E516" s="5" t="s">
        <v>51</v>
      </c>
      <c r="F516" s="5" t="s">
        <v>2050</v>
      </c>
      <c r="G516" s="5">
        <v>0.0</v>
      </c>
      <c r="H516" s="5">
        <v>20.0</v>
      </c>
      <c r="I516" s="5" t="s">
        <v>2051</v>
      </c>
      <c r="J516" s="5" t="s">
        <v>124</v>
      </c>
      <c r="L516" s="5" t="s">
        <v>47</v>
      </c>
    </row>
    <row r="517">
      <c r="A517" s="5" t="s">
        <v>2047</v>
      </c>
      <c r="B517" s="6" t="s">
        <v>2048</v>
      </c>
      <c r="C517" s="5">
        <v>208770.0</v>
      </c>
      <c r="D517" s="5" t="s">
        <v>2049</v>
      </c>
      <c r="E517" s="5" t="s">
        <v>51</v>
      </c>
      <c r="F517" s="5" t="s">
        <v>2052</v>
      </c>
      <c r="G517" s="5">
        <v>0.0</v>
      </c>
      <c r="H517" s="5">
        <v>20.0</v>
      </c>
      <c r="I517" s="5" t="s">
        <v>2053</v>
      </c>
      <c r="J517" s="5" t="s">
        <v>2054</v>
      </c>
      <c r="L517" s="5" t="s">
        <v>20</v>
      </c>
    </row>
    <row r="518">
      <c r="A518" s="5" t="s">
        <v>2047</v>
      </c>
      <c r="B518" s="6" t="s">
        <v>2048</v>
      </c>
      <c r="C518" s="5">
        <v>208770.0</v>
      </c>
      <c r="D518" s="5" t="s">
        <v>2049</v>
      </c>
      <c r="E518" s="5" t="s">
        <v>51</v>
      </c>
      <c r="F518" s="5" t="s">
        <v>2055</v>
      </c>
      <c r="G518" s="5">
        <v>0.0</v>
      </c>
      <c r="H518" s="5">
        <v>0.0</v>
      </c>
      <c r="I518" s="5" t="s">
        <v>2056</v>
      </c>
      <c r="J518" s="5" t="s">
        <v>2057</v>
      </c>
      <c r="L518" s="5" t="s">
        <v>2058</v>
      </c>
    </row>
    <row r="519">
      <c r="A519" s="5" t="s">
        <v>2047</v>
      </c>
      <c r="B519" s="6" t="s">
        <v>2048</v>
      </c>
      <c r="C519" s="5">
        <v>208770.0</v>
      </c>
      <c r="D519" s="5" t="s">
        <v>2049</v>
      </c>
      <c r="E519" s="5" t="s">
        <v>51</v>
      </c>
      <c r="F519" s="5" t="s">
        <v>2059</v>
      </c>
      <c r="G519" s="5">
        <v>0.0</v>
      </c>
      <c r="H519" s="5">
        <v>30.0</v>
      </c>
      <c r="I519" s="5" t="s">
        <v>2060</v>
      </c>
      <c r="J519" s="5" t="s">
        <v>1371</v>
      </c>
      <c r="K519" s="5" t="s">
        <v>1088</v>
      </c>
      <c r="L519" s="5" t="s">
        <v>29</v>
      </c>
    </row>
    <row r="520">
      <c r="A520" s="5" t="s">
        <v>2061</v>
      </c>
      <c r="B520" s="6" t="s">
        <v>2062</v>
      </c>
      <c r="C520" s="5">
        <v>208788.0</v>
      </c>
      <c r="D520" s="5" t="s">
        <v>2063</v>
      </c>
      <c r="F520" s="5" t="s">
        <v>2063</v>
      </c>
      <c r="G520" s="5">
        <v>3000.0</v>
      </c>
      <c r="H520" s="5">
        <v>100.0</v>
      </c>
      <c r="I520" s="5" t="s">
        <v>2064</v>
      </c>
      <c r="J520" s="5" t="s">
        <v>2065</v>
      </c>
      <c r="L520" s="5" t="s">
        <v>68</v>
      </c>
    </row>
    <row r="521">
      <c r="A521" s="5" t="s">
        <v>2066</v>
      </c>
      <c r="B521" s="6" t="s">
        <v>2067</v>
      </c>
      <c r="C521" s="5">
        <v>208771.0</v>
      </c>
      <c r="D521" s="5" t="s">
        <v>2068</v>
      </c>
      <c r="E521" s="5" t="s">
        <v>1832</v>
      </c>
      <c r="F521" s="5" t="s">
        <v>2069</v>
      </c>
      <c r="G521" s="5">
        <v>0.0</v>
      </c>
      <c r="H521" s="5">
        <v>20.0</v>
      </c>
      <c r="I521" s="5" t="s">
        <v>2070</v>
      </c>
      <c r="J521" s="5" t="s">
        <v>81</v>
      </c>
      <c r="L521" s="5" t="s">
        <v>82</v>
      </c>
    </row>
    <row r="522">
      <c r="A522" s="5" t="s">
        <v>2071</v>
      </c>
      <c r="B522" s="6" t="s">
        <v>2072</v>
      </c>
      <c r="C522" s="5">
        <v>208780.0</v>
      </c>
      <c r="D522" s="5" t="s">
        <v>2073</v>
      </c>
      <c r="E522" s="5" t="s">
        <v>310</v>
      </c>
      <c r="F522" s="5" t="s">
        <v>2074</v>
      </c>
      <c r="G522" s="5">
        <v>0.0</v>
      </c>
      <c r="H522" s="5">
        <v>100.0</v>
      </c>
      <c r="I522" s="5" t="s">
        <v>2075</v>
      </c>
      <c r="J522" s="5" t="s">
        <v>19</v>
      </c>
      <c r="L522" s="5" t="s">
        <v>20</v>
      </c>
    </row>
    <row r="523">
      <c r="A523" s="5" t="s">
        <v>2071</v>
      </c>
      <c r="B523" s="6" t="s">
        <v>2072</v>
      </c>
      <c r="C523" s="5">
        <v>208780.0</v>
      </c>
      <c r="D523" s="5" t="s">
        <v>2073</v>
      </c>
      <c r="E523" s="5" t="s">
        <v>310</v>
      </c>
      <c r="F523" s="5" t="s">
        <v>2076</v>
      </c>
      <c r="G523" s="5">
        <v>0.0</v>
      </c>
      <c r="H523" s="5">
        <v>100.0</v>
      </c>
      <c r="I523" s="5" t="s">
        <v>2075</v>
      </c>
      <c r="J523" s="5" t="s">
        <v>19</v>
      </c>
      <c r="L523" s="5" t="s">
        <v>20</v>
      </c>
    </row>
    <row r="524">
      <c r="A524" s="5" t="s">
        <v>2071</v>
      </c>
      <c r="B524" s="6" t="s">
        <v>2072</v>
      </c>
      <c r="C524" s="5">
        <v>208780.0</v>
      </c>
      <c r="D524" s="5" t="s">
        <v>2073</v>
      </c>
      <c r="E524" s="5" t="s">
        <v>310</v>
      </c>
      <c r="F524" s="5" t="s">
        <v>2077</v>
      </c>
      <c r="G524" s="5">
        <v>0.0</v>
      </c>
      <c r="H524" s="5">
        <v>100.0</v>
      </c>
      <c r="I524" s="5" t="s">
        <v>2075</v>
      </c>
      <c r="J524" s="5" t="s">
        <v>19</v>
      </c>
      <c r="L524" s="5" t="s">
        <v>20</v>
      </c>
    </row>
    <row r="525">
      <c r="A525" s="5" t="s">
        <v>2078</v>
      </c>
      <c r="B525" s="6" t="s">
        <v>2079</v>
      </c>
      <c r="C525" s="5">
        <v>208774.0</v>
      </c>
      <c r="D525" s="5" t="s">
        <v>2080</v>
      </c>
      <c r="E525" s="5" t="s">
        <v>452</v>
      </c>
      <c r="F525" s="5" t="s">
        <v>2081</v>
      </c>
      <c r="G525" s="5">
        <v>0.0</v>
      </c>
      <c r="H525" s="5">
        <v>100.0</v>
      </c>
      <c r="I525" s="5" t="s">
        <v>2082</v>
      </c>
      <c r="J525" s="5" t="s">
        <v>2083</v>
      </c>
      <c r="L525" s="5" t="s">
        <v>243</v>
      </c>
    </row>
    <row r="526">
      <c r="A526" s="5" t="s">
        <v>2078</v>
      </c>
      <c r="B526" s="6" t="s">
        <v>2079</v>
      </c>
      <c r="C526" s="5">
        <v>208774.0</v>
      </c>
      <c r="D526" s="5" t="s">
        <v>2080</v>
      </c>
      <c r="E526" s="5" t="s">
        <v>452</v>
      </c>
      <c r="F526" s="5" t="s">
        <v>2084</v>
      </c>
      <c r="G526" s="5">
        <v>0.0</v>
      </c>
      <c r="H526" s="5">
        <v>100.0</v>
      </c>
      <c r="I526" s="5" t="s">
        <v>2085</v>
      </c>
      <c r="J526" s="5" t="s">
        <v>2086</v>
      </c>
      <c r="L526" s="5" t="s">
        <v>203</v>
      </c>
    </row>
    <row r="527">
      <c r="A527" s="5" t="s">
        <v>2087</v>
      </c>
      <c r="B527" s="6" t="s">
        <v>2088</v>
      </c>
      <c r="C527" s="5">
        <v>208770.0</v>
      </c>
      <c r="D527" s="5" t="s">
        <v>2049</v>
      </c>
      <c r="E527" s="5" t="s">
        <v>51</v>
      </c>
      <c r="F527" s="5" t="s">
        <v>2050</v>
      </c>
      <c r="G527" s="5">
        <v>0.0</v>
      </c>
      <c r="H527" s="5">
        <v>20.0</v>
      </c>
      <c r="I527" s="5" t="s">
        <v>2051</v>
      </c>
      <c r="J527" s="5" t="s">
        <v>124</v>
      </c>
      <c r="L527" s="5" t="s">
        <v>47</v>
      </c>
    </row>
    <row r="528">
      <c r="A528" s="5" t="s">
        <v>2087</v>
      </c>
      <c r="B528" s="6" t="s">
        <v>2088</v>
      </c>
      <c r="C528" s="5">
        <v>208770.0</v>
      </c>
      <c r="D528" s="5" t="s">
        <v>2049</v>
      </c>
      <c r="E528" s="5" t="s">
        <v>51</v>
      </c>
      <c r="F528" s="5" t="s">
        <v>2059</v>
      </c>
      <c r="G528" s="5">
        <v>0.0</v>
      </c>
      <c r="H528" s="5">
        <v>30.0</v>
      </c>
      <c r="I528" s="5" t="s">
        <v>2060</v>
      </c>
      <c r="J528" s="5" t="s">
        <v>1371</v>
      </c>
      <c r="K528" s="5" t="s">
        <v>1088</v>
      </c>
      <c r="L528" s="5" t="s">
        <v>29</v>
      </c>
    </row>
    <row r="529">
      <c r="A529" s="5" t="s">
        <v>2087</v>
      </c>
      <c r="B529" s="6" t="s">
        <v>2088</v>
      </c>
      <c r="C529" s="5">
        <v>208770.0</v>
      </c>
      <c r="D529" s="5" t="s">
        <v>2049</v>
      </c>
      <c r="E529" s="5" t="s">
        <v>51</v>
      </c>
      <c r="F529" s="5" t="s">
        <v>2052</v>
      </c>
      <c r="G529" s="5">
        <v>0.0</v>
      </c>
      <c r="H529" s="5">
        <v>20.0</v>
      </c>
      <c r="I529" s="5" t="s">
        <v>2053</v>
      </c>
      <c r="J529" s="5" t="s">
        <v>2089</v>
      </c>
      <c r="L529" s="5" t="s">
        <v>20</v>
      </c>
    </row>
    <row r="530">
      <c r="A530" s="5" t="s">
        <v>2087</v>
      </c>
      <c r="B530" s="6" t="s">
        <v>2088</v>
      </c>
      <c r="C530" s="5">
        <v>208770.0</v>
      </c>
      <c r="D530" s="5" t="s">
        <v>2049</v>
      </c>
      <c r="E530" s="5" t="s">
        <v>51</v>
      </c>
      <c r="F530" s="5" t="s">
        <v>2090</v>
      </c>
      <c r="G530" s="5">
        <v>0.0</v>
      </c>
      <c r="H530" s="5">
        <v>0.0</v>
      </c>
      <c r="I530" s="5" t="s">
        <v>2056</v>
      </c>
      <c r="J530" s="5" t="s">
        <v>2057</v>
      </c>
      <c r="L530" s="5" t="s">
        <v>2058</v>
      </c>
    </row>
    <row r="531">
      <c r="A531" s="5" t="s">
        <v>2091</v>
      </c>
      <c r="B531" s="6" t="s">
        <v>2092</v>
      </c>
      <c r="C531" s="5">
        <v>208761.0</v>
      </c>
      <c r="D531" s="5" t="s">
        <v>2093</v>
      </c>
      <c r="E531" s="5" t="s">
        <v>101</v>
      </c>
      <c r="F531" s="5" t="s">
        <v>1924</v>
      </c>
      <c r="G531" s="5">
        <v>0.0</v>
      </c>
      <c r="H531" s="5">
        <v>43.0</v>
      </c>
      <c r="I531" s="5" t="s">
        <v>1975</v>
      </c>
      <c r="J531" s="5" t="s">
        <v>1926</v>
      </c>
      <c r="L531" s="5" t="s">
        <v>55</v>
      </c>
    </row>
    <row r="532">
      <c r="A532" s="5" t="s">
        <v>2091</v>
      </c>
      <c r="B532" s="6" t="s">
        <v>2092</v>
      </c>
      <c r="C532" s="5">
        <v>208761.0</v>
      </c>
      <c r="D532" s="5" t="s">
        <v>2093</v>
      </c>
      <c r="E532" s="5" t="s">
        <v>101</v>
      </c>
      <c r="F532" s="5" t="s">
        <v>1927</v>
      </c>
      <c r="G532" s="5">
        <v>0.0</v>
      </c>
      <c r="H532" s="5">
        <v>24.0</v>
      </c>
      <c r="I532" s="5" t="s">
        <v>1974</v>
      </c>
      <c r="J532" s="5" t="s">
        <v>124</v>
      </c>
      <c r="L532" s="5" t="s">
        <v>47</v>
      </c>
    </row>
    <row r="533">
      <c r="A533" s="5" t="s">
        <v>2094</v>
      </c>
      <c r="B533" s="6" t="s">
        <v>2095</v>
      </c>
      <c r="C533" s="5">
        <v>208756.0</v>
      </c>
      <c r="D533" s="5" t="s">
        <v>2096</v>
      </c>
      <c r="E533" s="5" t="s">
        <v>101</v>
      </c>
      <c r="F533" s="5" t="s">
        <v>2096</v>
      </c>
      <c r="G533" s="5">
        <v>0.0</v>
      </c>
      <c r="H533" s="5">
        <v>100.0</v>
      </c>
      <c r="I533" s="5" t="s">
        <v>2097</v>
      </c>
      <c r="J533" s="5" t="s">
        <v>137</v>
      </c>
      <c r="L533" s="5" t="s">
        <v>138</v>
      </c>
    </row>
    <row r="534">
      <c r="A534" s="5" t="s">
        <v>2098</v>
      </c>
      <c r="B534" s="6" t="s">
        <v>2099</v>
      </c>
      <c r="C534" s="5">
        <v>208745.0</v>
      </c>
      <c r="D534" s="5" t="s">
        <v>2100</v>
      </c>
      <c r="E534" s="5" t="s">
        <v>101</v>
      </c>
      <c r="F534" s="5" t="s">
        <v>304</v>
      </c>
      <c r="G534" s="5">
        <v>0.0</v>
      </c>
      <c r="H534" s="5">
        <v>100.0</v>
      </c>
      <c r="I534" s="5" t="s">
        <v>2101</v>
      </c>
      <c r="J534" s="5" t="s">
        <v>124</v>
      </c>
      <c r="L534" s="5" t="s">
        <v>47</v>
      </c>
    </row>
    <row r="535">
      <c r="A535" s="5" t="s">
        <v>2102</v>
      </c>
      <c r="B535" s="6" t="s">
        <v>2103</v>
      </c>
      <c r="C535" s="5">
        <v>208742.0</v>
      </c>
      <c r="D535" s="5" t="s">
        <v>2080</v>
      </c>
      <c r="E535" s="5" t="s">
        <v>452</v>
      </c>
      <c r="F535" s="5" t="s">
        <v>2104</v>
      </c>
      <c r="G535" s="5">
        <v>0.0</v>
      </c>
      <c r="H535" s="5">
        <v>100.0</v>
      </c>
      <c r="I535" s="5" t="s">
        <v>2082</v>
      </c>
      <c r="J535" s="5" t="s">
        <v>2083</v>
      </c>
      <c r="L535" s="5" t="s">
        <v>243</v>
      </c>
    </row>
    <row r="536">
      <c r="A536" s="5" t="s">
        <v>2102</v>
      </c>
      <c r="B536" s="6" t="s">
        <v>2103</v>
      </c>
      <c r="C536" s="5">
        <v>208742.0</v>
      </c>
      <c r="D536" s="5" t="s">
        <v>2080</v>
      </c>
      <c r="E536" s="5" t="s">
        <v>452</v>
      </c>
      <c r="F536" s="5" t="s">
        <v>2105</v>
      </c>
      <c r="G536" s="5">
        <v>0.0</v>
      </c>
      <c r="H536" s="5">
        <v>100.0</v>
      </c>
      <c r="I536" s="5" t="s">
        <v>2085</v>
      </c>
      <c r="J536" s="5" t="s">
        <v>2106</v>
      </c>
      <c r="L536" s="5" t="s">
        <v>203</v>
      </c>
    </row>
    <row r="537">
      <c r="A537" s="5" t="s">
        <v>2107</v>
      </c>
      <c r="B537" s="6" t="s">
        <v>2108</v>
      </c>
      <c r="C537" s="5">
        <v>208699.0</v>
      </c>
      <c r="D537" s="5" t="s">
        <v>2109</v>
      </c>
      <c r="E537" s="5" t="s">
        <v>29</v>
      </c>
      <c r="F537" s="5" t="s">
        <v>2110</v>
      </c>
      <c r="G537" s="5">
        <v>0.0</v>
      </c>
      <c r="H537" s="5">
        <v>90.0</v>
      </c>
      <c r="I537" s="5" t="s">
        <v>2111</v>
      </c>
      <c r="J537" s="5" t="s">
        <v>2112</v>
      </c>
      <c r="L537" s="5" t="s">
        <v>230</v>
      </c>
    </row>
    <row r="538">
      <c r="A538" s="5" t="s">
        <v>2107</v>
      </c>
      <c r="B538" s="6" t="s">
        <v>2108</v>
      </c>
      <c r="C538" s="5">
        <v>208699.0</v>
      </c>
      <c r="D538" s="5" t="s">
        <v>2109</v>
      </c>
      <c r="E538" s="5" t="s">
        <v>29</v>
      </c>
      <c r="F538" s="5" t="s">
        <v>2113</v>
      </c>
      <c r="G538" s="5">
        <v>0.0</v>
      </c>
      <c r="H538" s="5">
        <v>89.0</v>
      </c>
      <c r="I538" s="5" t="s">
        <v>2114</v>
      </c>
      <c r="J538" s="5" t="s">
        <v>2115</v>
      </c>
      <c r="L538" s="5" t="s">
        <v>20</v>
      </c>
    </row>
    <row r="539">
      <c r="A539" s="5" t="s">
        <v>2107</v>
      </c>
      <c r="B539" s="6" t="s">
        <v>2108</v>
      </c>
      <c r="C539" s="5">
        <v>208699.0</v>
      </c>
      <c r="D539" s="5" t="s">
        <v>2109</v>
      </c>
      <c r="E539" s="5" t="s">
        <v>29</v>
      </c>
      <c r="F539" s="5" t="s">
        <v>2116</v>
      </c>
      <c r="G539" s="5">
        <v>0.0</v>
      </c>
      <c r="H539" s="5">
        <v>100.0</v>
      </c>
      <c r="L539" s="5" t="s">
        <v>203</v>
      </c>
    </row>
    <row r="540">
      <c r="A540" s="5" t="s">
        <v>2107</v>
      </c>
      <c r="B540" s="6" t="s">
        <v>2108</v>
      </c>
      <c r="C540" s="5">
        <v>208699.0</v>
      </c>
      <c r="D540" s="5" t="s">
        <v>2109</v>
      </c>
      <c r="E540" s="5" t="s">
        <v>29</v>
      </c>
      <c r="F540" s="5" t="s">
        <v>2117</v>
      </c>
      <c r="G540" s="5">
        <v>0.0</v>
      </c>
      <c r="H540" s="5">
        <v>100.0</v>
      </c>
      <c r="I540" s="5" t="s">
        <v>2118</v>
      </c>
      <c r="J540" s="5" t="s">
        <v>2119</v>
      </c>
      <c r="L540" s="5" t="s">
        <v>203</v>
      </c>
    </row>
    <row r="541">
      <c r="A541" s="5" t="s">
        <v>2107</v>
      </c>
      <c r="B541" s="6" t="s">
        <v>2108</v>
      </c>
      <c r="C541" s="5">
        <v>208699.0</v>
      </c>
      <c r="D541" s="5" t="s">
        <v>2109</v>
      </c>
      <c r="E541" s="5" t="s">
        <v>29</v>
      </c>
      <c r="F541" s="5" t="s">
        <v>2120</v>
      </c>
      <c r="G541" s="5">
        <v>0.0</v>
      </c>
      <c r="H541" s="5">
        <v>100.0</v>
      </c>
      <c r="I541" s="5" t="s">
        <v>2121</v>
      </c>
      <c r="J541" s="5" t="s">
        <v>2122</v>
      </c>
      <c r="L541" s="5" t="s">
        <v>20</v>
      </c>
    </row>
    <row r="542">
      <c r="A542" s="5" t="s">
        <v>2107</v>
      </c>
      <c r="B542" s="6" t="s">
        <v>2108</v>
      </c>
      <c r="C542" s="5">
        <v>208699.0</v>
      </c>
      <c r="D542" s="5" t="s">
        <v>2109</v>
      </c>
      <c r="E542" s="5" t="s">
        <v>29</v>
      </c>
      <c r="F542" s="5" t="s">
        <v>2123</v>
      </c>
      <c r="G542" s="5">
        <v>0.0</v>
      </c>
      <c r="H542" s="5">
        <v>100.0</v>
      </c>
      <c r="I542" s="5" t="s">
        <v>2118</v>
      </c>
      <c r="J542" s="5" t="s">
        <v>2119</v>
      </c>
      <c r="L542" s="5" t="s">
        <v>203</v>
      </c>
    </row>
    <row r="543">
      <c r="A543" s="5" t="s">
        <v>2107</v>
      </c>
      <c r="B543" s="6" t="s">
        <v>2108</v>
      </c>
      <c r="C543" s="5">
        <v>208699.0</v>
      </c>
      <c r="D543" s="5" t="s">
        <v>2109</v>
      </c>
      <c r="E543" s="5" t="s">
        <v>29</v>
      </c>
      <c r="F543" s="5" t="s">
        <v>2124</v>
      </c>
      <c r="G543" s="5">
        <v>0.0</v>
      </c>
      <c r="H543" s="5">
        <v>100.0</v>
      </c>
      <c r="I543" s="5" t="s">
        <v>2118</v>
      </c>
      <c r="J543" s="5" t="s">
        <v>2119</v>
      </c>
      <c r="L543" s="5" t="s">
        <v>203</v>
      </c>
    </row>
    <row r="544">
      <c r="A544" s="5" t="s">
        <v>2107</v>
      </c>
      <c r="B544" s="6" t="s">
        <v>2108</v>
      </c>
      <c r="C544" s="5">
        <v>208699.0</v>
      </c>
      <c r="D544" s="5" t="s">
        <v>2109</v>
      </c>
      <c r="E544" s="5" t="s">
        <v>29</v>
      </c>
      <c r="F544" s="5" t="s">
        <v>2125</v>
      </c>
      <c r="G544" s="5">
        <v>0.0</v>
      </c>
      <c r="H544" s="5">
        <v>100.0</v>
      </c>
      <c r="I544" s="5" t="s">
        <v>2121</v>
      </c>
      <c r="J544" s="5" t="s">
        <v>2122</v>
      </c>
      <c r="L544" s="5" t="s">
        <v>20</v>
      </c>
    </row>
    <row r="545">
      <c r="A545" s="5" t="s">
        <v>2107</v>
      </c>
      <c r="B545" s="6" t="s">
        <v>2108</v>
      </c>
      <c r="C545" s="5">
        <v>208699.0</v>
      </c>
      <c r="D545" s="5" t="s">
        <v>2109</v>
      </c>
      <c r="E545" s="5" t="s">
        <v>29</v>
      </c>
      <c r="F545" s="5" t="s">
        <v>2126</v>
      </c>
      <c r="G545" s="5">
        <v>0.0</v>
      </c>
      <c r="H545" s="5">
        <v>90.0</v>
      </c>
      <c r="I545" s="5" t="s">
        <v>2114</v>
      </c>
      <c r="J545" s="5" t="s">
        <v>2115</v>
      </c>
      <c r="L545" s="5" t="s">
        <v>20</v>
      </c>
    </row>
    <row r="546">
      <c r="A546" s="5" t="s">
        <v>2127</v>
      </c>
      <c r="B546" s="6" t="s">
        <v>2128</v>
      </c>
      <c r="C546" s="5">
        <v>208683.0</v>
      </c>
      <c r="D546" s="5" t="s">
        <v>1990</v>
      </c>
      <c r="F546" s="5" t="s">
        <v>1095</v>
      </c>
      <c r="G546" s="5">
        <v>0.0</v>
      </c>
      <c r="H546" s="5">
        <v>20.0</v>
      </c>
      <c r="I546" s="5" t="s">
        <v>1994</v>
      </c>
      <c r="J546" s="5" t="s">
        <v>1094</v>
      </c>
      <c r="L546" s="5" t="s">
        <v>389</v>
      </c>
    </row>
    <row r="547">
      <c r="A547" s="5" t="s">
        <v>2127</v>
      </c>
      <c r="B547" s="6" t="s">
        <v>2128</v>
      </c>
      <c r="C547" s="5">
        <v>208683.0</v>
      </c>
      <c r="D547" s="5" t="s">
        <v>1990</v>
      </c>
      <c r="F547" s="5" t="s">
        <v>1092</v>
      </c>
      <c r="G547" s="5">
        <v>0.0</v>
      </c>
      <c r="H547" s="5">
        <v>29.0</v>
      </c>
      <c r="I547" s="5" t="s">
        <v>1093</v>
      </c>
      <c r="J547" s="5" t="s">
        <v>1094</v>
      </c>
      <c r="L547" s="5" t="s">
        <v>389</v>
      </c>
    </row>
    <row r="548">
      <c r="A548" s="5" t="s">
        <v>2127</v>
      </c>
      <c r="B548" s="6" t="s">
        <v>2128</v>
      </c>
      <c r="C548" s="5">
        <v>208683.0</v>
      </c>
      <c r="D548" s="5" t="s">
        <v>1990</v>
      </c>
      <c r="F548" s="5" t="s">
        <v>2129</v>
      </c>
      <c r="G548" s="5">
        <v>0.0</v>
      </c>
      <c r="H548" s="5">
        <v>32.0</v>
      </c>
      <c r="I548" s="5" t="s">
        <v>2130</v>
      </c>
      <c r="J548" s="5" t="s">
        <v>1094</v>
      </c>
      <c r="L548" s="5" t="s">
        <v>389</v>
      </c>
    </row>
    <row r="549">
      <c r="A549" s="5" t="s">
        <v>2131</v>
      </c>
      <c r="B549" s="6" t="s">
        <v>2132</v>
      </c>
      <c r="C549" s="5">
        <v>208649.0</v>
      </c>
      <c r="D549" s="5" t="s">
        <v>2133</v>
      </c>
      <c r="E549" s="5" t="s">
        <v>101</v>
      </c>
      <c r="F549" s="5" t="s">
        <v>2133</v>
      </c>
      <c r="G549" s="5">
        <v>0.0</v>
      </c>
      <c r="H549" s="5">
        <v>100.0</v>
      </c>
      <c r="I549" s="5" t="s">
        <v>2134</v>
      </c>
      <c r="J549" s="5" t="s">
        <v>137</v>
      </c>
      <c r="L549" s="5" t="s">
        <v>138</v>
      </c>
    </row>
    <row r="550">
      <c r="A550" s="5" t="s">
        <v>2135</v>
      </c>
      <c r="B550" s="6" t="s">
        <v>2136</v>
      </c>
      <c r="C550" s="5">
        <v>208632.0</v>
      </c>
      <c r="D550" s="5" t="s">
        <v>2137</v>
      </c>
      <c r="E550" s="5" t="s">
        <v>29</v>
      </c>
      <c r="F550" s="5" t="s">
        <v>2138</v>
      </c>
      <c r="G550" s="5">
        <v>175000.0</v>
      </c>
      <c r="H550" s="5">
        <v>100.0</v>
      </c>
      <c r="I550" s="5" t="s">
        <v>2139</v>
      </c>
      <c r="J550" s="5" t="s">
        <v>2140</v>
      </c>
      <c r="L550" s="5" t="s">
        <v>55</v>
      </c>
    </row>
    <row r="551">
      <c r="A551" s="5" t="s">
        <v>2141</v>
      </c>
      <c r="B551" s="6" t="s">
        <v>2142</v>
      </c>
      <c r="C551" s="5">
        <v>208629.0</v>
      </c>
      <c r="D551" s="5" t="s">
        <v>2143</v>
      </c>
      <c r="E551" s="5" t="s">
        <v>149</v>
      </c>
      <c r="F551" s="5" t="s">
        <v>2144</v>
      </c>
      <c r="G551" s="5">
        <v>0.0</v>
      </c>
      <c r="H551" s="5">
        <v>100.0</v>
      </c>
      <c r="I551" s="5" t="s">
        <v>2145</v>
      </c>
      <c r="J551" s="5" t="s">
        <v>2146</v>
      </c>
      <c r="K551" s="5" t="s">
        <v>858</v>
      </c>
      <c r="L551" s="5" t="s">
        <v>29</v>
      </c>
    </row>
    <row r="552">
      <c r="A552" s="5" t="s">
        <v>2147</v>
      </c>
      <c r="B552" s="6" t="s">
        <v>2148</v>
      </c>
      <c r="C552" s="5">
        <v>208570.0</v>
      </c>
      <c r="D552" s="5" t="s">
        <v>2149</v>
      </c>
      <c r="E552" s="5" t="s">
        <v>51</v>
      </c>
      <c r="F552" s="5" t="s">
        <v>2150</v>
      </c>
      <c r="G552" s="5">
        <v>0.0</v>
      </c>
      <c r="H552" s="5">
        <v>100.0</v>
      </c>
      <c r="I552" s="5" t="s">
        <v>2151</v>
      </c>
      <c r="J552" s="5" t="s">
        <v>2152</v>
      </c>
      <c r="L552" s="5" t="s">
        <v>20</v>
      </c>
    </row>
    <row r="553">
      <c r="A553" s="5" t="s">
        <v>2153</v>
      </c>
      <c r="B553" s="6" t="s">
        <v>2154</v>
      </c>
      <c r="C553" s="5">
        <v>208582.0</v>
      </c>
      <c r="D553" s="5" t="s">
        <v>847</v>
      </c>
      <c r="E553" s="5" t="s">
        <v>193</v>
      </c>
      <c r="F553" s="5" t="s">
        <v>848</v>
      </c>
      <c r="G553" s="5">
        <v>0.0</v>
      </c>
      <c r="H553" s="5">
        <v>85.0</v>
      </c>
      <c r="I553" s="5" t="s">
        <v>849</v>
      </c>
      <c r="J553" s="5" t="s">
        <v>717</v>
      </c>
      <c r="L553" s="5" t="s">
        <v>634</v>
      </c>
    </row>
    <row r="554">
      <c r="A554" s="5" t="s">
        <v>2155</v>
      </c>
      <c r="B554" s="6" t="s">
        <v>2156</v>
      </c>
      <c r="C554" s="5">
        <v>208584.0</v>
      </c>
      <c r="D554" s="5" t="s">
        <v>2157</v>
      </c>
      <c r="E554" s="5" t="s">
        <v>101</v>
      </c>
      <c r="F554" s="5" t="s">
        <v>2158</v>
      </c>
      <c r="G554" s="5">
        <v>0.0</v>
      </c>
      <c r="H554" s="5">
        <v>33.0</v>
      </c>
      <c r="I554" s="5" t="s">
        <v>2159</v>
      </c>
      <c r="J554" s="5" t="s">
        <v>2160</v>
      </c>
      <c r="L554" s="5" t="s">
        <v>138</v>
      </c>
    </row>
    <row r="555">
      <c r="A555" s="5" t="s">
        <v>2161</v>
      </c>
      <c r="B555" s="6" t="s">
        <v>2162</v>
      </c>
      <c r="C555" s="5">
        <v>208524.0</v>
      </c>
      <c r="D555" s="5" t="s">
        <v>2163</v>
      </c>
      <c r="E555" s="5" t="s">
        <v>149</v>
      </c>
      <c r="F555" s="5" t="s">
        <v>1958</v>
      </c>
      <c r="G555" s="5">
        <v>0.0</v>
      </c>
      <c r="H555" s="5">
        <v>100.0</v>
      </c>
      <c r="I555" s="5" t="s">
        <v>1959</v>
      </c>
      <c r="J555" s="5" t="s">
        <v>2164</v>
      </c>
      <c r="L555" s="5" t="s">
        <v>55</v>
      </c>
    </row>
    <row r="556">
      <c r="A556" s="5" t="s">
        <v>2165</v>
      </c>
      <c r="B556" s="6" t="s">
        <v>2166</v>
      </c>
      <c r="C556" s="5">
        <v>208514.0</v>
      </c>
      <c r="D556" s="5" t="s">
        <v>2167</v>
      </c>
      <c r="E556" s="5" t="s">
        <v>452</v>
      </c>
      <c r="F556" s="5" t="s">
        <v>2168</v>
      </c>
      <c r="G556" s="5">
        <v>0.0</v>
      </c>
      <c r="H556" s="5">
        <v>100.0</v>
      </c>
      <c r="I556" s="5" t="s">
        <v>2169</v>
      </c>
      <c r="J556" s="5" t="s">
        <v>2170</v>
      </c>
      <c r="L556" s="5" t="s">
        <v>183</v>
      </c>
    </row>
    <row r="557">
      <c r="A557" s="5" t="s">
        <v>2171</v>
      </c>
      <c r="B557" s="6" t="s">
        <v>2172</v>
      </c>
      <c r="C557" s="5">
        <v>199231.0</v>
      </c>
      <c r="D557" s="5" t="s">
        <v>2173</v>
      </c>
      <c r="E557" s="5" t="s">
        <v>452</v>
      </c>
      <c r="F557" s="5" t="s">
        <v>2174</v>
      </c>
      <c r="G557" s="5">
        <v>0.0</v>
      </c>
      <c r="H557" s="5">
        <v>100.0</v>
      </c>
      <c r="I557" s="5" t="s">
        <v>2175</v>
      </c>
      <c r="J557" s="5" t="s">
        <v>2176</v>
      </c>
      <c r="L557" s="5" t="s">
        <v>82</v>
      </c>
    </row>
    <row r="558">
      <c r="A558" s="5" t="s">
        <v>2177</v>
      </c>
      <c r="B558" s="6" t="s">
        <v>2178</v>
      </c>
      <c r="C558" s="5">
        <v>208520.0</v>
      </c>
      <c r="D558" s="5" t="s">
        <v>2179</v>
      </c>
      <c r="E558" s="5" t="s">
        <v>1832</v>
      </c>
      <c r="F558" s="5" t="s">
        <v>2180</v>
      </c>
      <c r="G558" s="5">
        <v>0.0</v>
      </c>
      <c r="H558" s="5">
        <v>100.0</v>
      </c>
      <c r="I558" s="5" t="s">
        <v>2181</v>
      </c>
      <c r="J558" s="5" t="s">
        <v>2182</v>
      </c>
      <c r="L558" s="5" t="s">
        <v>47</v>
      </c>
    </row>
    <row r="559">
      <c r="A559" s="5" t="s">
        <v>2183</v>
      </c>
      <c r="B559" s="6" t="s">
        <v>2184</v>
      </c>
      <c r="C559" s="5">
        <v>208498.0</v>
      </c>
      <c r="D559" s="5" t="s">
        <v>2185</v>
      </c>
      <c r="E559" s="5" t="s">
        <v>476</v>
      </c>
      <c r="F559" s="5" t="s">
        <v>2186</v>
      </c>
      <c r="G559" s="5">
        <v>0.0</v>
      </c>
      <c r="H559" s="5">
        <v>100.0</v>
      </c>
      <c r="I559" s="5" t="s">
        <v>2187</v>
      </c>
      <c r="J559" s="5" t="s">
        <v>2188</v>
      </c>
      <c r="L559" s="5" t="s">
        <v>1894</v>
      </c>
    </row>
    <row r="560">
      <c r="A560" s="5" t="s">
        <v>2189</v>
      </c>
      <c r="B560" s="6" t="s">
        <v>2190</v>
      </c>
      <c r="C560" s="5">
        <v>208495.0</v>
      </c>
      <c r="D560" s="5" t="s">
        <v>2149</v>
      </c>
      <c r="E560" s="5" t="s">
        <v>51</v>
      </c>
      <c r="F560" s="5" t="s">
        <v>2150</v>
      </c>
      <c r="G560" s="5">
        <v>0.0</v>
      </c>
      <c r="H560" s="5">
        <v>100.0</v>
      </c>
      <c r="I560" s="5" t="s">
        <v>2151</v>
      </c>
      <c r="J560" s="5" t="s">
        <v>2191</v>
      </c>
      <c r="L560" s="5" t="s">
        <v>20</v>
      </c>
    </row>
    <row r="561">
      <c r="A561" s="5" t="s">
        <v>2192</v>
      </c>
      <c r="B561" s="6" t="s">
        <v>2193</v>
      </c>
      <c r="C561" s="5">
        <v>208462.0</v>
      </c>
      <c r="D561" s="5" t="s">
        <v>2194</v>
      </c>
      <c r="E561" s="5" t="s">
        <v>310</v>
      </c>
      <c r="F561" s="5" t="s">
        <v>2195</v>
      </c>
      <c r="G561" s="5">
        <v>0.0</v>
      </c>
      <c r="H561" s="5">
        <v>100.0</v>
      </c>
      <c r="I561" s="5" t="s">
        <v>2196</v>
      </c>
      <c r="J561" s="5" t="s">
        <v>2197</v>
      </c>
      <c r="L561" s="5" t="s">
        <v>51</v>
      </c>
    </row>
    <row r="562">
      <c r="A562" s="5" t="s">
        <v>2198</v>
      </c>
      <c r="B562" s="6" t="s">
        <v>2199</v>
      </c>
      <c r="C562" s="5">
        <v>208468.0</v>
      </c>
      <c r="D562" s="5" t="s">
        <v>2200</v>
      </c>
      <c r="F562" s="5" t="s">
        <v>2201</v>
      </c>
      <c r="G562" s="5">
        <v>0.0</v>
      </c>
      <c r="H562" s="5">
        <v>100.0</v>
      </c>
      <c r="I562" s="5" t="s">
        <v>2202</v>
      </c>
      <c r="J562" s="5" t="s">
        <v>2203</v>
      </c>
      <c r="L562" s="5" t="s">
        <v>75</v>
      </c>
    </row>
    <row r="563">
      <c r="A563" s="5" t="s">
        <v>2204</v>
      </c>
      <c r="B563" s="6" t="s">
        <v>2205</v>
      </c>
      <c r="C563" s="5">
        <v>208421.0</v>
      </c>
      <c r="D563" s="5" t="s">
        <v>512</v>
      </c>
      <c r="E563" s="5" t="s">
        <v>149</v>
      </c>
      <c r="F563" s="5" t="s">
        <v>513</v>
      </c>
      <c r="G563" s="5">
        <v>100000.0</v>
      </c>
      <c r="H563" s="5">
        <v>100.0</v>
      </c>
      <c r="I563" s="5" t="s">
        <v>514</v>
      </c>
      <c r="J563" s="5" t="s">
        <v>515</v>
      </c>
      <c r="L563" s="5" t="s">
        <v>75</v>
      </c>
    </row>
    <row r="564">
      <c r="A564" s="5" t="s">
        <v>2206</v>
      </c>
      <c r="B564" s="6" t="s">
        <v>2207</v>
      </c>
      <c r="C564" s="5">
        <v>208441.0</v>
      </c>
      <c r="D564" s="5" t="s">
        <v>2208</v>
      </c>
      <c r="E564" s="5" t="s">
        <v>51</v>
      </c>
      <c r="F564" s="5" t="s">
        <v>2209</v>
      </c>
      <c r="G564" s="5">
        <v>0.0</v>
      </c>
      <c r="H564" s="5">
        <v>27.0</v>
      </c>
      <c r="I564" s="5" t="s">
        <v>2210</v>
      </c>
      <c r="J564" s="5" t="s">
        <v>2211</v>
      </c>
      <c r="L564" s="5" t="s">
        <v>75</v>
      </c>
    </row>
    <row r="565">
      <c r="A565" s="5" t="s">
        <v>2206</v>
      </c>
      <c r="B565" s="6" t="s">
        <v>2207</v>
      </c>
      <c r="C565" s="5">
        <v>208441.0</v>
      </c>
      <c r="D565" s="5" t="s">
        <v>2208</v>
      </c>
      <c r="E565" s="5" t="s">
        <v>51</v>
      </c>
      <c r="F565" s="5" t="s">
        <v>2212</v>
      </c>
      <c r="G565" s="5">
        <v>0.0</v>
      </c>
      <c r="H565" s="5">
        <v>100.0</v>
      </c>
      <c r="I565" s="5" t="s">
        <v>2210</v>
      </c>
      <c r="J565" s="5" t="s">
        <v>2211</v>
      </c>
      <c r="L565" s="5" t="s">
        <v>75</v>
      </c>
    </row>
    <row r="566">
      <c r="A566" s="5" t="s">
        <v>2213</v>
      </c>
      <c r="B566" s="6" t="s">
        <v>2214</v>
      </c>
      <c r="C566" s="5">
        <v>208412.0</v>
      </c>
      <c r="D566" s="5" t="s">
        <v>2215</v>
      </c>
      <c r="E566" s="5" t="s">
        <v>101</v>
      </c>
      <c r="F566" s="5" t="s">
        <v>2216</v>
      </c>
      <c r="G566" s="5">
        <v>0.0</v>
      </c>
      <c r="H566" s="5">
        <v>0.0</v>
      </c>
      <c r="I566" s="5" t="s">
        <v>2217</v>
      </c>
      <c r="J566" s="5" t="s">
        <v>2218</v>
      </c>
      <c r="L566" s="5" t="s">
        <v>75</v>
      </c>
    </row>
    <row r="567">
      <c r="A567" s="5" t="s">
        <v>2213</v>
      </c>
      <c r="B567" s="6" t="s">
        <v>2214</v>
      </c>
      <c r="C567" s="5">
        <v>208412.0</v>
      </c>
      <c r="D567" s="5" t="s">
        <v>2215</v>
      </c>
      <c r="E567" s="5" t="s">
        <v>101</v>
      </c>
      <c r="F567" s="5" t="s">
        <v>2219</v>
      </c>
      <c r="G567" s="5">
        <v>0.0</v>
      </c>
      <c r="H567" s="5">
        <v>100.0</v>
      </c>
      <c r="I567" s="5" t="s">
        <v>2217</v>
      </c>
      <c r="J567" s="5" t="s">
        <v>2218</v>
      </c>
      <c r="L567" s="5" t="s">
        <v>75</v>
      </c>
    </row>
    <row r="568">
      <c r="A568" s="5" t="s">
        <v>2220</v>
      </c>
      <c r="B568" s="6" t="s">
        <v>2221</v>
      </c>
      <c r="C568" s="5">
        <v>208405.0</v>
      </c>
      <c r="D568" s="5" t="s">
        <v>2222</v>
      </c>
      <c r="E568" s="5" t="s">
        <v>310</v>
      </c>
      <c r="F568" s="5" t="s">
        <v>2223</v>
      </c>
      <c r="G568" s="5">
        <v>0.0</v>
      </c>
      <c r="H568" s="5">
        <v>100.0</v>
      </c>
      <c r="I568" s="5" t="s">
        <v>2224</v>
      </c>
      <c r="J568" s="5" t="s">
        <v>2225</v>
      </c>
      <c r="L568" s="5" t="s">
        <v>20</v>
      </c>
    </row>
    <row r="569">
      <c r="A569" s="5" t="s">
        <v>2226</v>
      </c>
      <c r="B569" s="6" t="s">
        <v>2227</v>
      </c>
      <c r="C569" s="5">
        <v>208385.0</v>
      </c>
      <c r="D569" s="5" t="s">
        <v>2228</v>
      </c>
      <c r="E569" s="5" t="s">
        <v>261</v>
      </c>
      <c r="F569" s="5" t="s">
        <v>2229</v>
      </c>
      <c r="G569" s="5">
        <v>0.0</v>
      </c>
      <c r="H569" s="5">
        <v>20.0</v>
      </c>
      <c r="I569" s="5" t="s">
        <v>2230</v>
      </c>
      <c r="J569" s="5" t="s">
        <v>2231</v>
      </c>
      <c r="L569" s="5" t="s">
        <v>193</v>
      </c>
    </row>
    <row r="570">
      <c r="A570" s="5" t="s">
        <v>2226</v>
      </c>
      <c r="B570" s="6" t="s">
        <v>2227</v>
      </c>
      <c r="C570" s="5">
        <v>208385.0</v>
      </c>
      <c r="D570" s="5" t="s">
        <v>2228</v>
      </c>
      <c r="E570" s="5" t="s">
        <v>261</v>
      </c>
      <c r="F570" s="5" t="s">
        <v>2232</v>
      </c>
      <c r="G570" s="5">
        <v>0.0</v>
      </c>
      <c r="H570" s="5">
        <v>80.0</v>
      </c>
      <c r="I570" s="5" t="s">
        <v>2233</v>
      </c>
      <c r="J570" s="5" t="s">
        <v>2234</v>
      </c>
      <c r="L570" s="5" t="s">
        <v>456</v>
      </c>
    </row>
    <row r="571">
      <c r="A571" s="5" t="s">
        <v>2235</v>
      </c>
      <c r="B571" s="6" t="s">
        <v>2236</v>
      </c>
      <c r="C571" s="5">
        <v>208367.0</v>
      </c>
      <c r="D571" s="5" t="s">
        <v>2237</v>
      </c>
      <c r="E571" s="5" t="s">
        <v>29</v>
      </c>
      <c r="F571" s="5" t="s">
        <v>2238</v>
      </c>
      <c r="G571" s="5">
        <v>0.0</v>
      </c>
      <c r="H571" s="5">
        <v>100.0</v>
      </c>
      <c r="I571" s="5" t="s">
        <v>671</v>
      </c>
      <c r="J571" s="5" t="s">
        <v>2239</v>
      </c>
      <c r="L571" s="5" t="s">
        <v>389</v>
      </c>
    </row>
    <row r="572">
      <c r="A572" s="5" t="s">
        <v>2240</v>
      </c>
      <c r="B572" s="6" t="s">
        <v>2241</v>
      </c>
      <c r="C572" s="5">
        <v>208320.0</v>
      </c>
      <c r="D572" s="5" t="s">
        <v>2242</v>
      </c>
      <c r="E572" s="5" t="s">
        <v>29</v>
      </c>
      <c r="F572" s="5" t="s">
        <v>855</v>
      </c>
      <c r="G572" s="5">
        <v>0.0</v>
      </c>
      <c r="H572" s="5">
        <v>100.0</v>
      </c>
      <c r="I572" s="5" t="s">
        <v>856</v>
      </c>
      <c r="J572" s="5" t="s">
        <v>857</v>
      </c>
      <c r="K572" s="5" t="s">
        <v>858</v>
      </c>
      <c r="L572" s="5" t="s">
        <v>29</v>
      </c>
    </row>
    <row r="573">
      <c r="A573" s="5" t="s">
        <v>2243</v>
      </c>
      <c r="B573" s="6" t="s">
        <v>2244</v>
      </c>
      <c r="C573" s="5">
        <v>208321.0</v>
      </c>
      <c r="D573" s="5" t="s">
        <v>180</v>
      </c>
      <c r="E573" s="5" t="s">
        <v>310</v>
      </c>
      <c r="F573" s="5" t="s">
        <v>2245</v>
      </c>
      <c r="G573" s="5">
        <v>0.0</v>
      </c>
      <c r="H573" s="5">
        <v>100.0</v>
      </c>
      <c r="I573" s="5" t="s">
        <v>2246</v>
      </c>
      <c r="J573" s="5" t="s">
        <v>2247</v>
      </c>
      <c r="L573" s="5" t="s">
        <v>183</v>
      </c>
    </row>
    <row r="574">
      <c r="A574" s="5" t="s">
        <v>2248</v>
      </c>
      <c r="B574" s="6" t="s">
        <v>2249</v>
      </c>
      <c r="C574" s="5">
        <v>208298.0</v>
      </c>
      <c r="D574" s="5" t="s">
        <v>2250</v>
      </c>
      <c r="E574" s="5" t="s">
        <v>29</v>
      </c>
      <c r="F574" s="5" t="s">
        <v>2251</v>
      </c>
      <c r="G574" s="5">
        <v>0.0</v>
      </c>
      <c r="H574" s="5">
        <v>80.0</v>
      </c>
      <c r="I574" s="5" t="s">
        <v>2252</v>
      </c>
      <c r="J574" s="5" t="s">
        <v>2253</v>
      </c>
      <c r="L574" s="5" t="s">
        <v>402</v>
      </c>
    </row>
    <row r="575">
      <c r="A575" s="5" t="s">
        <v>2254</v>
      </c>
      <c r="B575" s="6" t="s">
        <v>2255</v>
      </c>
      <c r="C575" s="5">
        <v>208290.0</v>
      </c>
      <c r="D575" s="5" t="s">
        <v>2256</v>
      </c>
      <c r="E575" s="5" t="s">
        <v>16</v>
      </c>
      <c r="F575" s="5" t="s">
        <v>2257</v>
      </c>
      <c r="G575" s="5">
        <v>0.0</v>
      </c>
      <c r="H575" s="5">
        <v>100.0</v>
      </c>
      <c r="I575" s="5" t="s">
        <v>2258</v>
      </c>
      <c r="J575" s="5" t="s">
        <v>2259</v>
      </c>
      <c r="L575" s="5" t="s">
        <v>1298</v>
      </c>
    </row>
    <row r="576">
      <c r="A576" s="5" t="s">
        <v>2260</v>
      </c>
      <c r="B576" s="6" t="s">
        <v>2261</v>
      </c>
      <c r="C576" s="5">
        <v>208291.0</v>
      </c>
      <c r="D576" s="5" t="s">
        <v>2262</v>
      </c>
      <c r="E576" s="5" t="s">
        <v>51</v>
      </c>
      <c r="F576" s="5" t="s">
        <v>2090</v>
      </c>
      <c r="G576" s="5">
        <v>0.0</v>
      </c>
      <c r="H576" s="5">
        <v>100.0</v>
      </c>
      <c r="I576" s="5" t="s">
        <v>2263</v>
      </c>
      <c r="J576" s="5" t="s">
        <v>2057</v>
      </c>
      <c r="L576" s="5" t="s">
        <v>2058</v>
      </c>
    </row>
    <row r="577">
      <c r="A577" s="5" t="s">
        <v>2264</v>
      </c>
      <c r="B577" s="6" t="s">
        <v>2265</v>
      </c>
      <c r="C577" s="5">
        <v>208246.0</v>
      </c>
      <c r="D577" s="5" t="s">
        <v>2266</v>
      </c>
      <c r="E577" s="5" t="s">
        <v>149</v>
      </c>
      <c r="F577" s="5" t="s">
        <v>2267</v>
      </c>
      <c r="G577" s="5">
        <v>0.0</v>
      </c>
      <c r="H577" s="5">
        <v>100.0</v>
      </c>
      <c r="I577" s="5" t="s">
        <v>2268</v>
      </c>
      <c r="J577" s="5" t="s">
        <v>2182</v>
      </c>
      <c r="L577" s="5" t="s">
        <v>47</v>
      </c>
    </row>
    <row r="578">
      <c r="A578" s="5" t="s">
        <v>2269</v>
      </c>
      <c r="B578" s="6" t="s">
        <v>2270</v>
      </c>
      <c r="C578" s="5">
        <v>208243.0</v>
      </c>
      <c r="D578" s="5" t="s">
        <v>2271</v>
      </c>
      <c r="E578" s="5" t="s">
        <v>193</v>
      </c>
      <c r="F578" s="5" t="s">
        <v>2272</v>
      </c>
      <c r="G578" s="5">
        <v>0.0</v>
      </c>
      <c r="H578" s="5">
        <v>40.0</v>
      </c>
      <c r="I578" s="5" t="s">
        <v>2273</v>
      </c>
      <c r="J578" s="5" t="s">
        <v>124</v>
      </c>
      <c r="L578" s="5" t="s">
        <v>47</v>
      </c>
    </row>
    <row r="579">
      <c r="A579" s="5" t="s">
        <v>2274</v>
      </c>
      <c r="B579" s="6" t="s">
        <v>2275</v>
      </c>
      <c r="C579" s="5">
        <v>192413.0</v>
      </c>
      <c r="D579" s="5" t="s">
        <v>2276</v>
      </c>
      <c r="E579" s="5" t="s">
        <v>16</v>
      </c>
      <c r="F579" s="5" t="s">
        <v>2277</v>
      </c>
      <c r="H579" s="5">
        <v>100.0</v>
      </c>
      <c r="I579" s="5" t="s">
        <v>2278</v>
      </c>
      <c r="J579" s="5" t="s">
        <v>124</v>
      </c>
      <c r="L579" s="5" t="s">
        <v>47</v>
      </c>
    </row>
    <row r="580">
      <c r="A580" s="5" t="s">
        <v>2279</v>
      </c>
      <c r="B580" s="6" t="s">
        <v>2280</v>
      </c>
      <c r="C580" s="5">
        <v>192413.0</v>
      </c>
      <c r="D580" s="5" t="s">
        <v>2276</v>
      </c>
      <c r="E580" s="5" t="s">
        <v>16</v>
      </c>
      <c r="F580" s="5" t="s">
        <v>2277</v>
      </c>
      <c r="H580" s="5">
        <v>100.0</v>
      </c>
      <c r="I580" s="5" t="s">
        <v>2278</v>
      </c>
      <c r="J580" s="5" t="s">
        <v>124</v>
      </c>
      <c r="L580" s="5" t="s">
        <v>47</v>
      </c>
    </row>
    <row r="581">
      <c r="A581" s="5" t="s">
        <v>2281</v>
      </c>
      <c r="B581" s="6" t="s">
        <v>2282</v>
      </c>
      <c r="C581" s="5">
        <v>202369.0</v>
      </c>
      <c r="D581" s="5" t="s">
        <v>2283</v>
      </c>
      <c r="E581" s="5" t="s">
        <v>16</v>
      </c>
      <c r="F581" s="5" t="s">
        <v>2284</v>
      </c>
      <c r="G581" s="5">
        <v>0.0</v>
      </c>
      <c r="H581" s="5">
        <v>96.0</v>
      </c>
      <c r="I581" s="5" t="s">
        <v>2285</v>
      </c>
      <c r="J581" s="5" t="s">
        <v>2286</v>
      </c>
      <c r="K581" s="5" t="s">
        <v>16</v>
      </c>
      <c r="L581" s="5" t="s">
        <v>460</v>
      </c>
    </row>
    <row r="582">
      <c r="A582" s="5" t="s">
        <v>2281</v>
      </c>
      <c r="B582" s="6" t="s">
        <v>2282</v>
      </c>
      <c r="C582" s="5">
        <v>202369.0</v>
      </c>
      <c r="D582" s="5" t="s">
        <v>2283</v>
      </c>
      <c r="E582" s="5" t="s">
        <v>16</v>
      </c>
      <c r="F582" s="5" t="s">
        <v>2287</v>
      </c>
      <c r="G582" s="5">
        <v>0.0</v>
      </c>
      <c r="H582" s="5">
        <v>100.0</v>
      </c>
      <c r="I582" s="5" t="s">
        <v>2288</v>
      </c>
      <c r="J582" s="5" t="s">
        <v>601</v>
      </c>
      <c r="L582" s="5" t="s">
        <v>203</v>
      </c>
    </row>
    <row r="583">
      <c r="A583" s="5" t="s">
        <v>2289</v>
      </c>
      <c r="B583" s="6" t="s">
        <v>2290</v>
      </c>
      <c r="C583" s="5">
        <v>208206.0</v>
      </c>
      <c r="D583" s="5" t="s">
        <v>1024</v>
      </c>
      <c r="E583" s="5" t="s">
        <v>29</v>
      </c>
      <c r="F583" s="5" t="s">
        <v>855</v>
      </c>
      <c r="G583" s="5">
        <v>0.0</v>
      </c>
      <c r="H583" s="5">
        <v>100.0</v>
      </c>
      <c r="I583" s="5" t="s">
        <v>856</v>
      </c>
      <c r="J583" s="5" t="s">
        <v>857</v>
      </c>
      <c r="K583" s="5" t="s">
        <v>858</v>
      </c>
      <c r="L583" s="5" t="s">
        <v>29</v>
      </c>
    </row>
    <row r="584">
      <c r="A584" s="5" t="s">
        <v>2291</v>
      </c>
      <c r="B584" s="6" t="s">
        <v>2292</v>
      </c>
      <c r="C584" s="5">
        <v>208172.0</v>
      </c>
      <c r="D584" s="5" t="s">
        <v>2293</v>
      </c>
      <c r="E584" s="5" t="s">
        <v>24</v>
      </c>
      <c r="F584" s="5" t="s">
        <v>2294</v>
      </c>
      <c r="G584" s="5">
        <v>0.0</v>
      </c>
      <c r="H584" s="5">
        <v>100.0</v>
      </c>
      <c r="I584" s="5" t="s">
        <v>2295</v>
      </c>
      <c r="J584" s="5" t="s">
        <v>2296</v>
      </c>
      <c r="L584" s="5" t="s">
        <v>271</v>
      </c>
    </row>
    <row r="585">
      <c r="A585" s="5" t="s">
        <v>2297</v>
      </c>
      <c r="B585" s="6" t="s">
        <v>2298</v>
      </c>
      <c r="C585" s="5">
        <v>208154.0</v>
      </c>
      <c r="D585" s="5" t="s">
        <v>2299</v>
      </c>
      <c r="F585" s="5" t="s">
        <v>2300</v>
      </c>
      <c r="G585" s="5">
        <v>50000.0</v>
      </c>
      <c r="H585" s="5">
        <v>0.0</v>
      </c>
      <c r="I585" s="5" t="s">
        <v>2301</v>
      </c>
      <c r="J585" s="5" t="s">
        <v>2302</v>
      </c>
      <c r="L585" s="5" t="s">
        <v>20</v>
      </c>
    </row>
    <row r="586">
      <c r="A586" s="5" t="s">
        <v>2303</v>
      </c>
      <c r="B586" s="6" t="s">
        <v>2304</v>
      </c>
      <c r="C586" s="5">
        <v>208146.0</v>
      </c>
      <c r="D586" s="5" t="s">
        <v>280</v>
      </c>
      <c r="E586" s="5" t="s">
        <v>29</v>
      </c>
      <c r="F586" s="5" t="s">
        <v>281</v>
      </c>
      <c r="G586" s="5">
        <v>0.0</v>
      </c>
      <c r="H586" s="5">
        <v>100.0</v>
      </c>
      <c r="I586" s="5" t="s">
        <v>107</v>
      </c>
      <c r="J586" s="5" t="s">
        <v>2305</v>
      </c>
      <c r="L586" s="5" t="s">
        <v>75</v>
      </c>
    </row>
    <row r="587">
      <c r="A587" s="5" t="s">
        <v>2306</v>
      </c>
      <c r="B587" s="6" t="s">
        <v>2307</v>
      </c>
      <c r="C587" s="5">
        <v>208136.0</v>
      </c>
      <c r="D587" s="5" t="s">
        <v>2308</v>
      </c>
      <c r="E587" s="5" t="s">
        <v>310</v>
      </c>
      <c r="F587" s="5" t="s">
        <v>2309</v>
      </c>
      <c r="G587" s="5">
        <v>0.0</v>
      </c>
      <c r="H587" s="5">
        <v>100.0</v>
      </c>
      <c r="I587" s="5" t="s">
        <v>2310</v>
      </c>
      <c r="J587" s="5" t="s">
        <v>1449</v>
      </c>
      <c r="L587" s="5" t="s">
        <v>105</v>
      </c>
    </row>
    <row r="588">
      <c r="A588" s="5" t="s">
        <v>2311</v>
      </c>
      <c r="B588" s="6" t="s">
        <v>2312</v>
      </c>
      <c r="C588" s="5">
        <v>208123.0</v>
      </c>
      <c r="D588" s="5" t="s">
        <v>2313</v>
      </c>
      <c r="E588" s="5" t="s">
        <v>452</v>
      </c>
      <c r="F588" s="5" t="s">
        <v>2314</v>
      </c>
      <c r="G588" s="5">
        <v>5000.0</v>
      </c>
      <c r="H588" s="5">
        <v>100.0</v>
      </c>
      <c r="I588" s="5" t="s">
        <v>2315</v>
      </c>
      <c r="J588" s="5" t="s">
        <v>439</v>
      </c>
      <c r="L588" s="5" t="s">
        <v>243</v>
      </c>
    </row>
    <row r="589">
      <c r="A589" s="5" t="s">
        <v>2316</v>
      </c>
      <c r="B589" s="6" t="s">
        <v>2317</v>
      </c>
      <c r="C589" s="5">
        <v>208113.0</v>
      </c>
      <c r="D589" s="5" t="s">
        <v>2318</v>
      </c>
      <c r="E589" s="5" t="s">
        <v>24</v>
      </c>
      <c r="F589" s="5" t="s">
        <v>2319</v>
      </c>
      <c r="G589" s="5">
        <v>0.0</v>
      </c>
      <c r="H589" s="5">
        <v>0.0</v>
      </c>
      <c r="I589" s="5" t="s">
        <v>2320</v>
      </c>
      <c r="J589" s="5" t="s">
        <v>757</v>
      </c>
      <c r="L589" s="5" t="s">
        <v>2321</v>
      </c>
    </row>
    <row r="590">
      <c r="A590" s="5" t="s">
        <v>2316</v>
      </c>
      <c r="B590" s="6" t="s">
        <v>2317</v>
      </c>
      <c r="C590" s="5">
        <v>208113.0</v>
      </c>
      <c r="D590" s="5" t="s">
        <v>2318</v>
      </c>
      <c r="E590" s="5" t="s">
        <v>24</v>
      </c>
      <c r="F590" s="5" t="s">
        <v>2322</v>
      </c>
      <c r="G590" s="5">
        <v>0.0</v>
      </c>
      <c r="H590" s="5">
        <v>0.0</v>
      </c>
      <c r="I590" s="5" t="s">
        <v>2323</v>
      </c>
      <c r="J590" s="5" t="s">
        <v>1746</v>
      </c>
      <c r="L590" s="5" t="s">
        <v>538</v>
      </c>
    </row>
    <row r="591">
      <c r="A591" s="5" t="s">
        <v>2316</v>
      </c>
      <c r="B591" s="6" t="s">
        <v>2317</v>
      </c>
      <c r="C591" s="5">
        <v>208113.0</v>
      </c>
      <c r="D591" s="5" t="s">
        <v>2318</v>
      </c>
      <c r="E591" s="5" t="s">
        <v>24</v>
      </c>
      <c r="F591" s="5" t="s">
        <v>2324</v>
      </c>
      <c r="G591" s="5">
        <v>0.0</v>
      </c>
      <c r="H591" s="5">
        <v>0.0</v>
      </c>
      <c r="I591" s="5" t="s">
        <v>2325</v>
      </c>
      <c r="J591" s="5" t="s">
        <v>1746</v>
      </c>
      <c r="L591" s="5" t="s">
        <v>538</v>
      </c>
    </row>
    <row r="592">
      <c r="A592" s="5" t="s">
        <v>2316</v>
      </c>
      <c r="B592" s="6" t="s">
        <v>2317</v>
      </c>
      <c r="C592" s="5">
        <v>208113.0</v>
      </c>
      <c r="D592" s="5" t="s">
        <v>2318</v>
      </c>
      <c r="E592" s="5" t="s">
        <v>24</v>
      </c>
      <c r="F592" s="5" t="s">
        <v>2326</v>
      </c>
      <c r="G592" s="5">
        <v>0.0</v>
      </c>
      <c r="H592" s="5">
        <v>39.0</v>
      </c>
      <c r="I592" s="5" t="s">
        <v>2327</v>
      </c>
      <c r="J592" s="5" t="s">
        <v>1449</v>
      </c>
      <c r="L592" s="5" t="s">
        <v>105</v>
      </c>
    </row>
    <row r="593">
      <c r="A593" s="5" t="s">
        <v>2328</v>
      </c>
      <c r="B593" s="6" t="s">
        <v>2329</v>
      </c>
      <c r="C593" s="5">
        <v>208006.0</v>
      </c>
      <c r="D593" s="5" t="s">
        <v>2330</v>
      </c>
      <c r="E593" s="5" t="s">
        <v>2331</v>
      </c>
      <c r="F593" s="5" t="s">
        <v>2332</v>
      </c>
      <c r="G593" s="5">
        <v>0.0</v>
      </c>
      <c r="H593" s="5">
        <v>33.0</v>
      </c>
      <c r="I593" s="5" t="s">
        <v>2333</v>
      </c>
      <c r="J593" s="5" t="s">
        <v>2334</v>
      </c>
      <c r="L593" s="5" t="s">
        <v>20</v>
      </c>
    </row>
    <row r="594">
      <c r="A594" s="5" t="s">
        <v>2335</v>
      </c>
      <c r="B594" s="6" t="s">
        <v>2336</v>
      </c>
      <c r="C594" s="5">
        <v>187457.0</v>
      </c>
      <c r="D594" s="5" t="s">
        <v>2337</v>
      </c>
      <c r="E594" s="5" t="s">
        <v>572</v>
      </c>
      <c r="F594" s="5" t="s">
        <v>2338</v>
      </c>
      <c r="G594" s="5">
        <v>0.0</v>
      </c>
      <c r="H594" s="5">
        <v>0.0</v>
      </c>
      <c r="I594" s="5" t="s">
        <v>2339</v>
      </c>
      <c r="J594" s="5" t="s">
        <v>2340</v>
      </c>
      <c r="L594" s="5" t="s">
        <v>114</v>
      </c>
    </row>
    <row r="595">
      <c r="A595" s="5" t="s">
        <v>2335</v>
      </c>
      <c r="B595" s="6" t="s">
        <v>2336</v>
      </c>
      <c r="C595" s="5">
        <v>187457.0</v>
      </c>
      <c r="D595" s="5" t="s">
        <v>2337</v>
      </c>
      <c r="E595" s="5" t="s">
        <v>572</v>
      </c>
      <c r="F595" s="5" t="s">
        <v>2341</v>
      </c>
      <c r="G595" s="5">
        <v>0.0</v>
      </c>
      <c r="H595" s="5">
        <v>0.0</v>
      </c>
      <c r="I595" s="5" t="s">
        <v>2342</v>
      </c>
      <c r="J595" s="5" t="s">
        <v>2343</v>
      </c>
      <c r="L595" s="5" t="s">
        <v>203</v>
      </c>
    </row>
    <row r="596">
      <c r="A596" s="5" t="s">
        <v>2344</v>
      </c>
      <c r="B596" s="6" t="s">
        <v>2345</v>
      </c>
      <c r="C596" s="5">
        <v>208109.0</v>
      </c>
      <c r="D596" s="5" t="s">
        <v>2346</v>
      </c>
      <c r="E596" s="5" t="s">
        <v>149</v>
      </c>
      <c r="F596" s="5" t="s">
        <v>2347</v>
      </c>
      <c r="G596" s="5">
        <v>0.0</v>
      </c>
      <c r="H596" s="5">
        <v>100.0</v>
      </c>
      <c r="I596" s="5" t="s">
        <v>2348</v>
      </c>
      <c r="J596" s="5" t="s">
        <v>39</v>
      </c>
      <c r="L596" s="5" t="s">
        <v>40</v>
      </c>
    </row>
    <row r="597">
      <c r="A597" s="5" t="s">
        <v>2349</v>
      </c>
      <c r="B597" s="6" t="s">
        <v>2350</v>
      </c>
      <c r="C597" s="5">
        <v>187451.0</v>
      </c>
      <c r="D597" s="5" t="s">
        <v>2351</v>
      </c>
      <c r="F597" s="5" t="s">
        <v>2352</v>
      </c>
      <c r="G597" s="5">
        <v>90000.0</v>
      </c>
      <c r="H597" s="5">
        <v>100.0</v>
      </c>
      <c r="I597" s="5" t="s">
        <v>2353</v>
      </c>
      <c r="J597" s="5" t="s">
        <v>2354</v>
      </c>
      <c r="K597" s="5" t="s">
        <v>97</v>
      </c>
      <c r="L597" s="5" t="s">
        <v>29</v>
      </c>
    </row>
    <row r="598">
      <c r="A598" s="5" t="s">
        <v>2355</v>
      </c>
      <c r="B598" s="6" t="s">
        <v>2356</v>
      </c>
      <c r="C598" s="5">
        <v>187452.0</v>
      </c>
      <c r="D598" s="5" t="s">
        <v>2352</v>
      </c>
      <c r="F598" s="5" t="s">
        <v>2357</v>
      </c>
      <c r="G598" s="5">
        <v>0.0</v>
      </c>
      <c r="H598" s="5">
        <v>100.0</v>
      </c>
      <c r="I598" s="5" t="s">
        <v>2358</v>
      </c>
      <c r="J598" s="5" t="s">
        <v>96</v>
      </c>
      <c r="K598" s="5" t="s">
        <v>97</v>
      </c>
      <c r="L598" s="5" t="s">
        <v>29</v>
      </c>
    </row>
    <row r="599">
      <c r="A599" s="5" t="s">
        <v>2355</v>
      </c>
      <c r="B599" s="6" t="s">
        <v>2356</v>
      </c>
      <c r="C599" s="5">
        <v>187452.0</v>
      </c>
      <c r="D599" s="5" t="s">
        <v>2352</v>
      </c>
      <c r="F599" s="5" t="s">
        <v>2351</v>
      </c>
      <c r="G599" s="5">
        <v>0.0</v>
      </c>
      <c r="H599" s="5">
        <v>0.0</v>
      </c>
      <c r="I599" s="5" t="s">
        <v>2359</v>
      </c>
      <c r="J599" s="5" t="s">
        <v>2360</v>
      </c>
      <c r="K599" s="5" t="s">
        <v>97</v>
      </c>
      <c r="L599" s="5" t="s">
        <v>29</v>
      </c>
    </row>
    <row r="600">
      <c r="A600" s="5" t="s">
        <v>2361</v>
      </c>
      <c r="B600" s="6" t="s">
        <v>2362</v>
      </c>
      <c r="C600" s="5">
        <v>208111.0</v>
      </c>
      <c r="D600" s="5" t="s">
        <v>2318</v>
      </c>
      <c r="E600" s="5" t="s">
        <v>24</v>
      </c>
      <c r="F600" s="5" t="s">
        <v>2324</v>
      </c>
      <c r="G600" s="5">
        <v>0.0</v>
      </c>
      <c r="H600" s="5">
        <v>0.0</v>
      </c>
      <c r="I600" s="5" t="s">
        <v>2325</v>
      </c>
      <c r="J600" s="5" t="s">
        <v>1746</v>
      </c>
      <c r="L600" s="5" t="s">
        <v>538</v>
      </c>
    </row>
    <row r="601">
      <c r="A601" s="5" t="s">
        <v>2361</v>
      </c>
      <c r="B601" s="6" t="s">
        <v>2362</v>
      </c>
      <c r="C601" s="5">
        <v>208111.0</v>
      </c>
      <c r="D601" s="5" t="s">
        <v>2318</v>
      </c>
      <c r="E601" s="5" t="s">
        <v>24</v>
      </c>
      <c r="F601" s="5" t="s">
        <v>2319</v>
      </c>
      <c r="G601" s="5">
        <v>0.0</v>
      </c>
      <c r="H601" s="5">
        <v>0.0</v>
      </c>
      <c r="I601" s="5" t="s">
        <v>2320</v>
      </c>
      <c r="J601" s="5" t="s">
        <v>2363</v>
      </c>
      <c r="L601" s="5" t="s">
        <v>2321</v>
      </c>
    </row>
    <row r="602">
      <c r="A602" s="5" t="s">
        <v>2361</v>
      </c>
      <c r="B602" s="6" t="s">
        <v>2362</v>
      </c>
      <c r="C602" s="5">
        <v>208111.0</v>
      </c>
      <c r="D602" s="5" t="s">
        <v>2318</v>
      </c>
      <c r="E602" s="5" t="s">
        <v>24</v>
      </c>
      <c r="F602" s="5" t="s">
        <v>2326</v>
      </c>
      <c r="G602" s="5">
        <v>0.0</v>
      </c>
      <c r="H602" s="5">
        <v>39.0</v>
      </c>
      <c r="I602" s="5" t="s">
        <v>2364</v>
      </c>
      <c r="J602" s="5" t="s">
        <v>1449</v>
      </c>
      <c r="L602" s="5" t="s">
        <v>105</v>
      </c>
    </row>
    <row r="603">
      <c r="A603" s="5" t="s">
        <v>2361</v>
      </c>
      <c r="B603" s="6" t="s">
        <v>2362</v>
      </c>
      <c r="C603" s="5">
        <v>208111.0</v>
      </c>
      <c r="D603" s="5" t="s">
        <v>2318</v>
      </c>
      <c r="E603" s="5" t="s">
        <v>24</v>
      </c>
      <c r="F603" s="5" t="s">
        <v>2322</v>
      </c>
      <c r="G603" s="5">
        <v>0.0</v>
      </c>
      <c r="H603" s="5">
        <v>0.0</v>
      </c>
      <c r="I603" s="5" t="s">
        <v>2323</v>
      </c>
      <c r="J603" s="5" t="s">
        <v>1746</v>
      </c>
      <c r="L603" s="5" t="s">
        <v>538</v>
      </c>
    </row>
    <row r="604">
      <c r="A604" s="5" t="s">
        <v>2365</v>
      </c>
      <c r="B604" s="6" t="s">
        <v>2366</v>
      </c>
      <c r="C604" s="5">
        <v>187452.0</v>
      </c>
      <c r="D604" s="5" t="s">
        <v>2352</v>
      </c>
      <c r="F604" s="5" t="s">
        <v>2351</v>
      </c>
      <c r="G604" s="5">
        <v>0.0</v>
      </c>
      <c r="H604" s="5">
        <v>0.0</v>
      </c>
      <c r="I604" s="5" t="s">
        <v>2359</v>
      </c>
      <c r="J604" s="5" t="s">
        <v>2360</v>
      </c>
      <c r="K604" s="5" t="s">
        <v>97</v>
      </c>
      <c r="L604" s="5" t="s">
        <v>29</v>
      </c>
    </row>
    <row r="605">
      <c r="A605" s="5" t="s">
        <v>2365</v>
      </c>
      <c r="B605" s="6" t="s">
        <v>2366</v>
      </c>
      <c r="C605" s="5">
        <v>187452.0</v>
      </c>
      <c r="D605" s="5" t="s">
        <v>2352</v>
      </c>
      <c r="F605" s="5" t="s">
        <v>2357</v>
      </c>
      <c r="G605" s="5">
        <v>0.0</v>
      </c>
      <c r="H605" s="5">
        <v>100.0</v>
      </c>
      <c r="I605" s="5" t="s">
        <v>2358</v>
      </c>
      <c r="J605" s="5" t="s">
        <v>96</v>
      </c>
      <c r="K605" s="5" t="s">
        <v>97</v>
      </c>
      <c r="L605" s="5" t="s">
        <v>29</v>
      </c>
    </row>
    <row r="606">
      <c r="A606" s="5" t="s">
        <v>2367</v>
      </c>
      <c r="B606" s="6" t="s">
        <v>2368</v>
      </c>
      <c r="C606" s="5">
        <v>208094.0</v>
      </c>
      <c r="D606" s="5" t="s">
        <v>2369</v>
      </c>
      <c r="F606" s="5" t="s">
        <v>2158</v>
      </c>
      <c r="G606" s="5">
        <v>0.0</v>
      </c>
      <c r="H606" s="5">
        <v>33.0</v>
      </c>
      <c r="I606" s="5" t="s">
        <v>2159</v>
      </c>
      <c r="J606" s="5" t="s">
        <v>2370</v>
      </c>
      <c r="L606" s="5" t="s">
        <v>138</v>
      </c>
    </row>
    <row r="607">
      <c r="A607" s="5" t="s">
        <v>2371</v>
      </c>
      <c r="B607" s="6" t="s">
        <v>2372</v>
      </c>
      <c r="C607" s="5">
        <v>208047.0</v>
      </c>
      <c r="D607" s="5" t="s">
        <v>2373</v>
      </c>
      <c r="F607" s="5" t="s">
        <v>2373</v>
      </c>
      <c r="G607" s="5">
        <v>24000.0</v>
      </c>
      <c r="H607" s="5">
        <v>100.0</v>
      </c>
      <c r="I607" s="5" t="s">
        <v>2374</v>
      </c>
      <c r="J607" s="5" t="s">
        <v>2375</v>
      </c>
      <c r="L607" s="5" t="s">
        <v>51</v>
      </c>
    </row>
    <row r="608">
      <c r="A608" s="5" t="s">
        <v>2376</v>
      </c>
      <c r="B608" s="6" t="s">
        <v>2377</v>
      </c>
      <c r="C608" s="5">
        <v>208040.0</v>
      </c>
      <c r="D608" s="5" t="s">
        <v>127</v>
      </c>
      <c r="E608" s="5" t="s">
        <v>128</v>
      </c>
      <c r="F608" s="5" t="s">
        <v>129</v>
      </c>
      <c r="G608" s="5">
        <v>0.0</v>
      </c>
      <c r="H608" s="5">
        <v>42.0</v>
      </c>
      <c r="I608" s="5" t="s">
        <v>2378</v>
      </c>
      <c r="J608" s="5" t="s">
        <v>131</v>
      </c>
      <c r="L608" s="5" t="s">
        <v>47</v>
      </c>
    </row>
    <row r="609">
      <c r="A609" s="5" t="s">
        <v>2379</v>
      </c>
      <c r="B609" s="6" t="s">
        <v>2380</v>
      </c>
      <c r="C609" s="5">
        <v>208019.0</v>
      </c>
      <c r="D609" s="5" t="s">
        <v>754</v>
      </c>
      <c r="E609" s="5" t="s">
        <v>29</v>
      </c>
      <c r="F609" s="5" t="s">
        <v>2381</v>
      </c>
      <c r="G609" s="5">
        <v>0.0</v>
      </c>
      <c r="H609" s="5">
        <v>100.0</v>
      </c>
      <c r="I609" s="5" t="s">
        <v>764</v>
      </c>
      <c r="J609" s="5" t="s">
        <v>765</v>
      </c>
      <c r="L609" s="5" t="s">
        <v>336</v>
      </c>
    </row>
    <row r="610">
      <c r="A610" s="5" t="s">
        <v>2379</v>
      </c>
      <c r="B610" s="6" t="s">
        <v>2380</v>
      </c>
      <c r="C610" s="5">
        <v>208019.0</v>
      </c>
      <c r="D610" s="5" t="s">
        <v>754</v>
      </c>
      <c r="E610" s="5" t="s">
        <v>29</v>
      </c>
      <c r="F610" s="5" t="s">
        <v>2382</v>
      </c>
      <c r="G610" s="5">
        <v>0.0</v>
      </c>
      <c r="H610" s="5">
        <v>22.0</v>
      </c>
      <c r="I610" s="5" t="s">
        <v>756</v>
      </c>
      <c r="J610" s="5" t="s">
        <v>757</v>
      </c>
      <c r="L610" s="5" t="s">
        <v>166</v>
      </c>
    </row>
    <row r="611">
      <c r="A611" s="5" t="s">
        <v>2383</v>
      </c>
      <c r="B611" s="6" t="s">
        <v>2384</v>
      </c>
      <c r="C611" s="5">
        <v>207997.0</v>
      </c>
      <c r="D611" s="5" t="s">
        <v>2385</v>
      </c>
      <c r="E611" s="5" t="s">
        <v>101</v>
      </c>
      <c r="F611" s="5" t="s">
        <v>1668</v>
      </c>
      <c r="G611" s="5">
        <v>0.0</v>
      </c>
      <c r="H611" s="5">
        <v>100.0</v>
      </c>
      <c r="I611" s="5" t="s">
        <v>2386</v>
      </c>
      <c r="J611" s="5" t="s">
        <v>1544</v>
      </c>
      <c r="L611" s="5" t="s">
        <v>138</v>
      </c>
    </row>
    <row r="612">
      <c r="A612" s="5" t="s">
        <v>2387</v>
      </c>
      <c r="B612" s="6" t="s">
        <v>2388</v>
      </c>
      <c r="C612" s="5">
        <v>207867.0</v>
      </c>
      <c r="D612" s="5" t="s">
        <v>417</v>
      </c>
      <c r="E612" s="5" t="s">
        <v>101</v>
      </c>
      <c r="F612" s="5" t="s">
        <v>2389</v>
      </c>
      <c r="G612" s="5">
        <v>0.0</v>
      </c>
      <c r="H612" s="5">
        <v>100.0</v>
      </c>
      <c r="I612" s="5" t="s">
        <v>2390</v>
      </c>
      <c r="J612" s="5" t="s">
        <v>2391</v>
      </c>
      <c r="L612" s="5" t="s">
        <v>55</v>
      </c>
    </row>
    <row r="613">
      <c r="A613" s="5" t="s">
        <v>2392</v>
      </c>
      <c r="B613" s="6" t="s">
        <v>2393</v>
      </c>
      <c r="C613" s="5">
        <v>207991.0</v>
      </c>
      <c r="D613" s="5" t="s">
        <v>2394</v>
      </c>
      <c r="E613" s="5" t="s">
        <v>29</v>
      </c>
      <c r="F613" s="5" t="s">
        <v>2395</v>
      </c>
      <c r="G613" s="5">
        <v>0.0</v>
      </c>
      <c r="H613" s="5">
        <v>100.0</v>
      </c>
      <c r="I613" s="5" t="s">
        <v>2396</v>
      </c>
      <c r="J613" s="5" t="s">
        <v>2397</v>
      </c>
      <c r="L613" s="5" t="s">
        <v>183</v>
      </c>
    </row>
    <row r="614">
      <c r="A614" s="5" t="s">
        <v>2398</v>
      </c>
      <c r="B614" s="6" t="s">
        <v>2399</v>
      </c>
      <c r="C614" s="5">
        <v>207990.0</v>
      </c>
      <c r="D614" s="5" t="s">
        <v>2400</v>
      </c>
      <c r="E614" s="5" t="s">
        <v>101</v>
      </c>
      <c r="F614" s="5" t="s">
        <v>1945</v>
      </c>
      <c r="G614" s="5">
        <v>0.0</v>
      </c>
      <c r="H614" s="5">
        <v>33.0</v>
      </c>
      <c r="I614" s="5" t="s">
        <v>2401</v>
      </c>
      <c r="J614" s="5" t="s">
        <v>137</v>
      </c>
      <c r="L614" s="5" t="s">
        <v>138</v>
      </c>
    </row>
    <row r="615">
      <c r="A615" s="5" t="s">
        <v>2402</v>
      </c>
      <c r="B615" s="6" t="s">
        <v>2403</v>
      </c>
      <c r="C615" s="5">
        <v>207994.0</v>
      </c>
      <c r="D615" s="5" t="s">
        <v>2404</v>
      </c>
      <c r="F615" s="5" t="s">
        <v>2405</v>
      </c>
      <c r="G615" s="5">
        <v>1118990.0</v>
      </c>
      <c r="H615" s="5">
        <v>75.0</v>
      </c>
      <c r="I615" s="5" t="s">
        <v>2406</v>
      </c>
      <c r="J615" s="5" t="s">
        <v>2407</v>
      </c>
      <c r="K615" s="5" t="s">
        <v>159</v>
      </c>
      <c r="L615" s="5" t="s">
        <v>29</v>
      </c>
    </row>
    <row r="616">
      <c r="A616" s="5" t="s">
        <v>2408</v>
      </c>
      <c r="B616" s="6" t="s">
        <v>2409</v>
      </c>
      <c r="C616" s="5">
        <v>207968.0</v>
      </c>
      <c r="D616" s="5" t="s">
        <v>2410</v>
      </c>
      <c r="E616" s="5" t="s">
        <v>452</v>
      </c>
      <c r="F616" s="5" t="s">
        <v>2411</v>
      </c>
      <c r="G616" s="5">
        <v>0.0</v>
      </c>
      <c r="H616" s="5">
        <v>100.0</v>
      </c>
      <c r="I616" s="5" t="s">
        <v>2412</v>
      </c>
      <c r="J616" s="5" t="s">
        <v>96</v>
      </c>
      <c r="K616" s="5" t="s">
        <v>97</v>
      </c>
      <c r="L616" s="5" t="s">
        <v>29</v>
      </c>
    </row>
    <row r="617">
      <c r="A617" s="5" t="s">
        <v>2413</v>
      </c>
      <c r="B617" s="6" t="s">
        <v>2414</v>
      </c>
      <c r="C617" s="5">
        <v>207960.0</v>
      </c>
      <c r="D617" s="5" t="s">
        <v>2415</v>
      </c>
      <c r="E617" s="5" t="s">
        <v>29</v>
      </c>
      <c r="F617" s="5" t="s">
        <v>2416</v>
      </c>
      <c r="G617" s="5">
        <v>0.0</v>
      </c>
      <c r="H617" s="5">
        <v>52.0</v>
      </c>
      <c r="I617" s="5" t="s">
        <v>2417</v>
      </c>
      <c r="J617" s="5" t="s">
        <v>2418</v>
      </c>
      <c r="L617" s="5" t="s">
        <v>243</v>
      </c>
    </row>
    <row r="618">
      <c r="A618" s="5" t="s">
        <v>2419</v>
      </c>
      <c r="B618" s="6" t="s">
        <v>2420</v>
      </c>
      <c r="C618" s="5">
        <v>207931.0</v>
      </c>
      <c r="D618" s="5" t="s">
        <v>2421</v>
      </c>
      <c r="E618" s="5" t="s">
        <v>1832</v>
      </c>
      <c r="F618" s="5" t="s">
        <v>2422</v>
      </c>
      <c r="G618" s="5">
        <v>0.0</v>
      </c>
      <c r="H618" s="5">
        <v>100.0</v>
      </c>
      <c r="I618" s="5" t="s">
        <v>2423</v>
      </c>
      <c r="J618" s="5" t="s">
        <v>2424</v>
      </c>
      <c r="L618" s="5" t="s">
        <v>82</v>
      </c>
    </row>
    <row r="619">
      <c r="A619" s="5" t="s">
        <v>2425</v>
      </c>
      <c r="B619" s="6" t="s">
        <v>2426</v>
      </c>
      <c r="C619" s="5">
        <v>207927.0</v>
      </c>
      <c r="D619" s="5" t="s">
        <v>2427</v>
      </c>
      <c r="E619" s="5" t="s">
        <v>24</v>
      </c>
      <c r="F619" s="5" t="s">
        <v>2428</v>
      </c>
      <c r="G619" s="5">
        <v>0.0</v>
      </c>
      <c r="H619" s="5">
        <v>100.0</v>
      </c>
      <c r="I619" s="5" t="s">
        <v>2429</v>
      </c>
      <c r="J619" s="5" t="s">
        <v>2430</v>
      </c>
      <c r="L619" s="5" t="s">
        <v>20</v>
      </c>
    </row>
    <row r="620">
      <c r="A620" s="5" t="s">
        <v>2431</v>
      </c>
      <c r="B620" s="6" t="s">
        <v>2432</v>
      </c>
      <c r="C620" s="5">
        <v>207910.0</v>
      </c>
      <c r="D620" s="5" t="s">
        <v>2433</v>
      </c>
      <c r="E620" s="5" t="s">
        <v>29</v>
      </c>
      <c r="F620" s="5" t="s">
        <v>2434</v>
      </c>
      <c r="G620" s="5">
        <v>0.0</v>
      </c>
      <c r="H620" s="5">
        <v>88.0</v>
      </c>
      <c r="I620" s="5" t="s">
        <v>2435</v>
      </c>
      <c r="J620" s="5" t="s">
        <v>2436</v>
      </c>
      <c r="L620" s="5" t="s">
        <v>183</v>
      </c>
    </row>
    <row r="621">
      <c r="A621" s="5" t="s">
        <v>2437</v>
      </c>
      <c r="B621" s="6" t="s">
        <v>2438</v>
      </c>
      <c r="C621" s="5">
        <v>207906.0</v>
      </c>
      <c r="D621" s="5" t="s">
        <v>2439</v>
      </c>
      <c r="E621" s="5" t="s">
        <v>660</v>
      </c>
      <c r="F621" s="5" t="s">
        <v>2440</v>
      </c>
      <c r="G621" s="5">
        <v>0.0</v>
      </c>
      <c r="H621" s="5">
        <v>100.0</v>
      </c>
      <c r="I621" s="5" t="s">
        <v>2441</v>
      </c>
      <c r="J621" s="5" t="s">
        <v>2442</v>
      </c>
      <c r="K621" s="5" t="s">
        <v>1088</v>
      </c>
      <c r="L621" s="5" t="s">
        <v>29</v>
      </c>
    </row>
    <row r="622">
      <c r="A622" s="5" t="s">
        <v>2443</v>
      </c>
      <c r="B622" s="6" t="s">
        <v>2444</v>
      </c>
      <c r="C622" s="5">
        <v>207858.0</v>
      </c>
      <c r="D622" s="5" t="s">
        <v>2445</v>
      </c>
      <c r="E622" s="5" t="s">
        <v>149</v>
      </c>
      <c r="F622" s="5" t="s">
        <v>2446</v>
      </c>
      <c r="G622" s="5">
        <v>0.0</v>
      </c>
      <c r="H622" s="5">
        <v>5.0</v>
      </c>
      <c r="I622" s="5" t="s">
        <v>2447</v>
      </c>
      <c r="J622" s="5" t="s">
        <v>2448</v>
      </c>
      <c r="L622" s="5" t="s">
        <v>47</v>
      </c>
    </row>
    <row r="623">
      <c r="A623" s="5" t="s">
        <v>2443</v>
      </c>
      <c r="B623" s="6" t="s">
        <v>2444</v>
      </c>
      <c r="C623" s="5">
        <v>207858.0</v>
      </c>
      <c r="D623" s="5" t="s">
        <v>2445</v>
      </c>
      <c r="E623" s="5" t="s">
        <v>149</v>
      </c>
      <c r="F623" s="5" t="s">
        <v>304</v>
      </c>
      <c r="G623" s="5">
        <v>0.0</v>
      </c>
      <c r="H623" s="5">
        <v>31.0</v>
      </c>
      <c r="I623" s="5" t="s">
        <v>2449</v>
      </c>
      <c r="J623" s="5" t="s">
        <v>2450</v>
      </c>
      <c r="L623" s="5" t="s">
        <v>47</v>
      </c>
    </row>
    <row r="624">
      <c r="A624" s="5" t="s">
        <v>2443</v>
      </c>
      <c r="B624" s="6" t="s">
        <v>2444</v>
      </c>
      <c r="C624" s="5">
        <v>207858.0</v>
      </c>
      <c r="D624" s="5" t="s">
        <v>2445</v>
      </c>
      <c r="E624" s="5" t="s">
        <v>149</v>
      </c>
      <c r="F624" s="5" t="s">
        <v>2451</v>
      </c>
      <c r="G624" s="5">
        <v>0.0</v>
      </c>
      <c r="H624" s="5">
        <v>0.0</v>
      </c>
      <c r="I624" s="5" t="s">
        <v>2452</v>
      </c>
      <c r="J624" s="5" t="s">
        <v>717</v>
      </c>
      <c r="L624" s="5" t="s">
        <v>634</v>
      </c>
    </row>
    <row r="625">
      <c r="A625" s="5" t="s">
        <v>2443</v>
      </c>
      <c r="B625" s="6" t="s">
        <v>2444</v>
      </c>
      <c r="C625" s="5">
        <v>207858.0</v>
      </c>
      <c r="D625" s="5" t="s">
        <v>2445</v>
      </c>
      <c r="E625" s="5" t="s">
        <v>149</v>
      </c>
      <c r="F625" s="5" t="s">
        <v>2453</v>
      </c>
      <c r="G625" s="5">
        <v>0.0</v>
      </c>
      <c r="H625" s="5">
        <v>4.0</v>
      </c>
      <c r="I625" s="5" t="s">
        <v>2454</v>
      </c>
      <c r="J625" s="5" t="s">
        <v>2455</v>
      </c>
      <c r="K625" s="5" t="s">
        <v>159</v>
      </c>
      <c r="L625" s="5" t="s">
        <v>29</v>
      </c>
    </row>
    <row r="626">
      <c r="A626" s="5" t="s">
        <v>2443</v>
      </c>
      <c r="B626" s="6" t="s">
        <v>2444</v>
      </c>
      <c r="C626" s="5">
        <v>207858.0</v>
      </c>
      <c r="D626" s="5" t="s">
        <v>2445</v>
      </c>
      <c r="E626" s="5" t="s">
        <v>149</v>
      </c>
      <c r="F626" s="5" t="s">
        <v>2456</v>
      </c>
      <c r="G626" s="5">
        <v>0.0</v>
      </c>
      <c r="H626" s="5">
        <v>5.0</v>
      </c>
      <c r="I626" s="5" t="s">
        <v>2457</v>
      </c>
      <c r="J626" s="5" t="s">
        <v>2458</v>
      </c>
      <c r="L626" s="5" t="s">
        <v>2459</v>
      </c>
    </row>
    <row r="627">
      <c r="A627" s="5" t="s">
        <v>2443</v>
      </c>
      <c r="B627" s="6" t="s">
        <v>2444</v>
      </c>
      <c r="C627" s="5">
        <v>207858.0</v>
      </c>
      <c r="D627" s="5" t="s">
        <v>2445</v>
      </c>
      <c r="E627" s="5" t="s">
        <v>149</v>
      </c>
      <c r="F627" s="5" t="s">
        <v>2460</v>
      </c>
      <c r="G627" s="5">
        <v>0.0</v>
      </c>
      <c r="H627" s="5">
        <v>0.0</v>
      </c>
      <c r="I627" s="5" t="s">
        <v>2461</v>
      </c>
      <c r="J627" s="5" t="s">
        <v>2462</v>
      </c>
      <c r="L627" s="5" t="s">
        <v>75</v>
      </c>
    </row>
    <row r="628">
      <c r="A628" s="5" t="s">
        <v>2463</v>
      </c>
      <c r="B628" s="6" t="s">
        <v>2464</v>
      </c>
      <c r="C628" s="5">
        <v>207883.0</v>
      </c>
      <c r="D628" s="5" t="s">
        <v>2465</v>
      </c>
      <c r="E628" s="5" t="s">
        <v>24</v>
      </c>
      <c r="F628" s="5" t="s">
        <v>2466</v>
      </c>
      <c r="G628" s="5">
        <v>2500.0</v>
      </c>
      <c r="H628" s="5">
        <v>100.0</v>
      </c>
      <c r="I628" s="5" t="s">
        <v>2467</v>
      </c>
      <c r="J628" s="5" t="s">
        <v>158</v>
      </c>
      <c r="K628" s="5" t="s">
        <v>159</v>
      </c>
      <c r="L628" s="5" t="s">
        <v>29</v>
      </c>
    </row>
    <row r="629">
      <c r="A629" s="5" t="s">
        <v>2468</v>
      </c>
      <c r="B629" s="6" t="s">
        <v>2469</v>
      </c>
      <c r="C629" s="5">
        <v>207877.0</v>
      </c>
      <c r="D629" s="5" t="s">
        <v>2470</v>
      </c>
      <c r="F629" s="5" t="s">
        <v>2471</v>
      </c>
      <c r="G629" s="5">
        <v>0.0</v>
      </c>
      <c r="H629" s="5">
        <v>36.0</v>
      </c>
      <c r="I629" s="5" t="s">
        <v>2472</v>
      </c>
      <c r="J629" s="5" t="s">
        <v>2473</v>
      </c>
      <c r="L629" s="5" t="s">
        <v>243</v>
      </c>
    </row>
    <row r="630">
      <c r="A630" s="5" t="s">
        <v>2468</v>
      </c>
      <c r="B630" s="6" t="s">
        <v>2469</v>
      </c>
      <c r="C630" s="5">
        <v>207877.0</v>
      </c>
      <c r="D630" s="5" t="s">
        <v>2470</v>
      </c>
      <c r="F630" s="5" t="s">
        <v>2474</v>
      </c>
      <c r="G630" s="5">
        <v>0.0</v>
      </c>
      <c r="H630" s="5">
        <v>29.0</v>
      </c>
      <c r="I630" s="5" t="s">
        <v>2475</v>
      </c>
      <c r="J630" s="5" t="s">
        <v>2476</v>
      </c>
      <c r="L630" s="5" t="s">
        <v>389</v>
      </c>
    </row>
    <row r="631">
      <c r="A631" s="5" t="s">
        <v>2477</v>
      </c>
      <c r="B631" s="6" t="s">
        <v>2478</v>
      </c>
      <c r="C631" s="5">
        <v>207867.0</v>
      </c>
      <c r="D631" s="5" t="s">
        <v>417</v>
      </c>
      <c r="E631" s="5" t="s">
        <v>101</v>
      </c>
      <c r="F631" s="5" t="s">
        <v>2389</v>
      </c>
      <c r="G631" s="5">
        <v>0.0</v>
      </c>
      <c r="H631" s="5">
        <v>100.0</v>
      </c>
      <c r="I631" s="5" t="s">
        <v>2390</v>
      </c>
      <c r="J631" s="5" t="s">
        <v>2391</v>
      </c>
      <c r="L631" s="5" t="s">
        <v>55</v>
      </c>
    </row>
    <row r="632">
      <c r="A632" s="5" t="s">
        <v>2479</v>
      </c>
      <c r="B632" s="6" t="s">
        <v>2478</v>
      </c>
      <c r="C632" s="5">
        <v>207861.0</v>
      </c>
      <c r="D632" s="5" t="s">
        <v>417</v>
      </c>
      <c r="E632" s="5" t="s">
        <v>101</v>
      </c>
      <c r="F632" s="5" t="s">
        <v>2389</v>
      </c>
      <c r="G632" s="5">
        <v>0.0</v>
      </c>
      <c r="H632" s="5">
        <v>100.0</v>
      </c>
      <c r="I632" s="5" t="s">
        <v>2390</v>
      </c>
      <c r="J632" s="5" t="s">
        <v>2391</v>
      </c>
      <c r="L632" s="5" t="s">
        <v>55</v>
      </c>
    </row>
    <row r="633">
      <c r="A633" s="5" t="s">
        <v>2857</v>
      </c>
      <c r="B633" s="6" t="s">
        <v>2858</v>
      </c>
      <c r="C633" s="5">
        <v>207858.0</v>
      </c>
      <c r="D633" s="5" t="s">
        <v>2445</v>
      </c>
      <c r="E633" s="5" t="s">
        <v>149</v>
      </c>
      <c r="F633" s="5" t="s">
        <v>2456</v>
      </c>
      <c r="G633" s="5">
        <v>0.0</v>
      </c>
      <c r="H633" s="5">
        <v>5.0</v>
      </c>
      <c r="I633" s="5" t="s">
        <v>2457</v>
      </c>
      <c r="J633" s="5" t="s">
        <v>2458</v>
      </c>
      <c r="L633" s="5" t="s">
        <v>2459</v>
      </c>
    </row>
    <row r="634">
      <c r="A634" s="5" t="s">
        <v>2857</v>
      </c>
      <c r="B634" s="6" t="s">
        <v>2858</v>
      </c>
      <c r="C634" s="5">
        <v>207858.0</v>
      </c>
      <c r="D634" s="5" t="s">
        <v>2445</v>
      </c>
      <c r="E634" s="5" t="s">
        <v>149</v>
      </c>
      <c r="F634" s="5" t="s">
        <v>2453</v>
      </c>
      <c r="G634" s="5">
        <v>0.0</v>
      </c>
      <c r="H634" s="5">
        <v>5.0</v>
      </c>
      <c r="I634" s="5" t="s">
        <v>2454</v>
      </c>
      <c r="J634" s="5" t="s">
        <v>2455</v>
      </c>
      <c r="K634" s="5" t="s">
        <v>159</v>
      </c>
      <c r="L634" s="5" t="s">
        <v>29</v>
      </c>
    </row>
    <row r="635">
      <c r="A635" s="5" t="s">
        <v>2857</v>
      </c>
      <c r="B635" s="6" t="s">
        <v>2858</v>
      </c>
      <c r="C635" s="5">
        <v>207858.0</v>
      </c>
      <c r="D635" s="5" t="s">
        <v>2445</v>
      </c>
      <c r="E635" s="5" t="s">
        <v>149</v>
      </c>
      <c r="F635" s="5" t="s">
        <v>2446</v>
      </c>
      <c r="G635" s="5">
        <v>0.0</v>
      </c>
      <c r="H635" s="5">
        <v>5.0</v>
      </c>
      <c r="I635" s="5" t="s">
        <v>2447</v>
      </c>
      <c r="J635" s="5" t="s">
        <v>2448</v>
      </c>
      <c r="L635" s="5" t="s">
        <v>47</v>
      </c>
    </row>
    <row r="636">
      <c r="A636" s="5" t="s">
        <v>2857</v>
      </c>
      <c r="B636" s="6" t="s">
        <v>2858</v>
      </c>
      <c r="C636" s="5">
        <v>207858.0</v>
      </c>
      <c r="D636" s="5" t="s">
        <v>2445</v>
      </c>
      <c r="E636" s="5" t="s">
        <v>149</v>
      </c>
      <c r="F636" s="5" t="s">
        <v>304</v>
      </c>
      <c r="G636" s="5">
        <v>0.0</v>
      </c>
      <c r="H636" s="5">
        <v>5.0</v>
      </c>
      <c r="I636" s="5" t="s">
        <v>2449</v>
      </c>
      <c r="J636" s="5" t="s">
        <v>2450</v>
      </c>
      <c r="L636" s="5" t="s">
        <v>47</v>
      </c>
    </row>
    <row r="637">
      <c r="A637" s="5" t="s">
        <v>2859</v>
      </c>
      <c r="B637" s="6" t="s">
        <v>2860</v>
      </c>
      <c r="C637" s="5">
        <v>207839.0</v>
      </c>
      <c r="D637" s="5" t="s">
        <v>2861</v>
      </c>
      <c r="E637" s="5" t="s">
        <v>2705</v>
      </c>
      <c r="F637" s="5" t="s">
        <v>2862</v>
      </c>
      <c r="G637" s="5">
        <v>0.0</v>
      </c>
      <c r="H637" s="5">
        <v>100.0</v>
      </c>
      <c r="I637" s="5" t="s">
        <v>2863</v>
      </c>
      <c r="J637" s="5" t="s">
        <v>2864</v>
      </c>
      <c r="L637" s="5" t="s">
        <v>216</v>
      </c>
    </row>
    <row r="638">
      <c r="A638" s="5" t="s">
        <v>2865</v>
      </c>
      <c r="B638" s="6" t="s">
        <v>2866</v>
      </c>
      <c r="C638" s="5">
        <v>207823.0</v>
      </c>
      <c r="D638" s="5" t="s">
        <v>2867</v>
      </c>
      <c r="E638" s="5" t="s">
        <v>101</v>
      </c>
      <c r="F638" s="5" t="s">
        <v>2868</v>
      </c>
      <c r="G638" s="5">
        <v>0.0</v>
      </c>
      <c r="H638" s="5">
        <v>100.0</v>
      </c>
      <c r="I638" s="5" t="s">
        <v>2869</v>
      </c>
      <c r="J638" s="5" t="s">
        <v>2870</v>
      </c>
      <c r="L638" s="5" t="s">
        <v>75</v>
      </c>
    </row>
    <row r="639">
      <c r="A639" s="5" t="s">
        <v>2871</v>
      </c>
      <c r="B639" s="6" t="s">
        <v>2872</v>
      </c>
      <c r="C639" s="5">
        <v>207812.0</v>
      </c>
      <c r="D639" s="5" t="s">
        <v>1218</v>
      </c>
      <c r="F639" s="5" t="s">
        <v>2873</v>
      </c>
      <c r="G639" s="5">
        <v>12500.0</v>
      </c>
      <c r="H639" s="5">
        <v>100.0</v>
      </c>
      <c r="I639" s="5" t="s">
        <v>1219</v>
      </c>
      <c r="J639" s="5" t="s">
        <v>1220</v>
      </c>
      <c r="L639" s="5" t="s">
        <v>114</v>
      </c>
    </row>
    <row r="640">
      <c r="A640" s="5" t="s">
        <v>2874</v>
      </c>
      <c r="B640" s="6" t="s">
        <v>2875</v>
      </c>
      <c r="C640" s="5">
        <v>207816.0</v>
      </c>
      <c r="D640" s="5" t="s">
        <v>2876</v>
      </c>
      <c r="E640" s="5" t="s">
        <v>101</v>
      </c>
      <c r="F640" s="5" t="s">
        <v>2877</v>
      </c>
      <c r="G640" s="5">
        <v>0.0</v>
      </c>
      <c r="H640" s="5">
        <v>100.0</v>
      </c>
      <c r="I640" s="5" t="s">
        <v>2878</v>
      </c>
      <c r="J640" s="5" t="s">
        <v>2879</v>
      </c>
      <c r="L640" s="5" t="s">
        <v>336</v>
      </c>
    </row>
    <row r="641">
      <c r="A641" s="5" t="s">
        <v>2880</v>
      </c>
      <c r="B641" s="6" t="s">
        <v>2881</v>
      </c>
      <c r="C641" s="5">
        <v>207807.0</v>
      </c>
      <c r="D641" s="5" t="s">
        <v>2882</v>
      </c>
      <c r="E641" s="5" t="s">
        <v>149</v>
      </c>
      <c r="F641" s="5" t="s">
        <v>2877</v>
      </c>
      <c r="G641" s="5">
        <v>0.0</v>
      </c>
      <c r="H641" s="5">
        <v>100.0</v>
      </c>
      <c r="I641" s="5" t="s">
        <v>2878</v>
      </c>
      <c r="J641" s="5" t="s">
        <v>2879</v>
      </c>
      <c r="L641" s="5" t="s">
        <v>336</v>
      </c>
    </row>
    <row r="642">
      <c r="A642" s="5" t="s">
        <v>2883</v>
      </c>
      <c r="B642" s="6" t="s">
        <v>2884</v>
      </c>
      <c r="C642" s="5">
        <v>207804.0</v>
      </c>
      <c r="D642" s="5" t="s">
        <v>2885</v>
      </c>
      <c r="E642" s="5" t="s">
        <v>2886</v>
      </c>
      <c r="F642" s="5" t="s">
        <v>2887</v>
      </c>
      <c r="G642" s="5">
        <v>0.0</v>
      </c>
      <c r="H642" s="5">
        <v>100.0</v>
      </c>
      <c r="I642" s="5" t="s">
        <v>2888</v>
      </c>
      <c r="J642" s="5" t="s">
        <v>2889</v>
      </c>
      <c r="L642" s="5" t="s">
        <v>75</v>
      </c>
    </row>
    <row r="643">
      <c r="A643" s="5" t="s">
        <v>2890</v>
      </c>
      <c r="B643" s="6" t="s">
        <v>2891</v>
      </c>
      <c r="C643" s="5">
        <v>207792.0</v>
      </c>
      <c r="D643" s="5" t="s">
        <v>1537</v>
      </c>
      <c r="E643" s="5" t="s">
        <v>101</v>
      </c>
      <c r="F643" s="5" t="s">
        <v>2892</v>
      </c>
      <c r="G643" s="5">
        <v>0.0</v>
      </c>
      <c r="H643" s="5">
        <v>98.0</v>
      </c>
      <c r="I643" s="5" t="s">
        <v>2893</v>
      </c>
      <c r="J643" s="5" t="s">
        <v>1544</v>
      </c>
      <c r="L643" s="5" t="s">
        <v>2894</v>
      </c>
    </row>
    <row r="644">
      <c r="A644" s="5" t="s">
        <v>2895</v>
      </c>
      <c r="B644" s="6" t="s">
        <v>2896</v>
      </c>
      <c r="C644" s="5">
        <v>207783.0</v>
      </c>
      <c r="D644" s="5" t="s">
        <v>2897</v>
      </c>
      <c r="E644" s="5" t="s">
        <v>29</v>
      </c>
      <c r="F644" s="5" t="s">
        <v>2897</v>
      </c>
      <c r="G644" s="5">
        <v>0.0</v>
      </c>
      <c r="H644" s="5">
        <v>100.0</v>
      </c>
      <c r="I644" s="5" t="s">
        <v>2898</v>
      </c>
      <c r="J644" s="5" t="s">
        <v>2899</v>
      </c>
      <c r="L644" s="5" t="s">
        <v>33</v>
      </c>
    </row>
    <row r="645">
      <c r="A645" s="5" t="s">
        <v>2900</v>
      </c>
      <c r="B645" s="6" t="s">
        <v>2901</v>
      </c>
      <c r="C645" s="5">
        <v>207771.0</v>
      </c>
      <c r="D645" s="5" t="s">
        <v>2902</v>
      </c>
      <c r="E645" s="5" t="s">
        <v>1832</v>
      </c>
      <c r="F645" s="5" t="s">
        <v>2903</v>
      </c>
      <c r="G645" s="5">
        <v>0.0</v>
      </c>
      <c r="H645" s="5">
        <v>100.0</v>
      </c>
      <c r="I645" s="5" t="s">
        <v>2904</v>
      </c>
      <c r="J645" s="5" t="s">
        <v>2146</v>
      </c>
      <c r="K645" s="5" t="s">
        <v>858</v>
      </c>
      <c r="L645" s="5" t="s">
        <v>29</v>
      </c>
    </row>
    <row r="646">
      <c r="A646" s="5" t="s">
        <v>2905</v>
      </c>
      <c r="B646" s="6" t="s">
        <v>2906</v>
      </c>
      <c r="C646" s="5">
        <v>207762.0</v>
      </c>
      <c r="D646" s="5" t="s">
        <v>2907</v>
      </c>
      <c r="E646" s="5" t="s">
        <v>149</v>
      </c>
      <c r="F646" s="5" t="s">
        <v>2908</v>
      </c>
      <c r="H646" s="5">
        <v>100.0</v>
      </c>
      <c r="I646" s="5" t="s">
        <v>2909</v>
      </c>
      <c r="J646" s="5" t="s">
        <v>2910</v>
      </c>
      <c r="L646" s="5" t="s">
        <v>20</v>
      </c>
    </row>
    <row r="647">
      <c r="A647" s="5" t="s">
        <v>2911</v>
      </c>
      <c r="B647" s="6" t="s">
        <v>2912</v>
      </c>
      <c r="C647" s="5">
        <v>207744.0</v>
      </c>
      <c r="D647" s="5" t="s">
        <v>2913</v>
      </c>
      <c r="E647" s="5" t="s">
        <v>149</v>
      </c>
      <c r="F647" s="5" t="s">
        <v>2914</v>
      </c>
      <c r="G647" s="5">
        <v>0.0</v>
      </c>
      <c r="H647" s="5">
        <v>100.0</v>
      </c>
      <c r="I647" s="5" t="s">
        <v>2915</v>
      </c>
      <c r="J647" s="5" t="s">
        <v>2916</v>
      </c>
      <c r="L647" s="5" t="s">
        <v>20</v>
      </c>
    </row>
    <row r="648">
      <c r="A648" s="5" t="s">
        <v>2917</v>
      </c>
      <c r="B648" s="6" t="s">
        <v>2918</v>
      </c>
      <c r="C648" s="5">
        <v>207745.0</v>
      </c>
      <c r="D648" s="5" t="s">
        <v>2919</v>
      </c>
      <c r="E648" s="5" t="s">
        <v>29</v>
      </c>
      <c r="F648" s="5" t="s">
        <v>2920</v>
      </c>
      <c r="G648" s="5">
        <v>0.0</v>
      </c>
      <c r="H648" s="5">
        <v>100.0</v>
      </c>
      <c r="I648" s="5" t="s">
        <v>2921</v>
      </c>
      <c r="J648" s="5" t="s">
        <v>2922</v>
      </c>
      <c r="L648" s="5" t="s">
        <v>138</v>
      </c>
    </row>
    <row r="649">
      <c r="A649" s="5" t="s">
        <v>2923</v>
      </c>
      <c r="B649" s="6" t="s">
        <v>2924</v>
      </c>
      <c r="C649" s="5">
        <v>207739.0</v>
      </c>
      <c r="D649" s="5" t="s">
        <v>2925</v>
      </c>
      <c r="F649" s="5" t="s">
        <v>2926</v>
      </c>
      <c r="G649" s="5">
        <v>22500.0</v>
      </c>
      <c r="H649" s="5">
        <v>100.0</v>
      </c>
      <c r="I649" s="5" t="s">
        <v>2927</v>
      </c>
      <c r="J649" s="5" t="s">
        <v>1371</v>
      </c>
      <c r="K649" s="5" t="s">
        <v>1088</v>
      </c>
      <c r="L649" s="5" t="s">
        <v>29</v>
      </c>
    </row>
    <row r="650">
      <c r="A650" s="5" t="s">
        <v>2928</v>
      </c>
      <c r="B650" s="6" t="s">
        <v>2929</v>
      </c>
      <c r="C650" s="5">
        <v>207738.0</v>
      </c>
      <c r="D650" s="5" t="s">
        <v>2930</v>
      </c>
      <c r="E650" s="5" t="s">
        <v>101</v>
      </c>
      <c r="F650" s="5" t="s">
        <v>2931</v>
      </c>
      <c r="G650" s="5">
        <v>0.0</v>
      </c>
      <c r="H650" s="5">
        <v>100.0</v>
      </c>
      <c r="I650" s="5" t="s">
        <v>2932</v>
      </c>
      <c r="J650" s="5" t="s">
        <v>2933</v>
      </c>
      <c r="L650" s="5" t="s">
        <v>203</v>
      </c>
    </row>
    <row r="651">
      <c r="A651" s="5" t="s">
        <v>2934</v>
      </c>
      <c r="B651" s="6" t="s">
        <v>2935</v>
      </c>
      <c r="C651" s="5">
        <v>161564.0</v>
      </c>
      <c r="D651" s="5" t="s">
        <v>2936</v>
      </c>
      <c r="F651" s="5" t="s">
        <v>2937</v>
      </c>
      <c r="G651" s="5">
        <v>0.0</v>
      </c>
      <c r="H651" s="5">
        <v>22.0</v>
      </c>
      <c r="I651" s="5" t="s">
        <v>2938</v>
      </c>
      <c r="J651" s="5" t="s">
        <v>2939</v>
      </c>
      <c r="L651" s="5" t="s">
        <v>1894</v>
      </c>
    </row>
    <row r="652">
      <c r="A652" s="5" t="s">
        <v>2940</v>
      </c>
      <c r="B652" s="6" t="s">
        <v>2941</v>
      </c>
      <c r="C652" s="5">
        <v>207683.0</v>
      </c>
      <c r="D652" s="5" t="s">
        <v>2942</v>
      </c>
      <c r="E652" s="5" t="s">
        <v>2705</v>
      </c>
      <c r="F652" s="5" t="s">
        <v>2943</v>
      </c>
      <c r="G652" s="5">
        <v>0.0</v>
      </c>
      <c r="H652" s="5">
        <v>100.0</v>
      </c>
      <c r="I652" s="5" t="s">
        <v>2944</v>
      </c>
      <c r="J652" s="5" t="s">
        <v>562</v>
      </c>
      <c r="L652" s="5" t="s">
        <v>33</v>
      </c>
    </row>
    <row r="653">
      <c r="A653" s="5" t="s">
        <v>2945</v>
      </c>
      <c r="B653" s="6" t="s">
        <v>2946</v>
      </c>
      <c r="C653" s="5">
        <v>110156.0</v>
      </c>
      <c r="D653" s="5" t="s">
        <v>2947</v>
      </c>
      <c r="E653" s="5" t="s">
        <v>29</v>
      </c>
      <c r="F653" s="5" t="s">
        <v>2948</v>
      </c>
      <c r="G653" s="5">
        <v>0.0</v>
      </c>
      <c r="H653" s="5">
        <v>32.0</v>
      </c>
      <c r="I653" s="5" t="s">
        <v>2949</v>
      </c>
      <c r="J653" s="5" t="s">
        <v>2950</v>
      </c>
      <c r="L653" s="5" t="s">
        <v>389</v>
      </c>
    </row>
    <row r="654">
      <c r="A654" s="5" t="s">
        <v>2945</v>
      </c>
      <c r="B654" s="6" t="s">
        <v>2946</v>
      </c>
      <c r="C654" s="5">
        <v>110156.0</v>
      </c>
      <c r="D654" s="5" t="s">
        <v>2947</v>
      </c>
      <c r="E654" s="5" t="s">
        <v>29</v>
      </c>
      <c r="F654" s="5" t="s">
        <v>2951</v>
      </c>
      <c r="G654" s="5">
        <v>0.0</v>
      </c>
      <c r="H654" s="5">
        <v>100.0</v>
      </c>
      <c r="I654" s="5" t="s">
        <v>2949</v>
      </c>
      <c r="J654" s="5" t="s">
        <v>2950</v>
      </c>
      <c r="L654" s="5" t="s">
        <v>389</v>
      </c>
    </row>
    <row r="655">
      <c r="A655" s="5" t="s">
        <v>2952</v>
      </c>
      <c r="B655" s="6" t="s">
        <v>2953</v>
      </c>
      <c r="C655" s="5">
        <v>207679.0</v>
      </c>
      <c r="D655" s="5" t="s">
        <v>2954</v>
      </c>
      <c r="E655" s="5" t="s">
        <v>101</v>
      </c>
      <c r="F655" s="5" t="s">
        <v>2954</v>
      </c>
      <c r="G655" s="5">
        <v>25000.0</v>
      </c>
      <c r="H655" s="5">
        <v>100.0</v>
      </c>
      <c r="I655" s="5" t="s">
        <v>2955</v>
      </c>
      <c r="J655" s="5" t="s">
        <v>1385</v>
      </c>
      <c r="K655" s="5" t="s">
        <v>101</v>
      </c>
      <c r="L655" s="5" t="s">
        <v>460</v>
      </c>
    </row>
    <row r="656">
      <c r="A656" s="5" t="s">
        <v>2956</v>
      </c>
      <c r="B656" s="6" t="s">
        <v>2957</v>
      </c>
      <c r="C656" s="5">
        <v>207678.0</v>
      </c>
      <c r="D656" s="5" t="s">
        <v>2958</v>
      </c>
      <c r="E656" s="5" t="s">
        <v>16</v>
      </c>
      <c r="F656" s="5" t="s">
        <v>2959</v>
      </c>
      <c r="G656" s="5">
        <v>0.0</v>
      </c>
      <c r="H656" s="5">
        <v>25.0</v>
      </c>
      <c r="I656" s="5" t="s">
        <v>2960</v>
      </c>
      <c r="J656" s="5" t="s">
        <v>144</v>
      </c>
      <c r="L656" s="5" t="s">
        <v>145</v>
      </c>
    </row>
    <row r="657">
      <c r="A657" s="5" t="s">
        <v>2961</v>
      </c>
      <c r="B657" s="6" t="s">
        <v>2962</v>
      </c>
      <c r="C657" s="5">
        <v>207656.0</v>
      </c>
      <c r="D657" s="5" t="s">
        <v>2963</v>
      </c>
      <c r="E657" s="5" t="s">
        <v>29</v>
      </c>
      <c r="F657" s="5" t="s">
        <v>2964</v>
      </c>
      <c r="G657" s="5">
        <v>0.0</v>
      </c>
      <c r="H657" s="5">
        <v>100.0</v>
      </c>
      <c r="I657" s="5" t="s">
        <v>2965</v>
      </c>
      <c r="J657" s="5" t="s">
        <v>2966</v>
      </c>
      <c r="L657" s="5" t="s">
        <v>389</v>
      </c>
    </row>
    <row r="658">
      <c r="A658" s="5" t="s">
        <v>2967</v>
      </c>
      <c r="B658" s="6" t="s">
        <v>2968</v>
      </c>
      <c r="C658" s="5">
        <v>207634.0</v>
      </c>
      <c r="D658" s="5" t="s">
        <v>2969</v>
      </c>
      <c r="E658" s="5" t="s">
        <v>16</v>
      </c>
      <c r="F658" s="5" t="s">
        <v>2970</v>
      </c>
      <c r="G658" s="5">
        <v>0.0</v>
      </c>
      <c r="H658" s="5">
        <v>100.0</v>
      </c>
      <c r="I658" s="5" t="s">
        <v>2971</v>
      </c>
      <c r="J658" s="5" t="s">
        <v>2972</v>
      </c>
      <c r="L658" s="5" t="s">
        <v>82</v>
      </c>
    </row>
    <row r="659">
      <c r="A659" s="5" t="s">
        <v>2973</v>
      </c>
      <c r="B659" s="6" t="s">
        <v>2974</v>
      </c>
      <c r="C659" s="5">
        <v>207631.0</v>
      </c>
      <c r="D659" s="5" t="s">
        <v>2975</v>
      </c>
      <c r="E659" s="5" t="s">
        <v>2976</v>
      </c>
      <c r="F659" s="5" t="s">
        <v>2977</v>
      </c>
      <c r="G659" s="5">
        <v>0.0</v>
      </c>
      <c r="H659" s="5">
        <v>100.0</v>
      </c>
      <c r="I659" s="5" t="s">
        <v>2978</v>
      </c>
      <c r="J659" s="5" t="s">
        <v>2979</v>
      </c>
      <c r="L659" s="5" t="s">
        <v>55</v>
      </c>
    </row>
    <row r="660">
      <c r="A660" s="5" t="s">
        <v>2980</v>
      </c>
      <c r="B660" s="6" t="s">
        <v>2981</v>
      </c>
      <c r="C660" s="5">
        <v>207632.0</v>
      </c>
      <c r="D660" s="5" t="s">
        <v>2982</v>
      </c>
      <c r="E660" s="5" t="s">
        <v>29</v>
      </c>
      <c r="F660" s="5" t="s">
        <v>2983</v>
      </c>
      <c r="G660" s="5">
        <v>0.0</v>
      </c>
      <c r="H660" s="5">
        <v>50.0</v>
      </c>
      <c r="I660" s="5" t="s">
        <v>2984</v>
      </c>
      <c r="J660" s="5" t="s">
        <v>1371</v>
      </c>
      <c r="K660" s="5" t="s">
        <v>1088</v>
      </c>
      <c r="L660" s="5" t="s">
        <v>29</v>
      </c>
    </row>
    <row r="661">
      <c r="A661" s="5" t="s">
        <v>2985</v>
      </c>
      <c r="B661" s="6" t="s">
        <v>2986</v>
      </c>
      <c r="C661" s="5">
        <v>207637.0</v>
      </c>
      <c r="D661" s="5" t="s">
        <v>2987</v>
      </c>
      <c r="E661" s="5" t="s">
        <v>261</v>
      </c>
      <c r="F661" s="5" t="s">
        <v>2988</v>
      </c>
      <c r="G661" s="5">
        <v>0.0</v>
      </c>
      <c r="H661" s="5">
        <v>100.0</v>
      </c>
      <c r="I661" s="5" t="s">
        <v>2989</v>
      </c>
      <c r="J661" s="5" t="s">
        <v>2990</v>
      </c>
      <c r="L661" s="5" t="s">
        <v>389</v>
      </c>
    </row>
    <row r="662">
      <c r="A662" s="5" t="s">
        <v>2985</v>
      </c>
      <c r="B662" s="6" t="s">
        <v>2986</v>
      </c>
      <c r="C662" s="5">
        <v>207637.0</v>
      </c>
      <c r="D662" s="5" t="s">
        <v>2987</v>
      </c>
      <c r="E662" s="5" t="s">
        <v>261</v>
      </c>
      <c r="F662" s="5" t="s">
        <v>2991</v>
      </c>
      <c r="G662" s="5">
        <v>0.0</v>
      </c>
      <c r="H662" s="5">
        <v>100.0</v>
      </c>
      <c r="I662" s="5" t="s">
        <v>2992</v>
      </c>
      <c r="J662" s="5" t="s">
        <v>2993</v>
      </c>
      <c r="L662" s="5" t="s">
        <v>389</v>
      </c>
    </row>
    <row r="663">
      <c r="A663" s="5" t="s">
        <v>2985</v>
      </c>
      <c r="B663" s="6" t="s">
        <v>2986</v>
      </c>
      <c r="C663" s="5">
        <v>207637.0</v>
      </c>
      <c r="D663" s="5" t="s">
        <v>2987</v>
      </c>
      <c r="E663" s="5" t="s">
        <v>261</v>
      </c>
      <c r="F663" s="5" t="s">
        <v>2994</v>
      </c>
      <c r="G663" s="5">
        <v>0.0</v>
      </c>
      <c r="H663" s="5">
        <v>100.0</v>
      </c>
      <c r="I663" s="5" t="s">
        <v>2995</v>
      </c>
      <c r="J663" s="5" t="s">
        <v>2996</v>
      </c>
      <c r="L663" s="5" t="s">
        <v>20</v>
      </c>
    </row>
    <row r="664">
      <c r="A664" s="5" t="s">
        <v>2997</v>
      </c>
      <c r="B664" s="6" t="s">
        <v>2998</v>
      </c>
      <c r="C664" s="5">
        <v>207636.0</v>
      </c>
      <c r="D664" s="5" t="s">
        <v>1679</v>
      </c>
      <c r="E664" s="5" t="s">
        <v>29</v>
      </c>
      <c r="F664" s="5" t="s">
        <v>1687</v>
      </c>
      <c r="G664" s="5">
        <v>17500.0</v>
      </c>
      <c r="H664" s="5">
        <v>100.0</v>
      </c>
      <c r="I664" s="5" t="s">
        <v>2999</v>
      </c>
      <c r="J664" s="5" t="s">
        <v>3000</v>
      </c>
      <c r="L664" s="5" t="s">
        <v>47</v>
      </c>
    </row>
    <row r="665">
      <c r="A665" s="5" t="s">
        <v>3001</v>
      </c>
      <c r="B665" s="6" t="s">
        <v>3002</v>
      </c>
      <c r="C665" s="5">
        <v>202185.0</v>
      </c>
      <c r="D665" s="5" t="s">
        <v>3003</v>
      </c>
      <c r="E665" s="5" t="s">
        <v>101</v>
      </c>
      <c r="F665" s="5" t="s">
        <v>3004</v>
      </c>
      <c r="G665" s="5">
        <v>35000.0</v>
      </c>
      <c r="H665" s="5">
        <v>100.0</v>
      </c>
      <c r="I665" s="5" t="s">
        <v>3005</v>
      </c>
      <c r="J665" s="5" t="s">
        <v>81</v>
      </c>
      <c r="L665" s="5" t="s">
        <v>82</v>
      </c>
    </row>
    <row r="666">
      <c r="A666" s="5" t="s">
        <v>3006</v>
      </c>
      <c r="B666" s="6" t="s">
        <v>3007</v>
      </c>
      <c r="C666" s="5">
        <v>207612.0</v>
      </c>
      <c r="D666" s="5" t="s">
        <v>3008</v>
      </c>
      <c r="E666" s="5" t="s">
        <v>101</v>
      </c>
      <c r="F666" s="5" t="s">
        <v>3009</v>
      </c>
      <c r="G666" s="5">
        <v>0.0</v>
      </c>
      <c r="H666" s="5">
        <v>100.0</v>
      </c>
      <c r="I666" s="5" t="s">
        <v>3010</v>
      </c>
      <c r="J666" s="5" t="s">
        <v>3011</v>
      </c>
      <c r="L666" s="5" t="s">
        <v>20</v>
      </c>
    </row>
    <row r="667">
      <c r="A667" s="5" t="s">
        <v>3006</v>
      </c>
      <c r="B667" s="6" t="s">
        <v>3007</v>
      </c>
      <c r="C667" s="5">
        <v>207612.0</v>
      </c>
      <c r="D667" s="5" t="s">
        <v>3008</v>
      </c>
      <c r="E667" s="5" t="s">
        <v>101</v>
      </c>
      <c r="F667" s="5" t="s">
        <v>3012</v>
      </c>
      <c r="G667" s="5">
        <v>0.0</v>
      </c>
      <c r="H667" s="5">
        <v>100.0</v>
      </c>
      <c r="I667" s="5" t="s">
        <v>3013</v>
      </c>
      <c r="J667" s="5" t="s">
        <v>3014</v>
      </c>
      <c r="K667" s="5" t="s">
        <v>345</v>
      </c>
      <c r="L667" s="5" t="s">
        <v>460</v>
      </c>
    </row>
    <row r="668">
      <c r="A668" s="5" t="s">
        <v>3006</v>
      </c>
      <c r="B668" s="6" t="s">
        <v>3007</v>
      </c>
      <c r="C668" s="5">
        <v>207612.0</v>
      </c>
      <c r="D668" s="5" t="s">
        <v>3008</v>
      </c>
      <c r="E668" s="5" t="s">
        <v>101</v>
      </c>
      <c r="F668" s="5" t="s">
        <v>3015</v>
      </c>
      <c r="G668" s="5">
        <v>0.0</v>
      </c>
      <c r="H668" s="5">
        <v>100.0</v>
      </c>
      <c r="I668" s="5" t="s">
        <v>3010</v>
      </c>
      <c r="J668" s="5" t="s">
        <v>3011</v>
      </c>
      <c r="L668" s="5" t="s">
        <v>20</v>
      </c>
    </row>
    <row r="669">
      <c r="A669" s="5" t="s">
        <v>3016</v>
      </c>
      <c r="B669" s="6" t="s">
        <v>3017</v>
      </c>
      <c r="C669" s="5">
        <v>207597.0</v>
      </c>
      <c r="D669" s="5" t="s">
        <v>3018</v>
      </c>
      <c r="E669" s="5" t="s">
        <v>149</v>
      </c>
      <c r="F669" s="5" t="s">
        <v>3019</v>
      </c>
      <c r="G669" s="5">
        <v>0.0</v>
      </c>
      <c r="H669" s="5">
        <v>100.0</v>
      </c>
      <c r="I669" s="5" t="s">
        <v>3020</v>
      </c>
      <c r="J669" s="5" t="s">
        <v>3021</v>
      </c>
      <c r="L669" s="5" t="s">
        <v>51</v>
      </c>
    </row>
    <row r="670">
      <c r="A670" s="5" t="s">
        <v>3016</v>
      </c>
      <c r="B670" s="6" t="s">
        <v>3017</v>
      </c>
      <c r="C670" s="5">
        <v>207597.0</v>
      </c>
      <c r="D670" s="5" t="s">
        <v>3018</v>
      </c>
      <c r="E670" s="5" t="s">
        <v>149</v>
      </c>
      <c r="F670" s="5" t="s">
        <v>3022</v>
      </c>
      <c r="G670" s="5">
        <v>0.0</v>
      </c>
      <c r="H670" s="5">
        <v>0.0</v>
      </c>
      <c r="I670" s="5" t="s">
        <v>3023</v>
      </c>
      <c r="J670" s="5" t="s">
        <v>3024</v>
      </c>
      <c r="L670" s="5" t="s">
        <v>51</v>
      </c>
    </row>
    <row r="671">
      <c r="A671" s="5" t="s">
        <v>3025</v>
      </c>
      <c r="B671" s="6" t="s">
        <v>3026</v>
      </c>
      <c r="C671" s="5">
        <v>207593.0</v>
      </c>
      <c r="D671" s="5" t="s">
        <v>3027</v>
      </c>
      <c r="E671" s="5" t="s">
        <v>3028</v>
      </c>
      <c r="F671" s="5" t="s">
        <v>3029</v>
      </c>
      <c r="G671" s="5">
        <v>0.0</v>
      </c>
      <c r="H671" s="5">
        <v>100.0</v>
      </c>
      <c r="I671" s="5" t="s">
        <v>3030</v>
      </c>
      <c r="J671" s="5" t="s">
        <v>2146</v>
      </c>
      <c r="K671" s="5" t="s">
        <v>858</v>
      </c>
      <c r="L671" s="5" t="s">
        <v>29</v>
      </c>
    </row>
    <row r="672">
      <c r="A672" s="5" t="s">
        <v>3031</v>
      </c>
      <c r="B672" s="6" t="s">
        <v>3032</v>
      </c>
      <c r="C672" s="5">
        <v>202185.0</v>
      </c>
      <c r="D672" s="5" t="s">
        <v>3003</v>
      </c>
      <c r="E672" s="5" t="s">
        <v>101</v>
      </c>
      <c r="F672" s="5" t="s">
        <v>3004</v>
      </c>
      <c r="G672" s="5">
        <v>35000.0</v>
      </c>
      <c r="H672" s="5">
        <v>100.0</v>
      </c>
      <c r="I672" s="5" t="s">
        <v>3005</v>
      </c>
      <c r="J672" s="5" t="s">
        <v>81</v>
      </c>
      <c r="L672" s="5" t="s">
        <v>82</v>
      </c>
    </row>
    <row r="673">
      <c r="A673" s="5" t="s">
        <v>3033</v>
      </c>
      <c r="B673" s="6" t="s">
        <v>3034</v>
      </c>
      <c r="C673" s="5">
        <v>207588.0</v>
      </c>
      <c r="D673" s="5" t="s">
        <v>1923</v>
      </c>
      <c r="E673" s="5" t="s">
        <v>101</v>
      </c>
      <c r="F673" s="5" t="s">
        <v>1924</v>
      </c>
      <c r="G673" s="5">
        <v>0.0</v>
      </c>
      <c r="H673" s="5">
        <v>43.0</v>
      </c>
      <c r="I673" s="5" t="s">
        <v>1925</v>
      </c>
      <c r="J673" s="5" t="s">
        <v>1926</v>
      </c>
      <c r="L673" s="5" t="s">
        <v>55</v>
      </c>
    </row>
    <row r="674">
      <c r="A674" s="5" t="s">
        <v>3033</v>
      </c>
      <c r="B674" s="6" t="s">
        <v>3034</v>
      </c>
      <c r="C674" s="5">
        <v>207588.0</v>
      </c>
      <c r="D674" s="5" t="s">
        <v>1923</v>
      </c>
      <c r="E674" s="5" t="s">
        <v>101</v>
      </c>
      <c r="F674" s="5" t="s">
        <v>1927</v>
      </c>
      <c r="G674" s="5">
        <v>0.0</v>
      </c>
      <c r="H674" s="5">
        <v>24.0</v>
      </c>
      <c r="I674" s="5" t="s">
        <v>2101</v>
      </c>
      <c r="J674" s="5" t="s">
        <v>3035</v>
      </c>
      <c r="L674" s="5" t="s">
        <v>47</v>
      </c>
    </row>
    <row r="675">
      <c r="A675" s="5" t="s">
        <v>3036</v>
      </c>
      <c r="B675" s="6" t="s">
        <v>3037</v>
      </c>
      <c r="C675" s="5">
        <v>207497.0</v>
      </c>
      <c r="D675" s="5" t="s">
        <v>3038</v>
      </c>
      <c r="F675" s="5" t="s">
        <v>3039</v>
      </c>
      <c r="G675" s="5">
        <v>0.0</v>
      </c>
      <c r="H675" s="5">
        <v>100.0</v>
      </c>
      <c r="I675" s="5" t="s">
        <v>3040</v>
      </c>
      <c r="J675" s="5" t="s">
        <v>19</v>
      </c>
      <c r="L675" s="5" t="s">
        <v>20</v>
      </c>
    </row>
    <row r="676">
      <c r="A676" s="5" t="s">
        <v>3041</v>
      </c>
      <c r="B676" s="6" t="s">
        <v>3042</v>
      </c>
      <c r="C676" s="5">
        <v>207492.0</v>
      </c>
      <c r="D676" s="5" t="s">
        <v>3043</v>
      </c>
      <c r="E676" s="5" t="s">
        <v>24</v>
      </c>
      <c r="F676" s="5" t="s">
        <v>3044</v>
      </c>
      <c r="G676" s="5">
        <v>0.0</v>
      </c>
      <c r="H676" s="5">
        <v>100.0</v>
      </c>
      <c r="I676" s="5" t="s">
        <v>3045</v>
      </c>
      <c r="J676" s="5" t="s">
        <v>3046</v>
      </c>
      <c r="K676" s="5" t="s">
        <v>24</v>
      </c>
      <c r="L676" s="5" t="s">
        <v>460</v>
      </c>
    </row>
    <row r="677">
      <c r="A677" s="5" t="s">
        <v>3041</v>
      </c>
      <c r="B677" s="6" t="s">
        <v>3042</v>
      </c>
      <c r="C677" s="5">
        <v>207492.0</v>
      </c>
      <c r="D677" s="5" t="s">
        <v>3043</v>
      </c>
      <c r="E677" s="5" t="s">
        <v>24</v>
      </c>
      <c r="F677" s="5" t="s">
        <v>3047</v>
      </c>
      <c r="G677" s="5">
        <v>0.0</v>
      </c>
      <c r="H677" s="5">
        <v>80.0</v>
      </c>
      <c r="I677" s="5" t="s">
        <v>3048</v>
      </c>
      <c r="J677" s="5" t="s">
        <v>124</v>
      </c>
      <c r="L677" s="5" t="s">
        <v>47</v>
      </c>
    </row>
    <row r="678">
      <c r="A678" s="5" t="s">
        <v>3049</v>
      </c>
      <c r="B678" s="6" t="s">
        <v>3050</v>
      </c>
      <c r="C678" s="5">
        <v>207483.0</v>
      </c>
      <c r="D678" s="5" t="s">
        <v>3051</v>
      </c>
      <c r="E678" s="5" t="s">
        <v>29</v>
      </c>
      <c r="F678" s="5" t="s">
        <v>3052</v>
      </c>
      <c r="G678" s="5">
        <v>0.0</v>
      </c>
      <c r="H678" s="5">
        <v>100.0</v>
      </c>
      <c r="I678" s="5" t="s">
        <v>3053</v>
      </c>
      <c r="J678" s="5" t="s">
        <v>3054</v>
      </c>
      <c r="L678" s="5" t="s">
        <v>20</v>
      </c>
    </row>
    <row r="679">
      <c r="A679" s="5" t="s">
        <v>3055</v>
      </c>
      <c r="B679" s="6" t="s">
        <v>3056</v>
      </c>
      <c r="C679" s="5">
        <v>206827.0</v>
      </c>
      <c r="D679" s="5" t="s">
        <v>3057</v>
      </c>
      <c r="E679" s="5" t="s">
        <v>24</v>
      </c>
      <c r="F679" s="5" t="s">
        <v>3058</v>
      </c>
      <c r="G679" s="5">
        <v>0.0</v>
      </c>
      <c r="H679" s="5">
        <v>100.0</v>
      </c>
      <c r="I679" s="5" t="s">
        <v>3059</v>
      </c>
      <c r="J679" s="5" t="s">
        <v>3060</v>
      </c>
      <c r="L679" s="5" t="s">
        <v>20</v>
      </c>
    </row>
    <row r="680">
      <c r="A680" s="5" t="s">
        <v>3061</v>
      </c>
      <c r="B680" s="6" t="s">
        <v>3062</v>
      </c>
      <c r="C680" s="5">
        <v>206828.0</v>
      </c>
      <c r="D680" s="5" t="s">
        <v>3063</v>
      </c>
      <c r="E680" s="5" t="s">
        <v>51</v>
      </c>
      <c r="F680" s="5" t="s">
        <v>3064</v>
      </c>
      <c r="G680" s="5">
        <v>0.0</v>
      </c>
      <c r="H680" s="5">
        <v>100.0</v>
      </c>
      <c r="I680" s="5" t="s">
        <v>3065</v>
      </c>
      <c r="J680" s="5" t="s">
        <v>3066</v>
      </c>
      <c r="L680" s="5" t="s">
        <v>105</v>
      </c>
    </row>
    <row r="681">
      <c r="A681" s="5" t="s">
        <v>3067</v>
      </c>
      <c r="B681" s="6" t="s">
        <v>3068</v>
      </c>
      <c r="C681" s="5">
        <v>207449.0</v>
      </c>
      <c r="D681" s="5" t="s">
        <v>3069</v>
      </c>
      <c r="E681" s="5" t="s">
        <v>101</v>
      </c>
      <c r="F681" s="5" t="s">
        <v>3070</v>
      </c>
      <c r="G681" s="5">
        <v>0.0</v>
      </c>
      <c r="H681" s="5">
        <v>0.0</v>
      </c>
      <c r="I681" s="5" t="s">
        <v>3071</v>
      </c>
      <c r="J681" s="5" t="s">
        <v>2950</v>
      </c>
      <c r="L681" s="5" t="s">
        <v>389</v>
      </c>
    </row>
    <row r="682">
      <c r="A682" s="5" t="s">
        <v>3072</v>
      </c>
      <c r="B682" s="6" t="s">
        <v>3073</v>
      </c>
      <c r="C682" s="5">
        <v>207446.0</v>
      </c>
      <c r="D682" s="5" t="s">
        <v>3074</v>
      </c>
      <c r="F682" s="5" t="s">
        <v>3075</v>
      </c>
      <c r="G682" s="5">
        <v>0.0</v>
      </c>
      <c r="H682" s="5">
        <v>0.0</v>
      </c>
      <c r="I682" s="5" t="s">
        <v>3076</v>
      </c>
      <c r="J682" s="5" t="s">
        <v>3077</v>
      </c>
      <c r="L682" s="5" t="s">
        <v>2674</v>
      </c>
    </row>
    <row r="683">
      <c r="A683" s="5" t="s">
        <v>3072</v>
      </c>
      <c r="B683" s="6" t="s">
        <v>3073</v>
      </c>
      <c r="C683" s="5">
        <v>207446.0</v>
      </c>
      <c r="D683" s="5" t="s">
        <v>3074</v>
      </c>
      <c r="F683" s="5" t="s">
        <v>3078</v>
      </c>
      <c r="G683" s="5">
        <v>0.0</v>
      </c>
      <c r="H683" s="5">
        <v>0.0</v>
      </c>
      <c r="I683" s="5" t="s">
        <v>3079</v>
      </c>
      <c r="J683" s="5" t="s">
        <v>3077</v>
      </c>
      <c r="L683" s="5" t="s">
        <v>2674</v>
      </c>
    </row>
    <row r="684">
      <c r="A684" s="5" t="s">
        <v>3072</v>
      </c>
      <c r="B684" s="6" t="s">
        <v>3073</v>
      </c>
      <c r="C684" s="5">
        <v>207446.0</v>
      </c>
      <c r="D684" s="5" t="s">
        <v>3074</v>
      </c>
      <c r="F684" s="5" t="s">
        <v>3080</v>
      </c>
      <c r="G684" s="5">
        <v>10300.0</v>
      </c>
      <c r="H684" s="5">
        <v>0.0</v>
      </c>
      <c r="I684" s="5" t="s">
        <v>3081</v>
      </c>
      <c r="J684" s="5" t="s">
        <v>3077</v>
      </c>
      <c r="L684" s="5" t="s">
        <v>2674</v>
      </c>
    </row>
    <row r="685">
      <c r="A685" s="5" t="s">
        <v>3082</v>
      </c>
      <c r="B685" s="6" t="s">
        <v>3083</v>
      </c>
      <c r="C685" s="5">
        <v>207442.0</v>
      </c>
      <c r="D685" s="5" t="s">
        <v>3084</v>
      </c>
      <c r="F685" s="5" t="s">
        <v>3084</v>
      </c>
      <c r="G685" s="5">
        <v>6000.0</v>
      </c>
      <c r="H685" s="5">
        <v>100.0</v>
      </c>
      <c r="I685" s="5" t="s">
        <v>3085</v>
      </c>
      <c r="J685" s="5" t="s">
        <v>3086</v>
      </c>
      <c r="L685" s="5" t="s">
        <v>2769</v>
      </c>
    </row>
    <row r="686">
      <c r="A686" s="5" t="s">
        <v>3087</v>
      </c>
      <c r="B686" s="6" t="s">
        <v>3088</v>
      </c>
      <c r="C686" s="5">
        <v>207443.0</v>
      </c>
      <c r="D686" s="5" t="s">
        <v>3089</v>
      </c>
      <c r="E686" s="5" t="s">
        <v>101</v>
      </c>
      <c r="F686" s="5" t="s">
        <v>3084</v>
      </c>
      <c r="G686" s="5">
        <v>6000.0</v>
      </c>
      <c r="H686" s="5">
        <v>100.0</v>
      </c>
      <c r="I686" s="5" t="s">
        <v>3085</v>
      </c>
      <c r="J686" s="5" t="s">
        <v>3086</v>
      </c>
      <c r="L686" s="5" t="s">
        <v>2769</v>
      </c>
    </row>
    <row r="687">
      <c r="A687" s="5" t="s">
        <v>3090</v>
      </c>
      <c r="B687" s="6" t="s">
        <v>3091</v>
      </c>
      <c r="C687" s="5">
        <v>207435.0</v>
      </c>
      <c r="D687" s="5" t="s">
        <v>3092</v>
      </c>
      <c r="E687" s="5" t="s">
        <v>2828</v>
      </c>
      <c r="F687" s="5" t="s">
        <v>3093</v>
      </c>
      <c r="G687" s="5">
        <v>0.0</v>
      </c>
      <c r="H687" s="5">
        <v>100.0</v>
      </c>
      <c r="I687" s="5" t="s">
        <v>3094</v>
      </c>
      <c r="J687" s="5" t="s">
        <v>19</v>
      </c>
      <c r="L687" s="5" t="s">
        <v>20</v>
      </c>
    </row>
    <row r="688">
      <c r="A688" s="5" t="s">
        <v>3095</v>
      </c>
      <c r="B688" s="6" t="s">
        <v>3096</v>
      </c>
      <c r="C688" s="5">
        <v>207422.0</v>
      </c>
      <c r="D688" s="5" t="s">
        <v>3097</v>
      </c>
      <c r="E688" s="5" t="s">
        <v>29</v>
      </c>
      <c r="F688" s="5" t="s">
        <v>3098</v>
      </c>
      <c r="G688" s="5">
        <v>0.0</v>
      </c>
      <c r="H688" s="5">
        <v>20.0</v>
      </c>
      <c r="I688" s="5" t="s">
        <v>3099</v>
      </c>
      <c r="J688" s="5" t="s">
        <v>3100</v>
      </c>
      <c r="L688" s="5" t="s">
        <v>634</v>
      </c>
    </row>
    <row r="689">
      <c r="A689" s="5" t="s">
        <v>3101</v>
      </c>
      <c r="B689" s="6" t="s">
        <v>3102</v>
      </c>
      <c r="C689" s="5">
        <v>207378.0</v>
      </c>
      <c r="D689" s="5" t="s">
        <v>3103</v>
      </c>
      <c r="E689" s="5" t="s">
        <v>29</v>
      </c>
      <c r="F689" s="5" t="s">
        <v>3104</v>
      </c>
      <c r="G689" s="5">
        <v>0.0</v>
      </c>
      <c r="H689" s="5">
        <v>100.0</v>
      </c>
      <c r="I689" s="5" t="s">
        <v>3105</v>
      </c>
      <c r="J689" s="5" t="s">
        <v>601</v>
      </c>
      <c r="L689" s="5" t="s">
        <v>203</v>
      </c>
    </row>
    <row r="690">
      <c r="A690" s="5" t="s">
        <v>3106</v>
      </c>
      <c r="B690" s="6" t="s">
        <v>3107</v>
      </c>
      <c r="C690" s="5">
        <v>207327.0</v>
      </c>
      <c r="D690" s="5" t="s">
        <v>3108</v>
      </c>
      <c r="F690" s="5" t="s">
        <v>3109</v>
      </c>
      <c r="G690" s="5">
        <v>0.0</v>
      </c>
      <c r="H690" s="5">
        <v>16.0</v>
      </c>
      <c r="I690" s="5" t="s">
        <v>3110</v>
      </c>
      <c r="J690" s="5" t="s">
        <v>3111</v>
      </c>
      <c r="L690" s="5" t="s">
        <v>389</v>
      </c>
    </row>
    <row r="691">
      <c r="A691" s="5" t="s">
        <v>3106</v>
      </c>
      <c r="B691" s="6" t="s">
        <v>3107</v>
      </c>
      <c r="C691" s="5">
        <v>207327.0</v>
      </c>
      <c r="D691" s="5" t="s">
        <v>3108</v>
      </c>
      <c r="F691" s="5" t="s">
        <v>3112</v>
      </c>
      <c r="G691" s="5">
        <v>0.0</v>
      </c>
      <c r="H691" s="5">
        <v>3.0</v>
      </c>
      <c r="I691" s="5" t="s">
        <v>3113</v>
      </c>
      <c r="J691" s="5" t="s">
        <v>3114</v>
      </c>
      <c r="L691" s="5" t="s">
        <v>389</v>
      </c>
    </row>
    <row r="692">
      <c r="A692" s="5" t="s">
        <v>3106</v>
      </c>
      <c r="B692" s="6" t="s">
        <v>3107</v>
      </c>
      <c r="C692" s="5">
        <v>207327.0</v>
      </c>
      <c r="D692" s="5" t="s">
        <v>3108</v>
      </c>
      <c r="F692" s="5" t="s">
        <v>3115</v>
      </c>
      <c r="G692" s="5">
        <v>0.0</v>
      </c>
      <c r="H692" s="5">
        <v>38.0</v>
      </c>
      <c r="I692" s="5" t="s">
        <v>3116</v>
      </c>
      <c r="J692" s="5" t="s">
        <v>3117</v>
      </c>
      <c r="L692" s="5" t="s">
        <v>389</v>
      </c>
    </row>
    <row r="693">
      <c r="A693" s="5" t="s">
        <v>3106</v>
      </c>
      <c r="B693" s="6" t="s">
        <v>3107</v>
      </c>
      <c r="C693" s="5">
        <v>207327.0</v>
      </c>
      <c r="D693" s="5" t="s">
        <v>3108</v>
      </c>
      <c r="F693" s="5" t="s">
        <v>3118</v>
      </c>
      <c r="G693" s="5">
        <v>0.0</v>
      </c>
      <c r="H693" s="5">
        <v>7.0</v>
      </c>
      <c r="I693" s="5" t="s">
        <v>3119</v>
      </c>
      <c r="J693" s="5" t="s">
        <v>3120</v>
      </c>
      <c r="L693" s="5" t="s">
        <v>389</v>
      </c>
    </row>
    <row r="694">
      <c r="A694" s="5" t="s">
        <v>3106</v>
      </c>
      <c r="B694" s="6" t="s">
        <v>3107</v>
      </c>
      <c r="C694" s="5">
        <v>207327.0</v>
      </c>
      <c r="D694" s="5" t="s">
        <v>3108</v>
      </c>
      <c r="F694" s="5" t="s">
        <v>3121</v>
      </c>
      <c r="G694" s="5">
        <v>0.0</v>
      </c>
      <c r="H694" s="5">
        <v>34.0</v>
      </c>
      <c r="I694" s="5" t="s">
        <v>3122</v>
      </c>
      <c r="J694" s="5" t="s">
        <v>3123</v>
      </c>
      <c r="L694" s="5" t="s">
        <v>389</v>
      </c>
    </row>
    <row r="695">
      <c r="A695" s="5" t="s">
        <v>3106</v>
      </c>
      <c r="B695" s="6" t="s">
        <v>3107</v>
      </c>
      <c r="C695" s="5">
        <v>207327.0</v>
      </c>
      <c r="D695" s="5" t="s">
        <v>3108</v>
      </c>
      <c r="F695" s="5" t="s">
        <v>3124</v>
      </c>
      <c r="G695" s="5">
        <v>0.0</v>
      </c>
      <c r="H695" s="5">
        <v>19.0</v>
      </c>
      <c r="I695" s="5" t="s">
        <v>3110</v>
      </c>
      <c r="J695" s="5" t="s">
        <v>3111</v>
      </c>
      <c r="L695" s="5" t="s">
        <v>389</v>
      </c>
    </row>
    <row r="696">
      <c r="A696" s="5" t="s">
        <v>3106</v>
      </c>
      <c r="B696" s="6" t="s">
        <v>3107</v>
      </c>
      <c r="C696" s="5">
        <v>207327.0</v>
      </c>
      <c r="D696" s="5" t="s">
        <v>3108</v>
      </c>
      <c r="F696" s="5" t="s">
        <v>3125</v>
      </c>
      <c r="G696" s="5">
        <v>0.0</v>
      </c>
      <c r="H696" s="5">
        <v>25.0</v>
      </c>
      <c r="I696" s="5" t="s">
        <v>3110</v>
      </c>
      <c r="J696" s="5" t="s">
        <v>3111</v>
      </c>
      <c r="L696" s="5" t="s">
        <v>389</v>
      </c>
    </row>
    <row r="697">
      <c r="A697" s="5" t="s">
        <v>3126</v>
      </c>
      <c r="B697" s="6" t="s">
        <v>3127</v>
      </c>
      <c r="C697" s="5">
        <v>139585.0</v>
      </c>
      <c r="D697" s="5" t="s">
        <v>3128</v>
      </c>
      <c r="E697" s="5" t="s">
        <v>542</v>
      </c>
      <c r="F697" s="5" t="s">
        <v>3129</v>
      </c>
      <c r="G697" s="5">
        <v>0.0</v>
      </c>
      <c r="H697" s="5">
        <v>100.0</v>
      </c>
      <c r="I697" s="5" t="s">
        <v>103</v>
      </c>
      <c r="J697" s="5" t="s">
        <v>1449</v>
      </c>
      <c r="L697" s="5" t="s">
        <v>105</v>
      </c>
    </row>
    <row r="698">
      <c r="A698" s="5" t="s">
        <v>3130</v>
      </c>
      <c r="B698" s="6" t="s">
        <v>3131</v>
      </c>
      <c r="C698" s="5">
        <v>207316.0</v>
      </c>
      <c r="D698" s="5" t="s">
        <v>3132</v>
      </c>
      <c r="E698" s="5" t="s">
        <v>101</v>
      </c>
      <c r="F698" s="5" t="s">
        <v>1924</v>
      </c>
      <c r="G698" s="5">
        <v>0.0</v>
      </c>
      <c r="H698" s="5">
        <v>43.0</v>
      </c>
      <c r="I698" s="5" t="s">
        <v>1925</v>
      </c>
      <c r="J698" s="5" t="s">
        <v>3133</v>
      </c>
      <c r="L698" s="5" t="s">
        <v>55</v>
      </c>
    </row>
    <row r="699">
      <c r="A699" s="5" t="s">
        <v>3134</v>
      </c>
      <c r="B699" s="6" t="s">
        <v>3135</v>
      </c>
      <c r="C699" s="5">
        <v>207301.0</v>
      </c>
      <c r="D699" s="5" t="s">
        <v>1540</v>
      </c>
      <c r="F699" s="5" t="s">
        <v>1945</v>
      </c>
      <c r="G699" s="5">
        <v>0.0</v>
      </c>
      <c r="H699" s="5">
        <v>33.0</v>
      </c>
      <c r="I699" s="5" t="s">
        <v>2401</v>
      </c>
      <c r="J699" s="5" t="s">
        <v>137</v>
      </c>
      <c r="L699" s="5" t="s">
        <v>138</v>
      </c>
    </row>
    <row r="700">
      <c r="A700" s="5" t="s">
        <v>3136</v>
      </c>
      <c r="B700" s="6" t="s">
        <v>3137</v>
      </c>
      <c r="C700" s="5">
        <v>207288.0</v>
      </c>
      <c r="D700" s="5" t="s">
        <v>3138</v>
      </c>
      <c r="E700" s="5" t="s">
        <v>1728</v>
      </c>
      <c r="F700" s="5" t="s">
        <v>3139</v>
      </c>
      <c r="G700" s="5">
        <v>0.0</v>
      </c>
      <c r="H700" s="5">
        <v>100.0</v>
      </c>
      <c r="I700" s="5" t="s">
        <v>3140</v>
      </c>
      <c r="J700" s="5" t="s">
        <v>601</v>
      </c>
      <c r="L700" s="5" t="s">
        <v>203</v>
      </c>
    </row>
    <row r="701">
      <c r="A701" s="5" t="s">
        <v>3141</v>
      </c>
      <c r="B701" s="6" t="s">
        <v>3142</v>
      </c>
      <c r="C701" s="5">
        <v>207062.0</v>
      </c>
      <c r="D701" s="5" t="s">
        <v>3143</v>
      </c>
      <c r="E701" s="5" t="s">
        <v>193</v>
      </c>
      <c r="F701" s="5" t="s">
        <v>3144</v>
      </c>
      <c r="G701" s="5">
        <v>0.0</v>
      </c>
      <c r="H701" s="5">
        <v>100.0</v>
      </c>
      <c r="I701" s="5" t="s">
        <v>3145</v>
      </c>
      <c r="J701" s="5" t="s">
        <v>3146</v>
      </c>
      <c r="L701" s="5" t="s">
        <v>493</v>
      </c>
    </row>
    <row r="702">
      <c r="A702" s="5" t="s">
        <v>3147</v>
      </c>
      <c r="B702" s="6" t="s">
        <v>3148</v>
      </c>
      <c r="C702" s="5">
        <v>207062.0</v>
      </c>
      <c r="D702" s="5" t="s">
        <v>3143</v>
      </c>
      <c r="E702" s="5" t="s">
        <v>193</v>
      </c>
      <c r="F702" s="5" t="s">
        <v>3144</v>
      </c>
      <c r="G702" s="5">
        <v>60000.0</v>
      </c>
      <c r="H702" s="5">
        <v>100.0</v>
      </c>
      <c r="I702" s="5" t="s">
        <v>3145</v>
      </c>
      <c r="J702" s="5" t="s">
        <v>3146</v>
      </c>
      <c r="L702" s="5" t="s">
        <v>493</v>
      </c>
    </row>
    <row r="703">
      <c r="A703" s="5" t="s">
        <v>3149</v>
      </c>
      <c r="B703" s="6" t="s">
        <v>3150</v>
      </c>
      <c r="C703" s="5">
        <v>207285.0</v>
      </c>
      <c r="D703" s="5" t="s">
        <v>1923</v>
      </c>
      <c r="E703" s="5" t="s">
        <v>101</v>
      </c>
      <c r="F703" s="5" t="s">
        <v>1924</v>
      </c>
      <c r="G703" s="5">
        <v>0.0</v>
      </c>
      <c r="H703" s="5">
        <v>43.0</v>
      </c>
      <c r="I703" s="5" t="s">
        <v>1925</v>
      </c>
      <c r="J703" s="5" t="s">
        <v>3133</v>
      </c>
      <c r="L703" s="5" t="s">
        <v>55</v>
      </c>
    </row>
    <row r="704">
      <c r="A704" s="5" t="s">
        <v>3149</v>
      </c>
      <c r="B704" s="6" t="s">
        <v>3150</v>
      </c>
      <c r="C704" s="5">
        <v>207285.0</v>
      </c>
      <c r="D704" s="5" t="s">
        <v>1923</v>
      </c>
      <c r="E704" s="5" t="s">
        <v>101</v>
      </c>
      <c r="F704" s="5" t="s">
        <v>1927</v>
      </c>
      <c r="G704" s="5">
        <v>0.0</v>
      </c>
      <c r="H704" s="5">
        <v>24.0</v>
      </c>
      <c r="I704" s="5" t="s">
        <v>3151</v>
      </c>
      <c r="J704" s="5" t="s">
        <v>3152</v>
      </c>
      <c r="L704" s="5" t="s">
        <v>47</v>
      </c>
    </row>
    <row r="705">
      <c r="A705" s="5" t="s">
        <v>3153</v>
      </c>
      <c r="B705" s="6" t="s">
        <v>3154</v>
      </c>
      <c r="C705" s="5">
        <v>206757.0</v>
      </c>
      <c r="D705" s="5" t="s">
        <v>3155</v>
      </c>
      <c r="E705" s="5" t="s">
        <v>29</v>
      </c>
      <c r="F705" s="5" t="s">
        <v>3156</v>
      </c>
      <c r="G705" s="5">
        <v>30000.0</v>
      </c>
      <c r="H705" s="5">
        <v>100.0</v>
      </c>
      <c r="I705" s="5" t="s">
        <v>3157</v>
      </c>
      <c r="J705" s="5" t="s">
        <v>3158</v>
      </c>
      <c r="L705" s="5" t="s">
        <v>203</v>
      </c>
    </row>
    <row r="706">
      <c r="A706" s="5" t="s">
        <v>3159</v>
      </c>
      <c r="B706" s="6" t="s">
        <v>3160</v>
      </c>
      <c r="C706" s="5">
        <v>197992.0</v>
      </c>
      <c r="D706" s="5" t="s">
        <v>3161</v>
      </c>
      <c r="E706" s="5" t="s">
        <v>261</v>
      </c>
      <c r="F706" s="5" t="s">
        <v>3162</v>
      </c>
      <c r="G706" s="5">
        <v>0.0</v>
      </c>
      <c r="H706" s="5">
        <v>100.0</v>
      </c>
      <c r="I706" s="5" t="s">
        <v>3163</v>
      </c>
      <c r="J706" s="5" t="s">
        <v>3164</v>
      </c>
      <c r="L706" s="5" t="s">
        <v>47</v>
      </c>
    </row>
    <row r="707">
      <c r="A707" s="5" t="s">
        <v>3165</v>
      </c>
      <c r="B707" s="6" t="s">
        <v>3166</v>
      </c>
      <c r="C707" s="5">
        <v>206888.0</v>
      </c>
      <c r="D707" s="5" t="s">
        <v>3167</v>
      </c>
      <c r="E707" s="5" t="s">
        <v>261</v>
      </c>
      <c r="F707" s="5" t="s">
        <v>3168</v>
      </c>
      <c r="G707" s="5">
        <v>0.0</v>
      </c>
      <c r="H707" s="5">
        <v>100.0</v>
      </c>
      <c r="I707" s="5" t="s">
        <v>3169</v>
      </c>
      <c r="J707" s="5" t="s">
        <v>870</v>
      </c>
      <c r="K707" s="5" t="s">
        <v>871</v>
      </c>
      <c r="L707" s="5" t="s">
        <v>29</v>
      </c>
    </row>
    <row r="708">
      <c r="A708" s="5" t="s">
        <v>3170</v>
      </c>
      <c r="B708" s="6" t="s">
        <v>3171</v>
      </c>
      <c r="C708" s="5">
        <v>207246.0</v>
      </c>
      <c r="D708" s="5" t="s">
        <v>3172</v>
      </c>
      <c r="E708" s="5" t="s">
        <v>29</v>
      </c>
      <c r="F708" s="5" t="s">
        <v>3173</v>
      </c>
      <c r="G708" s="5">
        <v>0.0</v>
      </c>
      <c r="H708" s="5">
        <v>100.0</v>
      </c>
      <c r="I708" s="5" t="s">
        <v>3174</v>
      </c>
      <c r="J708" s="5" t="s">
        <v>1449</v>
      </c>
      <c r="L708" s="5" t="s">
        <v>105</v>
      </c>
    </row>
    <row r="709">
      <c r="A709" s="5" t="s">
        <v>3175</v>
      </c>
      <c r="B709" s="6" t="s">
        <v>3176</v>
      </c>
      <c r="C709" s="5">
        <v>108707.0</v>
      </c>
      <c r="D709" s="5" t="s">
        <v>1871</v>
      </c>
      <c r="E709" s="5" t="s">
        <v>452</v>
      </c>
      <c r="F709" s="5" t="s">
        <v>3177</v>
      </c>
      <c r="G709" s="5">
        <v>30000.0</v>
      </c>
      <c r="H709" s="5">
        <v>100.0</v>
      </c>
      <c r="I709" s="5" t="s">
        <v>1873</v>
      </c>
      <c r="J709" s="5" t="s">
        <v>1874</v>
      </c>
      <c r="L709" s="5" t="s">
        <v>82</v>
      </c>
    </row>
    <row r="710">
      <c r="A710" s="5" t="s">
        <v>3178</v>
      </c>
      <c r="B710" s="6" t="s">
        <v>3179</v>
      </c>
      <c r="C710" s="5">
        <v>207210.0</v>
      </c>
      <c r="D710" s="5" t="s">
        <v>3180</v>
      </c>
      <c r="E710" s="5" t="s">
        <v>345</v>
      </c>
      <c r="F710" s="5" t="s">
        <v>3181</v>
      </c>
      <c r="G710" s="5">
        <v>0.0</v>
      </c>
      <c r="H710" s="5">
        <v>100.0</v>
      </c>
      <c r="I710" s="5" t="s">
        <v>3182</v>
      </c>
      <c r="J710" s="5" t="s">
        <v>3183</v>
      </c>
      <c r="L710" s="5" t="s">
        <v>230</v>
      </c>
    </row>
    <row r="711">
      <c r="A711" s="5" t="s">
        <v>3184</v>
      </c>
      <c r="B711" s="6" t="s">
        <v>3185</v>
      </c>
      <c r="C711" s="5">
        <v>207218.0</v>
      </c>
      <c r="D711" s="5" t="s">
        <v>417</v>
      </c>
      <c r="E711" s="5" t="s">
        <v>101</v>
      </c>
      <c r="F711" s="5" t="s">
        <v>3186</v>
      </c>
      <c r="G711" s="5">
        <v>0.0</v>
      </c>
      <c r="H711" s="5">
        <v>31.0</v>
      </c>
      <c r="I711" s="5" t="s">
        <v>2391</v>
      </c>
      <c r="J711" s="5" t="s">
        <v>3187</v>
      </c>
      <c r="L711" s="5" t="s">
        <v>55</v>
      </c>
    </row>
    <row r="712">
      <c r="A712" s="5" t="s">
        <v>3184</v>
      </c>
      <c r="B712" s="6" t="s">
        <v>3185</v>
      </c>
      <c r="C712" s="5">
        <v>207218.0</v>
      </c>
      <c r="D712" s="5" t="s">
        <v>417</v>
      </c>
      <c r="E712" s="5" t="s">
        <v>101</v>
      </c>
      <c r="F712" s="5" t="s">
        <v>2389</v>
      </c>
      <c r="G712" s="5">
        <v>0.0</v>
      </c>
      <c r="H712" s="5">
        <v>29.0</v>
      </c>
      <c r="I712" s="5" t="s">
        <v>3188</v>
      </c>
      <c r="J712" s="5" t="s">
        <v>2391</v>
      </c>
      <c r="L712" s="5" t="s">
        <v>55</v>
      </c>
    </row>
    <row r="713">
      <c r="A713" s="5" t="s">
        <v>3189</v>
      </c>
      <c r="B713" s="6" t="s">
        <v>3190</v>
      </c>
      <c r="C713" s="5">
        <v>207196.0</v>
      </c>
      <c r="D713" s="5" t="s">
        <v>3191</v>
      </c>
      <c r="E713" s="5" t="s">
        <v>101</v>
      </c>
      <c r="F713" s="5" t="s">
        <v>1927</v>
      </c>
      <c r="G713" s="5">
        <v>0.0</v>
      </c>
      <c r="H713" s="5">
        <v>24.0</v>
      </c>
      <c r="I713" s="5" t="s">
        <v>1928</v>
      </c>
      <c r="J713" s="5" t="s">
        <v>1929</v>
      </c>
      <c r="L713" s="5" t="s">
        <v>47</v>
      </c>
    </row>
    <row r="714">
      <c r="A714" s="5" t="s">
        <v>3189</v>
      </c>
      <c r="B714" s="6" t="s">
        <v>3190</v>
      </c>
      <c r="C714" s="5">
        <v>207196.0</v>
      </c>
      <c r="D714" s="5" t="s">
        <v>3191</v>
      </c>
      <c r="E714" s="5" t="s">
        <v>101</v>
      </c>
      <c r="F714" s="5" t="s">
        <v>1924</v>
      </c>
      <c r="G714" s="5">
        <v>0.0</v>
      </c>
      <c r="H714" s="5">
        <v>43.0</v>
      </c>
      <c r="I714" s="5" t="s">
        <v>1975</v>
      </c>
      <c r="J714" s="5" t="s">
        <v>1926</v>
      </c>
      <c r="L714" s="5" t="s">
        <v>55</v>
      </c>
    </row>
    <row r="715">
      <c r="A715" s="5" t="s">
        <v>3192</v>
      </c>
      <c r="B715" s="6" t="s">
        <v>3193</v>
      </c>
      <c r="C715" s="5">
        <v>207202.0</v>
      </c>
      <c r="D715" s="5" t="s">
        <v>3194</v>
      </c>
      <c r="E715" s="5" t="s">
        <v>55</v>
      </c>
      <c r="F715" s="5" t="s">
        <v>1343</v>
      </c>
      <c r="G715" s="5">
        <v>0.0</v>
      </c>
      <c r="H715" s="5">
        <v>100.0</v>
      </c>
      <c r="I715" s="5" t="s">
        <v>1344</v>
      </c>
      <c r="J715" s="5" t="s">
        <v>1345</v>
      </c>
      <c r="L715" s="5" t="s">
        <v>20</v>
      </c>
    </row>
    <row r="716">
      <c r="A716" s="5" t="s">
        <v>3195</v>
      </c>
      <c r="B716" s="6" t="s">
        <v>3196</v>
      </c>
      <c r="C716" s="5">
        <v>207207.0</v>
      </c>
      <c r="D716" s="5" t="s">
        <v>3197</v>
      </c>
      <c r="E716" s="5" t="s">
        <v>193</v>
      </c>
      <c r="F716" s="5" t="s">
        <v>3198</v>
      </c>
      <c r="G716" s="5">
        <v>0.0</v>
      </c>
      <c r="H716" s="5">
        <v>100.0</v>
      </c>
      <c r="I716" s="5" t="s">
        <v>3199</v>
      </c>
      <c r="J716" s="5" t="s">
        <v>3200</v>
      </c>
      <c r="L716" s="5" t="s">
        <v>20</v>
      </c>
    </row>
    <row r="717">
      <c r="A717" s="5" t="s">
        <v>3195</v>
      </c>
      <c r="B717" s="6" t="s">
        <v>3196</v>
      </c>
      <c r="C717" s="5">
        <v>207207.0</v>
      </c>
      <c r="D717" s="5" t="s">
        <v>3197</v>
      </c>
      <c r="E717" s="5" t="s">
        <v>193</v>
      </c>
      <c r="F717" s="5" t="s">
        <v>3201</v>
      </c>
      <c r="G717" s="5">
        <v>0.0</v>
      </c>
      <c r="H717" s="5">
        <v>100.0</v>
      </c>
      <c r="I717" s="5" t="s">
        <v>3199</v>
      </c>
      <c r="J717" s="5" t="s">
        <v>3200</v>
      </c>
      <c r="L717" s="5" t="s">
        <v>20</v>
      </c>
    </row>
    <row r="718">
      <c r="A718" s="5" t="s">
        <v>3202</v>
      </c>
      <c r="B718" s="6" t="s">
        <v>3203</v>
      </c>
      <c r="C718" s="5">
        <v>207143.0</v>
      </c>
      <c r="D718" s="5" t="s">
        <v>3204</v>
      </c>
      <c r="E718" s="5" t="s">
        <v>1728</v>
      </c>
      <c r="F718" s="5" t="s">
        <v>328</v>
      </c>
      <c r="G718" s="5">
        <v>12000.0</v>
      </c>
      <c r="H718" s="5">
        <v>96.0</v>
      </c>
      <c r="I718" s="5" t="s">
        <v>2101</v>
      </c>
      <c r="J718" s="5" t="s">
        <v>124</v>
      </c>
      <c r="L718" s="5" t="s">
        <v>47</v>
      </c>
    </row>
    <row r="719">
      <c r="A719" s="5" t="s">
        <v>3205</v>
      </c>
      <c r="B719" s="6" t="s">
        <v>3206</v>
      </c>
      <c r="C719" s="5">
        <v>207169.0</v>
      </c>
      <c r="D719" s="5" t="s">
        <v>3207</v>
      </c>
      <c r="E719" s="5" t="s">
        <v>101</v>
      </c>
      <c r="F719" s="5" t="s">
        <v>3208</v>
      </c>
      <c r="G719" s="5">
        <v>0.0</v>
      </c>
      <c r="H719" s="5">
        <v>100.0</v>
      </c>
      <c r="I719" s="5" t="s">
        <v>3209</v>
      </c>
      <c r="J719" s="5" t="s">
        <v>1900</v>
      </c>
      <c r="L719" s="5" t="s">
        <v>389</v>
      </c>
    </row>
    <row r="720">
      <c r="A720" s="5" t="s">
        <v>3205</v>
      </c>
      <c r="B720" s="6" t="s">
        <v>3206</v>
      </c>
      <c r="C720" s="5">
        <v>207169.0</v>
      </c>
      <c r="D720" s="5" t="s">
        <v>3207</v>
      </c>
      <c r="E720" s="5" t="s">
        <v>101</v>
      </c>
      <c r="F720" s="5" t="s">
        <v>3210</v>
      </c>
      <c r="G720" s="5">
        <v>0.0</v>
      </c>
      <c r="H720" s="5">
        <v>100.0</v>
      </c>
      <c r="I720" s="5" t="s">
        <v>3211</v>
      </c>
      <c r="J720" s="5" t="s">
        <v>74</v>
      </c>
      <c r="L720" s="5" t="s">
        <v>75</v>
      </c>
    </row>
    <row r="721">
      <c r="A721" s="5" t="s">
        <v>3212</v>
      </c>
      <c r="B721" s="6" t="s">
        <v>3213</v>
      </c>
      <c r="C721" s="5">
        <v>207143.0</v>
      </c>
      <c r="D721" s="5" t="s">
        <v>3204</v>
      </c>
      <c r="E721" s="5" t="s">
        <v>1728</v>
      </c>
      <c r="F721" s="5" t="s">
        <v>328</v>
      </c>
      <c r="G721" s="5">
        <v>0.0</v>
      </c>
      <c r="H721" s="5">
        <v>50.0</v>
      </c>
      <c r="I721" s="5" t="s">
        <v>2101</v>
      </c>
      <c r="J721" s="5" t="s">
        <v>124</v>
      </c>
      <c r="L721" s="5" t="s">
        <v>47</v>
      </c>
    </row>
    <row r="722">
      <c r="A722" s="5" t="s">
        <v>3214</v>
      </c>
      <c r="B722" s="6" t="s">
        <v>3215</v>
      </c>
      <c r="C722" s="5">
        <v>207137.0</v>
      </c>
      <c r="D722" s="5" t="s">
        <v>3216</v>
      </c>
      <c r="E722" s="5" t="s">
        <v>16</v>
      </c>
      <c r="F722" s="5" t="s">
        <v>3217</v>
      </c>
      <c r="G722" s="5">
        <v>0.0</v>
      </c>
      <c r="H722" s="5">
        <v>33.0</v>
      </c>
      <c r="I722" s="5" t="s">
        <v>3218</v>
      </c>
      <c r="J722" s="5" t="s">
        <v>1684</v>
      </c>
      <c r="L722" s="5" t="s">
        <v>336</v>
      </c>
    </row>
    <row r="723">
      <c r="A723" s="5" t="s">
        <v>3214</v>
      </c>
      <c r="B723" s="6" t="s">
        <v>3215</v>
      </c>
      <c r="C723" s="5">
        <v>207137.0</v>
      </c>
      <c r="D723" s="5" t="s">
        <v>3216</v>
      </c>
      <c r="E723" s="5" t="s">
        <v>16</v>
      </c>
      <c r="F723" s="5" t="s">
        <v>3219</v>
      </c>
      <c r="G723" s="5">
        <v>0.0</v>
      </c>
      <c r="H723" s="5">
        <v>66.0</v>
      </c>
      <c r="I723" s="5" t="s">
        <v>3218</v>
      </c>
      <c r="J723" s="5" t="s">
        <v>1684</v>
      </c>
      <c r="L723" s="5" t="s">
        <v>336</v>
      </c>
    </row>
    <row r="724">
      <c r="A724" s="5" t="s">
        <v>3220</v>
      </c>
      <c r="B724" s="6" t="s">
        <v>3221</v>
      </c>
      <c r="C724" s="5">
        <v>207128.0</v>
      </c>
      <c r="D724" s="5" t="s">
        <v>3222</v>
      </c>
      <c r="E724" s="5" t="s">
        <v>16</v>
      </c>
      <c r="F724" s="5" t="s">
        <v>3223</v>
      </c>
      <c r="G724" s="5">
        <v>0.0</v>
      </c>
      <c r="H724" s="5">
        <v>100.0</v>
      </c>
      <c r="I724" s="5" t="s">
        <v>3224</v>
      </c>
      <c r="J724" s="5" t="s">
        <v>3225</v>
      </c>
      <c r="L724" s="5" t="s">
        <v>389</v>
      </c>
    </row>
    <row r="725">
      <c r="A725" s="5" t="s">
        <v>3226</v>
      </c>
      <c r="B725" s="6" t="s">
        <v>3227</v>
      </c>
      <c r="C725" s="5">
        <v>207044.0</v>
      </c>
      <c r="D725" s="5" t="s">
        <v>3228</v>
      </c>
      <c r="E725" s="5" t="s">
        <v>101</v>
      </c>
      <c r="F725" s="5" t="s">
        <v>3229</v>
      </c>
      <c r="G725" s="5">
        <v>10000.0</v>
      </c>
      <c r="H725" s="5">
        <v>0.0</v>
      </c>
      <c r="I725" s="5" t="s">
        <v>3230</v>
      </c>
      <c r="J725" s="5" t="s">
        <v>74</v>
      </c>
      <c r="L725" s="5" t="s">
        <v>75</v>
      </c>
    </row>
    <row r="726">
      <c r="A726" s="5" t="s">
        <v>3231</v>
      </c>
      <c r="B726" s="6" t="s">
        <v>3232</v>
      </c>
      <c r="C726" s="5">
        <v>207045.0</v>
      </c>
      <c r="D726" s="5" t="s">
        <v>2293</v>
      </c>
      <c r="E726" s="5" t="s">
        <v>24</v>
      </c>
      <c r="F726" s="5" t="s">
        <v>3233</v>
      </c>
      <c r="G726" s="5">
        <v>0.0</v>
      </c>
      <c r="H726" s="5">
        <v>100.0</v>
      </c>
      <c r="I726" s="5" t="s">
        <v>2295</v>
      </c>
      <c r="J726" s="5" t="s">
        <v>3234</v>
      </c>
      <c r="L726" s="5" t="s">
        <v>271</v>
      </c>
    </row>
    <row r="727">
      <c r="A727" s="5" t="s">
        <v>3235</v>
      </c>
      <c r="B727" s="6" t="s">
        <v>3236</v>
      </c>
      <c r="C727" s="5">
        <v>207046.0</v>
      </c>
      <c r="D727" s="5" t="s">
        <v>3237</v>
      </c>
      <c r="E727" s="5" t="s">
        <v>660</v>
      </c>
      <c r="F727" s="5" t="s">
        <v>3229</v>
      </c>
      <c r="G727" s="5">
        <v>10000.0</v>
      </c>
      <c r="H727" s="5">
        <v>0.0</v>
      </c>
      <c r="I727" s="5" t="s">
        <v>3230</v>
      </c>
      <c r="J727" s="5" t="s">
        <v>74</v>
      </c>
      <c r="L727" s="5" t="s">
        <v>75</v>
      </c>
    </row>
    <row r="728">
      <c r="A728" s="5" t="s">
        <v>3238</v>
      </c>
      <c r="B728" s="6" t="s">
        <v>3239</v>
      </c>
      <c r="C728" s="5">
        <v>207037.0</v>
      </c>
      <c r="D728" s="5" t="s">
        <v>3240</v>
      </c>
      <c r="E728" s="5" t="s">
        <v>2828</v>
      </c>
      <c r="F728" s="5" t="s">
        <v>3241</v>
      </c>
      <c r="G728" s="5">
        <v>0.0</v>
      </c>
      <c r="H728" s="5">
        <v>100.0</v>
      </c>
      <c r="I728" s="5" t="s">
        <v>3094</v>
      </c>
      <c r="J728" s="5" t="s">
        <v>19</v>
      </c>
      <c r="L728" s="5" t="s">
        <v>20</v>
      </c>
    </row>
    <row r="729">
      <c r="A729" s="5" t="s">
        <v>3242</v>
      </c>
      <c r="B729" s="6" t="s">
        <v>3243</v>
      </c>
      <c r="C729" s="5">
        <v>206990.0</v>
      </c>
      <c r="D729" s="5" t="s">
        <v>3244</v>
      </c>
      <c r="E729" s="5" t="s">
        <v>452</v>
      </c>
      <c r="F729" s="5" t="s">
        <v>3245</v>
      </c>
      <c r="G729" s="5">
        <v>0.0</v>
      </c>
      <c r="H729" s="5">
        <v>100.0</v>
      </c>
      <c r="I729" s="5" t="s">
        <v>3246</v>
      </c>
      <c r="J729" s="5" t="s">
        <v>3247</v>
      </c>
      <c r="L729" s="5" t="s">
        <v>75</v>
      </c>
    </row>
    <row r="730">
      <c r="A730" s="5" t="s">
        <v>3248</v>
      </c>
      <c r="B730" s="6" t="s">
        <v>3249</v>
      </c>
      <c r="C730" s="5">
        <v>206999.0</v>
      </c>
      <c r="D730" s="5" t="s">
        <v>3250</v>
      </c>
      <c r="E730" s="5" t="s">
        <v>149</v>
      </c>
      <c r="F730" s="5" t="s">
        <v>3251</v>
      </c>
      <c r="G730" s="5">
        <v>0.0</v>
      </c>
      <c r="H730" s="5">
        <v>100.0</v>
      </c>
      <c r="I730" s="5" t="s">
        <v>3252</v>
      </c>
      <c r="J730" s="5" t="s">
        <v>3253</v>
      </c>
      <c r="K730" s="5" t="s">
        <v>97</v>
      </c>
      <c r="L730" s="5" t="s">
        <v>29</v>
      </c>
    </row>
    <row r="731">
      <c r="A731" s="5" t="s">
        <v>3254</v>
      </c>
      <c r="B731" s="6" t="s">
        <v>3255</v>
      </c>
      <c r="C731" s="5">
        <v>206988.0</v>
      </c>
      <c r="D731" s="5" t="s">
        <v>3256</v>
      </c>
      <c r="E731" s="5" t="s">
        <v>29</v>
      </c>
      <c r="F731" s="5" t="s">
        <v>3257</v>
      </c>
      <c r="G731" s="5">
        <v>0.0</v>
      </c>
      <c r="H731" s="5">
        <v>80.0</v>
      </c>
      <c r="I731" s="5" t="s">
        <v>3258</v>
      </c>
      <c r="J731" s="5" t="s">
        <v>3259</v>
      </c>
      <c r="L731" s="5" t="s">
        <v>166</v>
      </c>
    </row>
    <row r="732">
      <c r="A732" s="5" t="s">
        <v>3254</v>
      </c>
      <c r="B732" s="6" t="s">
        <v>3255</v>
      </c>
      <c r="C732" s="5">
        <v>206988.0</v>
      </c>
      <c r="D732" s="5" t="s">
        <v>3256</v>
      </c>
      <c r="E732" s="5" t="s">
        <v>29</v>
      </c>
      <c r="F732" s="5" t="s">
        <v>3260</v>
      </c>
      <c r="G732" s="5">
        <v>0.0</v>
      </c>
      <c r="H732" s="5">
        <v>100.0</v>
      </c>
      <c r="I732" s="5" t="s">
        <v>3261</v>
      </c>
      <c r="J732" s="5" t="s">
        <v>3262</v>
      </c>
      <c r="L732" s="5" t="s">
        <v>166</v>
      </c>
    </row>
    <row r="733">
      <c r="A733" s="5" t="s">
        <v>3254</v>
      </c>
      <c r="B733" s="6" t="s">
        <v>3255</v>
      </c>
      <c r="C733" s="5">
        <v>206988.0</v>
      </c>
      <c r="D733" s="5" t="s">
        <v>3256</v>
      </c>
      <c r="E733" s="5" t="s">
        <v>29</v>
      </c>
      <c r="F733" s="5" t="s">
        <v>3263</v>
      </c>
      <c r="G733" s="5">
        <v>0.0</v>
      </c>
      <c r="H733" s="5">
        <v>20.0</v>
      </c>
      <c r="I733" s="5" t="s">
        <v>3264</v>
      </c>
      <c r="J733" s="5" t="s">
        <v>1240</v>
      </c>
      <c r="L733" s="5" t="s">
        <v>497</v>
      </c>
    </row>
    <row r="734">
      <c r="A734" s="5" t="s">
        <v>3265</v>
      </c>
      <c r="B734" s="6" t="s">
        <v>3266</v>
      </c>
      <c r="C734" s="5">
        <v>206986.0</v>
      </c>
      <c r="D734" s="5" t="s">
        <v>3267</v>
      </c>
      <c r="E734" s="5" t="s">
        <v>55</v>
      </c>
      <c r="F734" s="5" t="s">
        <v>3268</v>
      </c>
      <c r="G734" s="5">
        <v>0.0</v>
      </c>
      <c r="H734" s="5">
        <v>100.0</v>
      </c>
      <c r="I734" s="5" t="s">
        <v>3269</v>
      </c>
      <c r="J734" s="5" t="s">
        <v>3270</v>
      </c>
      <c r="L734" s="5" t="s">
        <v>2763</v>
      </c>
    </row>
    <row r="735">
      <c r="A735" s="5" t="s">
        <v>3271</v>
      </c>
      <c r="B735" s="6" t="s">
        <v>3272</v>
      </c>
      <c r="C735" s="5">
        <v>206992.0</v>
      </c>
      <c r="D735" s="5" t="s">
        <v>1531</v>
      </c>
      <c r="E735" s="5" t="s">
        <v>29</v>
      </c>
      <c r="F735" s="5" t="s">
        <v>1532</v>
      </c>
      <c r="G735" s="5">
        <v>150000.0</v>
      </c>
      <c r="H735" s="5">
        <v>100.0</v>
      </c>
      <c r="I735" s="5" t="s">
        <v>1533</v>
      </c>
      <c r="J735" s="5" t="s">
        <v>3273</v>
      </c>
      <c r="L735" s="5" t="s">
        <v>1400</v>
      </c>
    </row>
    <row r="736">
      <c r="A736" s="5" t="s">
        <v>3274</v>
      </c>
      <c r="B736" s="6" t="s">
        <v>3275</v>
      </c>
      <c r="C736" s="5">
        <v>206979.0</v>
      </c>
      <c r="D736" s="5" t="s">
        <v>3276</v>
      </c>
      <c r="E736" s="5" t="s">
        <v>345</v>
      </c>
      <c r="F736" s="5" t="s">
        <v>1781</v>
      </c>
      <c r="G736" s="5">
        <v>50000.0</v>
      </c>
      <c r="H736" s="5">
        <v>100.0</v>
      </c>
      <c r="I736" s="5" t="s">
        <v>3277</v>
      </c>
      <c r="J736" s="5" t="s">
        <v>137</v>
      </c>
      <c r="L736" s="5" t="s">
        <v>138</v>
      </c>
    </row>
    <row r="737">
      <c r="A737" s="5" t="s">
        <v>3278</v>
      </c>
      <c r="B737" s="6" t="s">
        <v>3279</v>
      </c>
      <c r="C737" s="5">
        <v>206967.0</v>
      </c>
      <c r="D737" s="5" t="s">
        <v>3280</v>
      </c>
      <c r="E737" s="5" t="s">
        <v>345</v>
      </c>
      <c r="F737" s="5" t="s">
        <v>2369</v>
      </c>
      <c r="G737" s="5">
        <v>0.0</v>
      </c>
      <c r="H737" s="5">
        <v>100.0</v>
      </c>
      <c r="I737" s="5" t="s">
        <v>3281</v>
      </c>
      <c r="J737" s="5" t="s">
        <v>137</v>
      </c>
      <c r="L737" s="5" t="s">
        <v>138</v>
      </c>
    </row>
    <row r="738">
      <c r="A738" s="5" t="s">
        <v>3282</v>
      </c>
      <c r="B738" s="6" t="s">
        <v>3283</v>
      </c>
      <c r="C738" s="5">
        <v>206968.0</v>
      </c>
      <c r="D738" s="5" t="s">
        <v>3284</v>
      </c>
      <c r="E738" s="5" t="s">
        <v>101</v>
      </c>
      <c r="F738" s="5" t="s">
        <v>3285</v>
      </c>
      <c r="G738" s="5">
        <v>0.0</v>
      </c>
      <c r="H738" s="5">
        <v>0.0</v>
      </c>
      <c r="I738" s="5" t="s">
        <v>3286</v>
      </c>
      <c r="J738" s="5" t="s">
        <v>1684</v>
      </c>
      <c r="L738" s="5" t="s">
        <v>336</v>
      </c>
    </row>
    <row r="739">
      <c r="A739" s="5" t="s">
        <v>3287</v>
      </c>
      <c r="B739" s="6" t="s">
        <v>3288</v>
      </c>
      <c r="C739" s="5">
        <v>206946.0</v>
      </c>
      <c r="D739" s="5" t="s">
        <v>3289</v>
      </c>
      <c r="E739" s="5" t="s">
        <v>149</v>
      </c>
      <c r="F739" s="5" t="s">
        <v>177</v>
      </c>
      <c r="G739" s="5">
        <v>0.0</v>
      </c>
      <c r="H739" s="5">
        <v>50.0</v>
      </c>
      <c r="I739" s="5" t="s">
        <v>178</v>
      </c>
      <c r="J739" s="5" t="s">
        <v>179</v>
      </c>
      <c r="L739" s="5" t="s">
        <v>40</v>
      </c>
    </row>
    <row r="740">
      <c r="A740" s="5" t="s">
        <v>3287</v>
      </c>
      <c r="B740" s="6" t="s">
        <v>3288</v>
      </c>
      <c r="C740" s="5">
        <v>206946.0</v>
      </c>
      <c r="D740" s="5" t="s">
        <v>3289</v>
      </c>
      <c r="E740" s="5" t="s">
        <v>149</v>
      </c>
      <c r="F740" s="5" t="s">
        <v>180</v>
      </c>
      <c r="G740" s="5">
        <v>0.0</v>
      </c>
      <c r="H740" s="5">
        <v>50.0</v>
      </c>
      <c r="I740" s="5" t="s">
        <v>3290</v>
      </c>
      <c r="J740" s="5" t="s">
        <v>3291</v>
      </c>
      <c r="L740" s="5" t="s">
        <v>183</v>
      </c>
    </row>
    <row r="741">
      <c r="A741" s="5" t="s">
        <v>3292</v>
      </c>
      <c r="B741" s="6" t="s">
        <v>3293</v>
      </c>
      <c r="C741" s="5">
        <v>206899.0</v>
      </c>
      <c r="D741" s="5" t="s">
        <v>3294</v>
      </c>
      <c r="E741" s="5" t="s">
        <v>261</v>
      </c>
      <c r="F741" s="5" t="s">
        <v>3295</v>
      </c>
      <c r="G741" s="5">
        <v>0.0</v>
      </c>
      <c r="H741" s="5">
        <v>100.0</v>
      </c>
      <c r="I741" s="5" t="s">
        <v>3296</v>
      </c>
      <c r="J741" s="5" t="s">
        <v>3297</v>
      </c>
      <c r="L741" s="5" t="s">
        <v>55</v>
      </c>
    </row>
    <row r="742">
      <c r="A742" s="5" t="s">
        <v>3298</v>
      </c>
      <c r="B742" s="6" t="s">
        <v>3299</v>
      </c>
      <c r="C742" s="5">
        <v>206915.0</v>
      </c>
      <c r="D742" s="5" t="s">
        <v>3300</v>
      </c>
      <c r="F742" s="5" t="s">
        <v>3300</v>
      </c>
      <c r="G742" s="5">
        <v>2500.0</v>
      </c>
      <c r="H742" s="5">
        <v>100.0</v>
      </c>
      <c r="I742" s="5" t="s">
        <v>3301</v>
      </c>
      <c r="J742" s="5" t="s">
        <v>496</v>
      </c>
      <c r="L742" s="5" t="s">
        <v>497</v>
      </c>
    </row>
    <row r="743">
      <c r="A743" s="5" t="s">
        <v>3302</v>
      </c>
      <c r="B743" s="6" t="s">
        <v>3299</v>
      </c>
      <c r="C743" s="5">
        <v>206916.0</v>
      </c>
      <c r="D743" s="5" t="s">
        <v>3303</v>
      </c>
      <c r="F743" s="5" t="s">
        <v>3304</v>
      </c>
      <c r="G743" s="5">
        <v>6000.0</v>
      </c>
      <c r="H743" s="5">
        <v>0.0</v>
      </c>
      <c r="I743" s="5" t="s">
        <v>3305</v>
      </c>
      <c r="J743" s="5" t="s">
        <v>479</v>
      </c>
      <c r="L743" s="5" t="s">
        <v>480</v>
      </c>
    </row>
    <row r="744">
      <c r="A744" s="5" t="s">
        <v>3302</v>
      </c>
      <c r="B744" s="6" t="s">
        <v>3299</v>
      </c>
      <c r="C744" s="5">
        <v>206916.0</v>
      </c>
      <c r="D744" s="5" t="s">
        <v>3303</v>
      </c>
      <c r="F744" s="5" t="s">
        <v>3306</v>
      </c>
      <c r="G744" s="5">
        <v>0.0</v>
      </c>
      <c r="H744" s="5">
        <v>100.0</v>
      </c>
      <c r="I744" s="5" t="s">
        <v>3307</v>
      </c>
      <c r="J744" s="5" t="s">
        <v>958</v>
      </c>
      <c r="L744" s="5" t="s">
        <v>959</v>
      </c>
    </row>
    <row r="745">
      <c r="A745" s="5" t="s">
        <v>3308</v>
      </c>
      <c r="B745" s="6" t="s">
        <v>3309</v>
      </c>
      <c r="C745" s="5">
        <v>206918.0</v>
      </c>
      <c r="D745" s="5" t="s">
        <v>3310</v>
      </c>
      <c r="F745" s="5" t="s">
        <v>3310</v>
      </c>
      <c r="G745" s="5">
        <v>1500.0</v>
      </c>
      <c r="H745" s="5">
        <v>100.0</v>
      </c>
      <c r="I745" s="5" t="s">
        <v>3311</v>
      </c>
      <c r="J745" s="5" t="s">
        <v>525</v>
      </c>
      <c r="L745" s="5" t="s">
        <v>526</v>
      </c>
    </row>
    <row r="746">
      <c r="A746" s="5" t="s">
        <v>3312</v>
      </c>
      <c r="B746" s="6" t="s">
        <v>3313</v>
      </c>
      <c r="C746" s="5">
        <v>206913.0</v>
      </c>
      <c r="D746" s="5" t="s">
        <v>3314</v>
      </c>
      <c r="E746" s="5" t="s">
        <v>476</v>
      </c>
      <c r="F746" s="5" t="s">
        <v>3315</v>
      </c>
      <c r="G746" s="5">
        <v>0.0</v>
      </c>
      <c r="H746" s="5">
        <v>100.0</v>
      </c>
      <c r="I746" s="5" t="s">
        <v>3316</v>
      </c>
      <c r="J746" s="5" t="s">
        <v>439</v>
      </c>
      <c r="L746" s="5" t="s">
        <v>243</v>
      </c>
    </row>
    <row r="747">
      <c r="A747" s="5" t="s">
        <v>3312</v>
      </c>
      <c r="B747" s="6" t="s">
        <v>3313</v>
      </c>
      <c r="C747" s="5">
        <v>206913.0</v>
      </c>
      <c r="D747" s="5" t="s">
        <v>3314</v>
      </c>
      <c r="E747" s="5" t="s">
        <v>476</v>
      </c>
      <c r="F747" s="5" t="s">
        <v>3317</v>
      </c>
      <c r="G747" s="5">
        <v>0.0</v>
      </c>
      <c r="H747" s="5">
        <v>100.0</v>
      </c>
      <c r="I747" s="5" t="s">
        <v>3318</v>
      </c>
      <c r="J747" s="5" t="s">
        <v>601</v>
      </c>
      <c r="L747" s="5" t="s">
        <v>203</v>
      </c>
    </row>
    <row r="748">
      <c r="A748" s="5" t="s">
        <v>3312</v>
      </c>
      <c r="B748" s="6" t="s">
        <v>3313</v>
      </c>
      <c r="C748" s="5">
        <v>206913.0</v>
      </c>
      <c r="D748" s="5" t="s">
        <v>3314</v>
      </c>
      <c r="E748" s="5" t="s">
        <v>476</v>
      </c>
      <c r="F748" s="5" t="s">
        <v>3319</v>
      </c>
      <c r="G748" s="5">
        <v>0.0</v>
      </c>
      <c r="H748" s="5">
        <v>100.0</v>
      </c>
      <c r="I748" s="5" t="s">
        <v>3320</v>
      </c>
      <c r="J748" s="5" t="s">
        <v>3321</v>
      </c>
      <c r="L748" s="5" t="s">
        <v>243</v>
      </c>
    </row>
    <row r="749">
      <c r="A749" s="5" t="s">
        <v>3322</v>
      </c>
      <c r="B749" s="6" t="s">
        <v>3323</v>
      </c>
      <c r="C749" s="5">
        <v>206908.0</v>
      </c>
      <c r="D749" s="5" t="s">
        <v>3324</v>
      </c>
      <c r="E749" s="5" t="s">
        <v>29</v>
      </c>
      <c r="F749" s="5" t="s">
        <v>3325</v>
      </c>
      <c r="G749" s="5">
        <v>0.0</v>
      </c>
      <c r="H749" s="5">
        <v>100.0</v>
      </c>
      <c r="I749" s="5" t="s">
        <v>3326</v>
      </c>
      <c r="J749" s="5" t="s">
        <v>3327</v>
      </c>
      <c r="L749" s="5" t="s">
        <v>336</v>
      </c>
    </row>
    <row r="750">
      <c r="A750" s="5" t="s">
        <v>3328</v>
      </c>
      <c r="B750" s="6" t="s">
        <v>3329</v>
      </c>
      <c r="C750" s="5">
        <v>206852.0</v>
      </c>
      <c r="D750" s="5" t="s">
        <v>3330</v>
      </c>
      <c r="E750" s="5" t="s">
        <v>29</v>
      </c>
      <c r="F750" s="5" t="s">
        <v>3331</v>
      </c>
      <c r="G750" s="5">
        <v>0.0</v>
      </c>
      <c r="H750" s="5">
        <v>100.0</v>
      </c>
      <c r="I750" s="5" t="s">
        <v>3332</v>
      </c>
      <c r="J750" s="5" t="s">
        <v>1684</v>
      </c>
      <c r="L750" s="5" t="s">
        <v>336</v>
      </c>
    </row>
    <row r="751">
      <c r="A751" s="5" t="s">
        <v>3333</v>
      </c>
      <c r="B751" s="6" t="s">
        <v>3334</v>
      </c>
      <c r="C751" s="5">
        <v>206850.0</v>
      </c>
      <c r="D751" s="5" t="s">
        <v>3330</v>
      </c>
      <c r="E751" s="5" t="s">
        <v>29</v>
      </c>
      <c r="F751" s="5" t="s">
        <v>3335</v>
      </c>
      <c r="G751" s="5">
        <v>0.0</v>
      </c>
      <c r="H751" s="5">
        <v>100.0</v>
      </c>
      <c r="I751" s="5" t="s">
        <v>974</v>
      </c>
      <c r="J751" s="5" t="s">
        <v>3336</v>
      </c>
      <c r="L751" s="5" t="s">
        <v>336</v>
      </c>
    </row>
    <row r="752">
      <c r="A752" s="5" t="s">
        <v>3337</v>
      </c>
      <c r="B752" s="6" t="s">
        <v>3338</v>
      </c>
      <c r="C752" s="5">
        <v>206775.0</v>
      </c>
      <c r="D752" s="5" t="s">
        <v>3339</v>
      </c>
      <c r="E752" s="5" t="s">
        <v>29</v>
      </c>
      <c r="F752" s="5" t="s">
        <v>3340</v>
      </c>
      <c r="G752" s="5">
        <v>0.0</v>
      </c>
      <c r="H752" s="5">
        <v>100.0</v>
      </c>
      <c r="I752" s="5" t="s">
        <v>3341</v>
      </c>
      <c r="J752" s="5" t="s">
        <v>3342</v>
      </c>
      <c r="L752" s="5" t="s">
        <v>389</v>
      </c>
    </row>
    <row r="753">
      <c r="A753" s="5" t="s">
        <v>3343</v>
      </c>
      <c r="B753" s="6" t="s">
        <v>3344</v>
      </c>
      <c r="C753" s="5">
        <v>206814.0</v>
      </c>
      <c r="D753" s="5" t="s">
        <v>3345</v>
      </c>
      <c r="E753" s="5" t="s">
        <v>2828</v>
      </c>
      <c r="F753" s="5" t="s">
        <v>3346</v>
      </c>
      <c r="G753" s="5">
        <v>0.0</v>
      </c>
      <c r="H753" s="5">
        <v>100.0</v>
      </c>
      <c r="I753" s="5" t="s">
        <v>3347</v>
      </c>
      <c r="J753" s="5" t="s">
        <v>3348</v>
      </c>
      <c r="L753" s="5" t="s">
        <v>47</v>
      </c>
    </row>
    <row r="754">
      <c r="A754" s="5" t="s">
        <v>3349</v>
      </c>
      <c r="B754" s="6" t="s">
        <v>3350</v>
      </c>
      <c r="C754" s="5">
        <v>206813.0</v>
      </c>
      <c r="D754" s="5" t="s">
        <v>3351</v>
      </c>
      <c r="E754" s="5" t="s">
        <v>310</v>
      </c>
      <c r="F754" s="5" t="s">
        <v>3352</v>
      </c>
      <c r="G754" s="5">
        <v>0.0</v>
      </c>
      <c r="H754" s="5">
        <v>100.0</v>
      </c>
      <c r="I754" s="5" t="s">
        <v>3353</v>
      </c>
      <c r="J754" s="5" t="s">
        <v>3354</v>
      </c>
      <c r="L754" s="5" t="s">
        <v>271</v>
      </c>
    </row>
    <row r="755">
      <c r="A755" s="5" t="s">
        <v>3355</v>
      </c>
      <c r="B755" s="6" t="s">
        <v>3356</v>
      </c>
      <c r="C755" s="5">
        <v>206715.0</v>
      </c>
      <c r="D755" s="5" t="s">
        <v>3357</v>
      </c>
      <c r="E755" s="5" t="s">
        <v>29</v>
      </c>
      <c r="F755" s="5" t="s">
        <v>3358</v>
      </c>
      <c r="G755" s="5">
        <v>100.0</v>
      </c>
      <c r="H755" s="5">
        <v>0.0</v>
      </c>
      <c r="I755" s="5" t="s">
        <v>3359</v>
      </c>
      <c r="J755" s="5" t="s">
        <v>3360</v>
      </c>
      <c r="L755" s="5" t="s">
        <v>203</v>
      </c>
    </row>
    <row r="756">
      <c r="A756" s="5" t="s">
        <v>3355</v>
      </c>
      <c r="B756" s="6" t="s">
        <v>3356</v>
      </c>
      <c r="C756" s="5">
        <v>206715.0</v>
      </c>
      <c r="D756" s="5" t="s">
        <v>3357</v>
      </c>
      <c r="E756" s="5" t="s">
        <v>29</v>
      </c>
      <c r="F756" s="5" t="s">
        <v>692</v>
      </c>
      <c r="G756" s="5">
        <v>0.0</v>
      </c>
      <c r="H756" s="5">
        <v>32.0</v>
      </c>
      <c r="I756" s="5" t="s">
        <v>3361</v>
      </c>
      <c r="J756" s="5" t="s">
        <v>1229</v>
      </c>
      <c r="L756" s="5" t="s">
        <v>336</v>
      </c>
    </row>
    <row r="757">
      <c r="A757" s="5" t="s">
        <v>3362</v>
      </c>
      <c r="B757" s="6" t="s">
        <v>3363</v>
      </c>
      <c r="C757" s="5">
        <v>206788.0</v>
      </c>
      <c r="D757" s="5" t="s">
        <v>3364</v>
      </c>
      <c r="E757" s="5" t="s">
        <v>310</v>
      </c>
      <c r="F757" s="5" t="s">
        <v>3365</v>
      </c>
      <c r="G757" s="5">
        <v>0.0</v>
      </c>
      <c r="H757" s="5">
        <v>100.0</v>
      </c>
      <c r="I757" s="5" t="s">
        <v>3366</v>
      </c>
      <c r="J757" s="5" t="s">
        <v>486</v>
      </c>
      <c r="L757" s="5" t="s">
        <v>51</v>
      </c>
    </row>
    <row r="758">
      <c r="A758" s="5" t="s">
        <v>3362</v>
      </c>
      <c r="B758" s="6" t="s">
        <v>3363</v>
      </c>
      <c r="C758" s="5">
        <v>206788.0</v>
      </c>
      <c r="D758" s="5" t="s">
        <v>3364</v>
      </c>
      <c r="E758" s="5" t="s">
        <v>310</v>
      </c>
      <c r="F758" s="5" t="s">
        <v>3367</v>
      </c>
      <c r="G758" s="5">
        <v>0.0</v>
      </c>
      <c r="H758" s="5">
        <v>100.0</v>
      </c>
      <c r="I758" s="5" t="s">
        <v>3368</v>
      </c>
      <c r="J758" s="5" t="s">
        <v>3369</v>
      </c>
      <c r="L758" s="5" t="s">
        <v>20</v>
      </c>
    </row>
    <row r="759">
      <c r="A759" s="5" t="s">
        <v>3370</v>
      </c>
      <c r="B759" s="6" t="s">
        <v>3371</v>
      </c>
      <c r="C759" s="5">
        <v>206779.0</v>
      </c>
      <c r="D759" s="5" t="s">
        <v>3372</v>
      </c>
      <c r="E759" s="5" t="s">
        <v>24</v>
      </c>
      <c r="F759" s="5" t="s">
        <v>3373</v>
      </c>
      <c r="G759" s="5">
        <v>0.0</v>
      </c>
      <c r="H759" s="5">
        <v>36.0</v>
      </c>
      <c r="I759" s="5" t="s">
        <v>3374</v>
      </c>
      <c r="J759" s="5" t="s">
        <v>3375</v>
      </c>
      <c r="L759" s="5" t="s">
        <v>2626</v>
      </c>
    </row>
    <row r="760">
      <c r="A760" s="5" t="s">
        <v>3370</v>
      </c>
      <c r="B760" s="6" t="s">
        <v>3371</v>
      </c>
      <c r="C760" s="5">
        <v>206779.0</v>
      </c>
      <c r="D760" s="5" t="s">
        <v>3372</v>
      </c>
      <c r="E760" s="5" t="s">
        <v>24</v>
      </c>
      <c r="F760" s="5" t="s">
        <v>3376</v>
      </c>
      <c r="G760" s="5">
        <v>0.0</v>
      </c>
      <c r="H760" s="5">
        <v>33.0</v>
      </c>
      <c r="I760" s="5" t="s">
        <v>3377</v>
      </c>
      <c r="J760" s="5" t="s">
        <v>3378</v>
      </c>
      <c r="L760" s="5" t="s">
        <v>2564</v>
      </c>
    </row>
    <row r="761">
      <c r="A761" s="5" t="s">
        <v>3370</v>
      </c>
      <c r="B761" s="6" t="s">
        <v>3371</v>
      </c>
      <c r="C761" s="5">
        <v>206779.0</v>
      </c>
      <c r="D761" s="5" t="s">
        <v>3372</v>
      </c>
      <c r="E761" s="5" t="s">
        <v>24</v>
      </c>
      <c r="F761" s="5" t="s">
        <v>3379</v>
      </c>
      <c r="G761" s="5">
        <v>0.0</v>
      </c>
      <c r="H761" s="5">
        <v>31.0</v>
      </c>
      <c r="I761" s="5" t="s">
        <v>3377</v>
      </c>
      <c r="J761" s="5" t="s">
        <v>3378</v>
      </c>
      <c r="L761" s="5" t="s">
        <v>2564</v>
      </c>
    </row>
    <row r="762">
      <c r="A762" s="5" t="s">
        <v>3370</v>
      </c>
      <c r="B762" s="6" t="s">
        <v>3371</v>
      </c>
      <c r="C762" s="5">
        <v>206779.0</v>
      </c>
      <c r="D762" s="5" t="s">
        <v>3372</v>
      </c>
      <c r="E762" s="5" t="s">
        <v>24</v>
      </c>
      <c r="F762" s="5" t="s">
        <v>3380</v>
      </c>
      <c r="G762" s="5">
        <v>0.0</v>
      </c>
      <c r="H762" s="5">
        <v>100.0</v>
      </c>
      <c r="I762" s="5" t="s">
        <v>3381</v>
      </c>
      <c r="J762" s="5" t="s">
        <v>3382</v>
      </c>
      <c r="L762" s="5" t="s">
        <v>193</v>
      </c>
    </row>
    <row r="763">
      <c r="A763" s="5" t="s">
        <v>3383</v>
      </c>
      <c r="B763" s="6" t="s">
        <v>3384</v>
      </c>
      <c r="C763" s="5">
        <v>206775.0</v>
      </c>
      <c r="D763" s="5" t="s">
        <v>3339</v>
      </c>
      <c r="E763" s="5" t="s">
        <v>29</v>
      </c>
      <c r="F763" s="5" t="s">
        <v>3340</v>
      </c>
      <c r="G763" s="5">
        <v>0.0</v>
      </c>
      <c r="H763" s="5">
        <v>100.0</v>
      </c>
      <c r="I763" s="5" t="s">
        <v>3341</v>
      </c>
      <c r="J763" s="5" t="s">
        <v>3342</v>
      </c>
      <c r="L763" s="5" t="s">
        <v>389</v>
      </c>
    </row>
    <row r="764">
      <c r="A764" s="5" t="s">
        <v>3385</v>
      </c>
      <c r="B764" s="6" t="s">
        <v>3386</v>
      </c>
      <c r="C764" s="5">
        <v>206755.0</v>
      </c>
      <c r="D764" s="5" t="s">
        <v>3387</v>
      </c>
      <c r="E764" s="5" t="s">
        <v>29</v>
      </c>
      <c r="F764" s="5" t="s">
        <v>3358</v>
      </c>
      <c r="G764" s="5">
        <v>0.0</v>
      </c>
      <c r="H764" s="5">
        <v>0.0</v>
      </c>
      <c r="I764" s="5" t="s">
        <v>3359</v>
      </c>
      <c r="J764" s="5" t="s">
        <v>3360</v>
      </c>
      <c r="L764" s="5" t="s">
        <v>203</v>
      </c>
    </row>
    <row r="765">
      <c r="A765" s="5" t="s">
        <v>3385</v>
      </c>
      <c r="B765" s="6" t="s">
        <v>3386</v>
      </c>
      <c r="C765" s="5">
        <v>206755.0</v>
      </c>
      <c r="D765" s="5" t="s">
        <v>3387</v>
      </c>
      <c r="E765" s="5" t="s">
        <v>29</v>
      </c>
      <c r="F765" s="5" t="s">
        <v>692</v>
      </c>
      <c r="G765" s="5">
        <v>0.0</v>
      </c>
      <c r="H765" s="5">
        <v>32.0</v>
      </c>
      <c r="I765" s="5" t="s">
        <v>1168</v>
      </c>
      <c r="J765" s="5" t="s">
        <v>1229</v>
      </c>
      <c r="L765" s="5" t="s">
        <v>336</v>
      </c>
    </row>
    <row r="766">
      <c r="A766" s="5" t="s">
        <v>3388</v>
      </c>
      <c r="B766" s="6" t="s">
        <v>3389</v>
      </c>
      <c r="C766" s="5">
        <v>206757.0</v>
      </c>
      <c r="D766" s="5" t="s">
        <v>3155</v>
      </c>
      <c r="E766" s="5" t="s">
        <v>29</v>
      </c>
      <c r="F766" s="5" t="s">
        <v>3156</v>
      </c>
      <c r="G766" s="5">
        <v>30000.0</v>
      </c>
      <c r="H766" s="5">
        <v>100.0</v>
      </c>
      <c r="I766" s="5" t="s">
        <v>3157</v>
      </c>
      <c r="J766" s="5" t="s">
        <v>3158</v>
      </c>
      <c r="L766" s="5" t="s">
        <v>203</v>
      </c>
    </row>
    <row r="767">
      <c r="A767" s="5" t="s">
        <v>3390</v>
      </c>
      <c r="B767" s="6" t="s">
        <v>3391</v>
      </c>
      <c r="C767" s="5">
        <v>206758.0</v>
      </c>
      <c r="D767" s="5" t="s">
        <v>3392</v>
      </c>
      <c r="E767" s="5" t="s">
        <v>29</v>
      </c>
      <c r="F767" s="5" t="s">
        <v>3156</v>
      </c>
      <c r="G767" s="5">
        <v>30000.0</v>
      </c>
      <c r="H767" s="5">
        <v>100.0</v>
      </c>
      <c r="I767" s="5" t="s">
        <v>3157</v>
      </c>
      <c r="J767" s="5" t="s">
        <v>3158</v>
      </c>
      <c r="L767" s="5" t="s">
        <v>203</v>
      </c>
    </row>
    <row r="768">
      <c r="A768" s="5" t="s">
        <v>3393</v>
      </c>
      <c r="B768" s="6" t="s">
        <v>3394</v>
      </c>
      <c r="C768" s="5">
        <v>206739.0</v>
      </c>
      <c r="D768" s="5" t="s">
        <v>1138</v>
      </c>
      <c r="F768" s="5" t="s">
        <v>1138</v>
      </c>
      <c r="G768" s="5">
        <v>45000.0</v>
      </c>
      <c r="H768" s="5">
        <v>100.0</v>
      </c>
      <c r="I768" s="5" t="s">
        <v>1490</v>
      </c>
      <c r="J768" s="5" t="s">
        <v>39</v>
      </c>
      <c r="L768" s="5" t="s">
        <v>40</v>
      </c>
    </row>
    <row r="769">
      <c r="A769" s="5" t="s">
        <v>3395</v>
      </c>
      <c r="B769" s="6" t="s">
        <v>3396</v>
      </c>
      <c r="C769" s="5">
        <v>206735.0</v>
      </c>
      <c r="D769" s="5" t="s">
        <v>3397</v>
      </c>
      <c r="E769" s="5" t="s">
        <v>452</v>
      </c>
      <c r="F769" s="5" t="s">
        <v>3398</v>
      </c>
      <c r="G769" s="5">
        <v>0.0</v>
      </c>
      <c r="H769" s="5">
        <v>51.0</v>
      </c>
      <c r="I769" s="5" t="s">
        <v>3399</v>
      </c>
      <c r="J769" s="5" t="s">
        <v>1479</v>
      </c>
      <c r="K769" s="5" t="s">
        <v>159</v>
      </c>
      <c r="L769" s="5" t="s">
        <v>29</v>
      </c>
    </row>
    <row r="770">
      <c r="A770" s="5" t="s">
        <v>3400</v>
      </c>
      <c r="B770" s="6" t="s">
        <v>3401</v>
      </c>
      <c r="C770" s="5">
        <v>206729.0</v>
      </c>
      <c r="D770" s="5" t="s">
        <v>3402</v>
      </c>
      <c r="E770" s="5" t="s">
        <v>101</v>
      </c>
      <c r="F770" s="5" t="s">
        <v>3403</v>
      </c>
      <c r="G770" s="5">
        <v>0.0</v>
      </c>
      <c r="H770" s="5">
        <v>100.0</v>
      </c>
      <c r="I770" s="5" t="s">
        <v>3404</v>
      </c>
      <c r="J770" s="5" t="s">
        <v>370</v>
      </c>
      <c r="L770" s="5" t="s">
        <v>75</v>
      </c>
    </row>
    <row r="771">
      <c r="A771" s="5" t="s">
        <v>3405</v>
      </c>
      <c r="B771" s="6" t="s">
        <v>3406</v>
      </c>
      <c r="C771" s="5">
        <v>206732.0</v>
      </c>
      <c r="D771" s="5" t="s">
        <v>3407</v>
      </c>
      <c r="E771" s="5" t="s">
        <v>310</v>
      </c>
      <c r="F771" s="5" t="s">
        <v>3408</v>
      </c>
      <c r="G771" s="5">
        <v>0.0</v>
      </c>
      <c r="H771" s="5">
        <v>90.0</v>
      </c>
      <c r="I771" s="5" t="s">
        <v>3409</v>
      </c>
      <c r="J771" s="5" t="s">
        <v>439</v>
      </c>
      <c r="L771" s="5" t="s">
        <v>243</v>
      </c>
    </row>
    <row r="772">
      <c r="A772" s="5" t="s">
        <v>3410</v>
      </c>
      <c r="B772" s="6" t="s">
        <v>3411</v>
      </c>
      <c r="C772" s="5">
        <v>206723.0</v>
      </c>
      <c r="D772" s="5" t="s">
        <v>3412</v>
      </c>
      <c r="E772" s="5" t="s">
        <v>16</v>
      </c>
      <c r="F772" s="5" t="s">
        <v>3413</v>
      </c>
      <c r="G772" s="5">
        <v>0.0</v>
      </c>
      <c r="H772" s="5">
        <v>100.0</v>
      </c>
      <c r="I772" s="5" t="s">
        <v>3414</v>
      </c>
      <c r="J772" s="5" t="s">
        <v>3415</v>
      </c>
      <c r="L772" s="5" t="s">
        <v>47</v>
      </c>
    </row>
    <row r="773">
      <c r="A773" s="5" t="s">
        <v>3416</v>
      </c>
      <c r="B773" s="6" t="s">
        <v>3417</v>
      </c>
      <c r="C773" s="5">
        <v>206722.0</v>
      </c>
      <c r="D773" s="5" t="s">
        <v>3418</v>
      </c>
      <c r="E773" s="5" t="s">
        <v>452</v>
      </c>
      <c r="F773" s="5" t="s">
        <v>3419</v>
      </c>
      <c r="G773" s="5">
        <v>0.0</v>
      </c>
      <c r="H773" s="5">
        <v>0.0</v>
      </c>
      <c r="I773" s="5" t="s">
        <v>3420</v>
      </c>
      <c r="J773" s="5" t="s">
        <v>3421</v>
      </c>
      <c r="L773" s="5" t="s">
        <v>2699</v>
      </c>
    </row>
    <row r="774">
      <c r="A774" s="5" t="s">
        <v>3422</v>
      </c>
      <c r="B774" s="6" t="s">
        <v>3423</v>
      </c>
      <c r="C774" s="5">
        <v>206715.0</v>
      </c>
      <c r="D774" s="5" t="s">
        <v>3357</v>
      </c>
      <c r="E774" s="5" t="s">
        <v>29</v>
      </c>
      <c r="F774" s="5" t="s">
        <v>3358</v>
      </c>
      <c r="G774" s="5">
        <v>100.0</v>
      </c>
      <c r="H774" s="5">
        <v>0.0</v>
      </c>
      <c r="I774" s="5" t="s">
        <v>3359</v>
      </c>
      <c r="J774" s="5" t="s">
        <v>3360</v>
      </c>
      <c r="L774" s="5" t="s">
        <v>203</v>
      </c>
    </row>
    <row r="775">
      <c r="A775" s="5" t="s">
        <v>3424</v>
      </c>
      <c r="B775" s="6" t="s">
        <v>3425</v>
      </c>
      <c r="C775" s="5">
        <v>206713.0</v>
      </c>
      <c r="D775" s="5" t="s">
        <v>3426</v>
      </c>
      <c r="E775" s="5" t="s">
        <v>29</v>
      </c>
      <c r="F775" s="5" t="s">
        <v>3427</v>
      </c>
      <c r="G775" s="5">
        <v>0.0</v>
      </c>
      <c r="H775" s="5">
        <v>100.0</v>
      </c>
      <c r="I775" s="5" t="s">
        <v>3428</v>
      </c>
      <c r="J775" s="5" t="s">
        <v>604</v>
      </c>
      <c r="L775" s="5" t="s">
        <v>389</v>
      </c>
    </row>
    <row r="776">
      <c r="A776" s="5" t="s">
        <v>3424</v>
      </c>
      <c r="B776" s="6" t="s">
        <v>3425</v>
      </c>
      <c r="C776" s="5">
        <v>206713.0</v>
      </c>
      <c r="D776" s="5" t="s">
        <v>3426</v>
      </c>
      <c r="E776" s="5" t="s">
        <v>29</v>
      </c>
      <c r="F776" s="5" t="s">
        <v>3429</v>
      </c>
      <c r="G776" s="5">
        <v>0.0</v>
      </c>
      <c r="H776" s="5">
        <v>0.0</v>
      </c>
      <c r="I776" s="5" t="s">
        <v>3430</v>
      </c>
      <c r="J776" s="5" t="s">
        <v>717</v>
      </c>
      <c r="L776" s="5" t="s">
        <v>634</v>
      </c>
    </row>
    <row r="777">
      <c r="A777" s="5" t="s">
        <v>3424</v>
      </c>
      <c r="B777" s="6" t="s">
        <v>3425</v>
      </c>
      <c r="C777" s="5">
        <v>206713.0</v>
      </c>
      <c r="D777" s="5" t="s">
        <v>3426</v>
      </c>
      <c r="E777" s="5" t="s">
        <v>29</v>
      </c>
      <c r="F777" s="5" t="s">
        <v>3431</v>
      </c>
      <c r="G777" s="5">
        <v>0.0</v>
      </c>
      <c r="H777" s="5">
        <v>30.0</v>
      </c>
      <c r="I777" s="5" t="s">
        <v>3432</v>
      </c>
      <c r="J777" s="5" t="s">
        <v>3433</v>
      </c>
      <c r="L777" s="5" t="s">
        <v>959</v>
      </c>
    </row>
    <row r="778">
      <c r="A778" s="5" t="s">
        <v>3434</v>
      </c>
      <c r="B778" s="6" t="s">
        <v>3435</v>
      </c>
      <c r="C778" s="5">
        <v>206579.0</v>
      </c>
      <c r="D778" s="5" t="s">
        <v>3427</v>
      </c>
      <c r="F778" s="5" t="s">
        <v>3431</v>
      </c>
      <c r="G778" s="5">
        <v>0.0</v>
      </c>
      <c r="H778" s="5">
        <v>30.0</v>
      </c>
      <c r="I778" s="5" t="s">
        <v>3436</v>
      </c>
      <c r="J778" s="5" t="s">
        <v>3433</v>
      </c>
      <c r="L778" s="5" t="s">
        <v>959</v>
      </c>
    </row>
    <row r="779">
      <c r="A779" s="5" t="s">
        <v>3434</v>
      </c>
      <c r="B779" s="6" t="s">
        <v>3435</v>
      </c>
      <c r="C779" s="5">
        <v>206579.0</v>
      </c>
      <c r="D779" s="5" t="s">
        <v>3427</v>
      </c>
      <c r="F779" s="5" t="s">
        <v>3437</v>
      </c>
      <c r="G779" s="5">
        <v>0.0</v>
      </c>
      <c r="H779" s="5">
        <v>0.0</v>
      </c>
      <c r="I779" s="5" t="s">
        <v>3438</v>
      </c>
      <c r="J779" s="5" t="s">
        <v>3430</v>
      </c>
      <c r="L779" s="5" t="s">
        <v>634</v>
      </c>
    </row>
    <row r="780">
      <c r="A780" s="5" t="s">
        <v>3439</v>
      </c>
      <c r="B780" s="6" t="s">
        <v>3440</v>
      </c>
      <c r="C780" s="5">
        <v>206621.0</v>
      </c>
      <c r="D780" s="5" t="s">
        <v>3441</v>
      </c>
      <c r="E780" s="5" t="s">
        <v>29</v>
      </c>
      <c r="F780" s="5" t="s">
        <v>3442</v>
      </c>
      <c r="G780" s="5">
        <v>0.0</v>
      </c>
      <c r="H780" s="5">
        <v>0.0</v>
      </c>
      <c r="I780" s="5" t="s">
        <v>3430</v>
      </c>
      <c r="J780" s="5" t="s">
        <v>717</v>
      </c>
      <c r="L780" s="5" t="s">
        <v>634</v>
      </c>
    </row>
    <row r="781">
      <c r="A781" s="5" t="s">
        <v>3439</v>
      </c>
      <c r="B781" s="6" t="s">
        <v>3440</v>
      </c>
      <c r="C781" s="5">
        <v>206621.0</v>
      </c>
      <c r="D781" s="5" t="s">
        <v>3441</v>
      </c>
      <c r="E781" s="5" t="s">
        <v>29</v>
      </c>
      <c r="F781" s="5" t="s">
        <v>3431</v>
      </c>
      <c r="G781" s="5">
        <v>0.0</v>
      </c>
      <c r="H781" s="5">
        <v>30.0</v>
      </c>
      <c r="I781" s="5" t="s">
        <v>3436</v>
      </c>
      <c r="J781" s="5" t="s">
        <v>3433</v>
      </c>
      <c r="L781" s="5" t="s">
        <v>959</v>
      </c>
    </row>
    <row r="782">
      <c r="A782" s="5" t="s">
        <v>3443</v>
      </c>
      <c r="B782" s="6" t="s">
        <v>3444</v>
      </c>
      <c r="C782" s="5">
        <v>197763.0</v>
      </c>
      <c r="D782" s="5" t="s">
        <v>3445</v>
      </c>
      <c r="E782" s="5" t="s">
        <v>310</v>
      </c>
      <c r="F782" s="5" t="s">
        <v>3446</v>
      </c>
      <c r="G782" s="5">
        <v>0.0</v>
      </c>
      <c r="H782" s="5">
        <v>100.0</v>
      </c>
      <c r="I782" s="5" t="s">
        <v>3447</v>
      </c>
      <c r="J782" s="5" t="s">
        <v>3448</v>
      </c>
      <c r="L782" s="5" t="s">
        <v>480</v>
      </c>
    </row>
    <row r="783">
      <c r="A783" s="5" t="s">
        <v>3449</v>
      </c>
      <c r="B783" s="6" t="s">
        <v>3450</v>
      </c>
      <c r="C783" s="5">
        <v>206637.0</v>
      </c>
      <c r="D783" s="5" t="s">
        <v>2322</v>
      </c>
      <c r="F783" s="5" t="s">
        <v>3437</v>
      </c>
      <c r="G783" s="5">
        <v>0.0</v>
      </c>
      <c r="H783" s="5">
        <v>0.0</v>
      </c>
      <c r="I783" s="5" t="s">
        <v>3438</v>
      </c>
      <c r="J783" s="5" t="s">
        <v>3430</v>
      </c>
      <c r="L783" s="5" t="s">
        <v>634</v>
      </c>
    </row>
    <row r="784">
      <c r="A784" s="5" t="s">
        <v>3449</v>
      </c>
      <c r="B784" s="6" t="s">
        <v>3450</v>
      </c>
      <c r="C784" s="5">
        <v>206637.0</v>
      </c>
      <c r="D784" s="5" t="s">
        <v>2322</v>
      </c>
      <c r="F784" s="5" t="s">
        <v>3451</v>
      </c>
      <c r="G784" s="5">
        <v>0.0</v>
      </c>
      <c r="H784" s="5">
        <v>30.0</v>
      </c>
      <c r="I784" s="5" t="s">
        <v>3436</v>
      </c>
      <c r="J784" s="5" t="s">
        <v>3433</v>
      </c>
      <c r="L784" s="5" t="s">
        <v>959</v>
      </c>
    </row>
    <row r="785">
      <c r="A785" s="5" t="s">
        <v>3452</v>
      </c>
      <c r="B785" s="6" t="s">
        <v>3453</v>
      </c>
      <c r="C785" s="5">
        <v>206639.0</v>
      </c>
      <c r="D785" s="5" t="s">
        <v>676</v>
      </c>
      <c r="F785" s="5" t="s">
        <v>328</v>
      </c>
      <c r="G785" s="5">
        <v>0.0</v>
      </c>
      <c r="H785" s="5">
        <v>24.0</v>
      </c>
      <c r="I785" s="5" t="s">
        <v>677</v>
      </c>
      <c r="J785" s="5" t="s">
        <v>124</v>
      </c>
      <c r="L785" s="5" t="s">
        <v>47</v>
      </c>
    </row>
    <row r="786">
      <c r="A786" s="5" t="s">
        <v>3454</v>
      </c>
      <c r="B786" s="6" t="s">
        <v>3455</v>
      </c>
      <c r="C786" s="5">
        <v>206638.0</v>
      </c>
      <c r="D786" s="5" t="s">
        <v>1237</v>
      </c>
      <c r="E786" s="5" t="s">
        <v>310</v>
      </c>
      <c r="F786" s="5" t="s">
        <v>3456</v>
      </c>
      <c r="G786" s="5">
        <v>0.0</v>
      </c>
      <c r="H786" s="5">
        <v>24.0</v>
      </c>
      <c r="I786" s="5" t="s">
        <v>1242</v>
      </c>
      <c r="J786" s="5" t="s">
        <v>1240</v>
      </c>
      <c r="L786" s="5" t="s">
        <v>497</v>
      </c>
    </row>
    <row r="787">
      <c r="A787" s="5" t="s">
        <v>3454</v>
      </c>
      <c r="B787" s="6" t="s">
        <v>3455</v>
      </c>
      <c r="C787" s="5">
        <v>206638.0</v>
      </c>
      <c r="D787" s="5" t="s">
        <v>1237</v>
      </c>
      <c r="E787" s="5" t="s">
        <v>310</v>
      </c>
      <c r="F787" s="5" t="s">
        <v>3457</v>
      </c>
      <c r="G787" s="5">
        <v>0.0</v>
      </c>
      <c r="H787" s="5">
        <v>100.0</v>
      </c>
      <c r="I787" s="5" t="s">
        <v>1250</v>
      </c>
      <c r="J787" s="5" t="s">
        <v>601</v>
      </c>
      <c r="L787" s="5" t="s">
        <v>203</v>
      </c>
    </row>
    <row r="788">
      <c r="A788" s="5" t="s">
        <v>3454</v>
      </c>
      <c r="B788" s="6" t="s">
        <v>3455</v>
      </c>
      <c r="C788" s="5">
        <v>206638.0</v>
      </c>
      <c r="D788" s="5" t="s">
        <v>1237</v>
      </c>
      <c r="E788" s="5" t="s">
        <v>310</v>
      </c>
      <c r="F788" s="5" t="s">
        <v>3458</v>
      </c>
      <c r="G788" s="5">
        <v>0.0</v>
      </c>
      <c r="H788" s="5">
        <v>74.0</v>
      </c>
      <c r="I788" s="5" t="s">
        <v>1242</v>
      </c>
      <c r="J788" s="5" t="s">
        <v>1240</v>
      </c>
      <c r="L788" s="5" t="s">
        <v>497</v>
      </c>
    </row>
    <row r="789">
      <c r="A789" s="5" t="s">
        <v>3454</v>
      </c>
      <c r="B789" s="6" t="s">
        <v>3455</v>
      </c>
      <c r="C789" s="5">
        <v>206638.0</v>
      </c>
      <c r="D789" s="5" t="s">
        <v>1237</v>
      </c>
      <c r="E789" s="5" t="s">
        <v>310</v>
      </c>
      <c r="F789" s="5" t="s">
        <v>3459</v>
      </c>
      <c r="G789" s="5">
        <v>0.0</v>
      </c>
      <c r="H789" s="5">
        <v>99.0</v>
      </c>
      <c r="I789" s="5" t="s">
        <v>3460</v>
      </c>
      <c r="J789" s="5" t="s">
        <v>3461</v>
      </c>
      <c r="L789" s="5" t="s">
        <v>336</v>
      </c>
    </row>
    <row r="790">
      <c r="A790" s="5" t="s">
        <v>3462</v>
      </c>
      <c r="B790" s="6" t="s">
        <v>3463</v>
      </c>
      <c r="C790" s="5">
        <v>206621.0</v>
      </c>
      <c r="D790" s="5" t="s">
        <v>3441</v>
      </c>
      <c r="E790" s="5" t="s">
        <v>29</v>
      </c>
      <c r="F790" s="5" t="s">
        <v>3431</v>
      </c>
      <c r="G790" s="5">
        <v>0.0</v>
      </c>
      <c r="H790" s="5">
        <v>30.0</v>
      </c>
      <c r="I790" s="5" t="s">
        <v>3436</v>
      </c>
      <c r="J790" s="5" t="s">
        <v>3464</v>
      </c>
      <c r="L790" s="5" t="s">
        <v>959</v>
      </c>
    </row>
    <row r="791">
      <c r="A791" s="5" t="s">
        <v>3462</v>
      </c>
      <c r="B791" s="6" t="s">
        <v>3463</v>
      </c>
      <c r="C791" s="5">
        <v>206621.0</v>
      </c>
      <c r="D791" s="5" t="s">
        <v>3441</v>
      </c>
      <c r="E791" s="5" t="s">
        <v>29</v>
      </c>
      <c r="F791" s="5" t="s">
        <v>3465</v>
      </c>
      <c r="G791" s="5">
        <v>0.0</v>
      </c>
      <c r="H791" s="5">
        <v>0.0</v>
      </c>
      <c r="I791" s="5" t="s">
        <v>3466</v>
      </c>
      <c r="J791" s="5" t="s">
        <v>3430</v>
      </c>
      <c r="L791" s="5" t="s">
        <v>389</v>
      </c>
    </row>
    <row r="792">
      <c r="A792" s="5" t="s">
        <v>3467</v>
      </c>
      <c r="B792" s="6" t="s">
        <v>3468</v>
      </c>
      <c r="C792" s="5">
        <v>206626.0</v>
      </c>
      <c r="D792" s="5" t="s">
        <v>3469</v>
      </c>
      <c r="E792" s="5" t="s">
        <v>128</v>
      </c>
      <c r="F792" s="5" t="s">
        <v>643</v>
      </c>
      <c r="G792" s="5">
        <v>0.0</v>
      </c>
      <c r="H792" s="5">
        <v>100.0</v>
      </c>
      <c r="I792" s="5" t="s">
        <v>3470</v>
      </c>
      <c r="J792" s="5" t="s">
        <v>3471</v>
      </c>
      <c r="L792" s="5" t="s">
        <v>55</v>
      </c>
    </row>
    <row r="793">
      <c r="A793" s="5" t="s">
        <v>3472</v>
      </c>
      <c r="B793" s="6" t="s">
        <v>3473</v>
      </c>
      <c r="C793" s="5">
        <v>206602.0</v>
      </c>
      <c r="D793" s="5" t="s">
        <v>3474</v>
      </c>
      <c r="E793" s="5" t="s">
        <v>16</v>
      </c>
      <c r="F793" s="5" t="s">
        <v>3475</v>
      </c>
      <c r="G793" s="5">
        <v>0.0</v>
      </c>
      <c r="H793" s="5">
        <v>20.0</v>
      </c>
      <c r="I793" s="5" t="s">
        <v>3476</v>
      </c>
      <c r="J793" s="5" t="s">
        <v>2146</v>
      </c>
      <c r="K793" s="5" t="s">
        <v>858</v>
      </c>
      <c r="L793" s="5" t="s">
        <v>29</v>
      </c>
    </row>
    <row r="794">
      <c r="A794" s="5" t="s">
        <v>3477</v>
      </c>
      <c r="B794" s="6" t="s">
        <v>3478</v>
      </c>
      <c r="C794" s="5">
        <v>206579.0</v>
      </c>
      <c r="D794" s="5" t="s">
        <v>3427</v>
      </c>
      <c r="F794" s="5" t="s">
        <v>3431</v>
      </c>
      <c r="G794" s="5">
        <v>0.0</v>
      </c>
      <c r="H794" s="5">
        <v>30.0</v>
      </c>
      <c r="I794" s="5" t="s">
        <v>3436</v>
      </c>
      <c r="J794" s="5" t="s">
        <v>3433</v>
      </c>
      <c r="L794" s="5" t="s">
        <v>959</v>
      </c>
    </row>
    <row r="795">
      <c r="A795" s="5" t="s">
        <v>3477</v>
      </c>
      <c r="B795" s="6" t="s">
        <v>3478</v>
      </c>
      <c r="C795" s="5">
        <v>206579.0</v>
      </c>
      <c r="D795" s="5" t="s">
        <v>3427</v>
      </c>
      <c r="F795" s="5" t="s">
        <v>3437</v>
      </c>
      <c r="G795" s="5">
        <v>0.0</v>
      </c>
      <c r="H795" s="5">
        <v>0.0</v>
      </c>
      <c r="I795" s="5" t="s">
        <v>3438</v>
      </c>
      <c r="J795" s="5" t="s">
        <v>3430</v>
      </c>
      <c r="L795" s="5" t="s">
        <v>634</v>
      </c>
    </row>
    <row r="796">
      <c r="A796" s="5" t="s">
        <v>3479</v>
      </c>
      <c r="B796" s="6" t="s">
        <v>3480</v>
      </c>
      <c r="C796" s="5">
        <v>206571.0</v>
      </c>
      <c r="D796" s="5" t="s">
        <v>3481</v>
      </c>
      <c r="E796" s="5" t="s">
        <v>29</v>
      </c>
      <c r="F796" s="5" t="s">
        <v>3413</v>
      </c>
      <c r="G796" s="5">
        <v>0.0</v>
      </c>
      <c r="H796" s="5">
        <v>100.0</v>
      </c>
      <c r="I796" s="5" t="s">
        <v>3414</v>
      </c>
      <c r="J796" s="5" t="s">
        <v>3415</v>
      </c>
      <c r="L796" s="5" t="s">
        <v>47</v>
      </c>
    </row>
    <row r="797">
      <c r="A797" s="5" t="s">
        <v>3482</v>
      </c>
      <c r="B797" s="6" t="s">
        <v>3483</v>
      </c>
      <c r="C797" s="5">
        <v>206558.0</v>
      </c>
      <c r="D797" s="5" t="s">
        <v>3484</v>
      </c>
      <c r="E797" s="5" t="s">
        <v>542</v>
      </c>
      <c r="F797" s="5" t="s">
        <v>3485</v>
      </c>
      <c r="G797" s="5">
        <v>0.0</v>
      </c>
      <c r="H797" s="5">
        <v>100.0</v>
      </c>
      <c r="I797" s="5" t="s">
        <v>3486</v>
      </c>
      <c r="J797" s="5" t="s">
        <v>3487</v>
      </c>
      <c r="L797" s="5" t="s">
        <v>183</v>
      </c>
    </row>
    <row r="798">
      <c r="A798" s="5" t="s">
        <v>3488</v>
      </c>
      <c r="B798" s="6" t="s">
        <v>3489</v>
      </c>
      <c r="C798" s="5">
        <v>205669.0</v>
      </c>
      <c r="D798" s="5" t="s">
        <v>3490</v>
      </c>
      <c r="E798" s="5" t="s">
        <v>51</v>
      </c>
      <c r="F798" s="5" t="s">
        <v>3491</v>
      </c>
      <c r="G798" s="5">
        <v>165532.0</v>
      </c>
      <c r="H798" s="5">
        <v>100.0</v>
      </c>
      <c r="I798" s="5" t="s">
        <v>3492</v>
      </c>
      <c r="J798" s="5" t="s">
        <v>3493</v>
      </c>
      <c r="L798" s="5" t="s">
        <v>75</v>
      </c>
    </row>
    <row r="799">
      <c r="A799" s="5" t="s">
        <v>3494</v>
      </c>
      <c r="B799" s="6" t="s">
        <v>3495</v>
      </c>
      <c r="C799" s="5">
        <v>206556.0</v>
      </c>
      <c r="D799" s="5" t="s">
        <v>3496</v>
      </c>
      <c r="E799" s="5" t="s">
        <v>149</v>
      </c>
      <c r="F799" s="5" t="s">
        <v>3497</v>
      </c>
      <c r="G799" s="5">
        <v>0.0</v>
      </c>
      <c r="H799" s="5">
        <v>18.0</v>
      </c>
      <c r="I799" s="5" t="s">
        <v>3498</v>
      </c>
      <c r="J799" s="5" t="s">
        <v>3499</v>
      </c>
      <c r="L799" s="5" t="s">
        <v>271</v>
      </c>
    </row>
    <row r="800">
      <c r="A800" s="5" t="s">
        <v>3500</v>
      </c>
      <c r="B800" s="6" t="s">
        <v>3501</v>
      </c>
      <c r="C800" s="5">
        <v>206543.0</v>
      </c>
      <c r="D800" s="5" t="s">
        <v>2882</v>
      </c>
      <c r="E800" s="5" t="s">
        <v>149</v>
      </c>
      <c r="F800" s="5" t="s">
        <v>2877</v>
      </c>
      <c r="G800" s="5">
        <v>0.0</v>
      </c>
      <c r="H800" s="5">
        <v>100.0</v>
      </c>
      <c r="I800" s="5" t="s">
        <v>2878</v>
      </c>
      <c r="J800" s="5" t="s">
        <v>3502</v>
      </c>
      <c r="L800" s="5" t="s">
        <v>336</v>
      </c>
    </row>
    <row r="801">
      <c r="A801" s="5" t="s">
        <v>3503</v>
      </c>
      <c r="B801" s="6" t="s">
        <v>3504</v>
      </c>
      <c r="C801" s="5">
        <v>206544.0</v>
      </c>
      <c r="D801" s="5" t="s">
        <v>3505</v>
      </c>
      <c r="E801" s="5" t="s">
        <v>2705</v>
      </c>
      <c r="F801" s="5" t="s">
        <v>3506</v>
      </c>
      <c r="G801" s="5">
        <v>0.0</v>
      </c>
      <c r="H801" s="5">
        <v>100.0</v>
      </c>
      <c r="I801" s="5" t="s">
        <v>3507</v>
      </c>
      <c r="J801" s="5" t="s">
        <v>3508</v>
      </c>
      <c r="L801" s="5" t="s">
        <v>203</v>
      </c>
    </row>
    <row r="802">
      <c r="A802" s="5" t="s">
        <v>3509</v>
      </c>
      <c r="B802" s="6" t="s">
        <v>3510</v>
      </c>
      <c r="C802" s="5">
        <v>206541.0</v>
      </c>
      <c r="D802" s="5" t="s">
        <v>3511</v>
      </c>
      <c r="E802" s="5" t="s">
        <v>480</v>
      </c>
      <c r="F802" s="5" t="s">
        <v>3512</v>
      </c>
      <c r="G802" s="5">
        <v>0.0</v>
      </c>
      <c r="H802" s="5">
        <v>100.0</v>
      </c>
      <c r="I802" s="5" t="s">
        <v>3513</v>
      </c>
      <c r="J802" s="5" t="s">
        <v>1929</v>
      </c>
      <c r="L802" s="5" t="s">
        <v>47</v>
      </c>
    </row>
    <row r="803">
      <c r="A803" s="5" t="s">
        <v>3514</v>
      </c>
      <c r="B803" s="6" t="s">
        <v>3515</v>
      </c>
      <c r="C803" s="5">
        <v>188800.0</v>
      </c>
      <c r="D803" s="5" t="s">
        <v>3516</v>
      </c>
      <c r="E803" s="5" t="s">
        <v>452</v>
      </c>
      <c r="F803" s="5" t="s">
        <v>3517</v>
      </c>
      <c r="G803" s="5">
        <v>8500.0</v>
      </c>
      <c r="H803" s="5">
        <v>0.0</v>
      </c>
      <c r="I803" s="5" t="s">
        <v>3518</v>
      </c>
      <c r="J803" s="5" t="s">
        <v>3519</v>
      </c>
      <c r="L803" s="5" t="s">
        <v>203</v>
      </c>
    </row>
    <row r="804">
      <c r="A804" s="5" t="s">
        <v>3520</v>
      </c>
      <c r="B804" s="6" t="s">
        <v>3521</v>
      </c>
      <c r="C804" s="5">
        <v>188800.0</v>
      </c>
      <c r="D804" s="5" t="s">
        <v>3516</v>
      </c>
      <c r="E804" s="5" t="s">
        <v>452</v>
      </c>
      <c r="F804" s="5" t="s">
        <v>3517</v>
      </c>
      <c r="G804" s="5">
        <v>8500.0</v>
      </c>
      <c r="H804" s="5">
        <v>0.0</v>
      </c>
      <c r="I804" s="5" t="s">
        <v>3522</v>
      </c>
      <c r="J804" s="5" t="s">
        <v>3519</v>
      </c>
      <c r="L804" s="5" t="s">
        <v>203</v>
      </c>
    </row>
    <row r="805">
      <c r="A805" s="5" t="s">
        <v>3523</v>
      </c>
      <c r="B805" s="6" t="s">
        <v>3524</v>
      </c>
      <c r="C805" s="5">
        <v>188801.0</v>
      </c>
      <c r="D805" s="5" t="s">
        <v>3525</v>
      </c>
      <c r="E805" s="5" t="s">
        <v>452</v>
      </c>
      <c r="F805" s="5" t="s">
        <v>3517</v>
      </c>
      <c r="G805" s="5">
        <v>0.0</v>
      </c>
      <c r="H805" s="5">
        <v>0.0</v>
      </c>
      <c r="I805" s="5" t="s">
        <v>3522</v>
      </c>
      <c r="J805" s="5" t="s">
        <v>3519</v>
      </c>
      <c r="L805" s="5" t="s">
        <v>203</v>
      </c>
    </row>
    <row r="806">
      <c r="A806" s="5" t="s">
        <v>3526</v>
      </c>
      <c r="B806" s="6" t="s">
        <v>3527</v>
      </c>
      <c r="C806" s="5">
        <v>188801.0</v>
      </c>
      <c r="D806" s="5" t="s">
        <v>3525</v>
      </c>
      <c r="E806" s="5" t="s">
        <v>452</v>
      </c>
      <c r="F806" s="5" t="s">
        <v>3517</v>
      </c>
      <c r="G806" s="5">
        <v>0.0</v>
      </c>
      <c r="H806" s="5">
        <v>0.0</v>
      </c>
      <c r="I806" s="5" t="s">
        <v>3522</v>
      </c>
      <c r="J806" s="5" t="s">
        <v>3519</v>
      </c>
      <c r="L806" s="5" t="s">
        <v>203</v>
      </c>
    </row>
    <row r="807">
      <c r="A807" s="5" t="s">
        <v>3528</v>
      </c>
      <c r="B807" s="6" t="s">
        <v>3529</v>
      </c>
      <c r="C807" s="5">
        <v>188801.0</v>
      </c>
      <c r="D807" s="5" t="s">
        <v>3525</v>
      </c>
      <c r="E807" s="5" t="s">
        <v>452</v>
      </c>
      <c r="F807" s="5" t="s">
        <v>3517</v>
      </c>
      <c r="G807" s="5">
        <v>0.0</v>
      </c>
      <c r="H807" s="5">
        <v>0.0</v>
      </c>
      <c r="I807" s="5" t="s">
        <v>3518</v>
      </c>
      <c r="J807" s="5" t="s">
        <v>3519</v>
      </c>
      <c r="L807" s="5" t="s">
        <v>203</v>
      </c>
    </row>
    <row r="808">
      <c r="A808" s="5" t="s">
        <v>3530</v>
      </c>
      <c r="B808" s="6" t="s">
        <v>3531</v>
      </c>
      <c r="C808" s="5">
        <v>206522.0</v>
      </c>
      <c r="D808" s="5" t="s">
        <v>3532</v>
      </c>
      <c r="F808" s="5" t="s">
        <v>3533</v>
      </c>
      <c r="G808" s="5">
        <v>0.0</v>
      </c>
      <c r="H808" s="5">
        <v>35.0</v>
      </c>
      <c r="I808" s="5" t="s">
        <v>3534</v>
      </c>
      <c r="J808" s="5" t="s">
        <v>3535</v>
      </c>
      <c r="L808" s="5" t="s">
        <v>203</v>
      </c>
    </row>
    <row r="809">
      <c r="A809" s="5" t="s">
        <v>3530</v>
      </c>
      <c r="B809" s="6" t="s">
        <v>3531</v>
      </c>
      <c r="C809" s="5">
        <v>206522.0</v>
      </c>
      <c r="D809" s="5" t="s">
        <v>3532</v>
      </c>
      <c r="F809" s="5" t="s">
        <v>3532</v>
      </c>
      <c r="G809" s="5">
        <v>0.0</v>
      </c>
      <c r="H809" s="5">
        <v>100.0</v>
      </c>
      <c r="I809" s="5" t="s">
        <v>3534</v>
      </c>
      <c r="J809" s="5" t="s">
        <v>3535</v>
      </c>
      <c r="L809" s="5" t="s">
        <v>203</v>
      </c>
    </row>
    <row r="810">
      <c r="A810" s="5" t="s">
        <v>3536</v>
      </c>
      <c r="B810" s="6" t="s">
        <v>3537</v>
      </c>
      <c r="C810" s="5">
        <v>206526.0</v>
      </c>
      <c r="D810" s="5" t="s">
        <v>3538</v>
      </c>
      <c r="E810" s="5" t="s">
        <v>51</v>
      </c>
      <c r="F810" s="5" t="s">
        <v>3539</v>
      </c>
      <c r="G810" s="5">
        <v>0.0</v>
      </c>
      <c r="H810" s="5">
        <v>100.0</v>
      </c>
      <c r="I810" s="5" t="s">
        <v>3540</v>
      </c>
      <c r="J810" s="5" t="s">
        <v>1215</v>
      </c>
      <c r="L810" s="5" t="s">
        <v>230</v>
      </c>
    </row>
    <row r="811">
      <c r="A811" s="5" t="s">
        <v>3541</v>
      </c>
      <c r="B811" s="6" t="s">
        <v>3542</v>
      </c>
      <c r="C811" s="5">
        <v>206521.0</v>
      </c>
      <c r="D811" s="5" t="s">
        <v>3543</v>
      </c>
      <c r="E811" s="5" t="s">
        <v>51</v>
      </c>
      <c r="F811" s="5" t="s">
        <v>3544</v>
      </c>
      <c r="G811" s="5">
        <v>0.0</v>
      </c>
      <c r="H811" s="5">
        <v>100.0</v>
      </c>
      <c r="I811" s="5" t="s">
        <v>3545</v>
      </c>
      <c r="J811" s="5" t="s">
        <v>19</v>
      </c>
      <c r="L811" s="5" t="s">
        <v>20</v>
      </c>
    </row>
    <row r="812">
      <c r="A812" s="5" t="s">
        <v>3546</v>
      </c>
      <c r="B812" s="6" t="s">
        <v>3547</v>
      </c>
      <c r="C812" s="5">
        <v>206512.0</v>
      </c>
      <c r="D812" s="5" t="s">
        <v>3548</v>
      </c>
      <c r="E812" s="5" t="s">
        <v>452</v>
      </c>
      <c r="F812" s="5" t="s">
        <v>3549</v>
      </c>
      <c r="G812" s="5">
        <v>0.0</v>
      </c>
      <c r="H812" s="5">
        <v>20.0</v>
      </c>
      <c r="I812" s="5" t="s">
        <v>774</v>
      </c>
      <c r="J812" s="5" t="s">
        <v>965</v>
      </c>
      <c r="L812" s="5" t="s">
        <v>493</v>
      </c>
    </row>
    <row r="813">
      <c r="A813" s="5" t="s">
        <v>3550</v>
      </c>
      <c r="B813" s="6" t="s">
        <v>3551</v>
      </c>
      <c r="C813" s="5">
        <v>206491.0</v>
      </c>
      <c r="D813" s="5" t="s">
        <v>3552</v>
      </c>
      <c r="F813" s="5" t="s">
        <v>3553</v>
      </c>
      <c r="G813" s="5">
        <v>75000.0</v>
      </c>
      <c r="H813" s="5">
        <v>100.0</v>
      </c>
      <c r="I813" s="5" t="s">
        <v>3554</v>
      </c>
      <c r="J813" s="5" t="s">
        <v>1371</v>
      </c>
      <c r="K813" s="5" t="s">
        <v>1088</v>
      </c>
      <c r="L813" s="5" t="s">
        <v>29</v>
      </c>
    </row>
    <row r="814">
      <c r="A814" s="5" t="s">
        <v>3555</v>
      </c>
      <c r="B814" s="6" t="s">
        <v>3556</v>
      </c>
      <c r="C814" s="5">
        <v>205977.0</v>
      </c>
      <c r="D814" s="5" t="s">
        <v>3557</v>
      </c>
      <c r="F814" s="5" t="s">
        <v>3558</v>
      </c>
      <c r="G814" s="5">
        <v>0.0</v>
      </c>
      <c r="H814" s="5">
        <v>100.0</v>
      </c>
      <c r="I814" s="5" t="s">
        <v>3559</v>
      </c>
      <c r="J814" s="5" t="s">
        <v>1746</v>
      </c>
      <c r="L814" s="5" t="s">
        <v>538</v>
      </c>
    </row>
    <row r="815">
      <c r="A815" s="5" t="s">
        <v>3555</v>
      </c>
      <c r="B815" s="6" t="s">
        <v>3556</v>
      </c>
      <c r="C815" s="5">
        <v>205977.0</v>
      </c>
      <c r="D815" s="5" t="s">
        <v>3557</v>
      </c>
      <c r="F815" s="5" t="s">
        <v>3560</v>
      </c>
      <c r="G815" s="5">
        <v>0.0</v>
      </c>
      <c r="H815" s="5">
        <v>100.0</v>
      </c>
      <c r="I815" s="5" t="s">
        <v>3559</v>
      </c>
      <c r="J815" s="5" t="s">
        <v>1746</v>
      </c>
      <c r="L815" s="5" t="s">
        <v>538</v>
      </c>
    </row>
    <row r="816">
      <c r="A816" s="5" t="s">
        <v>3561</v>
      </c>
      <c r="B816" s="6" t="s">
        <v>3562</v>
      </c>
      <c r="C816" s="5">
        <v>206475.0</v>
      </c>
      <c r="D816" s="5" t="s">
        <v>3563</v>
      </c>
      <c r="E816" s="5" t="s">
        <v>101</v>
      </c>
      <c r="F816" s="5" t="s">
        <v>1138</v>
      </c>
      <c r="G816" s="5">
        <v>22500.0</v>
      </c>
      <c r="H816" s="5">
        <v>0.0</v>
      </c>
      <c r="I816" s="5" t="s">
        <v>3564</v>
      </c>
      <c r="J816" s="5" t="s">
        <v>39</v>
      </c>
      <c r="L816" s="5" t="s">
        <v>40</v>
      </c>
    </row>
    <row r="817">
      <c r="A817" s="5" t="s">
        <v>3565</v>
      </c>
      <c r="B817" s="6" t="s">
        <v>3566</v>
      </c>
      <c r="C817" s="5">
        <v>206462.0</v>
      </c>
      <c r="D817" s="5" t="s">
        <v>3567</v>
      </c>
      <c r="E817" s="5" t="s">
        <v>452</v>
      </c>
      <c r="F817" s="5" t="s">
        <v>3568</v>
      </c>
      <c r="G817" s="5">
        <v>0.0</v>
      </c>
      <c r="H817" s="5">
        <v>100.0</v>
      </c>
      <c r="I817" s="5" t="s">
        <v>3569</v>
      </c>
      <c r="J817" s="5" t="s">
        <v>2950</v>
      </c>
      <c r="L817" s="5" t="s">
        <v>389</v>
      </c>
    </row>
    <row r="818">
      <c r="A818" s="5" t="s">
        <v>3570</v>
      </c>
      <c r="B818" s="6" t="s">
        <v>3571</v>
      </c>
      <c r="C818" s="5">
        <v>206461.0</v>
      </c>
      <c r="D818" s="5" t="s">
        <v>3572</v>
      </c>
      <c r="E818" s="5" t="s">
        <v>149</v>
      </c>
      <c r="F818" s="5" t="s">
        <v>3572</v>
      </c>
      <c r="G818" s="5">
        <v>30000.0</v>
      </c>
      <c r="H818" s="5">
        <v>100.0</v>
      </c>
      <c r="I818" s="5" t="s">
        <v>3573</v>
      </c>
      <c r="J818" s="5" t="s">
        <v>3574</v>
      </c>
      <c r="L818" s="5" t="s">
        <v>20</v>
      </c>
    </row>
    <row r="819">
      <c r="A819" s="5" t="s">
        <v>3575</v>
      </c>
      <c r="B819" s="6" t="s">
        <v>3576</v>
      </c>
      <c r="C819" s="5">
        <v>143361.0</v>
      </c>
      <c r="D819" s="5" t="s">
        <v>3577</v>
      </c>
      <c r="E819" s="5" t="s">
        <v>261</v>
      </c>
      <c r="F819" s="5" t="s">
        <v>3578</v>
      </c>
      <c r="G819" s="5">
        <v>0.0</v>
      </c>
      <c r="H819" s="5">
        <v>100.0</v>
      </c>
      <c r="I819" s="5" t="s">
        <v>3579</v>
      </c>
      <c r="J819" s="5" t="s">
        <v>3580</v>
      </c>
      <c r="L819" s="5" t="s">
        <v>105</v>
      </c>
    </row>
    <row r="820">
      <c r="A820" s="5" t="s">
        <v>3581</v>
      </c>
      <c r="B820" s="6" t="s">
        <v>3582</v>
      </c>
      <c r="C820" s="5">
        <v>206441.0</v>
      </c>
      <c r="D820" s="5" t="s">
        <v>3583</v>
      </c>
      <c r="E820" s="5" t="s">
        <v>261</v>
      </c>
      <c r="F820" s="5" t="s">
        <v>3584</v>
      </c>
      <c r="G820" s="5">
        <v>294000.0</v>
      </c>
      <c r="H820" s="5">
        <v>0.0</v>
      </c>
      <c r="I820" s="5" t="s">
        <v>3585</v>
      </c>
      <c r="J820" s="5" t="s">
        <v>3586</v>
      </c>
      <c r="L820" s="5" t="s">
        <v>40</v>
      </c>
    </row>
    <row r="821">
      <c r="A821" s="5" t="s">
        <v>3581</v>
      </c>
      <c r="B821" s="6" t="s">
        <v>3582</v>
      </c>
      <c r="C821" s="5">
        <v>206441.0</v>
      </c>
      <c r="D821" s="5" t="s">
        <v>3583</v>
      </c>
      <c r="E821" s="5" t="s">
        <v>261</v>
      </c>
      <c r="F821" s="5" t="s">
        <v>3587</v>
      </c>
      <c r="G821" s="5">
        <v>0.0</v>
      </c>
      <c r="H821" s="5">
        <v>0.0</v>
      </c>
      <c r="I821" s="5" t="s">
        <v>3588</v>
      </c>
      <c r="J821" s="5" t="s">
        <v>3589</v>
      </c>
      <c r="L821" s="5" t="s">
        <v>456</v>
      </c>
    </row>
    <row r="822">
      <c r="A822" s="5" t="s">
        <v>3590</v>
      </c>
      <c r="B822" s="6" t="s">
        <v>3591</v>
      </c>
      <c r="C822" s="5">
        <v>206432.0</v>
      </c>
      <c r="D822" s="5" t="s">
        <v>3592</v>
      </c>
      <c r="E822" s="5" t="s">
        <v>310</v>
      </c>
      <c r="F822" s="5" t="s">
        <v>3593</v>
      </c>
      <c r="G822" s="5">
        <v>0.0</v>
      </c>
      <c r="H822" s="5">
        <v>0.0</v>
      </c>
      <c r="I822" s="5" t="s">
        <v>3594</v>
      </c>
      <c r="J822" s="5" t="s">
        <v>3595</v>
      </c>
      <c r="L822" s="5" t="s">
        <v>47</v>
      </c>
    </row>
    <row r="823">
      <c r="A823" s="5" t="s">
        <v>3596</v>
      </c>
      <c r="B823" s="6" t="s">
        <v>3597</v>
      </c>
      <c r="C823" s="5">
        <v>174240.0</v>
      </c>
      <c r="D823" s="5" t="s">
        <v>3598</v>
      </c>
      <c r="F823" s="5" t="s">
        <v>3598</v>
      </c>
      <c r="G823" s="5">
        <v>5000.0</v>
      </c>
      <c r="H823" s="5">
        <v>100.0</v>
      </c>
      <c r="I823" s="5" t="s">
        <v>3599</v>
      </c>
      <c r="J823" s="5" t="s">
        <v>3600</v>
      </c>
      <c r="L823" s="5" t="s">
        <v>271</v>
      </c>
    </row>
    <row r="824">
      <c r="A824" s="5" t="s">
        <v>3601</v>
      </c>
      <c r="B824" s="6" t="s">
        <v>3602</v>
      </c>
      <c r="C824" s="5">
        <v>206395.0</v>
      </c>
      <c r="D824" s="5" t="s">
        <v>3603</v>
      </c>
      <c r="E824" s="5" t="s">
        <v>51</v>
      </c>
      <c r="F824" s="5" t="s">
        <v>3604</v>
      </c>
      <c r="G824" s="5">
        <v>0.0</v>
      </c>
      <c r="H824" s="5">
        <v>100.0</v>
      </c>
      <c r="I824" s="5" t="s">
        <v>3605</v>
      </c>
      <c r="J824" s="5" t="s">
        <v>2140</v>
      </c>
      <c r="L824" s="5" t="s">
        <v>55</v>
      </c>
    </row>
    <row r="825">
      <c r="A825" s="5" t="s">
        <v>3606</v>
      </c>
      <c r="B825" s="6" t="s">
        <v>3607</v>
      </c>
      <c r="C825" s="5">
        <v>206405.0</v>
      </c>
      <c r="D825" s="5" t="s">
        <v>3608</v>
      </c>
      <c r="E825" s="5" t="s">
        <v>16</v>
      </c>
      <c r="F825" s="5" t="s">
        <v>3609</v>
      </c>
      <c r="G825" s="5">
        <v>0.0</v>
      </c>
      <c r="H825" s="5">
        <v>100.0</v>
      </c>
      <c r="I825" s="5" t="s">
        <v>3610</v>
      </c>
      <c r="J825" s="5" t="s">
        <v>124</v>
      </c>
      <c r="L825" s="5" t="s">
        <v>47</v>
      </c>
    </row>
    <row r="826">
      <c r="A826" s="5" t="s">
        <v>3611</v>
      </c>
      <c r="B826" s="6" t="s">
        <v>3612</v>
      </c>
      <c r="C826" s="5">
        <v>206387.0</v>
      </c>
      <c r="D826" s="5" t="s">
        <v>3613</v>
      </c>
      <c r="E826" s="5" t="s">
        <v>101</v>
      </c>
      <c r="F826" s="5" t="s">
        <v>3614</v>
      </c>
      <c r="G826" s="5">
        <v>0.0</v>
      </c>
      <c r="H826" s="5">
        <v>100.0</v>
      </c>
      <c r="I826" s="5" t="s">
        <v>3615</v>
      </c>
      <c r="J826" s="5" t="s">
        <v>2899</v>
      </c>
      <c r="L826" s="5" t="s">
        <v>33</v>
      </c>
    </row>
    <row r="827">
      <c r="A827" s="5" t="s">
        <v>3616</v>
      </c>
      <c r="B827" s="6" t="s">
        <v>3617</v>
      </c>
      <c r="C827" s="5">
        <v>206378.0</v>
      </c>
      <c r="D827" s="5" t="s">
        <v>3618</v>
      </c>
      <c r="F827" s="5" t="s">
        <v>3619</v>
      </c>
      <c r="G827" s="5">
        <v>0.0</v>
      </c>
      <c r="H827" s="5">
        <v>3.0</v>
      </c>
      <c r="I827" s="5" t="s">
        <v>3620</v>
      </c>
      <c r="J827" s="5" t="s">
        <v>3621</v>
      </c>
      <c r="L827" s="5" t="s">
        <v>594</v>
      </c>
    </row>
    <row r="828">
      <c r="A828" s="5" t="s">
        <v>3616</v>
      </c>
      <c r="B828" s="6" t="s">
        <v>3617</v>
      </c>
      <c r="C828" s="5">
        <v>206378.0</v>
      </c>
      <c r="D828" s="5" t="s">
        <v>3618</v>
      </c>
      <c r="F828" s="5" t="s">
        <v>3622</v>
      </c>
      <c r="G828" s="5">
        <v>0.0</v>
      </c>
      <c r="H828" s="5">
        <v>28.0</v>
      </c>
      <c r="I828" s="5" t="s">
        <v>3623</v>
      </c>
      <c r="J828" s="5" t="s">
        <v>3624</v>
      </c>
      <c r="L828" s="5" t="s">
        <v>2647</v>
      </c>
    </row>
    <row r="829">
      <c r="A829" s="5" t="s">
        <v>3616</v>
      </c>
      <c r="B829" s="6" t="s">
        <v>3617</v>
      </c>
      <c r="C829" s="5">
        <v>206378.0</v>
      </c>
      <c r="D829" s="5" t="s">
        <v>3618</v>
      </c>
      <c r="F829" s="5" t="s">
        <v>3625</v>
      </c>
      <c r="G829" s="5">
        <v>0.0</v>
      </c>
      <c r="H829" s="5">
        <v>11.0</v>
      </c>
      <c r="I829" s="5" t="s">
        <v>3626</v>
      </c>
      <c r="J829" s="5" t="s">
        <v>19</v>
      </c>
      <c r="L829" s="5" t="s">
        <v>20</v>
      </c>
    </row>
    <row r="830">
      <c r="A830" s="5" t="s">
        <v>3616</v>
      </c>
      <c r="B830" s="6" t="s">
        <v>3617</v>
      </c>
      <c r="C830" s="5">
        <v>206378.0</v>
      </c>
      <c r="D830" s="5" t="s">
        <v>3618</v>
      </c>
      <c r="F830" s="5" t="s">
        <v>3627</v>
      </c>
      <c r="G830" s="5">
        <v>55000.0</v>
      </c>
      <c r="H830" s="5">
        <v>40.0</v>
      </c>
      <c r="I830" s="5" t="s">
        <v>3623</v>
      </c>
      <c r="J830" s="5" t="s">
        <v>3624</v>
      </c>
      <c r="L830" s="5" t="s">
        <v>2647</v>
      </c>
    </row>
    <row r="831">
      <c r="A831" s="5" t="s">
        <v>3616</v>
      </c>
      <c r="B831" s="6" t="s">
        <v>3617</v>
      </c>
      <c r="C831" s="5">
        <v>206378.0</v>
      </c>
      <c r="D831" s="5" t="s">
        <v>3618</v>
      </c>
      <c r="F831" s="5" t="s">
        <v>3628</v>
      </c>
      <c r="G831" s="5">
        <v>0.0</v>
      </c>
      <c r="H831" s="5">
        <v>4.0</v>
      </c>
      <c r="I831" s="5" t="s">
        <v>3629</v>
      </c>
      <c r="J831" s="5" t="s">
        <v>3630</v>
      </c>
      <c r="L831" s="5" t="s">
        <v>203</v>
      </c>
    </row>
    <row r="832">
      <c r="A832" s="5" t="s">
        <v>3631</v>
      </c>
      <c r="B832" s="6" t="s">
        <v>3632</v>
      </c>
      <c r="C832" s="5">
        <v>205044.0</v>
      </c>
      <c r="D832" s="5" t="s">
        <v>3633</v>
      </c>
      <c r="E832" s="5" t="s">
        <v>101</v>
      </c>
      <c r="F832" s="5" t="s">
        <v>3634</v>
      </c>
      <c r="G832" s="5">
        <v>0.0</v>
      </c>
      <c r="H832" s="5">
        <v>0.0</v>
      </c>
      <c r="I832" s="5" t="s">
        <v>3635</v>
      </c>
      <c r="J832" s="5" t="s">
        <v>3636</v>
      </c>
      <c r="L832" s="5" t="s">
        <v>522</v>
      </c>
    </row>
    <row r="833">
      <c r="A833" s="5" t="s">
        <v>3631</v>
      </c>
      <c r="B833" s="6" t="s">
        <v>3632</v>
      </c>
      <c r="C833" s="5">
        <v>205044.0</v>
      </c>
      <c r="D833" s="5" t="s">
        <v>3633</v>
      </c>
      <c r="E833" s="5" t="s">
        <v>101</v>
      </c>
      <c r="F833" s="5" t="s">
        <v>3637</v>
      </c>
      <c r="G833" s="5">
        <v>0.0</v>
      </c>
      <c r="H833" s="5">
        <v>0.0</v>
      </c>
      <c r="I833" s="5" t="s">
        <v>3635</v>
      </c>
      <c r="J833" s="5" t="s">
        <v>3636</v>
      </c>
      <c r="L833" s="5" t="s">
        <v>522</v>
      </c>
    </row>
    <row r="834">
      <c r="A834" s="5" t="s">
        <v>3631</v>
      </c>
      <c r="B834" s="6" t="s">
        <v>3632</v>
      </c>
      <c r="C834" s="5">
        <v>205044.0</v>
      </c>
      <c r="D834" s="5" t="s">
        <v>3633</v>
      </c>
      <c r="E834" s="5" t="s">
        <v>101</v>
      </c>
      <c r="F834" s="5" t="s">
        <v>3638</v>
      </c>
      <c r="G834" s="5">
        <v>0.0</v>
      </c>
      <c r="H834" s="5">
        <v>0.0</v>
      </c>
      <c r="I834" s="5" t="s">
        <v>3635</v>
      </c>
      <c r="J834" s="5" t="s">
        <v>3636</v>
      </c>
      <c r="L834" s="5" t="s">
        <v>522</v>
      </c>
    </row>
    <row r="835">
      <c r="A835" s="5" t="s">
        <v>3639</v>
      </c>
      <c r="B835" s="6" t="s">
        <v>3640</v>
      </c>
      <c r="C835" s="5">
        <v>205431.0</v>
      </c>
      <c r="D835" s="5" t="s">
        <v>3641</v>
      </c>
      <c r="E835" s="5" t="s">
        <v>310</v>
      </c>
      <c r="F835" s="5" t="s">
        <v>3634</v>
      </c>
      <c r="G835" s="5">
        <v>0.0</v>
      </c>
      <c r="H835" s="5">
        <v>0.0</v>
      </c>
      <c r="I835" s="5" t="s">
        <v>3635</v>
      </c>
      <c r="J835" s="5" t="s">
        <v>3636</v>
      </c>
      <c r="L835" s="5" t="s">
        <v>522</v>
      </c>
    </row>
    <row r="836">
      <c r="A836" s="5" t="s">
        <v>3639</v>
      </c>
      <c r="B836" s="6" t="s">
        <v>3640</v>
      </c>
      <c r="C836" s="5">
        <v>205431.0</v>
      </c>
      <c r="D836" s="5" t="s">
        <v>3641</v>
      </c>
      <c r="E836" s="5" t="s">
        <v>310</v>
      </c>
      <c r="F836" s="5" t="s">
        <v>3637</v>
      </c>
      <c r="G836" s="5">
        <v>0.0</v>
      </c>
      <c r="H836" s="5">
        <v>0.0</v>
      </c>
      <c r="I836" s="5" t="s">
        <v>3635</v>
      </c>
      <c r="J836" s="5" t="s">
        <v>3636</v>
      </c>
      <c r="L836" s="5" t="s">
        <v>522</v>
      </c>
    </row>
    <row r="837">
      <c r="A837" s="5" t="s">
        <v>3639</v>
      </c>
      <c r="B837" s="6" t="s">
        <v>3640</v>
      </c>
      <c r="C837" s="5">
        <v>205431.0</v>
      </c>
      <c r="D837" s="5" t="s">
        <v>3641</v>
      </c>
      <c r="E837" s="5" t="s">
        <v>310</v>
      </c>
      <c r="F837" s="5" t="s">
        <v>3638</v>
      </c>
      <c r="G837" s="5">
        <v>0.0</v>
      </c>
      <c r="H837" s="5">
        <v>0.0</v>
      </c>
      <c r="I837" s="5" t="s">
        <v>3635</v>
      </c>
      <c r="J837" s="5" t="s">
        <v>3636</v>
      </c>
      <c r="L837" s="5" t="s">
        <v>522</v>
      </c>
    </row>
    <row r="838">
      <c r="A838" s="5" t="s">
        <v>3642</v>
      </c>
      <c r="B838" s="6" t="s">
        <v>3643</v>
      </c>
      <c r="C838" s="5">
        <v>206372.0</v>
      </c>
      <c r="D838" s="5" t="s">
        <v>3644</v>
      </c>
      <c r="E838" s="5" t="s">
        <v>24</v>
      </c>
      <c r="F838" s="5" t="s">
        <v>3645</v>
      </c>
      <c r="G838" s="5">
        <v>0.0</v>
      </c>
      <c r="H838" s="5">
        <v>25.0</v>
      </c>
      <c r="I838" s="5" t="s">
        <v>3646</v>
      </c>
      <c r="J838" s="5" t="s">
        <v>3647</v>
      </c>
      <c r="L838" s="5" t="s">
        <v>538</v>
      </c>
    </row>
    <row r="839">
      <c r="A839" s="5" t="s">
        <v>3648</v>
      </c>
      <c r="B839" s="6" t="s">
        <v>3649</v>
      </c>
      <c r="C839" s="5">
        <v>160754.0</v>
      </c>
      <c r="D839" s="5" t="s">
        <v>1923</v>
      </c>
      <c r="E839" s="5" t="s">
        <v>101</v>
      </c>
      <c r="F839" s="5" t="s">
        <v>1924</v>
      </c>
      <c r="G839" s="5">
        <v>0.0</v>
      </c>
      <c r="H839" s="5">
        <v>43.0</v>
      </c>
      <c r="I839" s="5" t="s">
        <v>1925</v>
      </c>
      <c r="J839" s="5" t="s">
        <v>1926</v>
      </c>
      <c r="L839" s="5" t="s">
        <v>55</v>
      </c>
    </row>
    <row r="840">
      <c r="A840" s="5" t="s">
        <v>3648</v>
      </c>
      <c r="B840" s="6" t="s">
        <v>3649</v>
      </c>
      <c r="C840" s="5">
        <v>160754.0</v>
      </c>
      <c r="D840" s="5" t="s">
        <v>1923</v>
      </c>
      <c r="E840" s="5" t="s">
        <v>101</v>
      </c>
      <c r="F840" s="5" t="s">
        <v>1927</v>
      </c>
      <c r="G840" s="5">
        <v>0.0</v>
      </c>
      <c r="H840" s="5">
        <v>24.0</v>
      </c>
      <c r="I840" s="5" t="s">
        <v>1928</v>
      </c>
      <c r="J840" s="5" t="s">
        <v>1929</v>
      </c>
      <c r="L840" s="5" t="s">
        <v>47</v>
      </c>
    </row>
    <row r="841">
      <c r="A841" s="5" t="s">
        <v>3650</v>
      </c>
      <c r="B841" s="6" t="s">
        <v>3651</v>
      </c>
      <c r="C841" s="5">
        <v>206346.0</v>
      </c>
      <c r="D841" s="5" t="s">
        <v>3652</v>
      </c>
      <c r="E841" s="5" t="s">
        <v>128</v>
      </c>
      <c r="F841" s="5" t="s">
        <v>3653</v>
      </c>
      <c r="G841" s="5">
        <v>0.0</v>
      </c>
      <c r="H841" s="5">
        <v>100.0</v>
      </c>
      <c r="I841" s="5" t="s">
        <v>3654</v>
      </c>
      <c r="J841" s="5" t="s">
        <v>3655</v>
      </c>
      <c r="L841" s="5" t="s">
        <v>166</v>
      </c>
    </row>
    <row r="842">
      <c r="A842" s="5" t="s">
        <v>3650</v>
      </c>
      <c r="B842" s="6" t="s">
        <v>3651</v>
      </c>
      <c r="C842" s="5">
        <v>206346.0</v>
      </c>
      <c r="D842" s="5" t="s">
        <v>3652</v>
      </c>
      <c r="E842" s="5" t="s">
        <v>128</v>
      </c>
      <c r="F842" s="5" t="s">
        <v>3656</v>
      </c>
      <c r="G842" s="5">
        <v>0.0</v>
      </c>
      <c r="H842" s="5">
        <v>100.0</v>
      </c>
      <c r="I842" s="5" t="s">
        <v>3654</v>
      </c>
      <c r="J842" s="5" t="s">
        <v>3655</v>
      </c>
      <c r="L842" s="5" t="s">
        <v>166</v>
      </c>
    </row>
    <row r="843">
      <c r="A843" s="5" t="s">
        <v>3657</v>
      </c>
      <c r="B843" s="6" t="s">
        <v>3658</v>
      </c>
      <c r="C843" s="5">
        <v>206337.0</v>
      </c>
      <c r="D843" s="5" t="s">
        <v>3659</v>
      </c>
      <c r="E843" s="5" t="s">
        <v>101</v>
      </c>
      <c r="F843" s="5" t="s">
        <v>3660</v>
      </c>
      <c r="G843" s="5">
        <v>10000.0</v>
      </c>
      <c r="H843" s="5">
        <v>100.0</v>
      </c>
      <c r="I843" s="5" t="s">
        <v>3661</v>
      </c>
      <c r="J843" s="5" t="s">
        <v>257</v>
      </c>
      <c r="K843" s="5" t="s">
        <v>159</v>
      </c>
      <c r="L843" s="5" t="s">
        <v>29</v>
      </c>
    </row>
    <row r="844">
      <c r="A844" s="5" t="s">
        <v>3662</v>
      </c>
      <c r="B844" s="6" t="s">
        <v>3663</v>
      </c>
      <c r="C844" s="5">
        <v>206306.0</v>
      </c>
      <c r="D844" s="5" t="s">
        <v>3664</v>
      </c>
      <c r="E844" s="5" t="s">
        <v>29</v>
      </c>
      <c r="F844" s="5" t="s">
        <v>3665</v>
      </c>
      <c r="G844" s="5">
        <v>10000.0</v>
      </c>
      <c r="H844" s="5">
        <v>82.0</v>
      </c>
      <c r="I844" s="5" t="s">
        <v>3666</v>
      </c>
      <c r="J844" s="5" t="s">
        <v>3667</v>
      </c>
      <c r="K844" s="5" t="s">
        <v>858</v>
      </c>
      <c r="L844" s="5" t="s">
        <v>29</v>
      </c>
    </row>
    <row r="845">
      <c r="A845" s="5" t="s">
        <v>3668</v>
      </c>
      <c r="B845" s="6" t="s">
        <v>3669</v>
      </c>
      <c r="C845" s="5">
        <v>160754.0</v>
      </c>
      <c r="D845" s="5" t="s">
        <v>1923</v>
      </c>
      <c r="E845" s="5" t="s">
        <v>101</v>
      </c>
      <c r="F845" s="5" t="s">
        <v>1927</v>
      </c>
      <c r="G845" s="5">
        <v>0.0</v>
      </c>
      <c r="H845" s="5">
        <v>24.0</v>
      </c>
      <c r="I845" s="5" t="s">
        <v>1928</v>
      </c>
      <c r="J845" s="5" t="s">
        <v>1929</v>
      </c>
      <c r="L845" s="5" t="s">
        <v>47</v>
      </c>
    </row>
    <row r="846">
      <c r="A846" s="5" t="s">
        <v>3668</v>
      </c>
      <c r="B846" s="6" t="s">
        <v>3669</v>
      </c>
      <c r="C846" s="5">
        <v>160754.0</v>
      </c>
      <c r="D846" s="5" t="s">
        <v>1923</v>
      </c>
      <c r="E846" s="5" t="s">
        <v>101</v>
      </c>
      <c r="F846" s="5" t="s">
        <v>1924</v>
      </c>
      <c r="G846" s="5">
        <v>0.0</v>
      </c>
      <c r="H846" s="5">
        <v>43.0</v>
      </c>
      <c r="I846" s="5" t="s">
        <v>1925</v>
      </c>
      <c r="J846" s="5" t="s">
        <v>1926</v>
      </c>
      <c r="L846" s="5" t="s">
        <v>55</v>
      </c>
    </row>
    <row r="847">
      <c r="A847" s="5" t="s">
        <v>3670</v>
      </c>
      <c r="B847" s="6" t="s">
        <v>3671</v>
      </c>
      <c r="C847" s="5">
        <v>206301.0</v>
      </c>
      <c r="D847" s="5" t="s">
        <v>3672</v>
      </c>
      <c r="E847" s="5" t="s">
        <v>29</v>
      </c>
      <c r="F847" s="5" t="s">
        <v>304</v>
      </c>
      <c r="G847" s="5">
        <v>0.0</v>
      </c>
      <c r="H847" s="5">
        <v>40.0</v>
      </c>
      <c r="I847" s="5" t="s">
        <v>2101</v>
      </c>
      <c r="J847" s="5" t="s">
        <v>124</v>
      </c>
      <c r="L847" s="5" t="s">
        <v>47</v>
      </c>
    </row>
    <row r="848">
      <c r="A848" s="5" t="s">
        <v>3673</v>
      </c>
      <c r="B848" s="6" t="s">
        <v>3674</v>
      </c>
      <c r="C848" s="5">
        <v>198003.0</v>
      </c>
      <c r="D848" s="5" t="s">
        <v>3675</v>
      </c>
      <c r="E848" s="5" t="s">
        <v>261</v>
      </c>
      <c r="F848" s="5" t="s">
        <v>2174</v>
      </c>
      <c r="G848" s="5">
        <v>0.0</v>
      </c>
      <c r="H848" s="5">
        <v>100.0</v>
      </c>
      <c r="I848" s="5" t="s">
        <v>3676</v>
      </c>
      <c r="J848" s="5" t="s">
        <v>2176</v>
      </c>
      <c r="L848" s="5" t="s">
        <v>82</v>
      </c>
    </row>
    <row r="849">
      <c r="A849" s="5" t="s">
        <v>3677</v>
      </c>
      <c r="B849" s="6" t="s">
        <v>3678</v>
      </c>
      <c r="C849" s="5">
        <v>192407.0</v>
      </c>
      <c r="D849" s="5" t="s">
        <v>3679</v>
      </c>
      <c r="E849" s="5" t="s">
        <v>261</v>
      </c>
      <c r="F849" s="5" t="s">
        <v>3680</v>
      </c>
      <c r="G849" s="5">
        <v>0.0</v>
      </c>
      <c r="H849" s="5">
        <v>100.0</v>
      </c>
      <c r="I849" s="5" t="s">
        <v>3681</v>
      </c>
      <c r="J849" s="5" t="s">
        <v>81</v>
      </c>
      <c r="L849" s="5" t="s">
        <v>82</v>
      </c>
    </row>
    <row r="850">
      <c r="A850" s="5" t="s">
        <v>3682</v>
      </c>
      <c r="B850" s="6" t="s">
        <v>3683</v>
      </c>
      <c r="C850" s="5">
        <v>206298.0</v>
      </c>
      <c r="D850" s="5" t="s">
        <v>1923</v>
      </c>
      <c r="E850" s="5" t="s">
        <v>101</v>
      </c>
      <c r="F850" s="5" t="s">
        <v>1927</v>
      </c>
      <c r="G850" s="5">
        <v>0.0</v>
      </c>
      <c r="H850" s="5">
        <v>24.0</v>
      </c>
      <c r="I850" s="5" t="s">
        <v>3151</v>
      </c>
      <c r="J850" s="5" t="s">
        <v>3684</v>
      </c>
      <c r="L850" s="5" t="s">
        <v>47</v>
      </c>
    </row>
    <row r="851">
      <c r="A851" s="5" t="s">
        <v>3682</v>
      </c>
      <c r="B851" s="6" t="s">
        <v>3683</v>
      </c>
      <c r="C851" s="5">
        <v>206298.0</v>
      </c>
      <c r="D851" s="5" t="s">
        <v>1923</v>
      </c>
      <c r="E851" s="5" t="s">
        <v>101</v>
      </c>
      <c r="F851" s="5" t="s">
        <v>1924</v>
      </c>
      <c r="G851" s="5">
        <v>0.0</v>
      </c>
      <c r="H851" s="5">
        <v>43.0</v>
      </c>
      <c r="I851" s="5" t="s">
        <v>1925</v>
      </c>
      <c r="J851" s="5" t="s">
        <v>3133</v>
      </c>
      <c r="L851" s="5" t="s">
        <v>55</v>
      </c>
    </row>
    <row r="852">
      <c r="A852" s="5" t="s">
        <v>3685</v>
      </c>
      <c r="B852" s="6" t="s">
        <v>3686</v>
      </c>
      <c r="C852" s="5">
        <v>202015.0</v>
      </c>
      <c r="D852" s="5" t="s">
        <v>3687</v>
      </c>
      <c r="E852" s="5" t="s">
        <v>3688</v>
      </c>
      <c r="F852" s="5" t="s">
        <v>3689</v>
      </c>
      <c r="G852" s="5">
        <v>0.0</v>
      </c>
      <c r="H852" s="5">
        <v>100.0</v>
      </c>
      <c r="I852" s="5" t="s">
        <v>3690</v>
      </c>
      <c r="J852" s="5" t="s">
        <v>274</v>
      </c>
      <c r="L852" s="5" t="s">
        <v>271</v>
      </c>
    </row>
    <row r="853">
      <c r="A853" s="5" t="s">
        <v>3691</v>
      </c>
      <c r="B853" s="6" t="s">
        <v>3692</v>
      </c>
      <c r="C853" s="5">
        <v>202014.0</v>
      </c>
      <c r="D853" s="5" t="s">
        <v>3693</v>
      </c>
      <c r="E853" s="5" t="s">
        <v>24</v>
      </c>
      <c r="F853" s="5" t="s">
        <v>3689</v>
      </c>
      <c r="G853" s="5">
        <v>0.0</v>
      </c>
      <c r="H853" s="5">
        <v>100.0</v>
      </c>
      <c r="I853" s="5" t="s">
        <v>3694</v>
      </c>
      <c r="J853" s="5" t="s">
        <v>3695</v>
      </c>
      <c r="L853" s="5" t="s">
        <v>271</v>
      </c>
    </row>
    <row r="854">
      <c r="A854" s="5" t="s">
        <v>3696</v>
      </c>
      <c r="B854" s="6" t="s">
        <v>3697</v>
      </c>
      <c r="C854" s="5">
        <v>206233.0</v>
      </c>
      <c r="D854" s="5" t="s">
        <v>3698</v>
      </c>
      <c r="F854" s="5" t="s">
        <v>3699</v>
      </c>
      <c r="G854" s="5">
        <v>0.0</v>
      </c>
      <c r="H854" s="5">
        <v>20.0</v>
      </c>
      <c r="I854" s="5" t="s">
        <v>3700</v>
      </c>
      <c r="J854" s="5" t="s">
        <v>257</v>
      </c>
      <c r="K854" s="5" t="s">
        <v>159</v>
      </c>
      <c r="L854" s="5" t="s">
        <v>29</v>
      </c>
    </row>
    <row r="855">
      <c r="A855" s="5" t="s">
        <v>3696</v>
      </c>
      <c r="B855" s="6" t="s">
        <v>3697</v>
      </c>
      <c r="C855" s="5">
        <v>206233.0</v>
      </c>
      <c r="D855" s="5" t="s">
        <v>3698</v>
      </c>
      <c r="F855" s="5" t="s">
        <v>3701</v>
      </c>
      <c r="G855" s="5">
        <v>0.0</v>
      </c>
      <c r="H855" s="5">
        <v>80.0</v>
      </c>
      <c r="I855" s="5" t="s">
        <v>3702</v>
      </c>
      <c r="J855" s="5" t="s">
        <v>1215</v>
      </c>
      <c r="L855" s="5" t="s">
        <v>230</v>
      </c>
    </row>
    <row r="856">
      <c r="A856" s="5" t="s">
        <v>3703</v>
      </c>
      <c r="B856" s="6" t="s">
        <v>3704</v>
      </c>
      <c r="C856" s="5">
        <v>206216.0</v>
      </c>
      <c r="D856" s="5" t="s">
        <v>3705</v>
      </c>
      <c r="E856" s="5" t="s">
        <v>2705</v>
      </c>
      <c r="F856" s="5" t="s">
        <v>3706</v>
      </c>
      <c r="G856" s="5">
        <v>0.0</v>
      </c>
      <c r="H856" s="5">
        <v>100.0</v>
      </c>
      <c r="I856" s="5" t="s">
        <v>3707</v>
      </c>
      <c r="J856" s="5" t="s">
        <v>3708</v>
      </c>
      <c r="L856" s="5" t="s">
        <v>20</v>
      </c>
    </row>
    <row r="857">
      <c r="A857" s="5" t="s">
        <v>3709</v>
      </c>
      <c r="B857" s="6" t="s">
        <v>3710</v>
      </c>
      <c r="C857" s="5">
        <v>206187.0</v>
      </c>
      <c r="D857" s="5" t="s">
        <v>3711</v>
      </c>
      <c r="E857" s="5" t="s">
        <v>261</v>
      </c>
      <c r="F857" s="5" t="s">
        <v>3168</v>
      </c>
      <c r="G857" s="5">
        <v>0.0</v>
      </c>
      <c r="H857" s="5">
        <v>100.0</v>
      </c>
      <c r="I857" s="5" t="s">
        <v>3169</v>
      </c>
      <c r="J857" s="5" t="s">
        <v>870</v>
      </c>
      <c r="K857" s="5" t="s">
        <v>871</v>
      </c>
      <c r="L857" s="5" t="s">
        <v>29</v>
      </c>
    </row>
    <row r="858">
      <c r="A858" s="5" t="s">
        <v>3712</v>
      </c>
      <c r="B858" s="6" t="s">
        <v>3713</v>
      </c>
      <c r="C858" s="5">
        <v>206181.0</v>
      </c>
      <c r="D858" s="5" t="s">
        <v>3714</v>
      </c>
      <c r="E858" s="5" t="s">
        <v>261</v>
      </c>
      <c r="F858" s="5" t="s">
        <v>3715</v>
      </c>
      <c r="G858" s="5">
        <v>25000.0</v>
      </c>
      <c r="H858" s="5">
        <v>100.0</v>
      </c>
      <c r="I858" s="5" t="s">
        <v>3716</v>
      </c>
      <c r="J858" s="5" t="s">
        <v>3717</v>
      </c>
      <c r="K858" s="5" t="s">
        <v>261</v>
      </c>
      <c r="L858" s="5" t="s">
        <v>460</v>
      </c>
    </row>
    <row r="859">
      <c r="A859" s="5" t="s">
        <v>3718</v>
      </c>
      <c r="B859" s="6" t="s">
        <v>3719</v>
      </c>
      <c r="C859" s="5">
        <v>204083.0</v>
      </c>
      <c r="D859" s="5" t="s">
        <v>3720</v>
      </c>
      <c r="E859" s="5" t="s">
        <v>101</v>
      </c>
      <c r="F859" s="5" t="s">
        <v>3144</v>
      </c>
      <c r="G859" s="5">
        <v>0.0</v>
      </c>
      <c r="H859" s="5">
        <v>100.0</v>
      </c>
      <c r="I859" s="5" t="s">
        <v>3145</v>
      </c>
      <c r="J859" s="5" t="s">
        <v>3146</v>
      </c>
      <c r="L859" s="5" t="s">
        <v>493</v>
      </c>
    </row>
    <row r="860">
      <c r="A860" s="5" t="s">
        <v>3718</v>
      </c>
      <c r="B860" s="6" t="s">
        <v>3719</v>
      </c>
      <c r="C860" s="5">
        <v>204083.0</v>
      </c>
      <c r="D860" s="5" t="s">
        <v>3720</v>
      </c>
      <c r="E860" s="5" t="s">
        <v>101</v>
      </c>
      <c r="F860" s="5" t="s">
        <v>3721</v>
      </c>
      <c r="G860" s="5">
        <v>0.0</v>
      </c>
      <c r="H860" s="5">
        <v>0.0</v>
      </c>
      <c r="I860" s="5" t="s">
        <v>3722</v>
      </c>
      <c r="J860" s="5" t="s">
        <v>3723</v>
      </c>
      <c r="K860" s="5" t="s">
        <v>97</v>
      </c>
      <c r="L860" s="5" t="s">
        <v>29</v>
      </c>
    </row>
    <row r="861">
      <c r="A861" s="5" t="s">
        <v>3724</v>
      </c>
      <c r="B861" s="6" t="s">
        <v>3725</v>
      </c>
      <c r="C861" s="5">
        <v>206172.0</v>
      </c>
      <c r="D861" s="5" t="s">
        <v>3726</v>
      </c>
      <c r="E861" s="5" t="s">
        <v>310</v>
      </c>
      <c r="F861" s="5" t="s">
        <v>3726</v>
      </c>
      <c r="G861" s="5">
        <v>0.0</v>
      </c>
      <c r="H861" s="5">
        <v>100.0</v>
      </c>
      <c r="I861" s="5" t="s">
        <v>3727</v>
      </c>
      <c r="J861" s="5" t="s">
        <v>3728</v>
      </c>
      <c r="K861" s="5" t="s">
        <v>159</v>
      </c>
      <c r="L861" s="5" t="s">
        <v>29</v>
      </c>
    </row>
    <row r="862">
      <c r="A862" s="5" t="s">
        <v>3724</v>
      </c>
      <c r="B862" s="6" t="s">
        <v>3725</v>
      </c>
      <c r="C862" s="5">
        <v>206172.0</v>
      </c>
      <c r="D862" s="5" t="s">
        <v>3726</v>
      </c>
      <c r="E862" s="5" t="s">
        <v>310</v>
      </c>
      <c r="F862" s="5" t="s">
        <v>3729</v>
      </c>
      <c r="G862" s="5">
        <v>0.0</v>
      </c>
      <c r="H862" s="5">
        <v>100.0</v>
      </c>
      <c r="I862" s="5" t="s">
        <v>3727</v>
      </c>
      <c r="J862" s="5" t="s">
        <v>3728</v>
      </c>
      <c r="K862" s="5" t="s">
        <v>159</v>
      </c>
      <c r="L862" s="5" t="s">
        <v>29</v>
      </c>
    </row>
    <row r="863">
      <c r="A863" s="5" t="s">
        <v>3730</v>
      </c>
      <c r="B863" s="6" t="s">
        <v>3731</v>
      </c>
      <c r="C863" s="5">
        <v>179493.0</v>
      </c>
      <c r="D863" s="5" t="s">
        <v>3732</v>
      </c>
      <c r="E863" s="5" t="s">
        <v>16</v>
      </c>
      <c r="F863" s="5" t="s">
        <v>3733</v>
      </c>
      <c r="G863" s="5">
        <v>0.0</v>
      </c>
      <c r="H863" s="5">
        <v>100.0</v>
      </c>
      <c r="I863" s="5" t="s">
        <v>3734</v>
      </c>
      <c r="J863" s="5" t="s">
        <v>3735</v>
      </c>
      <c r="L863" s="5" t="s">
        <v>20</v>
      </c>
    </row>
    <row r="864">
      <c r="A864" s="5" t="s">
        <v>3736</v>
      </c>
      <c r="B864" s="6" t="s">
        <v>3737</v>
      </c>
      <c r="C864" s="5">
        <v>206123.0</v>
      </c>
      <c r="D864" s="5" t="s">
        <v>3738</v>
      </c>
      <c r="E864" s="5" t="s">
        <v>149</v>
      </c>
      <c r="F864" s="5" t="s">
        <v>3739</v>
      </c>
      <c r="G864" s="5">
        <v>0.0</v>
      </c>
      <c r="H864" s="5">
        <v>100.0</v>
      </c>
      <c r="I864" s="5" t="s">
        <v>3740</v>
      </c>
      <c r="J864" s="5" t="s">
        <v>3741</v>
      </c>
      <c r="L864" s="5" t="s">
        <v>47</v>
      </c>
    </row>
    <row r="865">
      <c r="A865" s="5" t="s">
        <v>3742</v>
      </c>
      <c r="B865" s="6" t="s">
        <v>3743</v>
      </c>
      <c r="C865" s="5">
        <v>206116.0</v>
      </c>
      <c r="D865" s="5" t="s">
        <v>3744</v>
      </c>
      <c r="E865" s="5" t="s">
        <v>1951</v>
      </c>
      <c r="F865" s="5" t="s">
        <v>3745</v>
      </c>
      <c r="G865" s="5">
        <v>0.0</v>
      </c>
      <c r="H865" s="5">
        <v>0.0</v>
      </c>
      <c r="I865" s="5" t="s">
        <v>3746</v>
      </c>
      <c r="J865" s="5" t="s">
        <v>3747</v>
      </c>
      <c r="L865" s="5" t="s">
        <v>114</v>
      </c>
    </row>
    <row r="866">
      <c r="A866" s="5" t="s">
        <v>3748</v>
      </c>
      <c r="B866" s="6" t="s">
        <v>3749</v>
      </c>
      <c r="C866" s="5">
        <v>206117.0</v>
      </c>
      <c r="D866" s="5" t="s">
        <v>3750</v>
      </c>
      <c r="E866" s="5" t="s">
        <v>101</v>
      </c>
      <c r="F866" s="5" t="s">
        <v>3751</v>
      </c>
      <c r="G866" s="5">
        <v>0.0</v>
      </c>
      <c r="H866" s="5">
        <v>0.0</v>
      </c>
      <c r="I866" s="5" t="s">
        <v>3752</v>
      </c>
      <c r="J866" s="5" t="s">
        <v>3753</v>
      </c>
      <c r="K866" s="5" t="s">
        <v>159</v>
      </c>
      <c r="L866" s="5" t="s">
        <v>29</v>
      </c>
    </row>
    <row r="867">
      <c r="A867" s="5" t="s">
        <v>3754</v>
      </c>
      <c r="B867" s="6" t="s">
        <v>3755</v>
      </c>
      <c r="C867" s="5">
        <v>206064.0</v>
      </c>
      <c r="D867" s="5" t="s">
        <v>3756</v>
      </c>
      <c r="E867" s="5" t="s">
        <v>456</v>
      </c>
      <c r="F867" s="5" t="s">
        <v>3757</v>
      </c>
      <c r="G867" s="5">
        <v>0.0</v>
      </c>
      <c r="H867" s="5">
        <v>100.0</v>
      </c>
      <c r="I867" s="5" t="s">
        <v>3758</v>
      </c>
      <c r="J867" s="5" t="s">
        <v>3759</v>
      </c>
      <c r="K867" s="5" t="s">
        <v>858</v>
      </c>
      <c r="L867" s="5" t="s">
        <v>29</v>
      </c>
    </row>
    <row r="868">
      <c r="A868" s="5" t="s">
        <v>3760</v>
      </c>
      <c r="B868" s="6" t="s">
        <v>3761</v>
      </c>
      <c r="C868" s="5">
        <v>206039.0</v>
      </c>
      <c r="D868" s="5" t="s">
        <v>3762</v>
      </c>
      <c r="E868" s="5" t="s">
        <v>1951</v>
      </c>
      <c r="F868" s="5" t="s">
        <v>3763</v>
      </c>
      <c r="G868" s="5">
        <v>0.0</v>
      </c>
      <c r="H868" s="5">
        <v>100.0</v>
      </c>
      <c r="I868" s="5" t="s">
        <v>3764</v>
      </c>
      <c r="J868" s="5" t="s">
        <v>3765</v>
      </c>
      <c r="L868" s="5" t="s">
        <v>271</v>
      </c>
    </row>
    <row r="869">
      <c r="A869" s="5" t="s">
        <v>3766</v>
      </c>
      <c r="B869" s="6" t="s">
        <v>3767</v>
      </c>
      <c r="C869" s="5">
        <v>206049.0</v>
      </c>
      <c r="D869" s="5" t="s">
        <v>3768</v>
      </c>
      <c r="E869" s="5" t="s">
        <v>101</v>
      </c>
      <c r="F869" s="5" t="s">
        <v>3769</v>
      </c>
      <c r="G869" s="5">
        <v>0.0</v>
      </c>
      <c r="H869" s="5">
        <v>0.0</v>
      </c>
      <c r="I869" s="5" t="s">
        <v>3770</v>
      </c>
      <c r="J869" s="5" t="s">
        <v>439</v>
      </c>
      <c r="L869" s="5" t="s">
        <v>243</v>
      </c>
    </row>
    <row r="870">
      <c r="A870" s="5" t="s">
        <v>3771</v>
      </c>
      <c r="B870" s="6" t="s">
        <v>3772</v>
      </c>
      <c r="C870" s="5">
        <v>205987.0</v>
      </c>
      <c r="D870" s="5" t="s">
        <v>3773</v>
      </c>
      <c r="F870" s="5" t="s">
        <v>3773</v>
      </c>
      <c r="G870" s="5">
        <v>0.0</v>
      </c>
      <c r="H870" s="5">
        <v>100.0</v>
      </c>
      <c r="I870" s="5" t="s">
        <v>1604</v>
      </c>
      <c r="J870" s="5" t="s">
        <v>257</v>
      </c>
      <c r="K870" s="5" t="s">
        <v>159</v>
      </c>
      <c r="L870" s="5" t="s">
        <v>29</v>
      </c>
    </row>
    <row r="871">
      <c r="A871" s="5" t="s">
        <v>3774</v>
      </c>
      <c r="B871" s="6" t="s">
        <v>3775</v>
      </c>
      <c r="C871" s="5">
        <v>205990.0</v>
      </c>
      <c r="D871" s="5" t="s">
        <v>3776</v>
      </c>
      <c r="F871" s="5" t="s">
        <v>1969</v>
      </c>
      <c r="G871" s="5">
        <v>0.0</v>
      </c>
      <c r="H871" s="5">
        <v>25.0</v>
      </c>
      <c r="I871" s="5" t="s">
        <v>3777</v>
      </c>
      <c r="J871" s="5" t="s">
        <v>1971</v>
      </c>
      <c r="K871" s="5" t="s">
        <v>858</v>
      </c>
      <c r="L871" s="5" t="s">
        <v>29</v>
      </c>
    </row>
    <row r="872">
      <c r="A872" s="5" t="s">
        <v>3774</v>
      </c>
      <c r="B872" s="6" t="s">
        <v>3775</v>
      </c>
      <c r="C872" s="5">
        <v>205990.0</v>
      </c>
      <c r="D872" s="5" t="s">
        <v>3776</v>
      </c>
      <c r="F872" s="5" t="s">
        <v>3778</v>
      </c>
      <c r="G872" s="5">
        <v>0.0</v>
      </c>
      <c r="H872" s="5">
        <v>37.0</v>
      </c>
      <c r="I872" s="5" t="s">
        <v>3779</v>
      </c>
      <c r="J872" s="5" t="s">
        <v>257</v>
      </c>
      <c r="K872" s="5" t="s">
        <v>159</v>
      </c>
      <c r="L872" s="5" t="s">
        <v>29</v>
      </c>
    </row>
    <row r="873">
      <c r="A873" s="5" t="s">
        <v>3774</v>
      </c>
      <c r="B873" s="6" t="s">
        <v>3775</v>
      </c>
      <c r="C873" s="5">
        <v>205990.0</v>
      </c>
      <c r="D873" s="5" t="s">
        <v>3776</v>
      </c>
      <c r="F873" s="5" t="s">
        <v>3780</v>
      </c>
      <c r="G873" s="5">
        <v>0.0</v>
      </c>
      <c r="H873" s="5">
        <v>37.0</v>
      </c>
      <c r="I873" s="5" t="s">
        <v>3781</v>
      </c>
      <c r="J873" s="5" t="s">
        <v>2899</v>
      </c>
      <c r="L873" s="5" t="s">
        <v>33</v>
      </c>
    </row>
    <row r="874">
      <c r="A874" s="5" t="s">
        <v>3782</v>
      </c>
      <c r="B874" s="6" t="s">
        <v>3783</v>
      </c>
      <c r="C874" s="5">
        <v>206010.0</v>
      </c>
      <c r="D874" s="5" t="s">
        <v>3784</v>
      </c>
      <c r="E874" s="5" t="s">
        <v>452</v>
      </c>
      <c r="F874" s="5" t="s">
        <v>3785</v>
      </c>
      <c r="G874" s="5">
        <v>0.0</v>
      </c>
      <c r="H874" s="5">
        <v>100.0</v>
      </c>
      <c r="I874" s="5" t="s">
        <v>3786</v>
      </c>
      <c r="J874" s="5" t="s">
        <v>3787</v>
      </c>
      <c r="L874" s="5" t="s">
        <v>33</v>
      </c>
    </row>
    <row r="875">
      <c r="A875" s="5" t="s">
        <v>3788</v>
      </c>
      <c r="B875" s="6" t="s">
        <v>3789</v>
      </c>
      <c r="C875" s="5">
        <v>206009.0</v>
      </c>
      <c r="D875" s="5" t="s">
        <v>3790</v>
      </c>
      <c r="E875" s="5" t="s">
        <v>101</v>
      </c>
      <c r="F875" s="5" t="s">
        <v>3791</v>
      </c>
      <c r="G875" s="5">
        <v>0.0</v>
      </c>
      <c r="H875" s="5">
        <v>100.0</v>
      </c>
      <c r="I875" s="5" t="s">
        <v>3792</v>
      </c>
      <c r="J875" s="5" t="s">
        <v>704</v>
      </c>
      <c r="L875" s="5" t="s">
        <v>75</v>
      </c>
    </row>
    <row r="876">
      <c r="A876" s="5" t="s">
        <v>3793</v>
      </c>
      <c r="B876" s="6" t="s">
        <v>3794</v>
      </c>
      <c r="C876" s="5">
        <v>205965.0</v>
      </c>
      <c r="D876" s="5" t="s">
        <v>3795</v>
      </c>
      <c r="E876" s="5" t="s">
        <v>16</v>
      </c>
      <c r="F876" s="5" t="s">
        <v>3796</v>
      </c>
      <c r="G876" s="5">
        <v>0.0</v>
      </c>
      <c r="H876" s="5">
        <v>100.0</v>
      </c>
      <c r="I876" s="5" t="s">
        <v>3797</v>
      </c>
      <c r="J876" s="5" t="s">
        <v>3798</v>
      </c>
      <c r="L876" s="5" t="s">
        <v>47</v>
      </c>
    </row>
    <row r="877">
      <c r="A877" s="5" t="s">
        <v>3799</v>
      </c>
      <c r="B877" s="6" t="s">
        <v>3800</v>
      </c>
      <c r="C877" s="5">
        <v>205970.0</v>
      </c>
      <c r="D877" s="5" t="s">
        <v>3801</v>
      </c>
      <c r="E877" s="5" t="s">
        <v>2557</v>
      </c>
      <c r="F877" s="5" t="s">
        <v>3802</v>
      </c>
      <c r="G877" s="5">
        <v>5000.0</v>
      </c>
      <c r="H877" s="5">
        <v>100.0</v>
      </c>
      <c r="I877" s="5" t="s">
        <v>3803</v>
      </c>
      <c r="J877" s="5" t="s">
        <v>2146</v>
      </c>
      <c r="K877" s="5" t="s">
        <v>858</v>
      </c>
      <c r="L877" s="5" t="s">
        <v>29</v>
      </c>
    </row>
    <row r="878">
      <c r="A878" s="5" t="s">
        <v>3804</v>
      </c>
      <c r="B878" s="6" t="s">
        <v>3805</v>
      </c>
      <c r="C878" s="5">
        <v>205955.0</v>
      </c>
      <c r="D878" s="5" t="s">
        <v>1923</v>
      </c>
      <c r="E878" s="5" t="s">
        <v>101</v>
      </c>
      <c r="F878" s="5" t="s">
        <v>1924</v>
      </c>
      <c r="G878" s="5">
        <v>0.0</v>
      </c>
      <c r="H878" s="5">
        <v>42.0</v>
      </c>
      <c r="I878" s="5" t="s">
        <v>1925</v>
      </c>
      <c r="J878" s="5" t="s">
        <v>3806</v>
      </c>
      <c r="L878" s="5" t="s">
        <v>55</v>
      </c>
    </row>
    <row r="879">
      <c r="A879" s="5" t="s">
        <v>3804</v>
      </c>
      <c r="B879" s="6" t="s">
        <v>3805</v>
      </c>
      <c r="C879" s="5">
        <v>205955.0</v>
      </c>
      <c r="D879" s="5" t="s">
        <v>1923</v>
      </c>
      <c r="E879" s="5" t="s">
        <v>101</v>
      </c>
      <c r="F879" s="5" t="s">
        <v>1927</v>
      </c>
      <c r="G879" s="5">
        <v>0.0</v>
      </c>
      <c r="H879" s="5">
        <v>24.0</v>
      </c>
      <c r="I879" s="5" t="s">
        <v>1928</v>
      </c>
      <c r="J879" s="5" t="s">
        <v>2450</v>
      </c>
      <c r="L879" s="5" t="s">
        <v>47</v>
      </c>
    </row>
    <row r="880">
      <c r="A880" s="5" t="s">
        <v>3807</v>
      </c>
      <c r="B880" s="6" t="s">
        <v>3808</v>
      </c>
      <c r="C880" s="5">
        <v>205950.0</v>
      </c>
      <c r="D880" s="5" t="s">
        <v>3809</v>
      </c>
      <c r="F880" s="5" t="s">
        <v>3809</v>
      </c>
      <c r="G880" s="5">
        <v>3000.0</v>
      </c>
      <c r="H880" s="5">
        <v>100.0</v>
      </c>
      <c r="I880" s="5" t="s">
        <v>3810</v>
      </c>
      <c r="J880" s="5" t="s">
        <v>3811</v>
      </c>
      <c r="K880" s="5" t="s">
        <v>159</v>
      </c>
      <c r="L880" s="5" t="s">
        <v>29</v>
      </c>
    </row>
    <row r="881">
      <c r="A881" s="5" t="s">
        <v>3812</v>
      </c>
      <c r="B881" s="6" t="s">
        <v>3813</v>
      </c>
      <c r="C881" s="5">
        <v>205924.0</v>
      </c>
      <c r="D881" s="5" t="s">
        <v>3814</v>
      </c>
      <c r="E881" s="5" t="s">
        <v>101</v>
      </c>
      <c r="F881" s="5" t="s">
        <v>3815</v>
      </c>
      <c r="G881" s="5">
        <v>0.0</v>
      </c>
      <c r="H881" s="5">
        <v>16.0</v>
      </c>
      <c r="I881" s="5" t="s">
        <v>3816</v>
      </c>
      <c r="J881" s="5" t="s">
        <v>717</v>
      </c>
      <c r="L881" s="5" t="s">
        <v>634</v>
      </c>
    </row>
    <row r="882">
      <c r="A882" s="5" t="s">
        <v>3817</v>
      </c>
      <c r="B882" s="6" t="s">
        <v>3818</v>
      </c>
      <c r="C882" s="5">
        <v>205916.0</v>
      </c>
      <c r="D882" s="5" t="s">
        <v>3819</v>
      </c>
      <c r="E882" s="5" t="s">
        <v>29</v>
      </c>
      <c r="F882" s="5" t="s">
        <v>3815</v>
      </c>
      <c r="G882" s="5">
        <v>0.0</v>
      </c>
      <c r="H882" s="5">
        <v>16.0</v>
      </c>
      <c r="I882" s="5" t="s">
        <v>3816</v>
      </c>
      <c r="J882" s="5" t="s">
        <v>717</v>
      </c>
      <c r="L882" s="5" t="s">
        <v>634</v>
      </c>
    </row>
    <row r="883">
      <c r="A883" s="5" t="s">
        <v>3820</v>
      </c>
      <c r="B883" s="6" t="s">
        <v>3821</v>
      </c>
      <c r="C883" s="5">
        <v>205913.0</v>
      </c>
      <c r="D883" s="5" t="s">
        <v>3822</v>
      </c>
      <c r="E883" s="5" t="s">
        <v>101</v>
      </c>
      <c r="F883" s="5" t="s">
        <v>2446</v>
      </c>
      <c r="G883" s="5">
        <v>0.0</v>
      </c>
      <c r="H883" s="5">
        <v>100.0</v>
      </c>
      <c r="I883" s="5" t="s">
        <v>3823</v>
      </c>
      <c r="J883" s="5" t="s">
        <v>3824</v>
      </c>
      <c r="L883" s="5" t="s">
        <v>47</v>
      </c>
    </row>
    <row r="884">
      <c r="A884" s="5" t="s">
        <v>3825</v>
      </c>
      <c r="B884" s="6" t="s">
        <v>3826</v>
      </c>
      <c r="C884" s="5">
        <v>205907.0</v>
      </c>
      <c r="D884" s="5" t="s">
        <v>3827</v>
      </c>
      <c r="E884" s="5" t="s">
        <v>1832</v>
      </c>
      <c r="F884" s="5" t="s">
        <v>3828</v>
      </c>
      <c r="G884" s="5">
        <v>0.0</v>
      </c>
      <c r="H884" s="5">
        <v>100.0</v>
      </c>
      <c r="I884" s="5" t="s">
        <v>3829</v>
      </c>
      <c r="J884" s="5" t="s">
        <v>124</v>
      </c>
      <c r="L884" s="5" t="s">
        <v>47</v>
      </c>
    </row>
    <row r="885">
      <c r="A885" s="5" t="s">
        <v>3830</v>
      </c>
      <c r="B885" s="6" t="s">
        <v>3831</v>
      </c>
      <c r="C885" s="5">
        <v>205903.0</v>
      </c>
      <c r="D885" s="5" t="s">
        <v>3832</v>
      </c>
      <c r="E885" s="5" t="s">
        <v>193</v>
      </c>
      <c r="F885" s="5" t="s">
        <v>3833</v>
      </c>
      <c r="G885" s="5">
        <v>0.0</v>
      </c>
      <c r="H885" s="5">
        <v>100.0</v>
      </c>
      <c r="I885" s="5" t="s">
        <v>3834</v>
      </c>
      <c r="J885" s="5" t="s">
        <v>3835</v>
      </c>
      <c r="L885" s="5" t="s">
        <v>1894</v>
      </c>
    </row>
    <row r="886">
      <c r="A886" s="5" t="s">
        <v>3836</v>
      </c>
      <c r="B886" s="6" t="s">
        <v>3837</v>
      </c>
      <c r="C886" s="5">
        <v>205384.0</v>
      </c>
      <c r="D886" s="5" t="s">
        <v>3838</v>
      </c>
      <c r="E886" s="5" t="s">
        <v>261</v>
      </c>
      <c r="F886" s="5" t="s">
        <v>3839</v>
      </c>
      <c r="G886" s="5">
        <v>0.0</v>
      </c>
      <c r="H886" s="5">
        <v>100.0</v>
      </c>
      <c r="I886" s="5" t="s">
        <v>3840</v>
      </c>
      <c r="J886" s="5" t="s">
        <v>3841</v>
      </c>
      <c r="L886" s="5" t="s">
        <v>82</v>
      </c>
    </row>
    <row r="887">
      <c r="A887" s="5" t="s">
        <v>3842</v>
      </c>
      <c r="B887" s="6" t="s">
        <v>3843</v>
      </c>
      <c r="C887" s="5">
        <v>205850.0</v>
      </c>
      <c r="D887" s="5" t="s">
        <v>3844</v>
      </c>
      <c r="E887" s="5" t="s">
        <v>16</v>
      </c>
      <c r="F887" s="5" t="s">
        <v>3845</v>
      </c>
      <c r="G887" s="5">
        <v>0.0</v>
      </c>
      <c r="H887" s="5">
        <v>100.0</v>
      </c>
      <c r="I887" s="5" t="s">
        <v>3846</v>
      </c>
      <c r="J887" s="5" t="s">
        <v>3847</v>
      </c>
      <c r="L887" s="5" t="s">
        <v>1156</v>
      </c>
    </row>
    <row r="888">
      <c r="A888" s="5" t="s">
        <v>3848</v>
      </c>
      <c r="B888" s="6" t="s">
        <v>3849</v>
      </c>
      <c r="C888" s="5">
        <v>205127.0</v>
      </c>
      <c r="D888" s="5" t="s">
        <v>3850</v>
      </c>
      <c r="E888" s="5" t="s">
        <v>29</v>
      </c>
      <c r="F888" s="5" t="s">
        <v>3851</v>
      </c>
      <c r="G888" s="5">
        <v>1000.0</v>
      </c>
      <c r="H888" s="5">
        <v>100.0</v>
      </c>
      <c r="I888" s="5" t="s">
        <v>3852</v>
      </c>
      <c r="J888" s="5" t="s">
        <v>3853</v>
      </c>
      <c r="L888" s="5" t="s">
        <v>55</v>
      </c>
    </row>
    <row r="889">
      <c r="A889" s="5" t="s">
        <v>3854</v>
      </c>
      <c r="B889" s="6" t="s">
        <v>3855</v>
      </c>
      <c r="C889" s="5">
        <v>206376.0</v>
      </c>
      <c r="D889" s="5" t="s">
        <v>3856</v>
      </c>
      <c r="E889" s="5" t="s">
        <v>310</v>
      </c>
      <c r="F889" s="5" t="s">
        <v>3857</v>
      </c>
      <c r="G889" s="5">
        <v>0.0</v>
      </c>
      <c r="H889" s="5">
        <v>100.0</v>
      </c>
      <c r="I889" s="5" t="s">
        <v>3858</v>
      </c>
      <c r="J889" s="5" t="s">
        <v>3859</v>
      </c>
      <c r="L889" s="5" t="s">
        <v>20</v>
      </c>
    </row>
    <row r="890">
      <c r="A890" s="5" t="s">
        <v>3860</v>
      </c>
      <c r="B890" s="6" t="s">
        <v>3861</v>
      </c>
      <c r="C890" s="5">
        <v>203850.0</v>
      </c>
      <c r="D890" s="5" t="s">
        <v>3862</v>
      </c>
      <c r="E890" s="5" t="s">
        <v>456</v>
      </c>
      <c r="F890" s="5" t="s">
        <v>3863</v>
      </c>
      <c r="G890" s="5">
        <v>0.0</v>
      </c>
      <c r="H890" s="5">
        <v>100.0</v>
      </c>
      <c r="I890" s="5" t="s">
        <v>3864</v>
      </c>
      <c r="J890" s="5" t="s">
        <v>717</v>
      </c>
      <c r="L890" s="5" t="s">
        <v>634</v>
      </c>
    </row>
    <row r="891">
      <c r="A891" s="5" t="s">
        <v>3860</v>
      </c>
      <c r="B891" s="6" t="s">
        <v>3861</v>
      </c>
      <c r="C891" s="5">
        <v>203850.0</v>
      </c>
      <c r="D891" s="5" t="s">
        <v>3862</v>
      </c>
      <c r="E891" s="5" t="s">
        <v>456</v>
      </c>
      <c r="F891" s="5" t="s">
        <v>3865</v>
      </c>
      <c r="G891" s="5">
        <v>0.0</v>
      </c>
      <c r="H891" s="5">
        <v>100.0</v>
      </c>
      <c r="I891" s="5" t="s">
        <v>3866</v>
      </c>
      <c r="J891" s="5" t="s">
        <v>717</v>
      </c>
      <c r="L891" s="5" t="s">
        <v>634</v>
      </c>
    </row>
    <row r="892">
      <c r="A892" s="5" t="s">
        <v>3860</v>
      </c>
      <c r="B892" s="6" t="s">
        <v>3861</v>
      </c>
      <c r="C892" s="5">
        <v>203850.0</v>
      </c>
      <c r="D892" s="5" t="s">
        <v>3862</v>
      </c>
      <c r="E892" s="5" t="s">
        <v>456</v>
      </c>
      <c r="F892" s="5" t="s">
        <v>3867</v>
      </c>
      <c r="G892" s="5">
        <v>0.0</v>
      </c>
      <c r="H892" s="5">
        <v>100.0</v>
      </c>
      <c r="I892" s="5" t="s">
        <v>3864</v>
      </c>
      <c r="J892" s="5" t="s">
        <v>717</v>
      </c>
      <c r="L892" s="5" t="s">
        <v>634</v>
      </c>
    </row>
    <row r="893">
      <c r="A893" s="5" t="s">
        <v>3860</v>
      </c>
      <c r="B893" s="6" t="s">
        <v>3861</v>
      </c>
      <c r="C893" s="5">
        <v>203850.0</v>
      </c>
      <c r="D893" s="5" t="s">
        <v>3862</v>
      </c>
      <c r="E893" s="5" t="s">
        <v>456</v>
      </c>
      <c r="F893" s="5" t="s">
        <v>3868</v>
      </c>
      <c r="G893" s="5">
        <v>0.0</v>
      </c>
      <c r="H893" s="5">
        <v>62.0</v>
      </c>
      <c r="I893" s="5" t="s">
        <v>3864</v>
      </c>
      <c r="J893" s="5" t="s">
        <v>717</v>
      </c>
      <c r="L893" s="5" t="s">
        <v>634</v>
      </c>
    </row>
    <row r="894">
      <c r="A894" s="5" t="s">
        <v>3869</v>
      </c>
      <c r="B894" s="6" t="s">
        <v>3870</v>
      </c>
      <c r="C894" s="5">
        <v>204372.0</v>
      </c>
      <c r="D894" s="5" t="s">
        <v>3844</v>
      </c>
      <c r="E894" s="5" t="s">
        <v>16</v>
      </c>
      <c r="F894" s="5" t="s">
        <v>3845</v>
      </c>
      <c r="G894" s="5">
        <v>0.0</v>
      </c>
      <c r="H894" s="5">
        <v>100.0</v>
      </c>
      <c r="I894" s="5" t="s">
        <v>3846</v>
      </c>
      <c r="J894" s="5" t="s">
        <v>3847</v>
      </c>
      <c r="L894" s="5" t="s">
        <v>1156</v>
      </c>
    </row>
    <row r="895">
      <c r="A895" s="5" t="s">
        <v>3871</v>
      </c>
      <c r="B895" s="6" t="s">
        <v>3872</v>
      </c>
      <c r="C895" s="5">
        <v>205106.0</v>
      </c>
      <c r="D895" s="5" t="s">
        <v>3873</v>
      </c>
      <c r="E895" s="5" t="s">
        <v>149</v>
      </c>
      <c r="F895" s="5" t="s">
        <v>3874</v>
      </c>
      <c r="G895" s="5">
        <v>0.0</v>
      </c>
      <c r="H895" s="5">
        <v>0.0</v>
      </c>
      <c r="I895" s="5" t="s">
        <v>3875</v>
      </c>
      <c r="J895" s="5" t="s">
        <v>3876</v>
      </c>
      <c r="L895" s="5" t="s">
        <v>20</v>
      </c>
    </row>
    <row r="896">
      <c r="A896" s="5" t="s">
        <v>3871</v>
      </c>
      <c r="B896" s="6" t="s">
        <v>3872</v>
      </c>
      <c r="C896" s="5">
        <v>205106.0</v>
      </c>
      <c r="D896" s="5" t="s">
        <v>3873</v>
      </c>
      <c r="E896" s="5" t="s">
        <v>149</v>
      </c>
      <c r="F896" s="5" t="s">
        <v>1924</v>
      </c>
      <c r="G896" s="5">
        <v>0.0</v>
      </c>
      <c r="H896" s="5">
        <v>0.0</v>
      </c>
      <c r="I896" s="5" t="s">
        <v>1975</v>
      </c>
      <c r="J896" s="5" t="s">
        <v>3806</v>
      </c>
      <c r="L896" s="5" t="s">
        <v>55</v>
      </c>
    </row>
    <row r="897">
      <c r="A897" s="5" t="s">
        <v>3871</v>
      </c>
      <c r="B897" s="6" t="s">
        <v>3872</v>
      </c>
      <c r="C897" s="5">
        <v>205106.0</v>
      </c>
      <c r="D897" s="5" t="s">
        <v>3873</v>
      </c>
      <c r="E897" s="5" t="s">
        <v>149</v>
      </c>
      <c r="F897" s="5" t="s">
        <v>3877</v>
      </c>
      <c r="G897" s="5">
        <v>0.0</v>
      </c>
      <c r="H897" s="5">
        <v>0.0</v>
      </c>
      <c r="I897" s="5" t="s">
        <v>3878</v>
      </c>
      <c r="J897" s="5" t="s">
        <v>3879</v>
      </c>
      <c r="L897" s="5" t="s">
        <v>20</v>
      </c>
    </row>
    <row r="898">
      <c r="A898" s="5" t="s">
        <v>3871</v>
      </c>
      <c r="B898" s="6" t="s">
        <v>3872</v>
      </c>
      <c r="C898" s="5">
        <v>205106.0</v>
      </c>
      <c r="D898" s="5" t="s">
        <v>3873</v>
      </c>
      <c r="E898" s="5" t="s">
        <v>149</v>
      </c>
      <c r="F898" s="5" t="s">
        <v>3880</v>
      </c>
      <c r="G898" s="5">
        <v>0.0</v>
      </c>
      <c r="H898" s="5">
        <v>0.0</v>
      </c>
      <c r="I898" s="5" t="s">
        <v>3881</v>
      </c>
      <c r="J898" s="5" t="s">
        <v>3882</v>
      </c>
      <c r="L898" s="5" t="s">
        <v>40</v>
      </c>
    </row>
    <row r="899">
      <c r="A899" s="5" t="s">
        <v>3883</v>
      </c>
      <c r="B899" s="6" t="s">
        <v>3884</v>
      </c>
      <c r="C899" s="5">
        <v>205007.0</v>
      </c>
      <c r="D899" s="5" t="s">
        <v>1143</v>
      </c>
      <c r="F899" s="5" t="s">
        <v>1143</v>
      </c>
      <c r="G899" s="5">
        <v>0.0</v>
      </c>
      <c r="H899" s="5">
        <v>100.0</v>
      </c>
      <c r="I899" s="5" t="s">
        <v>1144</v>
      </c>
      <c r="J899" s="5" t="s">
        <v>3885</v>
      </c>
      <c r="K899" s="5" t="s">
        <v>159</v>
      </c>
      <c r="L899" s="5" t="s">
        <v>29</v>
      </c>
    </row>
    <row r="900">
      <c r="A900" s="5" t="s">
        <v>3886</v>
      </c>
      <c r="B900" s="6" t="s">
        <v>3887</v>
      </c>
      <c r="C900" s="5">
        <v>204394.0</v>
      </c>
      <c r="D900" s="5" t="s">
        <v>3888</v>
      </c>
      <c r="E900" s="5" t="s">
        <v>542</v>
      </c>
      <c r="F900" s="5" t="s">
        <v>3889</v>
      </c>
      <c r="G900" s="5">
        <v>0.0</v>
      </c>
      <c r="H900" s="5">
        <v>99.0</v>
      </c>
      <c r="I900" s="5" t="s">
        <v>3890</v>
      </c>
      <c r="J900" s="5" t="s">
        <v>3891</v>
      </c>
      <c r="L900" s="5" t="s">
        <v>40</v>
      </c>
    </row>
    <row r="901">
      <c r="A901" s="5" t="s">
        <v>3892</v>
      </c>
      <c r="B901" s="6" t="s">
        <v>3893</v>
      </c>
      <c r="C901" s="5">
        <v>205667.0</v>
      </c>
      <c r="D901" s="5" t="s">
        <v>3894</v>
      </c>
      <c r="E901" s="5" t="s">
        <v>660</v>
      </c>
      <c r="F901" s="5" t="s">
        <v>3895</v>
      </c>
      <c r="G901" s="5">
        <v>0.0</v>
      </c>
      <c r="H901" s="5">
        <v>100.0</v>
      </c>
      <c r="I901" s="5" t="s">
        <v>3896</v>
      </c>
      <c r="J901" s="5" t="s">
        <v>3897</v>
      </c>
      <c r="L901" s="5" t="s">
        <v>230</v>
      </c>
    </row>
    <row r="902">
      <c r="A902" s="5" t="s">
        <v>3898</v>
      </c>
      <c r="B902" s="6" t="s">
        <v>3899</v>
      </c>
      <c r="C902" s="5">
        <v>204047.0</v>
      </c>
      <c r="D902" s="5" t="s">
        <v>2730</v>
      </c>
      <c r="E902" s="5" t="s">
        <v>660</v>
      </c>
      <c r="F902" s="5" t="s">
        <v>3900</v>
      </c>
      <c r="G902" s="5">
        <v>0.0</v>
      </c>
      <c r="H902" s="5">
        <v>100.0</v>
      </c>
      <c r="I902" s="5" t="s">
        <v>3901</v>
      </c>
      <c r="J902" s="5" t="s">
        <v>74</v>
      </c>
      <c r="L902" s="5" t="s">
        <v>75</v>
      </c>
    </row>
    <row r="903">
      <c r="A903" s="5" t="s">
        <v>3902</v>
      </c>
      <c r="B903" s="6" t="s">
        <v>3903</v>
      </c>
      <c r="C903" s="5">
        <v>204259.0</v>
      </c>
      <c r="D903" s="5" t="s">
        <v>3904</v>
      </c>
      <c r="E903" s="5" t="s">
        <v>254</v>
      </c>
      <c r="F903" s="5" t="s">
        <v>3905</v>
      </c>
      <c r="G903" s="5">
        <v>0.0</v>
      </c>
      <c r="H903" s="5">
        <v>100.0</v>
      </c>
      <c r="I903" s="5" t="s">
        <v>3906</v>
      </c>
      <c r="J903" s="5" t="s">
        <v>3907</v>
      </c>
      <c r="L903" s="5" t="s">
        <v>51</v>
      </c>
    </row>
    <row r="904">
      <c r="A904" s="5" t="s">
        <v>3908</v>
      </c>
      <c r="B904" s="6" t="s">
        <v>3909</v>
      </c>
      <c r="C904" s="5">
        <v>205836.0</v>
      </c>
      <c r="D904" s="5" t="s">
        <v>3910</v>
      </c>
      <c r="F904" s="5" t="s">
        <v>3910</v>
      </c>
      <c r="G904" s="5">
        <v>60000.0</v>
      </c>
      <c r="H904" s="5">
        <v>100.0</v>
      </c>
      <c r="I904" s="5" t="s">
        <v>3911</v>
      </c>
      <c r="J904" s="5" t="s">
        <v>19</v>
      </c>
      <c r="L904" s="5" t="s">
        <v>20</v>
      </c>
    </row>
    <row r="905">
      <c r="A905" s="5" t="s">
        <v>3912</v>
      </c>
      <c r="B905" s="6" t="s">
        <v>3913</v>
      </c>
      <c r="C905" s="5">
        <v>204038.0</v>
      </c>
      <c r="D905" s="5" t="s">
        <v>3914</v>
      </c>
      <c r="E905" s="5" t="s">
        <v>813</v>
      </c>
      <c r="F905" s="5" t="s">
        <v>3915</v>
      </c>
      <c r="G905" s="5">
        <v>0.0</v>
      </c>
      <c r="H905" s="5">
        <v>98.0</v>
      </c>
      <c r="I905" s="5" t="s">
        <v>3916</v>
      </c>
      <c r="J905" s="5" t="s">
        <v>3917</v>
      </c>
      <c r="L905" s="5" t="s">
        <v>20</v>
      </c>
    </row>
    <row r="906">
      <c r="A906" s="5" t="s">
        <v>3918</v>
      </c>
      <c r="B906" s="6" t="s">
        <v>3919</v>
      </c>
      <c r="C906" s="5">
        <v>204087.0</v>
      </c>
      <c r="D906" s="5" t="s">
        <v>3920</v>
      </c>
      <c r="E906" s="5" t="s">
        <v>29</v>
      </c>
      <c r="F906" s="5" t="s">
        <v>3921</v>
      </c>
      <c r="G906" s="5">
        <v>0.0</v>
      </c>
      <c r="H906" s="5">
        <v>0.0</v>
      </c>
      <c r="I906" s="5" t="s">
        <v>3922</v>
      </c>
      <c r="J906" s="5" t="s">
        <v>3923</v>
      </c>
      <c r="L906" s="5" t="s">
        <v>114</v>
      </c>
    </row>
    <row r="907">
      <c r="A907" s="5" t="s">
        <v>3924</v>
      </c>
      <c r="B907" s="6" t="s">
        <v>3925</v>
      </c>
      <c r="C907" s="5">
        <v>205162.0</v>
      </c>
      <c r="D907" s="5" t="s">
        <v>3926</v>
      </c>
      <c r="E907" s="5" t="s">
        <v>1728</v>
      </c>
      <c r="F907" s="5" t="s">
        <v>3927</v>
      </c>
      <c r="G907" s="5">
        <v>0.0</v>
      </c>
      <c r="H907" s="5">
        <v>100.0</v>
      </c>
      <c r="I907" s="5" t="s">
        <v>3928</v>
      </c>
      <c r="J907" s="5" t="s">
        <v>3929</v>
      </c>
      <c r="L907" s="5" t="s">
        <v>47</v>
      </c>
    </row>
    <row r="908">
      <c r="A908" s="5" t="s">
        <v>3930</v>
      </c>
      <c r="B908" s="6" t="s">
        <v>3931</v>
      </c>
      <c r="C908" s="5">
        <v>190723.0</v>
      </c>
      <c r="D908" s="5" t="s">
        <v>3932</v>
      </c>
      <c r="E908" s="5" t="s">
        <v>452</v>
      </c>
      <c r="F908" s="5" t="s">
        <v>3933</v>
      </c>
      <c r="G908" s="5">
        <v>15000.0</v>
      </c>
      <c r="H908" s="5">
        <v>0.0</v>
      </c>
      <c r="I908" s="5" t="s">
        <v>3934</v>
      </c>
      <c r="J908" s="5" t="s">
        <v>439</v>
      </c>
      <c r="L908" s="5" t="s">
        <v>243</v>
      </c>
    </row>
    <row r="909">
      <c r="A909" s="5" t="s">
        <v>3935</v>
      </c>
      <c r="B909" s="6" t="s">
        <v>3936</v>
      </c>
      <c r="C909" s="5">
        <v>205246.0</v>
      </c>
      <c r="D909" s="5" t="s">
        <v>3937</v>
      </c>
      <c r="E909" s="5" t="s">
        <v>310</v>
      </c>
      <c r="F909" s="5" t="s">
        <v>3938</v>
      </c>
      <c r="G909" s="5">
        <v>0.0</v>
      </c>
      <c r="H909" s="5">
        <v>0.0</v>
      </c>
      <c r="I909" s="5" t="s">
        <v>3939</v>
      </c>
      <c r="J909" s="5" t="s">
        <v>554</v>
      </c>
      <c r="K909" s="5" t="s">
        <v>310</v>
      </c>
      <c r="L909" s="5" t="s">
        <v>460</v>
      </c>
    </row>
    <row r="910">
      <c r="A910" s="5" t="s">
        <v>3940</v>
      </c>
      <c r="B910" s="6" t="s">
        <v>3941</v>
      </c>
      <c r="C910" s="5">
        <v>204277.0</v>
      </c>
      <c r="D910" s="5" t="s">
        <v>3942</v>
      </c>
      <c r="E910" s="5" t="s">
        <v>29</v>
      </c>
      <c r="F910" s="5" t="s">
        <v>328</v>
      </c>
      <c r="G910" s="5">
        <v>0.0</v>
      </c>
      <c r="H910" s="5">
        <v>100.0</v>
      </c>
      <c r="I910" s="5" t="s">
        <v>2101</v>
      </c>
      <c r="J910" s="5" t="s">
        <v>124</v>
      </c>
      <c r="L910" s="5" t="s">
        <v>47</v>
      </c>
    </row>
    <row r="911">
      <c r="A911" s="5" t="s">
        <v>3943</v>
      </c>
      <c r="B911" s="6" t="s">
        <v>3944</v>
      </c>
      <c r="C911" s="5">
        <v>204916.0</v>
      </c>
      <c r="D911" s="5" t="s">
        <v>3945</v>
      </c>
      <c r="E911" s="5" t="s">
        <v>101</v>
      </c>
      <c r="F911" s="5" t="s">
        <v>1542</v>
      </c>
      <c r="G911" s="5">
        <v>0.0</v>
      </c>
      <c r="H911" s="5">
        <v>98.0</v>
      </c>
      <c r="I911" s="5" t="s">
        <v>1543</v>
      </c>
      <c r="J911" s="5" t="s">
        <v>1544</v>
      </c>
      <c r="L911" s="5" t="s">
        <v>138</v>
      </c>
    </row>
    <row r="912">
      <c r="A912" s="5" t="s">
        <v>3946</v>
      </c>
      <c r="B912" s="6" t="s">
        <v>3947</v>
      </c>
      <c r="C912" s="5">
        <v>195205.0</v>
      </c>
      <c r="D912" s="5" t="s">
        <v>3948</v>
      </c>
      <c r="E912" s="5" t="s">
        <v>29</v>
      </c>
      <c r="F912" s="5" t="s">
        <v>3949</v>
      </c>
      <c r="G912" s="5">
        <v>0.0</v>
      </c>
      <c r="H912" s="5">
        <v>100.0</v>
      </c>
      <c r="I912" s="5" t="s">
        <v>3950</v>
      </c>
      <c r="J912" s="5" t="s">
        <v>3951</v>
      </c>
      <c r="L912" s="5" t="s">
        <v>230</v>
      </c>
    </row>
    <row r="913">
      <c r="A913" s="5" t="s">
        <v>3946</v>
      </c>
      <c r="B913" s="6" t="s">
        <v>3947</v>
      </c>
      <c r="C913" s="5">
        <v>195205.0</v>
      </c>
      <c r="D913" s="5" t="s">
        <v>3948</v>
      </c>
      <c r="E913" s="5" t="s">
        <v>29</v>
      </c>
      <c r="F913" s="5" t="s">
        <v>3952</v>
      </c>
      <c r="G913" s="5">
        <v>0.0</v>
      </c>
      <c r="H913" s="5">
        <v>100.0</v>
      </c>
      <c r="I913" s="5" t="s">
        <v>3953</v>
      </c>
      <c r="J913" s="5" t="s">
        <v>1900</v>
      </c>
      <c r="L913" s="5" t="s">
        <v>389</v>
      </c>
    </row>
    <row r="914">
      <c r="A914" s="5" t="s">
        <v>3946</v>
      </c>
      <c r="B914" s="6" t="s">
        <v>3947</v>
      </c>
      <c r="C914" s="5">
        <v>195205.0</v>
      </c>
      <c r="D914" s="5" t="s">
        <v>3948</v>
      </c>
      <c r="E914" s="5" t="s">
        <v>29</v>
      </c>
      <c r="F914" s="5" t="s">
        <v>3954</v>
      </c>
      <c r="G914" s="5">
        <v>0.0</v>
      </c>
      <c r="H914" s="5">
        <v>100.0</v>
      </c>
      <c r="I914" s="5" t="s">
        <v>3955</v>
      </c>
      <c r="J914" s="5" t="s">
        <v>3956</v>
      </c>
      <c r="L914" s="5" t="s">
        <v>538</v>
      </c>
    </row>
    <row r="915">
      <c r="A915" s="5" t="s">
        <v>3946</v>
      </c>
      <c r="B915" s="6" t="s">
        <v>3947</v>
      </c>
      <c r="C915" s="5">
        <v>195205.0</v>
      </c>
      <c r="D915" s="5" t="s">
        <v>3948</v>
      </c>
      <c r="E915" s="5" t="s">
        <v>29</v>
      </c>
      <c r="F915" s="5" t="s">
        <v>3957</v>
      </c>
      <c r="G915" s="5">
        <v>0.0</v>
      </c>
      <c r="H915" s="5">
        <v>100.0</v>
      </c>
      <c r="I915" s="5" t="s">
        <v>3958</v>
      </c>
      <c r="J915" s="5" t="s">
        <v>1900</v>
      </c>
      <c r="L915" s="5" t="s">
        <v>389</v>
      </c>
    </row>
    <row r="916">
      <c r="A916" s="5" t="s">
        <v>3946</v>
      </c>
      <c r="B916" s="6" t="s">
        <v>3947</v>
      </c>
      <c r="C916" s="5">
        <v>195205.0</v>
      </c>
      <c r="D916" s="5" t="s">
        <v>3948</v>
      </c>
      <c r="E916" s="5" t="s">
        <v>29</v>
      </c>
      <c r="F916" s="5" t="s">
        <v>3959</v>
      </c>
      <c r="G916" s="5">
        <v>0.0</v>
      </c>
      <c r="H916" s="5">
        <v>53.0</v>
      </c>
      <c r="I916" s="5" t="s">
        <v>3960</v>
      </c>
      <c r="J916" s="5" t="s">
        <v>1900</v>
      </c>
      <c r="L916" s="5" t="s">
        <v>389</v>
      </c>
    </row>
    <row r="917">
      <c r="A917" s="5" t="s">
        <v>3946</v>
      </c>
      <c r="B917" s="6" t="s">
        <v>3947</v>
      </c>
      <c r="C917" s="5">
        <v>195205.0</v>
      </c>
      <c r="D917" s="5" t="s">
        <v>3948</v>
      </c>
      <c r="E917" s="5" t="s">
        <v>29</v>
      </c>
      <c r="F917" s="5" t="s">
        <v>3961</v>
      </c>
      <c r="G917" s="5">
        <v>0.0</v>
      </c>
      <c r="H917" s="5">
        <v>100.0</v>
      </c>
      <c r="I917" s="5" t="s">
        <v>3962</v>
      </c>
      <c r="J917" s="5" t="s">
        <v>81</v>
      </c>
      <c r="L917" s="5" t="s">
        <v>82</v>
      </c>
    </row>
    <row r="918">
      <c r="A918" s="5" t="s">
        <v>3963</v>
      </c>
      <c r="B918" s="6" t="s">
        <v>3964</v>
      </c>
      <c r="C918" s="5">
        <v>201241.0</v>
      </c>
      <c r="D918" s="5" t="s">
        <v>3965</v>
      </c>
      <c r="E918" s="5" t="s">
        <v>29</v>
      </c>
      <c r="F918" s="5" t="s">
        <v>3966</v>
      </c>
      <c r="G918" s="5">
        <v>0.0</v>
      </c>
      <c r="H918" s="5">
        <v>100.0</v>
      </c>
      <c r="I918" s="5" t="s">
        <v>3958</v>
      </c>
      <c r="J918" s="5" t="s">
        <v>1900</v>
      </c>
      <c r="L918" s="5" t="s">
        <v>389</v>
      </c>
    </row>
    <row r="919">
      <c r="A919" s="5" t="s">
        <v>3963</v>
      </c>
      <c r="B919" s="6" t="s">
        <v>3964</v>
      </c>
      <c r="C919" s="5">
        <v>201241.0</v>
      </c>
      <c r="D919" s="5" t="s">
        <v>3965</v>
      </c>
      <c r="E919" s="5" t="s">
        <v>29</v>
      </c>
      <c r="F919" s="5" t="s">
        <v>3952</v>
      </c>
      <c r="G919" s="5">
        <v>0.0</v>
      </c>
      <c r="H919" s="5">
        <v>100.0</v>
      </c>
      <c r="I919" s="5" t="s">
        <v>3960</v>
      </c>
      <c r="J919" s="5" t="s">
        <v>1900</v>
      </c>
      <c r="L919" s="5" t="s">
        <v>389</v>
      </c>
    </row>
    <row r="920">
      <c r="A920" s="5" t="s">
        <v>3963</v>
      </c>
      <c r="B920" s="6" t="s">
        <v>3964</v>
      </c>
      <c r="C920" s="5">
        <v>201241.0</v>
      </c>
      <c r="D920" s="5" t="s">
        <v>3965</v>
      </c>
      <c r="E920" s="5" t="s">
        <v>29</v>
      </c>
      <c r="F920" s="5" t="s">
        <v>3959</v>
      </c>
      <c r="G920" s="5">
        <v>0.0</v>
      </c>
      <c r="H920" s="5">
        <v>53.0</v>
      </c>
      <c r="I920" s="5" t="s">
        <v>3960</v>
      </c>
      <c r="J920" s="5" t="s">
        <v>1900</v>
      </c>
      <c r="L920" s="5" t="s">
        <v>389</v>
      </c>
    </row>
    <row r="921">
      <c r="A921" s="5" t="s">
        <v>3963</v>
      </c>
      <c r="B921" s="6" t="s">
        <v>3964</v>
      </c>
      <c r="C921" s="5">
        <v>201241.0</v>
      </c>
      <c r="D921" s="5" t="s">
        <v>3965</v>
      </c>
      <c r="E921" s="5" t="s">
        <v>29</v>
      </c>
      <c r="F921" s="5" t="s">
        <v>3949</v>
      </c>
      <c r="G921" s="5">
        <v>0.0</v>
      </c>
      <c r="H921" s="5">
        <v>100.0</v>
      </c>
      <c r="I921" s="5" t="s">
        <v>3950</v>
      </c>
      <c r="J921" s="5" t="s">
        <v>3951</v>
      </c>
      <c r="L921" s="5" t="s">
        <v>230</v>
      </c>
    </row>
    <row r="922">
      <c r="A922" s="5" t="s">
        <v>3963</v>
      </c>
      <c r="B922" s="6" t="s">
        <v>3964</v>
      </c>
      <c r="C922" s="5">
        <v>201241.0</v>
      </c>
      <c r="D922" s="5" t="s">
        <v>3965</v>
      </c>
      <c r="E922" s="5" t="s">
        <v>29</v>
      </c>
      <c r="F922" s="5" t="s">
        <v>3961</v>
      </c>
      <c r="G922" s="5">
        <v>0.0</v>
      </c>
      <c r="H922" s="5">
        <v>100.0</v>
      </c>
      <c r="I922" s="5" t="s">
        <v>3962</v>
      </c>
      <c r="J922" s="5" t="s">
        <v>81</v>
      </c>
      <c r="L922" s="5" t="s">
        <v>82</v>
      </c>
    </row>
    <row r="923">
      <c r="A923" s="5" t="s">
        <v>3963</v>
      </c>
      <c r="B923" s="6" t="s">
        <v>3964</v>
      </c>
      <c r="C923" s="5">
        <v>201241.0</v>
      </c>
      <c r="D923" s="5" t="s">
        <v>3965</v>
      </c>
      <c r="E923" s="5" t="s">
        <v>29</v>
      </c>
      <c r="F923" s="5" t="s">
        <v>3954</v>
      </c>
      <c r="G923" s="5">
        <v>0.0</v>
      </c>
      <c r="H923" s="5">
        <v>100.0</v>
      </c>
      <c r="I923" s="5" t="s">
        <v>3955</v>
      </c>
      <c r="J923" s="5" t="s">
        <v>3956</v>
      </c>
      <c r="L923" s="5" t="s">
        <v>538</v>
      </c>
    </row>
    <row r="924">
      <c r="A924" s="5" t="s">
        <v>3967</v>
      </c>
      <c r="B924" s="6" t="s">
        <v>3968</v>
      </c>
      <c r="C924" s="5">
        <v>204202.0</v>
      </c>
      <c r="D924" s="5" t="s">
        <v>3969</v>
      </c>
      <c r="E924" s="5" t="s">
        <v>101</v>
      </c>
      <c r="F924" s="5" t="s">
        <v>3970</v>
      </c>
      <c r="G924" s="5">
        <v>60000.0</v>
      </c>
      <c r="H924" s="5">
        <v>100.0</v>
      </c>
      <c r="I924" s="5" t="s">
        <v>3971</v>
      </c>
      <c r="J924" s="5" t="s">
        <v>3972</v>
      </c>
      <c r="L924" s="5" t="s">
        <v>55</v>
      </c>
    </row>
    <row r="925">
      <c r="A925" s="5" t="s">
        <v>3973</v>
      </c>
      <c r="B925" s="6" t="s">
        <v>3974</v>
      </c>
      <c r="C925" s="5">
        <v>181875.0</v>
      </c>
      <c r="D925" s="5" t="s">
        <v>3975</v>
      </c>
      <c r="E925" s="5" t="s">
        <v>29</v>
      </c>
      <c r="F925" s="5" t="s">
        <v>3976</v>
      </c>
      <c r="G925" s="5">
        <v>0.0</v>
      </c>
      <c r="H925" s="5">
        <v>100.0</v>
      </c>
      <c r="I925" s="5" t="s">
        <v>3977</v>
      </c>
      <c r="J925" s="5" t="s">
        <v>3978</v>
      </c>
      <c r="K925" s="5" t="s">
        <v>159</v>
      </c>
      <c r="L925" s="5" t="s">
        <v>29</v>
      </c>
    </row>
    <row r="926">
      <c r="A926" s="5" t="s">
        <v>3979</v>
      </c>
      <c r="B926" s="6" t="s">
        <v>3980</v>
      </c>
      <c r="C926" s="5">
        <v>204226.0</v>
      </c>
      <c r="D926" s="5" t="s">
        <v>1780</v>
      </c>
      <c r="F926" s="5" t="s">
        <v>2158</v>
      </c>
      <c r="G926" s="5">
        <v>0.0</v>
      </c>
      <c r="H926" s="5">
        <v>33.0</v>
      </c>
      <c r="I926" s="5" t="s">
        <v>2159</v>
      </c>
      <c r="J926" s="5" t="s">
        <v>2370</v>
      </c>
      <c r="L926" s="5" t="s">
        <v>138</v>
      </c>
    </row>
    <row r="927">
      <c r="A927" s="5" t="s">
        <v>3981</v>
      </c>
      <c r="B927" s="6" t="s">
        <v>3982</v>
      </c>
      <c r="C927" s="5">
        <v>205611.0</v>
      </c>
      <c r="D927" s="5" t="s">
        <v>1743</v>
      </c>
      <c r="E927" s="5" t="s">
        <v>29</v>
      </c>
      <c r="F927" s="5" t="s">
        <v>3983</v>
      </c>
      <c r="G927" s="5">
        <v>0.0</v>
      </c>
      <c r="H927" s="5">
        <v>100.0</v>
      </c>
      <c r="I927" s="5" t="s">
        <v>3984</v>
      </c>
      <c r="J927" s="5" t="s">
        <v>3985</v>
      </c>
      <c r="L927" s="5" t="s">
        <v>389</v>
      </c>
    </row>
    <row r="928">
      <c r="A928" s="5" t="s">
        <v>3986</v>
      </c>
      <c r="B928" s="6" t="s">
        <v>3987</v>
      </c>
      <c r="C928" s="5">
        <v>204257.0</v>
      </c>
      <c r="D928" s="5" t="s">
        <v>3988</v>
      </c>
      <c r="E928" s="5" t="s">
        <v>101</v>
      </c>
      <c r="F928" s="5" t="s">
        <v>3989</v>
      </c>
      <c r="G928" s="5">
        <v>0.0</v>
      </c>
      <c r="H928" s="5">
        <v>100.0</v>
      </c>
      <c r="I928" s="5" t="s">
        <v>3990</v>
      </c>
      <c r="J928" s="5" t="s">
        <v>137</v>
      </c>
      <c r="L928" s="5" t="s">
        <v>138</v>
      </c>
    </row>
    <row r="929">
      <c r="A929" s="5" t="s">
        <v>3991</v>
      </c>
      <c r="B929" s="6" t="s">
        <v>3992</v>
      </c>
      <c r="C929" s="5">
        <v>204199.0</v>
      </c>
      <c r="D929" s="5" t="s">
        <v>3993</v>
      </c>
      <c r="E929" s="5" t="s">
        <v>1115</v>
      </c>
      <c r="F929" s="5" t="s">
        <v>3994</v>
      </c>
      <c r="G929" s="5">
        <v>0.0</v>
      </c>
      <c r="H929" s="5">
        <v>100.0</v>
      </c>
      <c r="I929" s="5" t="s">
        <v>3995</v>
      </c>
      <c r="J929" s="5" t="s">
        <v>3996</v>
      </c>
      <c r="L929" s="5" t="s">
        <v>522</v>
      </c>
    </row>
    <row r="930">
      <c r="A930" s="5" t="s">
        <v>3997</v>
      </c>
      <c r="B930" s="6" t="s">
        <v>3998</v>
      </c>
      <c r="C930" s="5">
        <v>156020.0</v>
      </c>
      <c r="D930" s="5" t="s">
        <v>3999</v>
      </c>
      <c r="E930" s="5" t="s">
        <v>193</v>
      </c>
      <c r="F930" s="5" t="s">
        <v>4000</v>
      </c>
      <c r="G930" s="5">
        <v>0.0</v>
      </c>
      <c r="H930" s="5">
        <v>100.0</v>
      </c>
      <c r="I930" s="5" t="s">
        <v>4001</v>
      </c>
      <c r="J930" s="5" t="s">
        <v>4002</v>
      </c>
      <c r="L930" s="5" t="s">
        <v>20</v>
      </c>
    </row>
    <row r="931">
      <c r="A931" s="5" t="s">
        <v>4003</v>
      </c>
      <c r="B931" s="6" t="s">
        <v>4004</v>
      </c>
      <c r="C931" s="5">
        <v>204314.0</v>
      </c>
      <c r="D931" s="5" t="s">
        <v>4005</v>
      </c>
      <c r="E931" s="5" t="s">
        <v>345</v>
      </c>
      <c r="F931" s="5" t="s">
        <v>4006</v>
      </c>
      <c r="G931" s="5">
        <v>0.0</v>
      </c>
      <c r="H931" s="5">
        <v>100.0</v>
      </c>
      <c r="I931" s="5" t="s">
        <v>4007</v>
      </c>
      <c r="J931" s="5" t="s">
        <v>4008</v>
      </c>
      <c r="L931" s="5" t="s">
        <v>55</v>
      </c>
    </row>
    <row r="932">
      <c r="A932" s="5" t="s">
        <v>4009</v>
      </c>
      <c r="B932" s="6" t="s">
        <v>4010</v>
      </c>
      <c r="C932" s="5">
        <v>204346.0</v>
      </c>
      <c r="D932" s="5" t="s">
        <v>4011</v>
      </c>
      <c r="E932" s="5" t="s">
        <v>101</v>
      </c>
      <c r="F932" s="5" t="s">
        <v>2216</v>
      </c>
      <c r="G932" s="5">
        <v>0.0</v>
      </c>
      <c r="H932" s="5">
        <v>0.0</v>
      </c>
      <c r="I932" s="5" t="s">
        <v>2217</v>
      </c>
      <c r="J932" s="5" t="s">
        <v>2218</v>
      </c>
      <c r="L932" s="5" t="s">
        <v>75</v>
      </c>
    </row>
    <row r="933">
      <c r="A933" s="5" t="s">
        <v>4009</v>
      </c>
      <c r="B933" s="6" t="s">
        <v>4010</v>
      </c>
      <c r="C933" s="5">
        <v>204346.0</v>
      </c>
      <c r="D933" s="5" t="s">
        <v>4011</v>
      </c>
      <c r="E933" s="5" t="s">
        <v>101</v>
      </c>
      <c r="F933" s="5" t="s">
        <v>4012</v>
      </c>
      <c r="G933" s="5">
        <v>0.0</v>
      </c>
      <c r="H933" s="5">
        <v>100.0</v>
      </c>
      <c r="I933" s="5" t="s">
        <v>2217</v>
      </c>
      <c r="J933" s="5" t="s">
        <v>2218</v>
      </c>
      <c r="L933" s="5" t="s">
        <v>75</v>
      </c>
    </row>
    <row r="934">
      <c r="A934" s="5" t="s">
        <v>4013</v>
      </c>
      <c r="B934" s="6" t="s">
        <v>4014</v>
      </c>
      <c r="C934" s="5">
        <v>198655.0</v>
      </c>
      <c r="D934" s="5" t="s">
        <v>4015</v>
      </c>
      <c r="E934" s="5" t="s">
        <v>452</v>
      </c>
      <c r="F934" s="5" t="s">
        <v>4015</v>
      </c>
      <c r="G934" s="5">
        <v>0.0</v>
      </c>
      <c r="H934" s="5">
        <v>100.0</v>
      </c>
      <c r="I934" s="5" t="s">
        <v>4016</v>
      </c>
      <c r="J934" s="5" t="s">
        <v>4017</v>
      </c>
      <c r="L934" s="5" t="s">
        <v>82</v>
      </c>
    </row>
    <row r="935">
      <c r="A935" s="5" t="s">
        <v>4018</v>
      </c>
      <c r="B935" s="6" t="s">
        <v>4019</v>
      </c>
      <c r="C935" s="5">
        <v>204346.0</v>
      </c>
      <c r="D935" s="5" t="s">
        <v>4011</v>
      </c>
      <c r="E935" s="5" t="s">
        <v>101</v>
      </c>
      <c r="F935" s="5" t="s">
        <v>4012</v>
      </c>
      <c r="G935" s="5">
        <v>0.0</v>
      </c>
      <c r="H935" s="5">
        <v>100.0</v>
      </c>
      <c r="I935" s="5" t="s">
        <v>2217</v>
      </c>
      <c r="J935" s="5" t="s">
        <v>2218</v>
      </c>
      <c r="L935" s="5" t="s">
        <v>75</v>
      </c>
    </row>
    <row r="936">
      <c r="A936" s="5" t="s">
        <v>4020</v>
      </c>
      <c r="B936" s="6" t="s">
        <v>4021</v>
      </c>
      <c r="C936" s="5">
        <v>203926.0</v>
      </c>
      <c r="D936" s="5" t="s">
        <v>4022</v>
      </c>
      <c r="E936" s="5" t="s">
        <v>1728</v>
      </c>
      <c r="F936" s="5" t="s">
        <v>4023</v>
      </c>
      <c r="G936" s="5">
        <v>0.0</v>
      </c>
      <c r="H936" s="5">
        <v>85.0</v>
      </c>
      <c r="I936" s="5" t="s">
        <v>4024</v>
      </c>
      <c r="J936" s="5" t="s">
        <v>4025</v>
      </c>
      <c r="L936" s="5" t="s">
        <v>20</v>
      </c>
    </row>
    <row r="937">
      <c r="A937" s="5" t="s">
        <v>4026</v>
      </c>
      <c r="B937" s="6" t="s">
        <v>4027</v>
      </c>
      <c r="C937" s="5">
        <v>205307.0</v>
      </c>
      <c r="D937" s="5" t="s">
        <v>4028</v>
      </c>
      <c r="E937" s="5" t="s">
        <v>101</v>
      </c>
      <c r="F937" s="5" t="s">
        <v>4029</v>
      </c>
      <c r="G937" s="5">
        <v>0.0</v>
      </c>
      <c r="H937" s="5">
        <v>100.0</v>
      </c>
      <c r="I937" s="5" t="s">
        <v>4030</v>
      </c>
      <c r="J937" s="5" t="s">
        <v>4031</v>
      </c>
      <c r="L937" s="5" t="s">
        <v>20</v>
      </c>
    </row>
    <row r="938">
      <c r="A938" s="5" t="s">
        <v>4032</v>
      </c>
      <c r="B938" s="6" t="s">
        <v>4033</v>
      </c>
      <c r="C938" s="5">
        <v>205245.0</v>
      </c>
      <c r="D938" s="5" t="s">
        <v>3768</v>
      </c>
      <c r="E938" s="5" t="s">
        <v>101</v>
      </c>
      <c r="F938" s="5" t="s">
        <v>3769</v>
      </c>
      <c r="G938" s="5">
        <v>0.0</v>
      </c>
      <c r="H938" s="5">
        <v>0.0</v>
      </c>
      <c r="I938" s="5" t="s">
        <v>4034</v>
      </c>
      <c r="J938" s="5" t="s">
        <v>4035</v>
      </c>
      <c r="L938" s="5" t="s">
        <v>243</v>
      </c>
    </row>
    <row r="939">
      <c r="A939" s="5" t="s">
        <v>4036</v>
      </c>
      <c r="B939" s="6" t="s">
        <v>4037</v>
      </c>
      <c r="C939" s="5">
        <v>203925.0</v>
      </c>
      <c r="D939" s="5" t="s">
        <v>3608</v>
      </c>
      <c r="E939" s="5" t="s">
        <v>16</v>
      </c>
      <c r="F939" s="5" t="s">
        <v>3609</v>
      </c>
      <c r="G939" s="5">
        <v>0.0</v>
      </c>
      <c r="H939" s="5">
        <v>100.0</v>
      </c>
      <c r="I939" s="5" t="s">
        <v>3610</v>
      </c>
      <c r="J939" s="5" t="s">
        <v>124</v>
      </c>
      <c r="L939" s="5" t="s">
        <v>47</v>
      </c>
    </row>
    <row r="940">
      <c r="A940" s="5" t="s">
        <v>4038</v>
      </c>
      <c r="B940" s="6" t="s">
        <v>4039</v>
      </c>
      <c r="C940" s="5">
        <v>205832.0</v>
      </c>
      <c r="D940" s="5" t="s">
        <v>2975</v>
      </c>
      <c r="E940" s="5" t="s">
        <v>2976</v>
      </c>
      <c r="F940" s="5" t="s">
        <v>2977</v>
      </c>
      <c r="G940" s="5">
        <v>0.0</v>
      </c>
      <c r="H940" s="5">
        <v>100.0</v>
      </c>
      <c r="I940" s="5" t="s">
        <v>2978</v>
      </c>
      <c r="J940" s="5" t="s">
        <v>4040</v>
      </c>
      <c r="L940" s="5" t="s">
        <v>55</v>
      </c>
    </row>
    <row r="941">
      <c r="A941" s="5" t="s">
        <v>4041</v>
      </c>
      <c r="B941" s="6" t="s">
        <v>4042</v>
      </c>
      <c r="C941" s="5">
        <v>204252.0</v>
      </c>
      <c r="D941" s="5" t="s">
        <v>4043</v>
      </c>
      <c r="E941" s="5" t="s">
        <v>452</v>
      </c>
      <c r="F941" s="5" t="s">
        <v>2428</v>
      </c>
      <c r="G941" s="5">
        <v>0.0</v>
      </c>
      <c r="H941" s="5">
        <v>100.0</v>
      </c>
      <c r="I941" s="5" t="s">
        <v>4044</v>
      </c>
      <c r="J941" s="5" t="s">
        <v>2430</v>
      </c>
      <c r="L941" s="5" t="s">
        <v>20</v>
      </c>
    </row>
    <row r="942">
      <c r="A942" s="5" t="s">
        <v>4045</v>
      </c>
      <c r="B942" s="6" t="s">
        <v>4046</v>
      </c>
      <c r="C942" s="5">
        <v>204322.0</v>
      </c>
      <c r="D942" s="5" t="s">
        <v>4047</v>
      </c>
      <c r="E942" s="5" t="s">
        <v>476</v>
      </c>
      <c r="F942" s="5" t="s">
        <v>4048</v>
      </c>
      <c r="G942" s="5">
        <v>0.0</v>
      </c>
      <c r="H942" s="5">
        <v>29.0</v>
      </c>
      <c r="I942" s="5" t="s">
        <v>4049</v>
      </c>
      <c r="J942" s="5" t="s">
        <v>4050</v>
      </c>
      <c r="L942" s="5" t="s">
        <v>138</v>
      </c>
    </row>
    <row r="943">
      <c r="A943" s="5" t="s">
        <v>4051</v>
      </c>
      <c r="B943" s="6" t="s">
        <v>4052</v>
      </c>
      <c r="C943" s="5">
        <v>205822.0</v>
      </c>
      <c r="D943" s="5" t="s">
        <v>4053</v>
      </c>
      <c r="E943" s="5" t="s">
        <v>101</v>
      </c>
      <c r="F943" s="5" t="s">
        <v>4054</v>
      </c>
      <c r="G943" s="5">
        <v>0.0</v>
      </c>
      <c r="H943" s="5">
        <v>0.0</v>
      </c>
      <c r="I943" s="5" t="s">
        <v>4055</v>
      </c>
      <c r="J943" s="5" t="s">
        <v>4056</v>
      </c>
      <c r="L943" s="5" t="s">
        <v>183</v>
      </c>
    </row>
    <row r="944">
      <c r="A944" s="5" t="s">
        <v>4051</v>
      </c>
      <c r="B944" s="6" t="s">
        <v>4052</v>
      </c>
      <c r="C944" s="5">
        <v>205822.0</v>
      </c>
      <c r="D944" s="5" t="s">
        <v>4053</v>
      </c>
      <c r="E944" s="5" t="s">
        <v>101</v>
      </c>
      <c r="F944" s="5" t="s">
        <v>4057</v>
      </c>
      <c r="G944" s="5">
        <v>0.0</v>
      </c>
      <c r="H944" s="5">
        <v>0.0</v>
      </c>
      <c r="I944" s="5" t="s">
        <v>4058</v>
      </c>
      <c r="J944" s="5" t="s">
        <v>4059</v>
      </c>
      <c r="L944" s="5" t="s">
        <v>183</v>
      </c>
    </row>
    <row r="945">
      <c r="A945" s="5" t="s">
        <v>4051</v>
      </c>
      <c r="B945" s="6" t="s">
        <v>4052</v>
      </c>
      <c r="C945" s="5">
        <v>205822.0</v>
      </c>
      <c r="D945" s="5" t="s">
        <v>4053</v>
      </c>
      <c r="E945" s="5" t="s">
        <v>101</v>
      </c>
      <c r="F945" s="5" t="s">
        <v>4060</v>
      </c>
      <c r="G945" s="5">
        <v>0.0</v>
      </c>
      <c r="H945" s="5">
        <v>0.0</v>
      </c>
      <c r="I945" s="5" t="s">
        <v>2210</v>
      </c>
      <c r="J945" s="5" t="s">
        <v>4061</v>
      </c>
      <c r="L945" s="5" t="s">
        <v>75</v>
      </c>
    </row>
    <row r="946">
      <c r="A946" s="5" t="s">
        <v>4051</v>
      </c>
      <c r="B946" s="6" t="s">
        <v>4052</v>
      </c>
      <c r="C946" s="5">
        <v>205822.0</v>
      </c>
      <c r="D946" s="5" t="s">
        <v>4053</v>
      </c>
      <c r="E946" s="5" t="s">
        <v>101</v>
      </c>
      <c r="F946" s="5" t="s">
        <v>4062</v>
      </c>
      <c r="G946" s="5">
        <v>0.0</v>
      </c>
      <c r="H946" s="5">
        <v>0.0</v>
      </c>
      <c r="I946" s="5" t="s">
        <v>4063</v>
      </c>
      <c r="J946" s="5" t="s">
        <v>4064</v>
      </c>
      <c r="L946" s="5" t="s">
        <v>183</v>
      </c>
    </row>
    <row r="947">
      <c r="A947" s="5" t="s">
        <v>4051</v>
      </c>
      <c r="B947" s="6" t="s">
        <v>4052</v>
      </c>
      <c r="C947" s="5">
        <v>205822.0</v>
      </c>
      <c r="D947" s="5" t="s">
        <v>4053</v>
      </c>
      <c r="E947" s="5" t="s">
        <v>101</v>
      </c>
      <c r="F947" s="5" t="s">
        <v>4065</v>
      </c>
      <c r="G947" s="5">
        <v>0.0</v>
      </c>
      <c r="H947" s="5">
        <v>0.0</v>
      </c>
      <c r="I947" s="5" t="s">
        <v>4066</v>
      </c>
      <c r="J947" s="5" t="s">
        <v>442</v>
      </c>
      <c r="L947" s="5" t="s">
        <v>271</v>
      </c>
    </row>
    <row r="948">
      <c r="A948" s="5" t="s">
        <v>4067</v>
      </c>
      <c r="B948" s="6" t="s">
        <v>4068</v>
      </c>
      <c r="C948" s="5">
        <v>205182.0</v>
      </c>
      <c r="D948" s="5" t="s">
        <v>4069</v>
      </c>
      <c r="E948" s="5" t="s">
        <v>101</v>
      </c>
      <c r="F948" s="5" t="s">
        <v>4070</v>
      </c>
      <c r="G948" s="5">
        <v>0.0</v>
      </c>
      <c r="H948" s="5">
        <v>100.0</v>
      </c>
      <c r="I948" s="5" t="s">
        <v>2390</v>
      </c>
      <c r="J948" s="5" t="s">
        <v>419</v>
      </c>
      <c r="L948" s="5" t="s">
        <v>55</v>
      </c>
    </row>
    <row r="949">
      <c r="A949" s="5" t="s">
        <v>4071</v>
      </c>
      <c r="B949" s="6" t="s">
        <v>4072</v>
      </c>
      <c r="C949" s="5">
        <v>204483.0</v>
      </c>
      <c r="D949" s="5" t="s">
        <v>4073</v>
      </c>
      <c r="E949" s="5" t="s">
        <v>456</v>
      </c>
      <c r="F949" s="5" t="s">
        <v>4074</v>
      </c>
      <c r="G949" s="5">
        <v>0.0</v>
      </c>
      <c r="H949" s="5">
        <v>100.0</v>
      </c>
      <c r="I949" s="5" t="s">
        <v>4075</v>
      </c>
      <c r="J949" s="5" t="s">
        <v>2146</v>
      </c>
      <c r="K949" s="5" t="s">
        <v>858</v>
      </c>
      <c r="L949" s="5" t="s">
        <v>29</v>
      </c>
    </row>
    <row r="950">
      <c r="A950" s="5" t="s">
        <v>4076</v>
      </c>
      <c r="B950" s="6" t="s">
        <v>4077</v>
      </c>
      <c r="C950" s="5">
        <v>205410.0</v>
      </c>
      <c r="D950" s="5" t="s">
        <v>4078</v>
      </c>
      <c r="F950" s="5" t="s">
        <v>4079</v>
      </c>
      <c r="G950" s="5">
        <v>0.0</v>
      </c>
      <c r="H950" s="5">
        <v>100.0</v>
      </c>
      <c r="I950" s="5" t="s">
        <v>4080</v>
      </c>
      <c r="J950" s="5" t="s">
        <v>4081</v>
      </c>
      <c r="K950" s="5" t="s">
        <v>159</v>
      </c>
      <c r="L950" s="5" t="s">
        <v>29</v>
      </c>
    </row>
    <row r="951">
      <c r="A951" s="5" t="s">
        <v>4082</v>
      </c>
      <c r="B951" s="6" t="s">
        <v>4083</v>
      </c>
      <c r="C951" s="5">
        <v>204390.0</v>
      </c>
      <c r="D951" s="5" t="s">
        <v>4084</v>
      </c>
      <c r="E951" s="5" t="s">
        <v>29</v>
      </c>
      <c r="F951" s="5" t="s">
        <v>4085</v>
      </c>
      <c r="G951" s="5">
        <v>0.0</v>
      </c>
      <c r="H951" s="5">
        <v>100.0</v>
      </c>
      <c r="I951" s="5" t="s">
        <v>4086</v>
      </c>
      <c r="J951" s="5" t="s">
        <v>4087</v>
      </c>
      <c r="L951" s="5" t="s">
        <v>389</v>
      </c>
    </row>
    <row r="952">
      <c r="A952" s="5" t="s">
        <v>4088</v>
      </c>
      <c r="B952" s="6" t="s">
        <v>4089</v>
      </c>
      <c r="C952" s="5">
        <v>204995.0</v>
      </c>
      <c r="D952" s="5" t="s">
        <v>4090</v>
      </c>
      <c r="F952" s="5" t="s">
        <v>4090</v>
      </c>
      <c r="G952" s="5">
        <v>0.0</v>
      </c>
      <c r="H952" s="5">
        <v>100.0</v>
      </c>
      <c r="I952" s="5" t="s">
        <v>4091</v>
      </c>
      <c r="J952" s="5" t="s">
        <v>4092</v>
      </c>
      <c r="L952" s="5" t="s">
        <v>20</v>
      </c>
    </row>
    <row r="953">
      <c r="A953" s="5" t="s">
        <v>4093</v>
      </c>
      <c r="B953" s="6" t="s">
        <v>4094</v>
      </c>
      <c r="C953" s="5">
        <v>204274.0</v>
      </c>
      <c r="D953" s="5" t="s">
        <v>1957</v>
      </c>
      <c r="E953" s="5" t="s">
        <v>149</v>
      </c>
      <c r="F953" s="5" t="s">
        <v>1958</v>
      </c>
      <c r="G953" s="5">
        <v>0.0</v>
      </c>
      <c r="H953" s="5">
        <v>100.0</v>
      </c>
      <c r="I953" s="5" t="s">
        <v>1959</v>
      </c>
      <c r="J953" s="5" t="s">
        <v>1960</v>
      </c>
      <c r="L953" s="5" t="s">
        <v>55</v>
      </c>
    </row>
    <row r="954">
      <c r="A954" s="5" t="s">
        <v>4095</v>
      </c>
      <c r="B954" s="6" t="s">
        <v>4096</v>
      </c>
      <c r="C954" s="5">
        <v>199448.0</v>
      </c>
      <c r="D954" s="5" t="s">
        <v>4097</v>
      </c>
      <c r="E954" s="5" t="s">
        <v>456</v>
      </c>
      <c r="F954" s="5" t="s">
        <v>4098</v>
      </c>
      <c r="G954" s="5">
        <v>0.0</v>
      </c>
      <c r="H954" s="5">
        <v>100.0</v>
      </c>
      <c r="I954" s="5" t="s">
        <v>4099</v>
      </c>
      <c r="J954" s="5" t="s">
        <v>19</v>
      </c>
      <c r="L954" s="5" t="s">
        <v>20</v>
      </c>
    </row>
    <row r="955">
      <c r="A955" s="5" t="s">
        <v>4100</v>
      </c>
      <c r="B955" s="6" t="s">
        <v>4101</v>
      </c>
      <c r="C955" s="5">
        <v>169740.0</v>
      </c>
      <c r="D955" s="5" t="s">
        <v>4102</v>
      </c>
      <c r="E955" s="5" t="s">
        <v>456</v>
      </c>
      <c r="F955" s="5" t="s">
        <v>4103</v>
      </c>
      <c r="G955" s="5">
        <v>0.0</v>
      </c>
      <c r="H955" s="5">
        <v>100.0</v>
      </c>
      <c r="I955" s="5" t="s">
        <v>4104</v>
      </c>
      <c r="J955" s="5" t="s">
        <v>1371</v>
      </c>
      <c r="K955" s="5" t="s">
        <v>1088</v>
      </c>
      <c r="L955" s="5" t="s">
        <v>29</v>
      </c>
    </row>
    <row r="956">
      <c r="A956" s="5" t="s">
        <v>4105</v>
      </c>
      <c r="B956" s="6" t="s">
        <v>4101</v>
      </c>
      <c r="C956" s="5">
        <v>169740.0</v>
      </c>
      <c r="D956" s="5" t="s">
        <v>4102</v>
      </c>
      <c r="E956" s="5" t="s">
        <v>456</v>
      </c>
      <c r="F956" s="5" t="s">
        <v>4103</v>
      </c>
      <c r="G956" s="5">
        <v>0.0</v>
      </c>
      <c r="H956" s="5">
        <v>100.0</v>
      </c>
      <c r="I956" s="5" t="s">
        <v>4104</v>
      </c>
      <c r="J956" s="5" t="s">
        <v>1371</v>
      </c>
      <c r="K956" s="5" t="s">
        <v>1088</v>
      </c>
      <c r="L956" s="5" t="s">
        <v>29</v>
      </c>
    </row>
    <row r="957">
      <c r="A957" s="5" t="s">
        <v>4106</v>
      </c>
      <c r="B957" s="6" t="s">
        <v>4107</v>
      </c>
      <c r="C957" s="5">
        <v>203937.0</v>
      </c>
      <c r="D957" s="5" t="s">
        <v>4108</v>
      </c>
      <c r="E957" s="5" t="s">
        <v>16</v>
      </c>
      <c r="F957" s="5" t="s">
        <v>4109</v>
      </c>
      <c r="G957" s="5">
        <v>0.0</v>
      </c>
      <c r="H957" s="5">
        <v>100.0</v>
      </c>
      <c r="I957" s="5" t="s">
        <v>3823</v>
      </c>
      <c r="J957" s="5" t="s">
        <v>124</v>
      </c>
      <c r="L957" s="5" t="s">
        <v>47</v>
      </c>
    </row>
    <row r="958">
      <c r="A958" s="5" t="s">
        <v>4110</v>
      </c>
      <c r="B958" s="6" t="s">
        <v>4111</v>
      </c>
      <c r="C958" s="5">
        <v>200467.0</v>
      </c>
      <c r="D958" s="5" t="s">
        <v>4112</v>
      </c>
      <c r="E958" s="5" t="s">
        <v>149</v>
      </c>
      <c r="F958" s="5" t="s">
        <v>4113</v>
      </c>
      <c r="G958" s="5">
        <v>0.0</v>
      </c>
      <c r="H958" s="5">
        <v>100.0</v>
      </c>
      <c r="I958" s="5" t="s">
        <v>4114</v>
      </c>
      <c r="J958" s="5" t="s">
        <v>4115</v>
      </c>
      <c r="L958" s="5" t="s">
        <v>51</v>
      </c>
    </row>
    <row r="959">
      <c r="A959" s="5" t="s">
        <v>4116</v>
      </c>
      <c r="B959" s="6" t="s">
        <v>4117</v>
      </c>
      <c r="C959" s="5">
        <v>204321.0</v>
      </c>
      <c r="D959" s="5" t="s">
        <v>4118</v>
      </c>
      <c r="E959" s="5" t="s">
        <v>149</v>
      </c>
      <c r="F959" s="5" t="s">
        <v>4119</v>
      </c>
      <c r="G959" s="5">
        <v>0.0</v>
      </c>
      <c r="H959" s="5">
        <v>100.0</v>
      </c>
      <c r="I959" s="5" t="s">
        <v>4120</v>
      </c>
      <c r="J959" s="5" t="s">
        <v>1215</v>
      </c>
      <c r="L959" s="5" t="s">
        <v>55</v>
      </c>
    </row>
    <row r="960">
      <c r="A960" s="5" t="s">
        <v>4121</v>
      </c>
      <c r="B960" s="6" t="s">
        <v>4122</v>
      </c>
      <c r="C960" s="5">
        <v>203077.0</v>
      </c>
      <c r="D960" s="5" t="s">
        <v>4123</v>
      </c>
      <c r="E960" s="5" t="s">
        <v>51</v>
      </c>
      <c r="F960" s="5" t="s">
        <v>4124</v>
      </c>
      <c r="G960" s="5">
        <v>0.0</v>
      </c>
      <c r="H960" s="5">
        <v>100.0</v>
      </c>
      <c r="I960" s="5" t="s">
        <v>4125</v>
      </c>
      <c r="J960" s="5" t="s">
        <v>4126</v>
      </c>
      <c r="L960" s="5" t="s">
        <v>2763</v>
      </c>
    </row>
    <row r="961">
      <c r="A961" s="5" t="s">
        <v>4127</v>
      </c>
      <c r="B961" s="6" t="s">
        <v>4128</v>
      </c>
      <c r="C961" s="5">
        <v>203078.0</v>
      </c>
      <c r="D961" s="5" t="s">
        <v>4129</v>
      </c>
      <c r="E961" s="5" t="s">
        <v>261</v>
      </c>
      <c r="F961" s="5" t="s">
        <v>4130</v>
      </c>
      <c r="G961" s="5">
        <v>450000.0</v>
      </c>
      <c r="H961" s="5">
        <v>30.0</v>
      </c>
      <c r="I961" s="5" t="s">
        <v>4131</v>
      </c>
      <c r="J961" s="5" t="s">
        <v>4132</v>
      </c>
      <c r="L961" s="5" t="s">
        <v>75</v>
      </c>
    </row>
    <row r="962">
      <c r="A962" s="5" t="s">
        <v>4133</v>
      </c>
      <c r="B962" s="6" t="s">
        <v>4134</v>
      </c>
      <c r="C962" s="5">
        <v>109833.0</v>
      </c>
      <c r="D962" s="5" t="s">
        <v>4135</v>
      </c>
      <c r="E962" s="5" t="s">
        <v>3688</v>
      </c>
      <c r="F962" s="5" t="s">
        <v>4136</v>
      </c>
      <c r="G962" s="5">
        <v>0.0</v>
      </c>
      <c r="H962" s="5">
        <v>59.0</v>
      </c>
      <c r="I962" s="5" t="s">
        <v>4137</v>
      </c>
      <c r="J962" s="5" t="s">
        <v>4138</v>
      </c>
      <c r="L962" s="5" t="s">
        <v>389</v>
      </c>
    </row>
    <row r="963">
      <c r="A963" s="5" t="s">
        <v>4139</v>
      </c>
      <c r="B963" s="6" t="s">
        <v>4140</v>
      </c>
      <c r="C963" s="5">
        <v>205611.0</v>
      </c>
      <c r="D963" s="5" t="s">
        <v>1743</v>
      </c>
      <c r="E963" s="5" t="s">
        <v>29</v>
      </c>
      <c r="F963" s="5" t="s">
        <v>3983</v>
      </c>
      <c r="G963" s="5">
        <v>0.0</v>
      </c>
      <c r="H963" s="5">
        <v>100.0</v>
      </c>
      <c r="I963" s="5" t="s">
        <v>3984</v>
      </c>
      <c r="J963" s="5" t="s">
        <v>3985</v>
      </c>
      <c r="L963" s="5" t="s">
        <v>389</v>
      </c>
    </row>
    <row r="964">
      <c r="A964" s="5" t="s">
        <v>4141</v>
      </c>
      <c r="B964" s="6" t="s">
        <v>4142</v>
      </c>
      <c r="C964" s="5">
        <v>204672.0</v>
      </c>
      <c r="D964" s="5" t="s">
        <v>4143</v>
      </c>
      <c r="E964" s="5" t="s">
        <v>193</v>
      </c>
      <c r="F964" s="5" t="s">
        <v>4144</v>
      </c>
      <c r="G964" s="5">
        <v>0.0</v>
      </c>
      <c r="H964" s="5">
        <v>89.0</v>
      </c>
      <c r="I964" s="5" t="s">
        <v>4145</v>
      </c>
      <c r="J964" s="5" t="s">
        <v>4146</v>
      </c>
      <c r="L964" s="5" t="s">
        <v>55</v>
      </c>
    </row>
    <row r="965">
      <c r="A965" s="5" t="s">
        <v>4147</v>
      </c>
      <c r="B965" s="6" t="s">
        <v>4148</v>
      </c>
      <c r="C965" s="5">
        <v>205611.0</v>
      </c>
      <c r="D965" s="5" t="s">
        <v>1743</v>
      </c>
      <c r="E965" s="5" t="s">
        <v>29</v>
      </c>
      <c r="F965" s="5" t="s">
        <v>4149</v>
      </c>
      <c r="G965" s="5">
        <v>0.0</v>
      </c>
      <c r="H965" s="5">
        <v>100.0</v>
      </c>
      <c r="I965" s="5" t="s">
        <v>3984</v>
      </c>
      <c r="J965" s="5" t="s">
        <v>3985</v>
      </c>
      <c r="L965" s="5" t="s">
        <v>389</v>
      </c>
    </row>
    <row r="966">
      <c r="A966" s="5" t="s">
        <v>4150</v>
      </c>
      <c r="B966" s="6" t="s">
        <v>4151</v>
      </c>
      <c r="C966" s="5">
        <v>205201.0</v>
      </c>
      <c r="D966" s="5" t="s">
        <v>4152</v>
      </c>
      <c r="E966" s="5" t="s">
        <v>149</v>
      </c>
      <c r="F966" s="5" t="s">
        <v>4153</v>
      </c>
      <c r="G966" s="5">
        <v>0.0</v>
      </c>
      <c r="H966" s="5">
        <v>100.0</v>
      </c>
      <c r="I966" s="5" t="s">
        <v>4154</v>
      </c>
      <c r="J966" s="5" t="s">
        <v>4155</v>
      </c>
      <c r="L966" s="5" t="s">
        <v>493</v>
      </c>
    </row>
    <row r="967">
      <c r="A967" s="5" t="s">
        <v>4156</v>
      </c>
      <c r="B967" s="6" t="s">
        <v>4157</v>
      </c>
      <c r="C967" s="5">
        <v>160884.0</v>
      </c>
      <c r="D967" s="5" t="s">
        <v>921</v>
      </c>
      <c r="E967" s="5" t="s">
        <v>101</v>
      </c>
      <c r="F967" s="5" t="s">
        <v>922</v>
      </c>
      <c r="G967" s="5">
        <v>0.0</v>
      </c>
      <c r="H967" s="5">
        <v>100.0</v>
      </c>
      <c r="I967" s="5" t="s">
        <v>923</v>
      </c>
      <c r="J967" s="5" t="s">
        <v>924</v>
      </c>
      <c r="L967" s="5" t="s">
        <v>55</v>
      </c>
    </row>
    <row r="968">
      <c r="A968" s="5" t="s">
        <v>4158</v>
      </c>
      <c r="B968" s="6" t="s">
        <v>4159</v>
      </c>
      <c r="C968" s="5">
        <v>204835.0</v>
      </c>
      <c r="D968" s="5" t="s">
        <v>4160</v>
      </c>
      <c r="E968" s="5" t="s">
        <v>16</v>
      </c>
      <c r="F968" s="5" t="s">
        <v>4160</v>
      </c>
      <c r="G968" s="5">
        <v>25000.0</v>
      </c>
      <c r="H968" s="5">
        <v>100.0</v>
      </c>
      <c r="I968" s="5" t="s">
        <v>4161</v>
      </c>
      <c r="J968" s="5" t="s">
        <v>4162</v>
      </c>
      <c r="L968" s="5" t="s">
        <v>114</v>
      </c>
    </row>
    <row r="969">
      <c r="A969" s="5" t="s">
        <v>4163</v>
      </c>
      <c r="B969" s="6" t="s">
        <v>4164</v>
      </c>
      <c r="C969" s="5">
        <v>204680.0</v>
      </c>
      <c r="D969" s="5" t="s">
        <v>4165</v>
      </c>
      <c r="E969" s="5" t="s">
        <v>16</v>
      </c>
      <c r="F969" s="5" t="s">
        <v>1597</v>
      </c>
      <c r="G969" s="5">
        <v>0.0</v>
      </c>
      <c r="H969" s="5">
        <v>34.0</v>
      </c>
      <c r="I969" s="5" t="s">
        <v>1598</v>
      </c>
      <c r="J969" s="5" t="s">
        <v>1599</v>
      </c>
      <c r="L969" s="5" t="s">
        <v>203</v>
      </c>
    </row>
    <row r="970">
      <c r="A970" s="5" t="s">
        <v>4166</v>
      </c>
      <c r="B970" s="6" t="s">
        <v>4167</v>
      </c>
      <c r="C970" s="5">
        <v>204682.0</v>
      </c>
      <c r="D970" s="5" t="s">
        <v>4168</v>
      </c>
      <c r="E970" s="5" t="s">
        <v>456</v>
      </c>
      <c r="F970" s="5" t="s">
        <v>4169</v>
      </c>
      <c r="G970" s="5">
        <v>0.0</v>
      </c>
      <c r="H970" s="5">
        <v>100.0</v>
      </c>
      <c r="I970" s="5" t="s">
        <v>4170</v>
      </c>
      <c r="J970" s="5" t="s">
        <v>4171</v>
      </c>
      <c r="L970" s="5" t="s">
        <v>55</v>
      </c>
    </row>
    <row r="971">
      <c r="A971" s="5" t="s">
        <v>4166</v>
      </c>
      <c r="B971" s="6" t="s">
        <v>4167</v>
      </c>
      <c r="C971" s="5">
        <v>204682.0</v>
      </c>
      <c r="D971" s="5" t="s">
        <v>4168</v>
      </c>
      <c r="E971" s="5" t="s">
        <v>456</v>
      </c>
      <c r="F971" s="5" t="s">
        <v>4172</v>
      </c>
      <c r="G971" s="5">
        <v>0.0</v>
      </c>
      <c r="H971" s="5">
        <v>100.0</v>
      </c>
      <c r="I971" s="5" t="s">
        <v>4173</v>
      </c>
      <c r="J971" s="5" t="s">
        <v>4174</v>
      </c>
      <c r="L971" s="5" t="s">
        <v>55</v>
      </c>
    </row>
    <row r="972">
      <c r="A972" s="5" t="s">
        <v>4166</v>
      </c>
      <c r="B972" s="6" t="s">
        <v>4167</v>
      </c>
      <c r="C972" s="5">
        <v>204682.0</v>
      </c>
      <c r="D972" s="5" t="s">
        <v>4168</v>
      </c>
      <c r="E972" s="5" t="s">
        <v>456</v>
      </c>
      <c r="F972" s="5" t="s">
        <v>4175</v>
      </c>
      <c r="G972" s="5">
        <v>0.0</v>
      </c>
      <c r="H972" s="5">
        <v>50.0</v>
      </c>
      <c r="I972" s="5" t="s">
        <v>4176</v>
      </c>
      <c r="J972" s="5" t="s">
        <v>4177</v>
      </c>
      <c r="L972" s="5" t="s">
        <v>55</v>
      </c>
    </row>
    <row r="973">
      <c r="A973" s="5" t="s">
        <v>4166</v>
      </c>
      <c r="B973" s="6" t="s">
        <v>4167</v>
      </c>
      <c r="C973" s="5">
        <v>204682.0</v>
      </c>
      <c r="D973" s="5" t="s">
        <v>4168</v>
      </c>
      <c r="E973" s="5" t="s">
        <v>456</v>
      </c>
      <c r="F973" s="5" t="s">
        <v>4178</v>
      </c>
      <c r="G973" s="5">
        <v>0.0</v>
      </c>
      <c r="H973" s="5">
        <v>28.0</v>
      </c>
      <c r="I973" s="5" t="s">
        <v>4179</v>
      </c>
      <c r="J973" s="5" t="s">
        <v>4180</v>
      </c>
      <c r="L973" s="5" t="s">
        <v>55</v>
      </c>
    </row>
    <row r="974">
      <c r="A974" s="5" t="s">
        <v>4181</v>
      </c>
      <c r="B974" s="6" t="s">
        <v>4182</v>
      </c>
      <c r="C974" s="5">
        <v>204382.0</v>
      </c>
      <c r="D974" s="5" t="s">
        <v>4183</v>
      </c>
      <c r="E974" s="5" t="s">
        <v>16</v>
      </c>
      <c r="F974" s="5" t="s">
        <v>4184</v>
      </c>
      <c r="G974" s="5">
        <v>0.0</v>
      </c>
      <c r="H974" s="5">
        <v>100.0</v>
      </c>
      <c r="I974" s="5" t="s">
        <v>1204</v>
      </c>
      <c r="J974" s="5" t="s">
        <v>804</v>
      </c>
      <c r="L974" s="5" t="s">
        <v>33</v>
      </c>
    </row>
    <row r="975">
      <c r="A975" s="5" t="s">
        <v>4185</v>
      </c>
      <c r="B975" s="6" t="s">
        <v>4186</v>
      </c>
      <c r="C975" s="5">
        <v>205096.0</v>
      </c>
      <c r="D975" s="5" t="s">
        <v>4187</v>
      </c>
      <c r="E975" s="5" t="s">
        <v>261</v>
      </c>
      <c r="F975" s="5" t="s">
        <v>4188</v>
      </c>
      <c r="G975" s="5">
        <v>0.0</v>
      </c>
      <c r="H975" s="5">
        <v>25.0</v>
      </c>
      <c r="I975" s="5" t="s">
        <v>4189</v>
      </c>
      <c r="J975" s="5" t="s">
        <v>4190</v>
      </c>
      <c r="L975" s="5" t="s">
        <v>497</v>
      </c>
    </row>
    <row r="976">
      <c r="A976" s="5" t="s">
        <v>4191</v>
      </c>
      <c r="B976" s="6" t="s">
        <v>4192</v>
      </c>
      <c r="C976" s="5">
        <v>205032.0</v>
      </c>
      <c r="D976" s="5" t="s">
        <v>4193</v>
      </c>
      <c r="E976" s="5" t="s">
        <v>29</v>
      </c>
      <c r="F976" s="5" t="s">
        <v>4194</v>
      </c>
      <c r="G976" s="5">
        <v>0.0</v>
      </c>
      <c r="H976" s="5">
        <v>100.0</v>
      </c>
      <c r="I976" s="5" t="s">
        <v>4195</v>
      </c>
      <c r="J976" s="5" t="s">
        <v>4196</v>
      </c>
      <c r="L976" s="5" t="s">
        <v>1702</v>
      </c>
    </row>
    <row r="977">
      <c r="A977" s="5" t="s">
        <v>4197</v>
      </c>
      <c r="B977" s="6" t="s">
        <v>4198</v>
      </c>
      <c r="C977" s="5">
        <v>205495.0</v>
      </c>
      <c r="D977" s="5" t="s">
        <v>4199</v>
      </c>
      <c r="E977" s="5" t="s">
        <v>310</v>
      </c>
      <c r="F977" s="5" t="s">
        <v>4200</v>
      </c>
      <c r="G977" s="5">
        <v>0.0</v>
      </c>
      <c r="H977" s="5">
        <v>100.0</v>
      </c>
      <c r="I977" s="5" t="s">
        <v>4201</v>
      </c>
      <c r="J977" s="5" t="s">
        <v>3636</v>
      </c>
      <c r="L977" s="5" t="s">
        <v>522</v>
      </c>
    </row>
    <row r="978">
      <c r="A978" s="5" t="s">
        <v>4197</v>
      </c>
      <c r="B978" s="6" t="s">
        <v>4198</v>
      </c>
      <c r="C978" s="5">
        <v>205495.0</v>
      </c>
      <c r="D978" s="5" t="s">
        <v>4199</v>
      </c>
      <c r="E978" s="5" t="s">
        <v>310</v>
      </c>
      <c r="F978" s="5" t="s">
        <v>4202</v>
      </c>
      <c r="G978" s="5">
        <v>0.0</v>
      </c>
      <c r="H978" s="5">
        <v>100.0</v>
      </c>
      <c r="I978" s="5" t="s">
        <v>4203</v>
      </c>
      <c r="J978" s="5" t="s">
        <v>554</v>
      </c>
      <c r="K978" s="5" t="s">
        <v>310</v>
      </c>
      <c r="L978" s="5" t="s">
        <v>460</v>
      </c>
    </row>
    <row r="979">
      <c r="A979" s="5" t="s">
        <v>4204</v>
      </c>
      <c r="B979" s="6" t="s">
        <v>4205</v>
      </c>
      <c r="C979" s="5">
        <v>148631.0</v>
      </c>
      <c r="D979" s="5" t="s">
        <v>4206</v>
      </c>
      <c r="E979" s="5" t="s">
        <v>452</v>
      </c>
      <c r="F979" s="5" t="s">
        <v>4206</v>
      </c>
      <c r="G979" s="5">
        <v>0.0</v>
      </c>
      <c r="H979" s="5">
        <v>100.0</v>
      </c>
      <c r="I979" s="5" t="s">
        <v>896</v>
      </c>
      <c r="J979" s="5" t="s">
        <v>1684</v>
      </c>
      <c r="L979" s="5" t="s">
        <v>336</v>
      </c>
    </row>
    <row r="980">
      <c r="A980" s="5" t="s">
        <v>4207</v>
      </c>
      <c r="B980" s="6" t="s">
        <v>4208</v>
      </c>
      <c r="C980" s="5">
        <v>204579.0</v>
      </c>
      <c r="D980" s="5" t="s">
        <v>4209</v>
      </c>
      <c r="E980" s="5" t="s">
        <v>261</v>
      </c>
      <c r="F980" s="5" t="s">
        <v>4210</v>
      </c>
      <c r="G980" s="5">
        <v>0.0</v>
      </c>
      <c r="H980" s="5">
        <v>100.0</v>
      </c>
      <c r="I980" s="5" t="s">
        <v>4211</v>
      </c>
      <c r="J980" s="5" t="s">
        <v>3378</v>
      </c>
      <c r="L980" s="5" t="s">
        <v>2564</v>
      </c>
    </row>
    <row r="981">
      <c r="A981" s="5" t="s">
        <v>4212</v>
      </c>
      <c r="B981" s="6" t="s">
        <v>4213</v>
      </c>
      <c r="C981" s="5">
        <v>196667.0</v>
      </c>
      <c r="D981" s="5" t="s">
        <v>4214</v>
      </c>
      <c r="E981" s="5" t="s">
        <v>476</v>
      </c>
      <c r="F981" s="5" t="s">
        <v>4215</v>
      </c>
      <c r="G981" s="5">
        <v>0.0</v>
      </c>
      <c r="H981" s="5">
        <v>55.0</v>
      </c>
      <c r="I981" s="5" t="s">
        <v>4216</v>
      </c>
      <c r="J981" s="5" t="s">
        <v>4217</v>
      </c>
      <c r="K981" s="5" t="s">
        <v>159</v>
      </c>
      <c r="L981" s="5" t="s">
        <v>29</v>
      </c>
    </row>
    <row r="982">
      <c r="A982" s="5" t="s">
        <v>4218</v>
      </c>
      <c r="B982" s="6" t="s">
        <v>4219</v>
      </c>
      <c r="C982" s="5">
        <v>205445.0</v>
      </c>
      <c r="D982" s="5" t="s">
        <v>4220</v>
      </c>
      <c r="E982" s="5" t="s">
        <v>16</v>
      </c>
      <c r="F982" s="5" t="s">
        <v>4221</v>
      </c>
      <c r="G982" s="5">
        <v>0.0</v>
      </c>
      <c r="H982" s="5">
        <v>99.0</v>
      </c>
      <c r="I982" s="5" t="s">
        <v>4222</v>
      </c>
      <c r="J982" s="5" t="s">
        <v>2473</v>
      </c>
      <c r="L982" s="5" t="s">
        <v>243</v>
      </c>
    </row>
    <row r="983">
      <c r="A983" s="5" t="s">
        <v>4218</v>
      </c>
      <c r="B983" s="6" t="s">
        <v>4219</v>
      </c>
      <c r="C983" s="5">
        <v>205445.0</v>
      </c>
      <c r="D983" s="5" t="s">
        <v>4220</v>
      </c>
      <c r="E983" s="5" t="s">
        <v>16</v>
      </c>
      <c r="F983" s="5" t="s">
        <v>4223</v>
      </c>
      <c r="G983" s="5">
        <v>0.0</v>
      </c>
      <c r="H983" s="5">
        <v>99.0</v>
      </c>
      <c r="I983" s="5" t="s">
        <v>4224</v>
      </c>
      <c r="J983" s="5" t="s">
        <v>4225</v>
      </c>
      <c r="L983" s="5" t="s">
        <v>243</v>
      </c>
    </row>
    <row r="984">
      <c r="A984" s="5" t="s">
        <v>4218</v>
      </c>
      <c r="B984" s="6" t="s">
        <v>4219</v>
      </c>
      <c r="C984" s="5">
        <v>205445.0</v>
      </c>
      <c r="D984" s="5" t="s">
        <v>4220</v>
      </c>
      <c r="E984" s="5" t="s">
        <v>16</v>
      </c>
      <c r="F984" s="5" t="s">
        <v>4226</v>
      </c>
      <c r="G984" s="5">
        <v>0.0</v>
      </c>
      <c r="H984" s="5">
        <v>100.0</v>
      </c>
      <c r="I984" s="5" t="s">
        <v>4227</v>
      </c>
      <c r="J984" s="5" t="s">
        <v>4228</v>
      </c>
      <c r="L984" s="5" t="s">
        <v>216</v>
      </c>
    </row>
    <row r="985">
      <c r="A985" s="5" t="s">
        <v>4218</v>
      </c>
      <c r="B985" s="6" t="s">
        <v>4219</v>
      </c>
      <c r="C985" s="5">
        <v>205445.0</v>
      </c>
      <c r="D985" s="5" t="s">
        <v>4220</v>
      </c>
      <c r="E985" s="5" t="s">
        <v>16</v>
      </c>
      <c r="F985" s="5" t="s">
        <v>4229</v>
      </c>
      <c r="G985" s="5">
        <v>0.0</v>
      </c>
      <c r="H985" s="5">
        <v>32.0</v>
      </c>
      <c r="I985" s="5" t="s">
        <v>4230</v>
      </c>
      <c r="J985" s="5" t="s">
        <v>439</v>
      </c>
      <c r="L985" s="5" t="s">
        <v>243</v>
      </c>
    </row>
    <row r="986">
      <c r="A986" s="5" t="s">
        <v>4231</v>
      </c>
      <c r="B986" s="6" t="s">
        <v>4232</v>
      </c>
      <c r="C986" s="5">
        <v>201325.0</v>
      </c>
      <c r="D986" s="5" t="s">
        <v>4233</v>
      </c>
      <c r="E986" s="5" t="s">
        <v>149</v>
      </c>
      <c r="F986" s="5" t="s">
        <v>4234</v>
      </c>
      <c r="G986" s="5">
        <v>0.0</v>
      </c>
      <c r="H986" s="5">
        <v>70.0</v>
      </c>
      <c r="I986" s="5" t="s">
        <v>996</v>
      </c>
      <c r="J986" s="5" t="s">
        <v>997</v>
      </c>
      <c r="L986" s="5" t="s">
        <v>183</v>
      </c>
    </row>
    <row r="987">
      <c r="A987" s="5" t="s">
        <v>4231</v>
      </c>
      <c r="B987" s="6" t="s">
        <v>4232</v>
      </c>
      <c r="C987" s="5">
        <v>201325.0</v>
      </c>
      <c r="D987" s="5" t="s">
        <v>4233</v>
      </c>
      <c r="E987" s="5" t="s">
        <v>149</v>
      </c>
      <c r="F987" s="5" t="s">
        <v>995</v>
      </c>
      <c r="G987" s="5">
        <v>0.0</v>
      </c>
      <c r="H987" s="5">
        <v>70.0</v>
      </c>
      <c r="I987" s="5" t="s">
        <v>996</v>
      </c>
      <c r="J987" s="5" t="s">
        <v>997</v>
      </c>
      <c r="L987" s="5" t="s">
        <v>183</v>
      </c>
    </row>
    <row r="988">
      <c r="A988" s="5" t="s">
        <v>4231</v>
      </c>
      <c r="B988" s="6" t="s">
        <v>4232</v>
      </c>
      <c r="C988" s="5">
        <v>201325.0</v>
      </c>
      <c r="D988" s="5" t="s">
        <v>4233</v>
      </c>
      <c r="E988" s="5" t="s">
        <v>149</v>
      </c>
      <c r="F988" s="5" t="s">
        <v>4235</v>
      </c>
      <c r="G988" s="5">
        <v>0.0</v>
      </c>
      <c r="H988" s="5">
        <v>70.0</v>
      </c>
      <c r="I988" s="5" t="s">
        <v>996</v>
      </c>
      <c r="J988" s="5" t="s">
        <v>997</v>
      </c>
      <c r="L988" s="5" t="s">
        <v>183</v>
      </c>
    </row>
    <row r="989">
      <c r="A989" s="5" t="s">
        <v>4236</v>
      </c>
      <c r="B989" s="6" t="s">
        <v>4237</v>
      </c>
      <c r="C989" s="5">
        <v>197603.0</v>
      </c>
      <c r="D989" s="5" t="s">
        <v>4238</v>
      </c>
      <c r="E989" s="5" t="s">
        <v>1832</v>
      </c>
      <c r="F989" s="5" t="s">
        <v>4239</v>
      </c>
      <c r="G989" s="5">
        <v>33000.0</v>
      </c>
      <c r="H989" s="5">
        <v>100.0</v>
      </c>
      <c r="I989" s="5" t="s">
        <v>4240</v>
      </c>
      <c r="J989" s="5" t="s">
        <v>4241</v>
      </c>
      <c r="K989" s="5" t="s">
        <v>97</v>
      </c>
      <c r="L989" s="5" t="s">
        <v>29</v>
      </c>
    </row>
    <row r="990">
      <c r="A990" s="5" t="s">
        <v>4242</v>
      </c>
      <c r="B990" s="6" t="s">
        <v>4243</v>
      </c>
      <c r="C990" s="5">
        <v>204083.0</v>
      </c>
      <c r="D990" s="5" t="s">
        <v>3720</v>
      </c>
      <c r="E990" s="5" t="s">
        <v>101</v>
      </c>
      <c r="F990" s="5" t="s">
        <v>4244</v>
      </c>
      <c r="G990" s="5">
        <v>0.0</v>
      </c>
      <c r="H990" s="5">
        <v>0.0</v>
      </c>
      <c r="I990" s="5" t="s">
        <v>3145</v>
      </c>
      <c r="J990" s="5" t="s">
        <v>3146</v>
      </c>
      <c r="L990" s="5" t="s">
        <v>493</v>
      </c>
    </row>
    <row r="991">
      <c r="A991" s="5" t="s">
        <v>4245</v>
      </c>
      <c r="B991" s="6" t="s">
        <v>4246</v>
      </c>
      <c r="C991" s="5">
        <v>205290.0</v>
      </c>
      <c r="D991" s="5" t="s">
        <v>4247</v>
      </c>
      <c r="F991" s="5" t="s">
        <v>4248</v>
      </c>
      <c r="G991" s="5">
        <v>0.0</v>
      </c>
      <c r="H991" s="5">
        <v>0.0</v>
      </c>
      <c r="I991" s="5" t="s">
        <v>4249</v>
      </c>
      <c r="J991" s="5" t="s">
        <v>19</v>
      </c>
      <c r="L991" s="5" t="s">
        <v>20</v>
      </c>
    </row>
    <row r="992">
      <c r="A992" s="5" t="s">
        <v>4250</v>
      </c>
      <c r="B992" s="6" t="s">
        <v>4251</v>
      </c>
      <c r="C992" s="5">
        <v>205624.0</v>
      </c>
      <c r="D992" s="5" t="s">
        <v>4252</v>
      </c>
      <c r="E992" s="5" t="s">
        <v>29</v>
      </c>
      <c r="F992" s="5" t="s">
        <v>4253</v>
      </c>
      <c r="G992" s="5">
        <v>0.0</v>
      </c>
      <c r="H992" s="5">
        <v>100.0</v>
      </c>
      <c r="I992" s="5" t="s">
        <v>4254</v>
      </c>
      <c r="J992" s="5" t="s">
        <v>4255</v>
      </c>
      <c r="L992" s="5" t="s">
        <v>271</v>
      </c>
    </row>
    <row r="993">
      <c r="A993" s="5" t="s">
        <v>4256</v>
      </c>
      <c r="B993" s="6" t="s">
        <v>4257</v>
      </c>
      <c r="C993" s="5">
        <v>205123.0</v>
      </c>
      <c r="D993" s="5" t="s">
        <v>1890</v>
      </c>
      <c r="E993" s="5" t="s">
        <v>310</v>
      </c>
      <c r="F993" s="5" t="s">
        <v>4258</v>
      </c>
      <c r="G993" s="5">
        <v>0.0</v>
      </c>
      <c r="H993" s="5">
        <v>100.0</v>
      </c>
      <c r="I993" s="5" t="s">
        <v>4259</v>
      </c>
      <c r="J993" s="5" t="s">
        <v>1893</v>
      </c>
      <c r="L993" s="5" t="s">
        <v>1894</v>
      </c>
    </row>
    <row r="994">
      <c r="A994" s="5" t="s">
        <v>4260</v>
      </c>
      <c r="B994" s="6" t="s">
        <v>4261</v>
      </c>
      <c r="C994" s="5">
        <v>205119.0</v>
      </c>
      <c r="D994" s="5" t="s">
        <v>4262</v>
      </c>
      <c r="E994" s="5" t="s">
        <v>452</v>
      </c>
      <c r="F994" s="5" t="s">
        <v>3245</v>
      </c>
      <c r="G994" s="5">
        <v>0.0</v>
      </c>
      <c r="H994" s="5">
        <v>50.0</v>
      </c>
      <c r="I994" s="5" t="s">
        <v>4263</v>
      </c>
      <c r="J994" s="5" t="s">
        <v>4264</v>
      </c>
      <c r="L994" s="5" t="s">
        <v>75</v>
      </c>
    </row>
    <row r="995">
      <c r="A995" s="5" t="s">
        <v>4260</v>
      </c>
      <c r="B995" s="6" t="s">
        <v>4261</v>
      </c>
      <c r="C995" s="5">
        <v>205119.0</v>
      </c>
      <c r="D995" s="5" t="s">
        <v>4262</v>
      </c>
      <c r="E995" s="5" t="s">
        <v>452</v>
      </c>
      <c r="F995" s="5" t="s">
        <v>4265</v>
      </c>
      <c r="G995" s="5">
        <v>0.0</v>
      </c>
      <c r="H995" s="5">
        <v>50.0</v>
      </c>
      <c r="I995" s="5" t="s">
        <v>4266</v>
      </c>
      <c r="J995" s="5" t="s">
        <v>4267</v>
      </c>
      <c r="L995" s="5" t="s">
        <v>538</v>
      </c>
    </row>
    <row r="996">
      <c r="A996" s="5" t="s">
        <v>4268</v>
      </c>
      <c r="B996" s="6" t="s">
        <v>4269</v>
      </c>
      <c r="C996" s="5">
        <v>189919.0</v>
      </c>
      <c r="D996" s="5" t="s">
        <v>4270</v>
      </c>
      <c r="E996" s="5" t="s">
        <v>55</v>
      </c>
      <c r="F996" s="5" t="s">
        <v>4271</v>
      </c>
      <c r="G996" s="5">
        <v>0.0</v>
      </c>
      <c r="H996" s="5">
        <v>100.0</v>
      </c>
      <c r="I996" s="5" t="s">
        <v>1623</v>
      </c>
      <c r="J996" s="5" t="s">
        <v>257</v>
      </c>
      <c r="K996" s="5" t="s">
        <v>159</v>
      </c>
      <c r="L996" s="5" t="s">
        <v>29</v>
      </c>
    </row>
    <row r="997">
      <c r="A997" s="5" t="s">
        <v>4268</v>
      </c>
      <c r="B997" s="6" t="s">
        <v>4269</v>
      </c>
      <c r="C997" s="5">
        <v>189919.0</v>
      </c>
      <c r="D997" s="5" t="s">
        <v>4270</v>
      </c>
      <c r="E997" s="5" t="s">
        <v>55</v>
      </c>
      <c r="F997" s="5" t="s">
        <v>4272</v>
      </c>
      <c r="G997" s="5">
        <v>0.0</v>
      </c>
      <c r="H997" s="5">
        <v>60.0</v>
      </c>
      <c r="I997" s="5" t="s">
        <v>1623</v>
      </c>
      <c r="J997" s="5" t="s">
        <v>257</v>
      </c>
      <c r="K997" s="5" t="s">
        <v>159</v>
      </c>
      <c r="L997" s="5" t="s">
        <v>29</v>
      </c>
    </row>
    <row r="998">
      <c r="A998" s="5" t="s">
        <v>4268</v>
      </c>
      <c r="B998" s="6" t="s">
        <v>4269</v>
      </c>
      <c r="C998" s="5">
        <v>189919.0</v>
      </c>
      <c r="D998" s="5" t="s">
        <v>4270</v>
      </c>
      <c r="E998" s="5" t="s">
        <v>55</v>
      </c>
      <c r="F998" s="5" t="s">
        <v>4273</v>
      </c>
      <c r="G998" s="5">
        <v>0.0</v>
      </c>
      <c r="H998" s="5">
        <v>100.0</v>
      </c>
      <c r="I998" s="5" t="s">
        <v>4274</v>
      </c>
      <c r="J998" s="5" t="s">
        <v>521</v>
      </c>
      <c r="L998" s="5" t="s">
        <v>522</v>
      </c>
    </row>
    <row r="999">
      <c r="A999" s="5" t="s">
        <v>4268</v>
      </c>
      <c r="B999" s="6" t="s">
        <v>4269</v>
      </c>
      <c r="C999" s="5">
        <v>189919.0</v>
      </c>
      <c r="D999" s="5" t="s">
        <v>4270</v>
      </c>
      <c r="E999" s="5" t="s">
        <v>55</v>
      </c>
      <c r="F999" s="5" t="s">
        <v>4275</v>
      </c>
      <c r="G999" s="5">
        <v>0.0</v>
      </c>
      <c r="H999" s="5">
        <v>100.0</v>
      </c>
      <c r="I999" s="5" t="s">
        <v>4274</v>
      </c>
      <c r="J999" s="5" t="s">
        <v>521</v>
      </c>
      <c r="L999" s="5" t="s">
        <v>522</v>
      </c>
    </row>
    <row r="1000">
      <c r="A1000" s="5" t="s">
        <v>4268</v>
      </c>
      <c r="B1000" s="6" t="s">
        <v>4269</v>
      </c>
      <c r="C1000" s="5">
        <v>189919.0</v>
      </c>
      <c r="D1000" s="5" t="s">
        <v>4270</v>
      </c>
      <c r="E1000" s="5" t="s">
        <v>55</v>
      </c>
      <c r="F1000" s="5" t="s">
        <v>4276</v>
      </c>
      <c r="G1000" s="5">
        <v>0.0</v>
      </c>
      <c r="H1000" s="5">
        <v>100.0</v>
      </c>
      <c r="I1000" s="5" t="s">
        <v>4277</v>
      </c>
      <c r="J1000" s="5" t="s">
        <v>4278</v>
      </c>
      <c r="K1000" s="5" t="s">
        <v>97</v>
      </c>
      <c r="L1000" s="5" t="s">
        <v>29</v>
      </c>
    </row>
    <row r="1001">
      <c r="A1001" s="5" t="s">
        <v>4268</v>
      </c>
      <c r="B1001" s="6" t="s">
        <v>4269</v>
      </c>
      <c r="C1001" s="5">
        <v>189919.0</v>
      </c>
      <c r="D1001" s="5" t="s">
        <v>4270</v>
      </c>
      <c r="E1001" s="5" t="s">
        <v>55</v>
      </c>
      <c r="F1001" s="5" t="s">
        <v>4279</v>
      </c>
      <c r="G1001" s="5">
        <v>0.0</v>
      </c>
      <c r="H1001" s="5">
        <v>60.0</v>
      </c>
      <c r="I1001" s="5" t="s">
        <v>1623</v>
      </c>
      <c r="J1001" s="5" t="s">
        <v>257</v>
      </c>
      <c r="K1001" s="5" t="s">
        <v>159</v>
      </c>
      <c r="L1001" s="5" t="s">
        <v>29</v>
      </c>
    </row>
    <row r="1002">
      <c r="A1002" s="5" t="s">
        <v>4280</v>
      </c>
      <c r="B1002" s="6" t="s">
        <v>4281</v>
      </c>
      <c r="C1002" s="5">
        <v>205118.0</v>
      </c>
      <c r="D1002" s="5" t="s">
        <v>4282</v>
      </c>
      <c r="E1002" s="5" t="s">
        <v>16</v>
      </c>
      <c r="F1002" s="5" t="s">
        <v>4283</v>
      </c>
      <c r="G1002" s="5">
        <v>0.0</v>
      </c>
      <c r="H1002" s="5">
        <v>100.0</v>
      </c>
      <c r="I1002" s="5" t="s">
        <v>4284</v>
      </c>
      <c r="J1002" s="5" t="s">
        <v>4285</v>
      </c>
      <c r="L1002" s="5" t="s">
        <v>55</v>
      </c>
    </row>
    <row r="1003">
      <c r="A1003" s="5" t="s">
        <v>4286</v>
      </c>
      <c r="B1003" s="6" t="s">
        <v>4287</v>
      </c>
      <c r="C1003" s="5">
        <v>203953.0</v>
      </c>
      <c r="D1003" s="5" t="s">
        <v>4288</v>
      </c>
      <c r="F1003" s="5" t="s">
        <v>4289</v>
      </c>
      <c r="G1003" s="5">
        <v>0.0</v>
      </c>
      <c r="H1003" s="5">
        <v>0.0</v>
      </c>
      <c r="I1003" s="5" t="s">
        <v>4290</v>
      </c>
      <c r="J1003" s="5" t="s">
        <v>4291</v>
      </c>
      <c r="L1003" s="5" t="s">
        <v>1389</v>
      </c>
    </row>
    <row r="1004">
      <c r="A1004" s="5" t="s">
        <v>4286</v>
      </c>
      <c r="B1004" s="6" t="s">
        <v>4287</v>
      </c>
      <c r="C1004" s="5">
        <v>203953.0</v>
      </c>
      <c r="D1004" s="5" t="s">
        <v>4288</v>
      </c>
      <c r="F1004" s="5" t="s">
        <v>4292</v>
      </c>
      <c r="G1004" s="5">
        <v>0.0</v>
      </c>
      <c r="H1004" s="5">
        <v>100.0</v>
      </c>
      <c r="I1004" s="5" t="s">
        <v>4293</v>
      </c>
      <c r="J1004" s="5" t="s">
        <v>4294</v>
      </c>
      <c r="L1004" s="5" t="s">
        <v>1389</v>
      </c>
    </row>
    <row r="1005">
      <c r="A1005" s="5" t="s">
        <v>4295</v>
      </c>
      <c r="B1005" s="6" t="s">
        <v>4296</v>
      </c>
      <c r="C1005" s="5">
        <v>198227.0</v>
      </c>
      <c r="D1005" s="5" t="s">
        <v>4297</v>
      </c>
      <c r="E1005" s="5" t="s">
        <v>452</v>
      </c>
      <c r="F1005" s="5" t="s">
        <v>4298</v>
      </c>
      <c r="G1005" s="5">
        <v>0.0</v>
      </c>
      <c r="H1005" s="5">
        <v>100.0</v>
      </c>
      <c r="I1005" s="5" t="s">
        <v>4299</v>
      </c>
      <c r="J1005" s="5" t="s">
        <v>4300</v>
      </c>
      <c r="L1005" s="5" t="s">
        <v>51</v>
      </c>
    </row>
    <row r="1006">
      <c r="A1006" s="5" t="s">
        <v>4301</v>
      </c>
      <c r="B1006" s="6" t="s">
        <v>4302</v>
      </c>
      <c r="C1006" s="5">
        <v>204174.0</v>
      </c>
      <c r="D1006" s="5" t="s">
        <v>4303</v>
      </c>
      <c r="E1006" s="5" t="s">
        <v>16</v>
      </c>
      <c r="F1006" s="5" t="s">
        <v>4304</v>
      </c>
      <c r="G1006" s="5">
        <v>0.0</v>
      </c>
      <c r="H1006" s="5">
        <v>100.0</v>
      </c>
      <c r="I1006" s="5" t="s">
        <v>4305</v>
      </c>
      <c r="J1006" s="5" t="s">
        <v>4306</v>
      </c>
      <c r="L1006" s="5" t="s">
        <v>20</v>
      </c>
    </row>
    <row r="1007">
      <c r="A1007" s="5" t="s">
        <v>4307</v>
      </c>
      <c r="B1007" s="6" t="s">
        <v>4308</v>
      </c>
      <c r="C1007" s="5">
        <v>203937.0</v>
      </c>
      <c r="D1007" s="5" t="s">
        <v>4108</v>
      </c>
      <c r="E1007" s="5" t="s">
        <v>16</v>
      </c>
      <c r="F1007" s="5" t="s">
        <v>4109</v>
      </c>
      <c r="G1007" s="5">
        <v>0.0</v>
      </c>
      <c r="H1007" s="5">
        <v>100.0</v>
      </c>
      <c r="I1007" s="5" t="s">
        <v>3823</v>
      </c>
      <c r="J1007" s="5" t="s">
        <v>3824</v>
      </c>
      <c r="L1007" s="5" t="s">
        <v>47</v>
      </c>
    </row>
    <row r="1008">
      <c r="A1008" s="5" t="s">
        <v>4309</v>
      </c>
      <c r="B1008" s="6" t="s">
        <v>4310</v>
      </c>
      <c r="C1008" s="5">
        <v>204389.0</v>
      </c>
      <c r="D1008" s="5" t="s">
        <v>4311</v>
      </c>
      <c r="E1008" s="5" t="s">
        <v>24</v>
      </c>
      <c r="F1008" s="5" t="s">
        <v>4312</v>
      </c>
      <c r="G1008" s="5">
        <v>0.0</v>
      </c>
      <c r="H1008" s="5">
        <v>100.0</v>
      </c>
      <c r="I1008" s="5" t="s">
        <v>4313</v>
      </c>
      <c r="J1008" s="5" t="s">
        <v>4314</v>
      </c>
      <c r="L1008" s="5" t="s">
        <v>20</v>
      </c>
    </row>
    <row r="1009">
      <c r="A1009" s="5" t="s">
        <v>4315</v>
      </c>
      <c r="B1009" s="6" t="s">
        <v>4316</v>
      </c>
      <c r="C1009" s="5">
        <v>203909.0</v>
      </c>
      <c r="D1009" s="5" t="s">
        <v>4317</v>
      </c>
      <c r="E1009" s="5" t="s">
        <v>149</v>
      </c>
      <c r="F1009" s="5" t="s">
        <v>4318</v>
      </c>
      <c r="G1009" s="5">
        <v>0.0</v>
      </c>
      <c r="H1009" s="5">
        <v>40.0</v>
      </c>
      <c r="I1009" s="5" t="s">
        <v>4319</v>
      </c>
      <c r="J1009" s="5" t="s">
        <v>4320</v>
      </c>
      <c r="L1009" s="5" t="s">
        <v>47</v>
      </c>
    </row>
    <row r="1010">
      <c r="A1010" s="5" t="s">
        <v>4321</v>
      </c>
      <c r="B1010" s="6" t="s">
        <v>4322</v>
      </c>
      <c r="C1010" s="5">
        <v>204914.0</v>
      </c>
      <c r="D1010" s="5" t="s">
        <v>4323</v>
      </c>
      <c r="E1010" s="5" t="s">
        <v>310</v>
      </c>
      <c r="F1010" s="5" t="s">
        <v>4324</v>
      </c>
      <c r="G1010" s="5">
        <v>0.0</v>
      </c>
      <c r="H1010" s="5">
        <v>30.0</v>
      </c>
      <c r="I1010" s="5" t="s">
        <v>4325</v>
      </c>
      <c r="J1010" s="5" t="s">
        <v>257</v>
      </c>
      <c r="K1010" s="5" t="s">
        <v>159</v>
      </c>
      <c r="L1010" s="5" t="s">
        <v>29</v>
      </c>
    </row>
    <row r="1011">
      <c r="A1011" s="5" t="s">
        <v>4321</v>
      </c>
      <c r="B1011" s="6" t="s">
        <v>4322</v>
      </c>
      <c r="C1011" s="5">
        <v>204914.0</v>
      </c>
      <c r="D1011" s="5" t="s">
        <v>4323</v>
      </c>
      <c r="E1011" s="5" t="s">
        <v>310</v>
      </c>
      <c r="F1011" s="5" t="s">
        <v>4326</v>
      </c>
      <c r="G1011" s="5">
        <v>0.0</v>
      </c>
      <c r="H1011" s="5">
        <v>60.0</v>
      </c>
      <c r="I1011" s="5" t="s">
        <v>4327</v>
      </c>
      <c r="J1011" s="5" t="s">
        <v>19</v>
      </c>
      <c r="L1011" s="5" t="s">
        <v>20</v>
      </c>
    </row>
    <row r="1012">
      <c r="A1012" s="5" t="s">
        <v>4328</v>
      </c>
      <c r="B1012" s="6" t="s">
        <v>4329</v>
      </c>
      <c r="C1012" s="5">
        <v>204938.0</v>
      </c>
      <c r="D1012" s="5" t="s">
        <v>4330</v>
      </c>
      <c r="F1012" s="5" t="s">
        <v>4331</v>
      </c>
      <c r="G1012" s="5">
        <v>0.0</v>
      </c>
      <c r="H1012" s="5">
        <v>100.0</v>
      </c>
      <c r="I1012" s="5" t="s">
        <v>4332</v>
      </c>
      <c r="J1012" s="5" t="s">
        <v>19</v>
      </c>
      <c r="L1012" s="5" t="s">
        <v>20</v>
      </c>
    </row>
    <row r="1013">
      <c r="A1013" s="5" t="s">
        <v>4328</v>
      </c>
      <c r="B1013" s="6" t="s">
        <v>4329</v>
      </c>
      <c r="C1013" s="5">
        <v>204938.0</v>
      </c>
      <c r="D1013" s="5" t="s">
        <v>4330</v>
      </c>
      <c r="F1013" s="5" t="s">
        <v>4333</v>
      </c>
      <c r="G1013" s="5">
        <v>0.0</v>
      </c>
      <c r="H1013" s="5">
        <v>100.0</v>
      </c>
      <c r="I1013" s="5" t="s">
        <v>4334</v>
      </c>
      <c r="J1013" s="5" t="s">
        <v>4335</v>
      </c>
      <c r="L1013" s="5" t="s">
        <v>389</v>
      </c>
    </row>
    <row r="1014">
      <c r="A1014" s="5" t="s">
        <v>4336</v>
      </c>
      <c r="B1014" s="6" t="s">
        <v>4337</v>
      </c>
      <c r="C1014" s="5">
        <v>204576.0</v>
      </c>
      <c r="D1014" s="5" t="s">
        <v>4338</v>
      </c>
      <c r="E1014" s="5" t="s">
        <v>660</v>
      </c>
      <c r="F1014" s="5" t="s">
        <v>4339</v>
      </c>
      <c r="G1014" s="5">
        <v>0.0</v>
      </c>
      <c r="H1014" s="5">
        <v>100.0</v>
      </c>
      <c r="I1014" s="5" t="s">
        <v>4340</v>
      </c>
      <c r="J1014" s="5" t="s">
        <v>4341</v>
      </c>
      <c r="L1014" s="5" t="s">
        <v>55</v>
      </c>
    </row>
    <row r="1015">
      <c r="A1015" s="5" t="s">
        <v>4342</v>
      </c>
      <c r="B1015" s="6" t="s">
        <v>4343</v>
      </c>
      <c r="C1015" s="5">
        <v>204698.0</v>
      </c>
      <c r="D1015" s="5" t="s">
        <v>4344</v>
      </c>
      <c r="E1015" s="5" t="s">
        <v>16</v>
      </c>
      <c r="F1015" s="5" t="s">
        <v>4345</v>
      </c>
      <c r="G1015" s="5">
        <v>0.0</v>
      </c>
      <c r="H1015" s="5">
        <v>100.0</v>
      </c>
      <c r="I1015" s="5" t="s">
        <v>4346</v>
      </c>
      <c r="J1015" s="5" t="s">
        <v>19</v>
      </c>
      <c r="L1015" s="5" t="s">
        <v>20</v>
      </c>
    </row>
    <row r="1016">
      <c r="A1016" s="5" t="s">
        <v>4342</v>
      </c>
      <c r="B1016" s="6" t="s">
        <v>4343</v>
      </c>
      <c r="C1016" s="5">
        <v>204698.0</v>
      </c>
      <c r="D1016" s="5" t="s">
        <v>4344</v>
      </c>
      <c r="E1016" s="5" t="s">
        <v>16</v>
      </c>
      <c r="F1016" s="5" t="s">
        <v>4347</v>
      </c>
      <c r="G1016" s="5">
        <v>0.0</v>
      </c>
      <c r="H1016" s="5">
        <v>100.0</v>
      </c>
      <c r="I1016" s="5" t="s">
        <v>4346</v>
      </c>
      <c r="J1016" s="5" t="s">
        <v>19</v>
      </c>
      <c r="L1016" s="5" t="s">
        <v>20</v>
      </c>
    </row>
    <row r="1017">
      <c r="A1017" s="5" t="s">
        <v>4342</v>
      </c>
      <c r="B1017" s="6" t="s">
        <v>4343</v>
      </c>
      <c r="C1017" s="5">
        <v>204698.0</v>
      </c>
      <c r="D1017" s="5" t="s">
        <v>4344</v>
      </c>
      <c r="E1017" s="5" t="s">
        <v>16</v>
      </c>
      <c r="F1017" s="5" t="s">
        <v>4348</v>
      </c>
      <c r="G1017" s="5">
        <v>0.0</v>
      </c>
      <c r="H1017" s="5">
        <v>100.0</v>
      </c>
      <c r="I1017" s="5" t="s">
        <v>4346</v>
      </c>
      <c r="J1017" s="5" t="s">
        <v>19</v>
      </c>
      <c r="L1017" s="5" t="s">
        <v>20</v>
      </c>
    </row>
    <row r="1018">
      <c r="A1018" s="5" t="s">
        <v>4342</v>
      </c>
      <c r="B1018" s="6" t="s">
        <v>4343</v>
      </c>
      <c r="C1018" s="5">
        <v>204698.0</v>
      </c>
      <c r="D1018" s="5" t="s">
        <v>4344</v>
      </c>
      <c r="E1018" s="5" t="s">
        <v>16</v>
      </c>
      <c r="F1018" s="5" t="s">
        <v>4349</v>
      </c>
      <c r="G1018" s="5">
        <v>0.0</v>
      </c>
      <c r="H1018" s="5">
        <v>25.0</v>
      </c>
      <c r="I1018" s="5" t="s">
        <v>4350</v>
      </c>
      <c r="J1018" s="5" t="s">
        <v>568</v>
      </c>
      <c r="L1018" s="5" t="s">
        <v>336</v>
      </c>
    </row>
    <row r="1019">
      <c r="A1019" s="5" t="s">
        <v>4342</v>
      </c>
      <c r="B1019" s="6" t="s">
        <v>4343</v>
      </c>
      <c r="C1019" s="5">
        <v>204698.0</v>
      </c>
      <c r="D1019" s="5" t="s">
        <v>4344</v>
      </c>
      <c r="E1019" s="5" t="s">
        <v>16</v>
      </c>
      <c r="F1019" s="5" t="s">
        <v>4351</v>
      </c>
      <c r="G1019" s="5">
        <v>0.0</v>
      </c>
      <c r="H1019" s="5">
        <v>100.0</v>
      </c>
      <c r="I1019" s="5" t="s">
        <v>4350</v>
      </c>
      <c r="J1019" s="5" t="s">
        <v>568</v>
      </c>
      <c r="L1019" s="5" t="s">
        <v>336</v>
      </c>
    </row>
    <row r="1020">
      <c r="A1020" s="5" t="s">
        <v>4342</v>
      </c>
      <c r="B1020" s="6" t="s">
        <v>4343</v>
      </c>
      <c r="C1020" s="5">
        <v>204698.0</v>
      </c>
      <c r="D1020" s="5" t="s">
        <v>4344</v>
      </c>
      <c r="E1020" s="5" t="s">
        <v>16</v>
      </c>
      <c r="F1020" s="5" t="s">
        <v>4352</v>
      </c>
      <c r="G1020" s="5">
        <v>0.0</v>
      </c>
      <c r="H1020" s="5">
        <v>100.0</v>
      </c>
      <c r="I1020" s="5" t="s">
        <v>4350</v>
      </c>
      <c r="J1020" s="5" t="s">
        <v>568</v>
      </c>
      <c r="L1020" s="5" t="s">
        <v>336</v>
      </c>
    </row>
    <row r="1021">
      <c r="A1021" s="5" t="s">
        <v>4353</v>
      </c>
      <c r="B1021" s="6" t="s">
        <v>4354</v>
      </c>
      <c r="C1021" s="5">
        <v>204245.0</v>
      </c>
      <c r="D1021" s="5" t="s">
        <v>4355</v>
      </c>
      <c r="E1021" s="5" t="s">
        <v>452</v>
      </c>
      <c r="F1021" s="5" t="s">
        <v>4356</v>
      </c>
      <c r="G1021" s="5">
        <v>0.0</v>
      </c>
      <c r="H1021" s="5">
        <v>100.0</v>
      </c>
      <c r="I1021" s="5" t="s">
        <v>4357</v>
      </c>
      <c r="J1021" s="5" t="s">
        <v>370</v>
      </c>
      <c r="L1021" s="5" t="s">
        <v>75</v>
      </c>
    </row>
    <row r="1022">
      <c r="A1022" s="5" t="s">
        <v>4353</v>
      </c>
      <c r="B1022" s="6" t="s">
        <v>4354</v>
      </c>
      <c r="C1022" s="5">
        <v>204245.0</v>
      </c>
      <c r="D1022" s="5" t="s">
        <v>4355</v>
      </c>
      <c r="E1022" s="5" t="s">
        <v>452</v>
      </c>
      <c r="F1022" s="5" t="s">
        <v>4358</v>
      </c>
      <c r="G1022" s="5">
        <v>0.0</v>
      </c>
      <c r="H1022" s="5">
        <v>100.0</v>
      </c>
      <c r="I1022" s="5" t="s">
        <v>4359</v>
      </c>
      <c r="J1022" s="5" t="s">
        <v>4360</v>
      </c>
      <c r="L1022" s="5" t="s">
        <v>389</v>
      </c>
    </row>
    <row r="1023">
      <c r="A1023" s="5" t="s">
        <v>4361</v>
      </c>
      <c r="B1023" s="6" t="s">
        <v>4362</v>
      </c>
      <c r="C1023" s="5">
        <v>204336.0</v>
      </c>
      <c r="D1023" s="5" t="s">
        <v>4363</v>
      </c>
      <c r="E1023" s="5" t="s">
        <v>542</v>
      </c>
      <c r="F1023" s="5" t="s">
        <v>4364</v>
      </c>
      <c r="G1023" s="5">
        <v>0.0</v>
      </c>
      <c r="H1023" s="5">
        <v>100.0</v>
      </c>
      <c r="I1023" s="5" t="s">
        <v>4365</v>
      </c>
      <c r="J1023" s="5" t="s">
        <v>81</v>
      </c>
      <c r="L1023" s="5" t="s">
        <v>82</v>
      </c>
    </row>
    <row r="1024">
      <c r="A1024" s="5" t="s">
        <v>4366</v>
      </c>
      <c r="B1024" s="6" t="s">
        <v>4367</v>
      </c>
      <c r="C1024" s="5">
        <v>204324.0</v>
      </c>
      <c r="D1024" s="5" t="s">
        <v>4368</v>
      </c>
      <c r="E1024" s="5" t="s">
        <v>101</v>
      </c>
      <c r="F1024" s="5" t="s">
        <v>4369</v>
      </c>
      <c r="G1024" s="5">
        <v>0.0</v>
      </c>
      <c r="H1024" s="5">
        <v>100.0</v>
      </c>
      <c r="I1024" s="5" t="s">
        <v>4370</v>
      </c>
      <c r="J1024" s="5" t="s">
        <v>1900</v>
      </c>
      <c r="L1024" s="5" t="s">
        <v>47</v>
      </c>
    </row>
    <row r="1025">
      <c r="A1025" s="5" t="s">
        <v>4371</v>
      </c>
      <c r="B1025" s="6" t="s">
        <v>4372</v>
      </c>
      <c r="C1025" s="5">
        <v>203767.0</v>
      </c>
      <c r="D1025" s="5" t="s">
        <v>4373</v>
      </c>
      <c r="E1025" s="5" t="s">
        <v>55</v>
      </c>
      <c r="F1025" s="5" t="s">
        <v>4374</v>
      </c>
      <c r="G1025" s="5">
        <v>0.0</v>
      </c>
      <c r="H1025" s="5">
        <v>29.0</v>
      </c>
      <c r="I1025" s="5" t="s">
        <v>4375</v>
      </c>
      <c r="J1025" s="5" t="s">
        <v>4291</v>
      </c>
      <c r="L1025" s="5" t="s">
        <v>1389</v>
      </c>
    </row>
    <row r="1026">
      <c r="A1026" s="5" t="s">
        <v>4371</v>
      </c>
      <c r="B1026" s="6" t="s">
        <v>4372</v>
      </c>
      <c r="C1026" s="5">
        <v>203767.0</v>
      </c>
      <c r="D1026" s="5" t="s">
        <v>4373</v>
      </c>
      <c r="E1026" s="5" t="s">
        <v>55</v>
      </c>
      <c r="F1026" s="5" t="s">
        <v>4376</v>
      </c>
      <c r="G1026" s="5">
        <v>0.0</v>
      </c>
      <c r="H1026" s="5">
        <v>24.0</v>
      </c>
      <c r="I1026" s="5" t="s">
        <v>4377</v>
      </c>
      <c r="J1026" s="5" t="s">
        <v>4291</v>
      </c>
      <c r="L1026" s="5" t="s">
        <v>1389</v>
      </c>
    </row>
    <row r="1027">
      <c r="A1027" s="5" t="s">
        <v>4378</v>
      </c>
      <c r="B1027" s="6" t="s">
        <v>4379</v>
      </c>
      <c r="C1027" s="5">
        <v>204850.0</v>
      </c>
      <c r="D1027" s="5" t="s">
        <v>4073</v>
      </c>
      <c r="E1027" s="5" t="s">
        <v>456</v>
      </c>
      <c r="F1027" s="5" t="s">
        <v>4074</v>
      </c>
      <c r="G1027" s="5">
        <v>0.0</v>
      </c>
      <c r="H1027" s="5">
        <v>100.0</v>
      </c>
      <c r="I1027" s="5" t="s">
        <v>4380</v>
      </c>
      <c r="J1027" s="5" t="s">
        <v>2146</v>
      </c>
      <c r="K1027" s="5" t="s">
        <v>858</v>
      </c>
      <c r="L1027" s="5" t="s">
        <v>29</v>
      </c>
    </row>
    <row r="1028">
      <c r="A1028" s="5" t="s">
        <v>4381</v>
      </c>
      <c r="B1028" s="6" t="s">
        <v>4382</v>
      </c>
      <c r="C1028" s="5">
        <v>205316.0</v>
      </c>
      <c r="D1028" s="5" t="s">
        <v>4383</v>
      </c>
      <c r="E1028" s="5" t="s">
        <v>101</v>
      </c>
      <c r="F1028" s="5" t="s">
        <v>4384</v>
      </c>
      <c r="G1028" s="5">
        <v>30000.0</v>
      </c>
      <c r="H1028" s="5">
        <v>0.0</v>
      </c>
      <c r="I1028" s="5" t="s">
        <v>4385</v>
      </c>
      <c r="J1028" s="5" t="s">
        <v>4386</v>
      </c>
      <c r="L1028" s="5" t="s">
        <v>138</v>
      </c>
    </row>
    <row r="1029">
      <c r="A1029" s="5" t="s">
        <v>4387</v>
      </c>
      <c r="B1029" s="6" t="s">
        <v>4388</v>
      </c>
      <c r="C1029" s="5">
        <v>205541.0</v>
      </c>
      <c r="D1029" s="5" t="s">
        <v>4389</v>
      </c>
      <c r="F1029" s="5" t="s">
        <v>4390</v>
      </c>
      <c r="G1029" s="5">
        <v>0.0</v>
      </c>
      <c r="H1029" s="5">
        <v>100.0</v>
      </c>
      <c r="I1029" s="5" t="s">
        <v>4391</v>
      </c>
      <c r="J1029" s="5" t="s">
        <v>4392</v>
      </c>
      <c r="L1029" s="5" t="s">
        <v>33</v>
      </c>
    </row>
    <row r="1030">
      <c r="A1030" s="5" t="s">
        <v>4393</v>
      </c>
      <c r="B1030" s="6" t="s">
        <v>4394</v>
      </c>
      <c r="C1030" s="5">
        <v>205179.0</v>
      </c>
      <c r="D1030" s="5" t="s">
        <v>4395</v>
      </c>
      <c r="E1030" s="5" t="s">
        <v>345</v>
      </c>
      <c r="F1030" s="5" t="s">
        <v>4396</v>
      </c>
      <c r="G1030" s="5">
        <v>0.0</v>
      </c>
      <c r="H1030" s="5">
        <v>100.0</v>
      </c>
      <c r="I1030" s="5" t="s">
        <v>4397</v>
      </c>
      <c r="J1030" s="5" t="s">
        <v>19</v>
      </c>
      <c r="L1030" s="5" t="s">
        <v>20</v>
      </c>
    </row>
    <row r="1031">
      <c r="A1031" s="5" t="s">
        <v>4398</v>
      </c>
      <c r="B1031" s="6" t="s">
        <v>4399</v>
      </c>
      <c r="C1031" s="5">
        <v>203883.0</v>
      </c>
      <c r="D1031" s="5" t="s">
        <v>1102</v>
      </c>
      <c r="F1031" s="5" t="s">
        <v>1102</v>
      </c>
      <c r="G1031" s="5">
        <v>0.0</v>
      </c>
      <c r="H1031" s="5">
        <v>100.0</v>
      </c>
      <c r="I1031" s="5" t="s">
        <v>4400</v>
      </c>
      <c r="J1031" s="5" t="s">
        <v>4401</v>
      </c>
      <c r="L1031" s="5" t="s">
        <v>243</v>
      </c>
    </row>
    <row r="1032">
      <c r="A1032" s="5" t="s">
        <v>4402</v>
      </c>
      <c r="B1032" s="6" t="s">
        <v>4403</v>
      </c>
      <c r="C1032" s="5">
        <v>205267.0</v>
      </c>
      <c r="D1032" s="5" t="s">
        <v>4404</v>
      </c>
      <c r="E1032" s="5" t="s">
        <v>452</v>
      </c>
      <c r="F1032" s="5" t="s">
        <v>4405</v>
      </c>
      <c r="G1032" s="5">
        <v>0.0</v>
      </c>
      <c r="H1032" s="5">
        <v>100.0</v>
      </c>
      <c r="I1032" s="5" t="s">
        <v>4406</v>
      </c>
      <c r="J1032" s="5" t="s">
        <v>4407</v>
      </c>
      <c r="K1032" s="5" t="s">
        <v>193</v>
      </c>
      <c r="L1032" s="5" t="s">
        <v>460</v>
      </c>
    </row>
    <row r="1033">
      <c r="A1033" s="5" t="s">
        <v>4402</v>
      </c>
      <c r="B1033" s="6" t="s">
        <v>4403</v>
      </c>
      <c r="C1033" s="5">
        <v>205267.0</v>
      </c>
      <c r="D1033" s="5" t="s">
        <v>4404</v>
      </c>
      <c r="E1033" s="5" t="s">
        <v>452</v>
      </c>
      <c r="F1033" s="5" t="s">
        <v>922</v>
      </c>
      <c r="G1033" s="5">
        <v>0.0</v>
      </c>
      <c r="H1033" s="5">
        <v>100.0</v>
      </c>
      <c r="I1033" s="5" t="s">
        <v>195</v>
      </c>
      <c r="J1033" s="5" t="s">
        <v>4408</v>
      </c>
      <c r="L1033" s="5" t="s">
        <v>55</v>
      </c>
    </row>
    <row r="1034">
      <c r="A1034" s="5" t="s">
        <v>4409</v>
      </c>
      <c r="B1034" s="6" t="s">
        <v>4410</v>
      </c>
      <c r="C1034" s="5">
        <v>204241.0</v>
      </c>
      <c r="D1034" s="5" t="s">
        <v>4411</v>
      </c>
      <c r="E1034" s="5" t="s">
        <v>101</v>
      </c>
      <c r="F1034" s="5" t="s">
        <v>3201</v>
      </c>
      <c r="G1034" s="5">
        <v>0.0</v>
      </c>
      <c r="H1034" s="5">
        <v>100.0</v>
      </c>
      <c r="I1034" s="5" t="s">
        <v>4412</v>
      </c>
      <c r="J1034" s="5" t="s">
        <v>4413</v>
      </c>
      <c r="L1034" s="5" t="s">
        <v>20</v>
      </c>
    </row>
    <row r="1035">
      <c r="A1035" s="5" t="s">
        <v>4409</v>
      </c>
      <c r="B1035" s="6" t="s">
        <v>4410</v>
      </c>
      <c r="C1035" s="5">
        <v>204241.0</v>
      </c>
      <c r="D1035" s="5" t="s">
        <v>4411</v>
      </c>
      <c r="E1035" s="5" t="s">
        <v>101</v>
      </c>
      <c r="F1035" s="5" t="s">
        <v>3198</v>
      </c>
      <c r="G1035" s="5">
        <v>0.0</v>
      </c>
      <c r="H1035" s="5">
        <v>100.0</v>
      </c>
      <c r="I1035" s="5" t="s">
        <v>4412</v>
      </c>
      <c r="J1035" s="5" t="s">
        <v>4413</v>
      </c>
      <c r="L1035" s="5" t="s">
        <v>20</v>
      </c>
    </row>
    <row r="1036">
      <c r="A1036" s="5" t="s">
        <v>4414</v>
      </c>
      <c r="B1036" s="6" t="s">
        <v>4415</v>
      </c>
      <c r="C1036" s="5">
        <v>204047.0</v>
      </c>
      <c r="D1036" s="5" t="s">
        <v>2730</v>
      </c>
      <c r="E1036" s="5" t="s">
        <v>660</v>
      </c>
      <c r="F1036" s="5" t="s">
        <v>3900</v>
      </c>
      <c r="G1036" s="5">
        <v>0.0</v>
      </c>
      <c r="H1036" s="5">
        <v>100.0</v>
      </c>
      <c r="I1036" s="5" t="s">
        <v>3901</v>
      </c>
      <c r="J1036" s="5" t="s">
        <v>74</v>
      </c>
      <c r="L1036" s="5" t="s">
        <v>75</v>
      </c>
    </row>
    <row r="1037">
      <c r="A1037" s="5" t="s">
        <v>4416</v>
      </c>
      <c r="B1037" s="6" t="s">
        <v>4417</v>
      </c>
      <c r="C1037" s="5">
        <v>204785.0</v>
      </c>
      <c r="D1037" s="5" t="s">
        <v>4418</v>
      </c>
      <c r="E1037" s="5" t="s">
        <v>29</v>
      </c>
      <c r="F1037" s="5" t="s">
        <v>4419</v>
      </c>
      <c r="G1037" s="5">
        <v>35000.0</v>
      </c>
      <c r="H1037" s="5">
        <v>100.0</v>
      </c>
      <c r="I1037" s="5" t="s">
        <v>4420</v>
      </c>
      <c r="J1037" s="5" t="s">
        <v>1971</v>
      </c>
      <c r="L1037" s="5" t="s">
        <v>33</v>
      </c>
    </row>
    <row r="1038">
      <c r="A1038" s="5" t="s">
        <v>4421</v>
      </c>
      <c r="B1038" s="6" t="s">
        <v>4422</v>
      </c>
      <c r="C1038" s="5">
        <v>204452.0</v>
      </c>
      <c r="D1038" s="5" t="s">
        <v>4423</v>
      </c>
      <c r="E1038" s="5" t="s">
        <v>452</v>
      </c>
      <c r="F1038" s="5" t="s">
        <v>4424</v>
      </c>
      <c r="G1038" s="5">
        <v>0.0</v>
      </c>
      <c r="H1038" s="5">
        <v>100.0</v>
      </c>
      <c r="I1038" s="5" t="s">
        <v>4425</v>
      </c>
      <c r="J1038" s="5" t="s">
        <v>4426</v>
      </c>
      <c r="L1038" s="5" t="s">
        <v>55</v>
      </c>
    </row>
    <row r="1039">
      <c r="A1039" s="5" t="s">
        <v>4427</v>
      </c>
      <c r="B1039" s="6" t="s">
        <v>4428</v>
      </c>
      <c r="C1039" s="5">
        <v>204004.0</v>
      </c>
      <c r="D1039" s="5" t="s">
        <v>4429</v>
      </c>
      <c r="E1039" s="5" t="s">
        <v>2331</v>
      </c>
      <c r="F1039" s="5" t="s">
        <v>4430</v>
      </c>
      <c r="G1039" s="5">
        <v>0.0</v>
      </c>
      <c r="H1039" s="5">
        <v>100.0</v>
      </c>
      <c r="I1039" s="5" t="s">
        <v>4431</v>
      </c>
      <c r="J1039" s="5" t="s">
        <v>19</v>
      </c>
      <c r="L1039" s="5" t="s">
        <v>20</v>
      </c>
    </row>
    <row r="1040">
      <c r="A1040" s="5" t="s">
        <v>4432</v>
      </c>
      <c r="B1040" s="6" t="s">
        <v>4433</v>
      </c>
      <c r="C1040" s="5">
        <v>205560.0</v>
      </c>
      <c r="D1040" s="5" t="s">
        <v>4434</v>
      </c>
      <c r="E1040" s="5" t="s">
        <v>101</v>
      </c>
      <c r="F1040" s="5" t="s">
        <v>4435</v>
      </c>
      <c r="G1040" s="5">
        <v>0.0</v>
      </c>
      <c r="H1040" s="5">
        <v>100.0</v>
      </c>
      <c r="I1040" s="5" t="s">
        <v>4436</v>
      </c>
      <c r="J1040" s="5" t="s">
        <v>4437</v>
      </c>
      <c r="L1040" s="5" t="s">
        <v>55</v>
      </c>
    </row>
    <row r="1041">
      <c r="A1041" s="5" t="s">
        <v>4432</v>
      </c>
      <c r="B1041" s="6" t="s">
        <v>4433</v>
      </c>
      <c r="C1041" s="5">
        <v>205560.0</v>
      </c>
      <c r="D1041" s="5" t="s">
        <v>4434</v>
      </c>
      <c r="E1041" s="5" t="s">
        <v>101</v>
      </c>
      <c r="F1041" s="5" t="s">
        <v>4438</v>
      </c>
      <c r="G1041" s="5">
        <v>0.0</v>
      </c>
      <c r="H1041" s="5">
        <v>100.0</v>
      </c>
      <c r="I1041" s="5" t="s">
        <v>4436</v>
      </c>
      <c r="J1041" s="5" t="s">
        <v>4437</v>
      </c>
      <c r="L1041" s="5" t="s">
        <v>55</v>
      </c>
    </row>
    <row r="1042">
      <c r="A1042" s="5" t="s">
        <v>4439</v>
      </c>
      <c r="B1042" s="6" t="s">
        <v>4440</v>
      </c>
      <c r="C1042" s="5">
        <v>205754.0</v>
      </c>
      <c r="D1042" s="5" t="s">
        <v>4441</v>
      </c>
      <c r="E1042" s="5" t="s">
        <v>149</v>
      </c>
      <c r="F1042" s="5" t="s">
        <v>4442</v>
      </c>
      <c r="G1042" s="5">
        <v>0.0</v>
      </c>
      <c r="H1042" s="5">
        <v>100.0</v>
      </c>
      <c r="I1042" s="5" t="s">
        <v>107</v>
      </c>
      <c r="J1042" s="5" t="s">
        <v>74</v>
      </c>
      <c r="L1042" s="5" t="s">
        <v>75</v>
      </c>
    </row>
    <row r="1043">
      <c r="A1043" s="5" t="s">
        <v>4443</v>
      </c>
      <c r="B1043" s="6" t="s">
        <v>4444</v>
      </c>
      <c r="C1043" s="5">
        <v>205472.0</v>
      </c>
      <c r="D1043" s="5" t="s">
        <v>3894</v>
      </c>
      <c r="E1043" s="5" t="s">
        <v>660</v>
      </c>
      <c r="F1043" s="5" t="s">
        <v>4445</v>
      </c>
      <c r="G1043" s="5">
        <v>15000.0</v>
      </c>
      <c r="H1043" s="5">
        <v>100.0</v>
      </c>
      <c r="I1043" s="5" t="s">
        <v>3896</v>
      </c>
      <c r="J1043" s="5" t="s">
        <v>3897</v>
      </c>
      <c r="L1043" s="5" t="s">
        <v>230</v>
      </c>
    </row>
    <row r="1044">
      <c r="A1044" s="5" t="s">
        <v>4446</v>
      </c>
      <c r="B1044" s="6" t="s">
        <v>4447</v>
      </c>
      <c r="C1044" s="5">
        <v>204456.0</v>
      </c>
      <c r="D1044" s="5" t="s">
        <v>4448</v>
      </c>
      <c r="E1044" s="5" t="s">
        <v>16</v>
      </c>
      <c r="F1044" s="5" t="s">
        <v>4449</v>
      </c>
      <c r="G1044" s="5">
        <v>0.0</v>
      </c>
      <c r="H1044" s="5">
        <v>100.0</v>
      </c>
      <c r="I1044" s="5" t="s">
        <v>2288</v>
      </c>
      <c r="J1044" s="5" t="s">
        <v>601</v>
      </c>
      <c r="L1044" s="5" t="s">
        <v>203</v>
      </c>
    </row>
    <row r="1045">
      <c r="A1045" s="5" t="s">
        <v>4446</v>
      </c>
      <c r="B1045" s="6" t="s">
        <v>4447</v>
      </c>
      <c r="C1045" s="5">
        <v>204456.0</v>
      </c>
      <c r="D1045" s="5" t="s">
        <v>4448</v>
      </c>
      <c r="E1045" s="5" t="s">
        <v>16</v>
      </c>
      <c r="F1045" s="5" t="s">
        <v>2284</v>
      </c>
      <c r="G1045" s="5">
        <v>0.0</v>
      </c>
      <c r="H1045" s="5">
        <v>96.0</v>
      </c>
      <c r="I1045" s="5" t="s">
        <v>4450</v>
      </c>
      <c r="J1045" s="5" t="s">
        <v>2286</v>
      </c>
      <c r="K1045" s="5" t="s">
        <v>16</v>
      </c>
      <c r="L1045" s="5" t="s">
        <v>460</v>
      </c>
    </row>
    <row r="1046">
      <c r="A1046" s="5" t="s">
        <v>4446</v>
      </c>
      <c r="B1046" s="6" t="s">
        <v>4447</v>
      </c>
      <c r="C1046" s="5">
        <v>204456.0</v>
      </c>
      <c r="D1046" s="5" t="s">
        <v>4448</v>
      </c>
      <c r="E1046" s="5" t="s">
        <v>16</v>
      </c>
      <c r="F1046" s="5" t="s">
        <v>2287</v>
      </c>
      <c r="G1046" s="5">
        <v>0.0</v>
      </c>
      <c r="H1046" s="5">
        <v>100.0</v>
      </c>
      <c r="I1046" s="5" t="s">
        <v>2288</v>
      </c>
      <c r="J1046" s="5" t="s">
        <v>601</v>
      </c>
      <c r="L1046" s="5" t="s">
        <v>203</v>
      </c>
    </row>
    <row r="1047">
      <c r="A1047" s="5" t="s">
        <v>4446</v>
      </c>
      <c r="B1047" s="6" t="s">
        <v>4447</v>
      </c>
      <c r="C1047" s="5">
        <v>204456.0</v>
      </c>
      <c r="D1047" s="5" t="s">
        <v>4448</v>
      </c>
      <c r="E1047" s="5" t="s">
        <v>16</v>
      </c>
      <c r="F1047" s="5" t="s">
        <v>4451</v>
      </c>
      <c r="G1047" s="5">
        <v>0.0</v>
      </c>
      <c r="H1047" s="5">
        <v>100.0</v>
      </c>
      <c r="I1047" s="5" t="s">
        <v>4452</v>
      </c>
      <c r="J1047" s="5" t="s">
        <v>39</v>
      </c>
      <c r="L1047" s="5" t="s">
        <v>40</v>
      </c>
    </row>
    <row r="1048">
      <c r="A1048" s="5" t="s">
        <v>4453</v>
      </c>
      <c r="B1048" s="6" t="s">
        <v>4454</v>
      </c>
      <c r="C1048" s="5">
        <v>204406.0</v>
      </c>
      <c r="D1048" s="5" t="s">
        <v>4455</v>
      </c>
      <c r="E1048" s="5" t="s">
        <v>51</v>
      </c>
      <c r="F1048" s="5" t="s">
        <v>4456</v>
      </c>
      <c r="G1048" s="5">
        <v>0.0</v>
      </c>
      <c r="H1048" s="5">
        <v>100.0</v>
      </c>
      <c r="I1048" s="5" t="s">
        <v>4457</v>
      </c>
      <c r="J1048" s="5" t="s">
        <v>4458</v>
      </c>
      <c r="L1048" s="5" t="s">
        <v>55</v>
      </c>
    </row>
    <row r="1049">
      <c r="A1049" s="5" t="s">
        <v>4459</v>
      </c>
      <c r="B1049" s="6" t="s">
        <v>4460</v>
      </c>
      <c r="C1049" s="5">
        <v>205492.0</v>
      </c>
      <c r="D1049" s="5" t="s">
        <v>4461</v>
      </c>
      <c r="E1049" s="5" t="s">
        <v>16</v>
      </c>
      <c r="F1049" s="5" t="s">
        <v>4462</v>
      </c>
      <c r="G1049" s="5">
        <v>0.0</v>
      </c>
      <c r="H1049" s="5">
        <v>100.0</v>
      </c>
      <c r="I1049" s="5" t="s">
        <v>4463</v>
      </c>
      <c r="J1049" s="5" t="s">
        <v>4464</v>
      </c>
      <c r="L1049" s="5" t="s">
        <v>33</v>
      </c>
    </row>
    <row r="1050">
      <c r="A1050" s="5" t="s">
        <v>4465</v>
      </c>
      <c r="B1050" s="6" t="s">
        <v>4466</v>
      </c>
      <c r="C1050" s="5">
        <v>205733.0</v>
      </c>
      <c r="D1050" s="5" t="s">
        <v>4467</v>
      </c>
      <c r="E1050" s="5" t="s">
        <v>101</v>
      </c>
      <c r="F1050" s="5" t="s">
        <v>4468</v>
      </c>
      <c r="G1050" s="5">
        <v>0.0</v>
      </c>
      <c r="H1050" s="5">
        <v>100.0</v>
      </c>
      <c r="I1050" s="5" t="s">
        <v>4469</v>
      </c>
      <c r="J1050" s="5" t="s">
        <v>3273</v>
      </c>
      <c r="L1050" s="5" t="s">
        <v>1400</v>
      </c>
    </row>
    <row r="1051">
      <c r="A1051" s="5" t="s">
        <v>4470</v>
      </c>
      <c r="B1051" s="6" t="s">
        <v>4471</v>
      </c>
      <c r="C1051" s="5">
        <v>205732.0</v>
      </c>
      <c r="D1051" s="5" t="s">
        <v>4472</v>
      </c>
      <c r="E1051" s="5" t="s">
        <v>456</v>
      </c>
      <c r="F1051" s="5" t="s">
        <v>4473</v>
      </c>
      <c r="G1051" s="5">
        <v>0.0</v>
      </c>
      <c r="H1051" s="5">
        <v>100.0</v>
      </c>
      <c r="I1051" s="5" t="s">
        <v>4474</v>
      </c>
      <c r="J1051" s="5" t="s">
        <v>124</v>
      </c>
      <c r="L1051" s="5" t="s">
        <v>47</v>
      </c>
    </row>
    <row r="1052">
      <c r="A1052" s="5" t="s">
        <v>4475</v>
      </c>
      <c r="B1052" s="6" t="s">
        <v>4476</v>
      </c>
      <c r="C1052" s="5">
        <v>204891.0</v>
      </c>
      <c r="D1052" s="5" t="s">
        <v>4477</v>
      </c>
      <c r="E1052" s="5" t="s">
        <v>336</v>
      </c>
      <c r="F1052" s="5" t="s">
        <v>4478</v>
      </c>
      <c r="G1052" s="5">
        <v>0.0</v>
      </c>
      <c r="H1052" s="5">
        <v>100.0</v>
      </c>
      <c r="I1052" s="5" t="s">
        <v>4479</v>
      </c>
      <c r="J1052" s="5" t="s">
        <v>4480</v>
      </c>
      <c r="L1052" s="5" t="s">
        <v>20</v>
      </c>
    </row>
    <row r="1053">
      <c r="A1053" s="5" t="s">
        <v>4481</v>
      </c>
      <c r="B1053" s="6" t="s">
        <v>4482</v>
      </c>
      <c r="C1053" s="5">
        <v>205668.0</v>
      </c>
      <c r="D1053" s="5" t="s">
        <v>4483</v>
      </c>
      <c r="E1053" s="5" t="s">
        <v>149</v>
      </c>
      <c r="F1053" s="5" t="s">
        <v>4484</v>
      </c>
      <c r="G1053" s="5">
        <v>0.0</v>
      </c>
      <c r="H1053" s="5">
        <v>100.0</v>
      </c>
      <c r="I1053" s="5" t="s">
        <v>4485</v>
      </c>
      <c r="J1053" s="5" t="s">
        <v>4486</v>
      </c>
      <c r="L1053" s="5" t="s">
        <v>55</v>
      </c>
    </row>
    <row r="1054">
      <c r="A1054" s="5" t="s">
        <v>4487</v>
      </c>
      <c r="B1054" s="6" t="s">
        <v>4488</v>
      </c>
      <c r="C1054" s="5">
        <v>204491.0</v>
      </c>
      <c r="D1054" s="5" t="s">
        <v>4489</v>
      </c>
      <c r="E1054" s="5" t="s">
        <v>101</v>
      </c>
      <c r="F1054" s="5" t="s">
        <v>4490</v>
      </c>
      <c r="G1054" s="5">
        <v>0.0</v>
      </c>
      <c r="H1054" s="5">
        <v>100.0</v>
      </c>
      <c r="I1054" s="5" t="s">
        <v>4491</v>
      </c>
      <c r="J1054" s="5" t="s">
        <v>2397</v>
      </c>
      <c r="L1054" s="5" t="s">
        <v>183</v>
      </c>
    </row>
    <row r="1055">
      <c r="A1055" s="5" t="s">
        <v>4487</v>
      </c>
      <c r="B1055" s="6" t="s">
        <v>4488</v>
      </c>
      <c r="C1055" s="5">
        <v>204491.0</v>
      </c>
      <c r="D1055" s="5" t="s">
        <v>4489</v>
      </c>
      <c r="E1055" s="5" t="s">
        <v>101</v>
      </c>
      <c r="F1055" s="5" t="s">
        <v>4492</v>
      </c>
      <c r="G1055" s="5">
        <v>0.0</v>
      </c>
      <c r="H1055" s="5">
        <v>26.0</v>
      </c>
      <c r="I1055" s="5" t="s">
        <v>4493</v>
      </c>
      <c r="J1055" s="5" t="s">
        <v>2397</v>
      </c>
      <c r="L1055" s="5" t="s">
        <v>183</v>
      </c>
    </row>
    <row r="1056">
      <c r="A1056" s="5" t="s">
        <v>4487</v>
      </c>
      <c r="B1056" s="6" t="s">
        <v>4488</v>
      </c>
      <c r="C1056" s="5">
        <v>204491.0</v>
      </c>
      <c r="D1056" s="5" t="s">
        <v>4489</v>
      </c>
      <c r="E1056" s="5" t="s">
        <v>101</v>
      </c>
      <c r="F1056" s="5" t="s">
        <v>4494</v>
      </c>
      <c r="G1056" s="5">
        <v>0.0</v>
      </c>
      <c r="H1056" s="5">
        <v>100.0</v>
      </c>
      <c r="I1056" s="5" t="s">
        <v>4493</v>
      </c>
      <c r="J1056" s="5" t="s">
        <v>2397</v>
      </c>
      <c r="L1056" s="5" t="s">
        <v>183</v>
      </c>
    </row>
    <row r="1057">
      <c r="A1057" s="5" t="s">
        <v>4495</v>
      </c>
      <c r="B1057" s="6" t="s">
        <v>4496</v>
      </c>
      <c r="C1057" s="5">
        <v>203896.0</v>
      </c>
      <c r="D1057" s="5" t="s">
        <v>4497</v>
      </c>
      <c r="E1057" s="5" t="s">
        <v>55</v>
      </c>
      <c r="F1057" s="5" t="s">
        <v>4498</v>
      </c>
      <c r="G1057" s="5">
        <v>0.0</v>
      </c>
      <c r="H1057" s="5">
        <v>30.0</v>
      </c>
      <c r="I1057" s="5" t="s">
        <v>4499</v>
      </c>
      <c r="J1057" s="5" t="s">
        <v>4500</v>
      </c>
      <c r="K1057" s="5" t="s">
        <v>55</v>
      </c>
      <c r="L1057" s="5" t="s">
        <v>460</v>
      </c>
    </row>
    <row r="1058">
      <c r="A1058" s="5" t="s">
        <v>4501</v>
      </c>
      <c r="B1058" s="6" t="s">
        <v>4502</v>
      </c>
      <c r="C1058" s="5">
        <v>205613.0</v>
      </c>
      <c r="D1058" s="5" t="s">
        <v>4503</v>
      </c>
      <c r="E1058" s="5" t="s">
        <v>29</v>
      </c>
      <c r="F1058" s="5" t="s">
        <v>2238</v>
      </c>
      <c r="G1058" s="5">
        <v>0.0</v>
      </c>
      <c r="H1058" s="5">
        <v>100.0</v>
      </c>
      <c r="I1058" s="5" t="s">
        <v>671</v>
      </c>
      <c r="J1058" s="5" t="s">
        <v>4504</v>
      </c>
      <c r="L1058" s="5" t="s">
        <v>389</v>
      </c>
    </row>
    <row r="1059">
      <c r="A1059" s="5" t="s">
        <v>4505</v>
      </c>
      <c r="B1059" s="6" t="s">
        <v>4506</v>
      </c>
      <c r="C1059" s="5">
        <v>205033.0</v>
      </c>
      <c r="D1059" s="5" t="s">
        <v>4507</v>
      </c>
      <c r="F1059" s="5" t="s">
        <v>4508</v>
      </c>
      <c r="G1059" s="5">
        <v>0.0</v>
      </c>
      <c r="H1059" s="5">
        <v>68.0</v>
      </c>
      <c r="I1059" s="5" t="s">
        <v>4509</v>
      </c>
      <c r="J1059" s="5" t="s">
        <v>4510</v>
      </c>
      <c r="L1059" s="5" t="s">
        <v>82</v>
      </c>
    </row>
    <row r="1060">
      <c r="A1060" s="5" t="s">
        <v>4505</v>
      </c>
      <c r="B1060" s="6" t="s">
        <v>4506</v>
      </c>
      <c r="C1060" s="5">
        <v>205033.0</v>
      </c>
      <c r="D1060" s="5" t="s">
        <v>4507</v>
      </c>
      <c r="F1060" s="5" t="s">
        <v>4511</v>
      </c>
      <c r="G1060" s="5">
        <v>0.0</v>
      </c>
      <c r="H1060" s="5">
        <v>100.0</v>
      </c>
      <c r="I1060" s="5" t="s">
        <v>4509</v>
      </c>
      <c r="J1060" s="5" t="s">
        <v>4510</v>
      </c>
      <c r="L1060" s="5" t="s">
        <v>82</v>
      </c>
    </row>
    <row r="1061">
      <c r="A1061" s="5" t="s">
        <v>4512</v>
      </c>
      <c r="B1061" s="6" t="s">
        <v>4513</v>
      </c>
      <c r="C1061" s="5">
        <v>204208.0</v>
      </c>
      <c r="D1061" s="5" t="s">
        <v>4514</v>
      </c>
      <c r="F1061" s="5" t="s">
        <v>4508</v>
      </c>
      <c r="G1061" s="5">
        <v>0.0</v>
      </c>
      <c r="H1061" s="5">
        <v>68.0</v>
      </c>
      <c r="I1061" s="5" t="s">
        <v>4515</v>
      </c>
      <c r="J1061" s="5" t="s">
        <v>4510</v>
      </c>
      <c r="L1061" s="5" t="s">
        <v>82</v>
      </c>
    </row>
    <row r="1062">
      <c r="A1062" s="5" t="s">
        <v>4512</v>
      </c>
      <c r="B1062" s="6" t="s">
        <v>4513</v>
      </c>
      <c r="C1062" s="5">
        <v>204208.0</v>
      </c>
      <c r="D1062" s="5" t="s">
        <v>4514</v>
      </c>
      <c r="F1062" s="5" t="s">
        <v>4511</v>
      </c>
      <c r="G1062" s="5">
        <v>0.0</v>
      </c>
      <c r="H1062" s="5">
        <v>100.0</v>
      </c>
      <c r="I1062" s="5" t="s">
        <v>4515</v>
      </c>
      <c r="J1062" s="5" t="s">
        <v>4510</v>
      </c>
      <c r="L1062" s="5" t="s">
        <v>82</v>
      </c>
    </row>
    <row r="1063">
      <c r="A1063" s="5" t="s">
        <v>4516</v>
      </c>
      <c r="B1063" s="6" t="s">
        <v>4517</v>
      </c>
      <c r="C1063" s="5">
        <v>205719.0</v>
      </c>
      <c r="D1063" s="5" t="s">
        <v>4518</v>
      </c>
      <c r="E1063" s="5" t="s">
        <v>813</v>
      </c>
      <c r="F1063" s="5" t="s">
        <v>4519</v>
      </c>
      <c r="G1063" s="5">
        <v>0.0</v>
      </c>
      <c r="H1063" s="5">
        <v>100.0</v>
      </c>
      <c r="I1063" s="5" t="s">
        <v>4520</v>
      </c>
      <c r="J1063" s="5" t="s">
        <v>1371</v>
      </c>
      <c r="K1063" s="5" t="s">
        <v>1088</v>
      </c>
      <c r="L1063" s="5" t="s">
        <v>29</v>
      </c>
    </row>
    <row r="1064">
      <c r="A1064" s="5" t="s">
        <v>4521</v>
      </c>
      <c r="B1064" s="6" t="s">
        <v>4522</v>
      </c>
      <c r="C1064" s="5">
        <v>204072.0</v>
      </c>
      <c r="D1064" s="5" t="s">
        <v>932</v>
      </c>
      <c r="E1064" s="5" t="s">
        <v>310</v>
      </c>
      <c r="F1064" s="5" t="s">
        <v>4523</v>
      </c>
      <c r="G1064" s="5">
        <v>0.0</v>
      </c>
      <c r="H1064" s="5">
        <v>100.0</v>
      </c>
      <c r="I1064" s="5" t="s">
        <v>4524</v>
      </c>
      <c r="J1064" s="5" t="s">
        <v>124</v>
      </c>
      <c r="L1064" s="5" t="s">
        <v>47</v>
      </c>
    </row>
    <row r="1065">
      <c r="A1065" s="5" t="s">
        <v>4525</v>
      </c>
      <c r="B1065" s="6" t="s">
        <v>4526</v>
      </c>
      <c r="C1065" s="5">
        <v>204810.0</v>
      </c>
      <c r="D1065" s="5" t="s">
        <v>4527</v>
      </c>
      <c r="E1065" s="5" t="s">
        <v>261</v>
      </c>
      <c r="F1065" s="5" t="s">
        <v>4528</v>
      </c>
      <c r="G1065" s="5">
        <v>16000.0</v>
      </c>
      <c r="H1065" s="5">
        <v>65.0</v>
      </c>
      <c r="I1065" s="5" t="s">
        <v>4529</v>
      </c>
      <c r="J1065" s="5" t="s">
        <v>124</v>
      </c>
      <c r="L1065" s="5" t="s">
        <v>47</v>
      </c>
    </row>
    <row r="1066">
      <c r="A1066" s="5" t="s">
        <v>4525</v>
      </c>
      <c r="B1066" s="6" t="s">
        <v>4526</v>
      </c>
      <c r="C1066" s="5">
        <v>204810.0</v>
      </c>
      <c r="D1066" s="5" t="s">
        <v>4527</v>
      </c>
      <c r="E1066" s="5" t="s">
        <v>261</v>
      </c>
      <c r="F1066" s="5" t="s">
        <v>4530</v>
      </c>
      <c r="G1066" s="5">
        <v>8000.0</v>
      </c>
      <c r="H1066" s="5">
        <v>35.0</v>
      </c>
      <c r="I1066" s="5" t="s">
        <v>4531</v>
      </c>
      <c r="J1066" s="5" t="s">
        <v>4532</v>
      </c>
      <c r="L1066" s="5" t="s">
        <v>47</v>
      </c>
    </row>
    <row r="1067">
      <c r="A1067" s="5" t="s">
        <v>4533</v>
      </c>
      <c r="B1067" s="6" t="s">
        <v>4534</v>
      </c>
      <c r="C1067" s="5">
        <v>205186.0</v>
      </c>
      <c r="D1067" s="5" t="s">
        <v>4535</v>
      </c>
      <c r="F1067" s="5" t="s">
        <v>4535</v>
      </c>
      <c r="G1067" s="5">
        <v>15000.0</v>
      </c>
      <c r="H1067" s="5">
        <v>100.0</v>
      </c>
      <c r="I1067" s="5" t="s">
        <v>4536</v>
      </c>
      <c r="J1067" s="5" t="s">
        <v>124</v>
      </c>
      <c r="L1067" s="5" t="s">
        <v>47</v>
      </c>
    </row>
    <row r="1068">
      <c r="A1068" s="5" t="s">
        <v>4537</v>
      </c>
      <c r="B1068" s="6" t="s">
        <v>4538</v>
      </c>
      <c r="C1068" s="5">
        <v>205100.0</v>
      </c>
      <c r="D1068" s="5" t="s">
        <v>4539</v>
      </c>
      <c r="E1068" s="5" t="s">
        <v>101</v>
      </c>
      <c r="F1068" s="5" t="s">
        <v>2216</v>
      </c>
      <c r="G1068" s="5">
        <v>0.0</v>
      </c>
      <c r="H1068" s="5">
        <v>0.0</v>
      </c>
      <c r="I1068" s="5" t="s">
        <v>2217</v>
      </c>
      <c r="J1068" s="5" t="s">
        <v>4540</v>
      </c>
      <c r="L1068" s="5" t="s">
        <v>75</v>
      </c>
    </row>
    <row r="1069">
      <c r="A1069" s="5" t="s">
        <v>4537</v>
      </c>
      <c r="B1069" s="6" t="s">
        <v>4538</v>
      </c>
      <c r="C1069" s="5">
        <v>205100.0</v>
      </c>
      <c r="D1069" s="5" t="s">
        <v>4539</v>
      </c>
      <c r="E1069" s="5" t="s">
        <v>101</v>
      </c>
      <c r="F1069" s="5" t="s">
        <v>4012</v>
      </c>
      <c r="G1069" s="5">
        <v>0.0</v>
      </c>
      <c r="H1069" s="5">
        <v>100.0</v>
      </c>
      <c r="I1069" s="5" t="s">
        <v>2217</v>
      </c>
      <c r="J1069" s="5" t="s">
        <v>2218</v>
      </c>
      <c r="L1069" s="5" t="s">
        <v>75</v>
      </c>
    </row>
    <row r="1070">
      <c r="A1070" s="5" t="s">
        <v>4541</v>
      </c>
      <c r="B1070" s="6" t="s">
        <v>4542</v>
      </c>
      <c r="C1070" s="5">
        <v>205209.0</v>
      </c>
      <c r="D1070" s="5" t="s">
        <v>4543</v>
      </c>
      <c r="E1070" s="5" t="s">
        <v>476</v>
      </c>
      <c r="F1070" s="5" t="s">
        <v>4544</v>
      </c>
      <c r="G1070" s="5">
        <v>0.0</v>
      </c>
      <c r="H1070" s="5">
        <v>100.0</v>
      </c>
      <c r="I1070" s="5" t="s">
        <v>4545</v>
      </c>
      <c r="J1070" s="5" t="s">
        <v>4546</v>
      </c>
      <c r="L1070" s="5" t="s">
        <v>51</v>
      </c>
    </row>
    <row r="1071">
      <c r="A1071" s="5" t="s">
        <v>4547</v>
      </c>
      <c r="B1071" s="6" t="s">
        <v>4548</v>
      </c>
      <c r="C1071" s="5">
        <v>204738.0</v>
      </c>
      <c r="D1071" s="5" t="s">
        <v>817</v>
      </c>
      <c r="E1071" s="5" t="s">
        <v>29</v>
      </c>
      <c r="F1071" s="5" t="s">
        <v>4549</v>
      </c>
      <c r="G1071" s="5">
        <v>0.0</v>
      </c>
      <c r="H1071" s="5">
        <v>22.0</v>
      </c>
      <c r="I1071" s="5" t="s">
        <v>756</v>
      </c>
      <c r="J1071" s="5" t="s">
        <v>757</v>
      </c>
      <c r="L1071" s="5" t="s">
        <v>166</v>
      </c>
    </row>
    <row r="1072">
      <c r="A1072" s="5" t="s">
        <v>4547</v>
      </c>
      <c r="B1072" s="6" t="s">
        <v>4548</v>
      </c>
      <c r="C1072" s="5">
        <v>204738.0</v>
      </c>
      <c r="D1072" s="5" t="s">
        <v>817</v>
      </c>
      <c r="E1072" s="5" t="s">
        <v>29</v>
      </c>
      <c r="F1072" s="5" t="s">
        <v>4550</v>
      </c>
      <c r="G1072" s="5">
        <v>0.0</v>
      </c>
      <c r="H1072" s="5">
        <v>100.0</v>
      </c>
      <c r="I1072" s="5" t="s">
        <v>4551</v>
      </c>
      <c r="J1072" s="5" t="s">
        <v>765</v>
      </c>
      <c r="L1072" s="5" t="s">
        <v>336</v>
      </c>
    </row>
    <row r="1073">
      <c r="A1073" s="5" t="s">
        <v>4552</v>
      </c>
      <c r="B1073" s="6" t="s">
        <v>4553</v>
      </c>
      <c r="C1073" s="5">
        <v>203875.0</v>
      </c>
      <c r="D1073" s="5" t="s">
        <v>817</v>
      </c>
      <c r="E1073" s="5" t="s">
        <v>29</v>
      </c>
      <c r="F1073" s="5" t="s">
        <v>4554</v>
      </c>
      <c r="G1073" s="5">
        <v>0.0</v>
      </c>
      <c r="H1073" s="5">
        <v>22.0</v>
      </c>
      <c r="I1073" s="5" t="s">
        <v>756</v>
      </c>
      <c r="J1073" s="5" t="s">
        <v>757</v>
      </c>
      <c r="L1073" s="5" t="s">
        <v>166</v>
      </c>
    </row>
    <row r="1074">
      <c r="A1074" s="5" t="s">
        <v>4552</v>
      </c>
      <c r="B1074" s="6" t="s">
        <v>4553</v>
      </c>
      <c r="C1074" s="5">
        <v>203875.0</v>
      </c>
      <c r="D1074" s="5" t="s">
        <v>817</v>
      </c>
      <c r="E1074" s="5" t="s">
        <v>29</v>
      </c>
      <c r="F1074" s="5" t="s">
        <v>2381</v>
      </c>
      <c r="G1074" s="5">
        <v>0.0</v>
      </c>
      <c r="H1074" s="5">
        <v>100.0</v>
      </c>
      <c r="I1074" s="5" t="s">
        <v>764</v>
      </c>
      <c r="J1074" s="5" t="s">
        <v>765</v>
      </c>
      <c r="L1074" s="5" t="s">
        <v>336</v>
      </c>
    </row>
    <row r="1075">
      <c r="A1075" s="5" t="s">
        <v>4555</v>
      </c>
      <c r="B1075" s="6" t="s">
        <v>4556</v>
      </c>
      <c r="C1075" s="5">
        <v>204290.0</v>
      </c>
      <c r="D1075" s="5" t="s">
        <v>4557</v>
      </c>
      <c r="E1075" s="5" t="s">
        <v>456</v>
      </c>
      <c r="F1075" s="5" t="s">
        <v>4558</v>
      </c>
      <c r="G1075" s="5">
        <v>0.0</v>
      </c>
      <c r="H1075" s="5">
        <v>100.0</v>
      </c>
      <c r="I1075" s="5" t="s">
        <v>4559</v>
      </c>
      <c r="J1075" s="5" t="s">
        <v>27</v>
      </c>
      <c r="K1075" s="5" t="s">
        <v>28</v>
      </c>
      <c r="L1075" s="5" t="s">
        <v>29</v>
      </c>
    </row>
    <row r="1076">
      <c r="A1076" s="5" t="s">
        <v>4555</v>
      </c>
      <c r="B1076" s="6" t="s">
        <v>4556</v>
      </c>
      <c r="C1076" s="5">
        <v>204290.0</v>
      </c>
      <c r="D1076" s="5" t="s">
        <v>4557</v>
      </c>
      <c r="E1076" s="5" t="s">
        <v>456</v>
      </c>
      <c r="F1076" s="5" t="s">
        <v>4560</v>
      </c>
      <c r="G1076" s="5">
        <v>0.0</v>
      </c>
      <c r="H1076" s="5">
        <v>100.0</v>
      </c>
      <c r="I1076" s="5" t="s">
        <v>4559</v>
      </c>
      <c r="J1076" s="5" t="s">
        <v>27</v>
      </c>
      <c r="K1076" s="5" t="s">
        <v>28</v>
      </c>
      <c r="L1076" s="5" t="s">
        <v>29</v>
      </c>
    </row>
    <row r="1077">
      <c r="A1077" s="5" t="s">
        <v>4561</v>
      </c>
      <c r="B1077" s="6" t="s">
        <v>4562</v>
      </c>
      <c r="C1077" s="5">
        <v>205708.0</v>
      </c>
      <c r="D1077" s="5" t="s">
        <v>2215</v>
      </c>
      <c r="E1077" s="5" t="s">
        <v>101</v>
      </c>
      <c r="F1077" s="5" t="s">
        <v>2216</v>
      </c>
      <c r="G1077" s="5">
        <v>0.0</v>
      </c>
      <c r="H1077" s="5">
        <v>0.0</v>
      </c>
      <c r="I1077" s="5" t="s">
        <v>2217</v>
      </c>
      <c r="J1077" s="5" t="s">
        <v>2218</v>
      </c>
      <c r="L1077" s="5" t="s">
        <v>75</v>
      </c>
    </row>
    <row r="1078">
      <c r="A1078" s="5" t="s">
        <v>4561</v>
      </c>
      <c r="B1078" s="6" t="s">
        <v>4562</v>
      </c>
      <c r="C1078" s="5">
        <v>205708.0</v>
      </c>
      <c r="D1078" s="5" t="s">
        <v>2215</v>
      </c>
      <c r="E1078" s="5" t="s">
        <v>101</v>
      </c>
      <c r="F1078" s="5" t="s">
        <v>4012</v>
      </c>
      <c r="G1078" s="5">
        <v>0.0</v>
      </c>
      <c r="H1078" s="5">
        <v>100.0</v>
      </c>
      <c r="I1078" s="5" t="s">
        <v>2217</v>
      </c>
      <c r="J1078" s="5" t="s">
        <v>2218</v>
      </c>
      <c r="L1078" s="5" t="s">
        <v>75</v>
      </c>
    </row>
    <row r="1079">
      <c r="A1079" s="5" t="s">
        <v>4563</v>
      </c>
      <c r="B1079" s="6" t="s">
        <v>4564</v>
      </c>
      <c r="C1079" s="5">
        <v>204475.0</v>
      </c>
      <c r="D1079" s="5" t="s">
        <v>4565</v>
      </c>
      <c r="E1079" s="5" t="s">
        <v>29</v>
      </c>
      <c r="F1079" s="5" t="s">
        <v>4566</v>
      </c>
      <c r="G1079" s="5">
        <v>0.0</v>
      </c>
      <c r="H1079" s="5">
        <v>100.0</v>
      </c>
      <c r="I1079" s="5" t="s">
        <v>4567</v>
      </c>
      <c r="J1079" s="5" t="s">
        <v>4568</v>
      </c>
      <c r="L1079" s="5" t="s">
        <v>634</v>
      </c>
    </row>
    <row r="1080">
      <c r="A1080" s="5" t="s">
        <v>4569</v>
      </c>
      <c r="B1080" s="6" t="s">
        <v>4570</v>
      </c>
      <c r="C1080" s="5">
        <v>205549.0</v>
      </c>
      <c r="D1080" s="5" t="s">
        <v>4571</v>
      </c>
      <c r="E1080" s="5" t="s">
        <v>310</v>
      </c>
      <c r="F1080" s="5" t="s">
        <v>4572</v>
      </c>
      <c r="G1080" s="5">
        <v>0.0</v>
      </c>
      <c r="H1080" s="5">
        <v>0.0</v>
      </c>
      <c r="I1080" s="5" t="s">
        <v>4573</v>
      </c>
      <c r="J1080" s="5" t="s">
        <v>19</v>
      </c>
      <c r="L1080" s="5" t="s">
        <v>20</v>
      </c>
    </row>
    <row r="1081">
      <c r="A1081" s="5" t="s">
        <v>4574</v>
      </c>
      <c r="B1081" s="6" t="s">
        <v>4575</v>
      </c>
      <c r="C1081" s="5">
        <v>204595.0</v>
      </c>
      <c r="D1081" s="5" t="s">
        <v>4576</v>
      </c>
      <c r="E1081" s="5" t="s">
        <v>310</v>
      </c>
      <c r="F1081" s="5" t="s">
        <v>4577</v>
      </c>
      <c r="G1081" s="5">
        <v>27000.0</v>
      </c>
      <c r="H1081" s="5">
        <v>0.0</v>
      </c>
      <c r="I1081" s="5" t="s">
        <v>4578</v>
      </c>
      <c r="J1081" s="5" t="s">
        <v>4579</v>
      </c>
      <c r="L1081" s="5" t="s">
        <v>2029</v>
      </c>
    </row>
    <row r="1082">
      <c r="A1082" s="5" t="s">
        <v>4580</v>
      </c>
      <c r="B1082" s="6" t="s">
        <v>4581</v>
      </c>
      <c r="C1082" s="5">
        <v>205695.0</v>
      </c>
      <c r="D1082" s="5" t="s">
        <v>4582</v>
      </c>
      <c r="E1082" s="5" t="s">
        <v>101</v>
      </c>
      <c r="F1082" s="5" t="s">
        <v>4583</v>
      </c>
      <c r="G1082" s="5">
        <v>0.0</v>
      </c>
      <c r="H1082" s="5">
        <v>100.0</v>
      </c>
      <c r="I1082" s="5" t="s">
        <v>4584</v>
      </c>
      <c r="J1082" s="5" t="s">
        <v>4585</v>
      </c>
      <c r="L1082" s="5" t="s">
        <v>20</v>
      </c>
    </row>
    <row r="1083">
      <c r="A1083" s="5" t="s">
        <v>4586</v>
      </c>
      <c r="B1083" s="6" t="s">
        <v>4587</v>
      </c>
      <c r="C1083" s="5">
        <v>205536.0</v>
      </c>
      <c r="D1083" s="5" t="s">
        <v>4588</v>
      </c>
      <c r="E1083" s="5" t="s">
        <v>101</v>
      </c>
      <c r="F1083" s="5" t="s">
        <v>4589</v>
      </c>
      <c r="G1083" s="5">
        <v>0.0</v>
      </c>
      <c r="H1083" s="5">
        <v>23.0</v>
      </c>
      <c r="I1083" s="5" t="s">
        <v>4590</v>
      </c>
      <c r="J1083" s="5" t="s">
        <v>4591</v>
      </c>
      <c r="L1083" s="5" t="s">
        <v>2690</v>
      </c>
    </row>
    <row r="1084">
      <c r="A1084" s="5" t="s">
        <v>4586</v>
      </c>
      <c r="B1084" s="6" t="s">
        <v>4587</v>
      </c>
      <c r="C1084" s="5">
        <v>205536.0</v>
      </c>
      <c r="D1084" s="5" t="s">
        <v>4588</v>
      </c>
      <c r="E1084" s="5" t="s">
        <v>101</v>
      </c>
      <c r="F1084" s="5" t="s">
        <v>4592</v>
      </c>
      <c r="G1084" s="5">
        <v>0.0</v>
      </c>
      <c r="H1084" s="5">
        <v>41.0</v>
      </c>
      <c r="I1084" s="5" t="s">
        <v>4593</v>
      </c>
      <c r="J1084" s="5" t="s">
        <v>4594</v>
      </c>
      <c r="L1084" s="5" t="s">
        <v>2690</v>
      </c>
    </row>
    <row r="1085">
      <c r="A1085" s="5" t="s">
        <v>4586</v>
      </c>
      <c r="B1085" s="6" t="s">
        <v>4587</v>
      </c>
      <c r="C1085" s="5">
        <v>205536.0</v>
      </c>
      <c r="D1085" s="5" t="s">
        <v>4588</v>
      </c>
      <c r="E1085" s="5" t="s">
        <v>101</v>
      </c>
      <c r="F1085" s="5" t="s">
        <v>4595</v>
      </c>
      <c r="G1085" s="5">
        <v>30000.0</v>
      </c>
      <c r="H1085" s="5">
        <v>100.0</v>
      </c>
      <c r="I1085" s="5" t="s">
        <v>4596</v>
      </c>
      <c r="J1085" s="5" t="s">
        <v>4597</v>
      </c>
      <c r="L1085" s="5" t="s">
        <v>336</v>
      </c>
    </row>
    <row r="1086">
      <c r="A1086" s="5" t="s">
        <v>4598</v>
      </c>
      <c r="B1086" s="6" t="s">
        <v>4599</v>
      </c>
      <c r="C1086" s="5">
        <v>204291.0</v>
      </c>
      <c r="D1086" s="5" t="s">
        <v>4600</v>
      </c>
      <c r="E1086" s="5" t="s">
        <v>24</v>
      </c>
      <c r="F1086" s="5" t="s">
        <v>4601</v>
      </c>
      <c r="G1086" s="5">
        <v>0.0</v>
      </c>
      <c r="H1086" s="5">
        <v>100.0</v>
      </c>
      <c r="I1086" s="5" t="s">
        <v>4602</v>
      </c>
      <c r="J1086" s="5" t="s">
        <v>4603</v>
      </c>
      <c r="L1086" s="5" t="s">
        <v>183</v>
      </c>
    </row>
    <row r="1087">
      <c r="A1087" s="5" t="s">
        <v>4604</v>
      </c>
      <c r="B1087" s="6" t="s">
        <v>4605</v>
      </c>
      <c r="C1087" s="5">
        <v>204291.0</v>
      </c>
      <c r="D1087" s="5" t="s">
        <v>4600</v>
      </c>
      <c r="E1087" s="5" t="s">
        <v>24</v>
      </c>
      <c r="F1087" s="5" t="s">
        <v>4601</v>
      </c>
      <c r="G1087" s="5">
        <v>0.0</v>
      </c>
      <c r="H1087" s="5">
        <v>100.0</v>
      </c>
      <c r="I1087" s="5" t="s">
        <v>4602</v>
      </c>
      <c r="J1087" s="5" t="s">
        <v>4603</v>
      </c>
      <c r="L1087" s="5" t="s">
        <v>183</v>
      </c>
    </row>
    <row r="1088">
      <c r="A1088" s="5" t="s">
        <v>4606</v>
      </c>
      <c r="B1088" s="6" t="s">
        <v>4607</v>
      </c>
      <c r="C1088" s="5">
        <v>205684.0</v>
      </c>
      <c r="D1088" s="5" t="s">
        <v>4608</v>
      </c>
      <c r="E1088" s="5" t="s">
        <v>16</v>
      </c>
      <c r="F1088" s="5" t="s">
        <v>4609</v>
      </c>
      <c r="G1088" s="5">
        <v>0.0</v>
      </c>
      <c r="H1088" s="5">
        <v>100.0</v>
      </c>
      <c r="I1088" s="5" t="s">
        <v>4610</v>
      </c>
      <c r="J1088" s="5" t="s">
        <v>4611</v>
      </c>
      <c r="L1088" s="5" t="s">
        <v>336</v>
      </c>
    </row>
    <row r="1089">
      <c r="A1089" s="5" t="s">
        <v>4612</v>
      </c>
      <c r="B1089" s="6" t="s">
        <v>4613</v>
      </c>
      <c r="C1089" s="5">
        <v>205674.0</v>
      </c>
      <c r="D1089" s="5" t="s">
        <v>1513</v>
      </c>
      <c r="F1089" s="5" t="s">
        <v>1514</v>
      </c>
      <c r="G1089" s="5">
        <v>0.0</v>
      </c>
      <c r="H1089" s="5">
        <v>100.0</v>
      </c>
      <c r="I1089" s="5" t="s">
        <v>1515</v>
      </c>
      <c r="J1089" s="5" t="s">
        <v>1516</v>
      </c>
      <c r="L1089" s="5" t="s">
        <v>1517</v>
      </c>
    </row>
    <row r="1090">
      <c r="A1090" s="5" t="s">
        <v>4614</v>
      </c>
      <c r="B1090" s="6" t="s">
        <v>4615</v>
      </c>
      <c r="C1090" s="5">
        <v>204290.0</v>
      </c>
      <c r="D1090" s="5" t="s">
        <v>4557</v>
      </c>
      <c r="E1090" s="5" t="s">
        <v>456</v>
      </c>
      <c r="F1090" s="5" t="s">
        <v>4558</v>
      </c>
      <c r="G1090" s="5">
        <v>0.0</v>
      </c>
      <c r="H1090" s="5">
        <v>100.0</v>
      </c>
      <c r="I1090" s="5" t="s">
        <v>4559</v>
      </c>
      <c r="J1090" s="5" t="s">
        <v>27</v>
      </c>
      <c r="K1090" s="5" t="s">
        <v>28</v>
      </c>
      <c r="L1090" s="5" t="s">
        <v>29</v>
      </c>
    </row>
    <row r="1091">
      <c r="A1091" s="5" t="s">
        <v>4614</v>
      </c>
      <c r="B1091" s="6" t="s">
        <v>4615</v>
      </c>
      <c r="C1091" s="5">
        <v>204290.0</v>
      </c>
      <c r="D1091" s="5" t="s">
        <v>4557</v>
      </c>
      <c r="E1091" s="5" t="s">
        <v>456</v>
      </c>
      <c r="F1091" s="5" t="s">
        <v>4560</v>
      </c>
      <c r="G1091" s="5">
        <v>0.0</v>
      </c>
      <c r="H1091" s="5">
        <v>100.0</v>
      </c>
      <c r="I1091" s="5" t="s">
        <v>4559</v>
      </c>
      <c r="J1091" s="5" t="s">
        <v>27</v>
      </c>
      <c r="K1091" s="5" t="s">
        <v>28</v>
      </c>
      <c r="L1091" s="5" t="s">
        <v>29</v>
      </c>
    </row>
    <row r="1092">
      <c r="A1092" s="5" t="s">
        <v>4616</v>
      </c>
      <c r="B1092" s="6" t="s">
        <v>4617</v>
      </c>
      <c r="C1092" s="5">
        <v>205669.0</v>
      </c>
      <c r="D1092" s="5" t="s">
        <v>3490</v>
      </c>
      <c r="E1092" s="5" t="s">
        <v>51</v>
      </c>
      <c r="F1092" s="5" t="s">
        <v>4070</v>
      </c>
      <c r="G1092" s="5">
        <v>0.0</v>
      </c>
      <c r="H1092" s="5">
        <v>100.0</v>
      </c>
      <c r="I1092" s="5" t="s">
        <v>4618</v>
      </c>
      <c r="J1092" s="5" t="s">
        <v>419</v>
      </c>
      <c r="L1092" s="5" t="s">
        <v>55</v>
      </c>
    </row>
    <row r="1093">
      <c r="A1093" s="5" t="s">
        <v>4619</v>
      </c>
      <c r="B1093" s="6" t="s">
        <v>4620</v>
      </c>
      <c r="C1093" s="5">
        <v>137581.0</v>
      </c>
      <c r="D1093" s="5" t="s">
        <v>4621</v>
      </c>
      <c r="F1093" s="5" t="s">
        <v>4622</v>
      </c>
      <c r="G1093" s="5">
        <v>0.0</v>
      </c>
      <c r="H1093" s="5">
        <v>53.0</v>
      </c>
      <c r="I1093" s="5" t="s">
        <v>4623</v>
      </c>
      <c r="J1093" s="5" t="s">
        <v>1516</v>
      </c>
      <c r="L1093" s="5" t="s">
        <v>1517</v>
      </c>
    </row>
    <row r="1094">
      <c r="A1094" s="5" t="s">
        <v>4619</v>
      </c>
      <c r="B1094" s="6" t="s">
        <v>4620</v>
      </c>
      <c r="C1094" s="5">
        <v>137581.0</v>
      </c>
      <c r="D1094" s="5" t="s">
        <v>4621</v>
      </c>
      <c r="F1094" s="5" t="s">
        <v>4624</v>
      </c>
      <c r="G1094" s="5">
        <v>0.0</v>
      </c>
      <c r="H1094" s="5">
        <v>47.0</v>
      </c>
      <c r="I1094" s="5" t="s">
        <v>4623</v>
      </c>
      <c r="J1094" s="5" t="s">
        <v>1516</v>
      </c>
      <c r="L1094" s="5" t="s">
        <v>1517</v>
      </c>
    </row>
    <row r="1095">
      <c r="A1095" s="5" t="s">
        <v>4625</v>
      </c>
      <c r="B1095" s="6" t="s">
        <v>4626</v>
      </c>
      <c r="C1095" s="5">
        <v>205485.0</v>
      </c>
      <c r="D1095" s="5" t="s">
        <v>4627</v>
      </c>
      <c r="F1095" s="5" t="s">
        <v>4628</v>
      </c>
      <c r="G1095" s="5">
        <v>15000.0</v>
      </c>
      <c r="H1095" s="5">
        <v>100.0</v>
      </c>
      <c r="I1095" s="5" t="s">
        <v>4629</v>
      </c>
      <c r="J1095" s="5" t="s">
        <v>4630</v>
      </c>
      <c r="L1095" s="5" t="s">
        <v>20</v>
      </c>
    </row>
    <row r="1096">
      <c r="A1096" s="5" t="s">
        <v>4631</v>
      </c>
      <c r="B1096" s="6" t="s">
        <v>4632</v>
      </c>
      <c r="C1096" s="5">
        <v>205483.0</v>
      </c>
      <c r="D1096" s="5" t="s">
        <v>4633</v>
      </c>
      <c r="E1096" s="5" t="s">
        <v>101</v>
      </c>
      <c r="F1096" s="5" t="s">
        <v>4634</v>
      </c>
      <c r="G1096" s="5">
        <v>5000.0</v>
      </c>
      <c r="H1096" s="5">
        <v>0.0</v>
      </c>
      <c r="I1096" s="5" t="s">
        <v>4635</v>
      </c>
      <c r="J1096" s="5" t="s">
        <v>4636</v>
      </c>
      <c r="L1096" s="5" t="s">
        <v>1894</v>
      </c>
    </row>
    <row r="1097">
      <c r="A1097" s="5" t="s">
        <v>4637</v>
      </c>
      <c r="B1097" s="6" t="s">
        <v>4638</v>
      </c>
      <c r="C1097" s="5">
        <v>204214.0</v>
      </c>
      <c r="D1097" s="5" t="s">
        <v>4639</v>
      </c>
      <c r="E1097" s="5" t="s">
        <v>29</v>
      </c>
      <c r="F1097" s="5" t="s">
        <v>4640</v>
      </c>
      <c r="G1097" s="5">
        <v>0.0</v>
      </c>
      <c r="H1097" s="5">
        <v>100.0</v>
      </c>
      <c r="I1097" s="5" t="s">
        <v>4641</v>
      </c>
      <c r="J1097" s="5" t="s">
        <v>4642</v>
      </c>
      <c r="L1097" s="5" t="s">
        <v>751</v>
      </c>
    </row>
    <row r="1098">
      <c r="A1098" s="5" t="s">
        <v>4643</v>
      </c>
      <c r="B1098" s="6" t="s">
        <v>4644</v>
      </c>
      <c r="C1098" s="5">
        <v>204213.0</v>
      </c>
      <c r="D1098" s="5" t="s">
        <v>4645</v>
      </c>
      <c r="E1098" s="5" t="s">
        <v>813</v>
      </c>
      <c r="F1098" s="5" t="s">
        <v>4646</v>
      </c>
      <c r="G1098" s="5">
        <v>0.0</v>
      </c>
      <c r="H1098" s="5">
        <v>100.0</v>
      </c>
      <c r="I1098" s="5" t="s">
        <v>4647</v>
      </c>
      <c r="J1098" s="5" t="s">
        <v>1220</v>
      </c>
      <c r="L1098" s="5" t="s">
        <v>114</v>
      </c>
    </row>
    <row r="1099">
      <c r="A1099" s="5" t="s">
        <v>4648</v>
      </c>
      <c r="B1099" s="6" t="s">
        <v>4649</v>
      </c>
      <c r="C1099" s="5">
        <v>205689.0</v>
      </c>
      <c r="D1099" s="5" t="s">
        <v>4650</v>
      </c>
      <c r="E1099" s="5" t="s">
        <v>101</v>
      </c>
      <c r="F1099" s="5" t="s">
        <v>3660</v>
      </c>
      <c r="G1099" s="5">
        <v>5001.0</v>
      </c>
      <c r="H1099" s="5">
        <v>100.0</v>
      </c>
      <c r="I1099" s="5" t="s">
        <v>3661</v>
      </c>
      <c r="J1099" s="5" t="s">
        <v>257</v>
      </c>
      <c r="K1099" s="5" t="s">
        <v>159</v>
      </c>
      <c r="L1099" s="5" t="s">
        <v>29</v>
      </c>
    </row>
    <row r="1100">
      <c r="A1100" s="5" t="s">
        <v>4651</v>
      </c>
      <c r="B1100" s="6" t="s">
        <v>4652</v>
      </c>
      <c r="C1100" s="5">
        <v>204949.0</v>
      </c>
      <c r="D1100" s="5" t="s">
        <v>4653</v>
      </c>
      <c r="E1100" s="5" t="s">
        <v>1728</v>
      </c>
      <c r="F1100" s="5" t="s">
        <v>4654</v>
      </c>
      <c r="G1100" s="5">
        <v>0.0</v>
      </c>
      <c r="H1100" s="5">
        <v>100.0</v>
      </c>
      <c r="I1100" s="5" t="s">
        <v>4655</v>
      </c>
      <c r="J1100" s="5" t="s">
        <v>124</v>
      </c>
      <c r="L1100" s="5" t="s">
        <v>47</v>
      </c>
    </row>
    <row r="1101">
      <c r="A1101" s="5" t="s">
        <v>4651</v>
      </c>
      <c r="B1101" s="6" t="s">
        <v>4652</v>
      </c>
      <c r="C1101" s="5">
        <v>204949.0</v>
      </c>
      <c r="D1101" s="5" t="s">
        <v>4653</v>
      </c>
      <c r="E1101" s="5" t="s">
        <v>1728</v>
      </c>
      <c r="F1101" s="5" t="s">
        <v>4656</v>
      </c>
      <c r="G1101" s="5">
        <v>14400.0</v>
      </c>
      <c r="H1101" s="5">
        <v>100.0</v>
      </c>
      <c r="I1101" s="5" t="s">
        <v>4655</v>
      </c>
      <c r="J1101" s="5" t="s">
        <v>4657</v>
      </c>
      <c r="L1101" s="5" t="s">
        <v>47</v>
      </c>
    </row>
    <row r="1102">
      <c r="A1102" s="5" t="s">
        <v>4658</v>
      </c>
      <c r="B1102" s="6" t="s">
        <v>4659</v>
      </c>
      <c r="C1102" s="5">
        <v>204095.0</v>
      </c>
      <c r="D1102" s="5" t="s">
        <v>4660</v>
      </c>
      <c r="E1102" s="5" t="s">
        <v>193</v>
      </c>
      <c r="F1102" s="5" t="s">
        <v>4661</v>
      </c>
      <c r="G1102" s="5">
        <v>0.0</v>
      </c>
      <c r="H1102" s="5">
        <v>100.0</v>
      </c>
      <c r="I1102" s="5" t="s">
        <v>4662</v>
      </c>
      <c r="J1102" s="5" t="s">
        <v>4663</v>
      </c>
      <c r="L1102" s="5" t="s">
        <v>20</v>
      </c>
    </row>
    <row r="1103">
      <c r="A1103" s="5" t="s">
        <v>4664</v>
      </c>
      <c r="B1103" s="6" t="s">
        <v>4665</v>
      </c>
      <c r="C1103" s="5">
        <v>205650.0</v>
      </c>
      <c r="D1103" s="5" t="s">
        <v>4666</v>
      </c>
      <c r="E1103" s="5" t="s">
        <v>24</v>
      </c>
      <c r="F1103" s="5" t="s">
        <v>4601</v>
      </c>
      <c r="G1103" s="5">
        <v>0.0</v>
      </c>
      <c r="H1103" s="5">
        <v>100.0</v>
      </c>
      <c r="I1103" s="5" t="s">
        <v>4667</v>
      </c>
      <c r="J1103" s="5" t="s">
        <v>4668</v>
      </c>
      <c r="L1103" s="5" t="s">
        <v>183</v>
      </c>
    </row>
    <row r="1104">
      <c r="A1104" s="5" t="s">
        <v>4669</v>
      </c>
      <c r="B1104" s="6" t="s">
        <v>4670</v>
      </c>
      <c r="C1104" s="5">
        <v>203693.0</v>
      </c>
      <c r="D1104" s="5" t="s">
        <v>4671</v>
      </c>
      <c r="E1104" s="5" t="s">
        <v>2331</v>
      </c>
      <c r="F1104" s="5" t="s">
        <v>4583</v>
      </c>
      <c r="G1104" s="5">
        <v>0.0</v>
      </c>
      <c r="H1104" s="5">
        <v>100.0</v>
      </c>
      <c r="I1104" s="5" t="s">
        <v>4584</v>
      </c>
      <c r="J1104" s="5" t="s">
        <v>19</v>
      </c>
      <c r="L1104" s="5" t="s">
        <v>20</v>
      </c>
    </row>
    <row r="1105">
      <c r="A1105" s="5" t="s">
        <v>4672</v>
      </c>
      <c r="B1105" s="6" t="s">
        <v>4673</v>
      </c>
      <c r="C1105" s="5">
        <v>137642.0</v>
      </c>
      <c r="D1105" s="5" t="s">
        <v>4674</v>
      </c>
      <c r="F1105" s="5" t="s">
        <v>4675</v>
      </c>
      <c r="G1105" s="5">
        <v>0.0</v>
      </c>
      <c r="H1105" s="5">
        <v>69.0</v>
      </c>
      <c r="I1105" s="5" t="s">
        <v>4676</v>
      </c>
      <c r="J1105" s="5" t="s">
        <v>1516</v>
      </c>
      <c r="L1105" s="5" t="s">
        <v>1517</v>
      </c>
    </row>
    <row r="1106">
      <c r="A1106" s="5" t="s">
        <v>4677</v>
      </c>
      <c r="B1106" s="6" t="s">
        <v>4678</v>
      </c>
      <c r="C1106" s="5">
        <v>173263.0</v>
      </c>
      <c r="D1106" s="5" t="s">
        <v>4679</v>
      </c>
      <c r="E1106" s="5" t="s">
        <v>29</v>
      </c>
      <c r="F1106" s="5" t="s">
        <v>2138</v>
      </c>
      <c r="G1106" s="5">
        <v>175000.0</v>
      </c>
      <c r="H1106" s="5">
        <v>100.0</v>
      </c>
      <c r="I1106" s="5" t="s">
        <v>4680</v>
      </c>
      <c r="J1106" s="5" t="s">
        <v>2140</v>
      </c>
      <c r="L1106" s="5" t="s">
        <v>55</v>
      </c>
    </row>
    <row r="1107">
      <c r="A1107" s="5" t="s">
        <v>4681</v>
      </c>
      <c r="B1107" s="6" t="s">
        <v>4682</v>
      </c>
      <c r="C1107" s="5">
        <v>203802.0</v>
      </c>
      <c r="D1107" s="5" t="s">
        <v>3289</v>
      </c>
      <c r="E1107" s="5" t="s">
        <v>149</v>
      </c>
      <c r="F1107" s="5" t="s">
        <v>180</v>
      </c>
      <c r="G1107" s="5">
        <v>0.0</v>
      </c>
      <c r="H1107" s="5">
        <v>50.0</v>
      </c>
      <c r="I1107" s="5" t="s">
        <v>4683</v>
      </c>
      <c r="J1107" s="5" t="s">
        <v>182</v>
      </c>
      <c r="L1107" s="5" t="s">
        <v>183</v>
      </c>
    </row>
    <row r="1108">
      <c r="A1108" s="5" t="s">
        <v>4684</v>
      </c>
      <c r="B1108" s="6" t="s">
        <v>4685</v>
      </c>
      <c r="C1108" s="5">
        <v>169121.0</v>
      </c>
      <c r="D1108" s="5" t="s">
        <v>4489</v>
      </c>
      <c r="E1108" s="5" t="s">
        <v>101</v>
      </c>
      <c r="F1108" s="5" t="s">
        <v>4494</v>
      </c>
      <c r="G1108" s="5">
        <v>0.0</v>
      </c>
      <c r="H1108" s="5">
        <v>100.0</v>
      </c>
      <c r="I1108" s="5" t="s">
        <v>4493</v>
      </c>
      <c r="J1108" s="5" t="s">
        <v>2397</v>
      </c>
      <c r="L1108" s="5" t="s">
        <v>183</v>
      </c>
    </row>
    <row r="1109">
      <c r="A1109" s="5" t="s">
        <v>4684</v>
      </c>
      <c r="B1109" s="6" t="s">
        <v>4685</v>
      </c>
      <c r="C1109" s="5">
        <v>169121.0</v>
      </c>
      <c r="D1109" s="5" t="s">
        <v>4489</v>
      </c>
      <c r="E1109" s="5" t="s">
        <v>101</v>
      </c>
      <c r="F1109" s="5" t="s">
        <v>4490</v>
      </c>
      <c r="G1109" s="5">
        <v>0.0</v>
      </c>
      <c r="H1109" s="5">
        <v>100.0</v>
      </c>
      <c r="I1109" s="5" t="s">
        <v>4493</v>
      </c>
      <c r="J1109" s="5" t="s">
        <v>2397</v>
      </c>
      <c r="L1109" s="5" t="s">
        <v>183</v>
      </c>
    </row>
    <row r="1110">
      <c r="A1110" s="5" t="s">
        <v>4684</v>
      </c>
      <c r="B1110" s="6" t="s">
        <v>4685</v>
      </c>
      <c r="C1110" s="5">
        <v>169121.0</v>
      </c>
      <c r="D1110" s="5" t="s">
        <v>4489</v>
      </c>
      <c r="E1110" s="5" t="s">
        <v>101</v>
      </c>
      <c r="F1110" s="5" t="s">
        <v>4686</v>
      </c>
      <c r="G1110" s="5">
        <v>0.0</v>
      </c>
      <c r="H1110" s="5">
        <v>26.0</v>
      </c>
      <c r="I1110" s="5" t="s">
        <v>4493</v>
      </c>
      <c r="J1110" s="5" t="s">
        <v>2397</v>
      </c>
      <c r="L1110" s="5" t="s">
        <v>183</v>
      </c>
    </row>
    <row r="1111">
      <c r="A1111" s="5" t="s">
        <v>4687</v>
      </c>
      <c r="B1111" s="6" t="s">
        <v>4688</v>
      </c>
      <c r="C1111" s="5">
        <v>181329.0</v>
      </c>
      <c r="D1111" s="5" t="s">
        <v>4489</v>
      </c>
      <c r="E1111" s="5" t="s">
        <v>101</v>
      </c>
      <c r="F1111" s="5" t="s">
        <v>4686</v>
      </c>
      <c r="G1111" s="5">
        <v>0.0</v>
      </c>
      <c r="H1111" s="5">
        <v>26.0</v>
      </c>
      <c r="I1111" s="5" t="s">
        <v>4493</v>
      </c>
      <c r="J1111" s="5" t="s">
        <v>2397</v>
      </c>
      <c r="L1111" s="5" t="s">
        <v>183</v>
      </c>
    </row>
    <row r="1112">
      <c r="A1112" s="5" t="s">
        <v>4687</v>
      </c>
      <c r="B1112" s="6" t="s">
        <v>4688</v>
      </c>
      <c r="C1112" s="5">
        <v>181329.0</v>
      </c>
      <c r="D1112" s="5" t="s">
        <v>4489</v>
      </c>
      <c r="E1112" s="5" t="s">
        <v>101</v>
      </c>
      <c r="F1112" s="5" t="s">
        <v>4689</v>
      </c>
      <c r="G1112" s="5">
        <v>0.0</v>
      </c>
      <c r="H1112" s="5">
        <v>100.0</v>
      </c>
      <c r="I1112" s="5" t="s">
        <v>4493</v>
      </c>
      <c r="J1112" s="5" t="s">
        <v>2397</v>
      </c>
      <c r="L1112" s="5" t="s">
        <v>183</v>
      </c>
    </row>
    <row r="1113">
      <c r="A1113" s="5" t="s">
        <v>4687</v>
      </c>
      <c r="B1113" s="6" t="s">
        <v>4688</v>
      </c>
      <c r="C1113" s="5">
        <v>181329.0</v>
      </c>
      <c r="D1113" s="5" t="s">
        <v>4489</v>
      </c>
      <c r="E1113" s="5" t="s">
        <v>101</v>
      </c>
      <c r="F1113" s="5" t="s">
        <v>4490</v>
      </c>
      <c r="G1113" s="5">
        <v>0.0</v>
      </c>
      <c r="H1113" s="5">
        <v>100.0</v>
      </c>
      <c r="I1113" s="5" t="s">
        <v>4493</v>
      </c>
      <c r="J1113" s="5" t="s">
        <v>2397</v>
      </c>
      <c r="L1113" s="5" t="s">
        <v>183</v>
      </c>
    </row>
    <row r="1114">
      <c r="A1114" s="5" t="s">
        <v>4690</v>
      </c>
      <c r="B1114" s="6" t="s">
        <v>4691</v>
      </c>
      <c r="C1114" s="5">
        <v>172587.0</v>
      </c>
      <c r="D1114" s="5" t="s">
        <v>4692</v>
      </c>
      <c r="E1114" s="5" t="s">
        <v>1951</v>
      </c>
      <c r="F1114" s="5" t="s">
        <v>4693</v>
      </c>
      <c r="G1114" s="5">
        <v>0.0</v>
      </c>
      <c r="H1114" s="5">
        <v>100.0</v>
      </c>
      <c r="I1114" s="5" t="s">
        <v>4694</v>
      </c>
      <c r="J1114" s="5" t="s">
        <v>39</v>
      </c>
      <c r="L1114" s="5" t="s">
        <v>40</v>
      </c>
    </row>
    <row r="1115">
      <c r="A1115" s="5" t="s">
        <v>4695</v>
      </c>
      <c r="B1115" s="6" t="s">
        <v>4696</v>
      </c>
      <c r="C1115" s="5">
        <v>197505.0</v>
      </c>
      <c r="D1115" s="5" t="s">
        <v>4697</v>
      </c>
      <c r="E1115" s="5" t="s">
        <v>261</v>
      </c>
      <c r="F1115" s="5" t="s">
        <v>3168</v>
      </c>
      <c r="G1115" s="5">
        <v>0.0</v>
      </c>
      <c r="H1115" s="5">
        <v>100.0</v>
      </c>
      <c r="I1115" s="5" t="s">
        <v>3169</v>
      </c>
      <c r="J1115" s="5" t="s">
        <v>870</v>
      </c>
      <c r="K1115" s="5" t="s">
        <v>871</v>
      </c>
      <c r="L1115" s="5" t="s">
        <v>29</v>
      </c>
    </row>
    <row r="1116">
      <c r="A1116" s="5" t="s">
        <v>4698</v>
      </c>
      <c r="B1116" s="6" t="s">
        <v>4699</v>
      </c>
      <c r="C1116" s="5">
        <v>144478.0</v>
      </c>
      <c r="D1116" s="5" t="s">
        <v>3844</v>
      </c>
      <c r="E1116" s="5" t="s">
        <v>16</v>
      </c>
      <c r="F1116" s="5" t="s">
        <v>3845</v>
      </c>
      <c r="G1116" s="5">
        <v>0.0</v>
      </c>
      <c r="H1116" s="5">
        <v>100.0</v>
      </c>
      <c r="I1116" s="5" t="s">
        <v>3846</v>
      </c>
      <c r="J1116" s="5" t="s">
        <v>3847</v>
      </c>
      <c r="L1116" s="5" t="s">
        <v>1156</v>
      </c>
    </row>
    <row r="1117">
      <c r="A1117" s="5" t="s">
        <v>4700</v>
      </c>
      <c r="B1117" s="6" t="s">
        <v>4701</v>
      </c>
      <c r="C1117" s="5">
        <v>182769.0</v>
      </c>
      <c r="D1117" s="5" t="s">
        <v>4702</v>
      </c>
      <c r="F1117" s="5" t="s">
        <v>4702</v>
      </c>
      <c r="G1117" s="5">
        <v>60000.0</v>
      </c>
      <c r="H1117" s="5">
        <v>100.0</v>
      </c>
      <c r="I1117" s="5" t="s">
        <v>4703</v>
      </c>
      <c r="J1117" s="5" t="s">
        <v>496</v>
      </c>
      <c r="L1117" s="5" t="s">
        <v>497</v>
      </c>
    </row>
    <row r="1118">
      <c r="A1118" s="5" t="s">
        <v>4704</v>
      </c>
      <c r="B1118" s="6" t="s">
        <v>4705</v>
      </c>
      <c r="C1118" s="5">
        <v>201530.0</v>
      </c>
      <c r="D1118" s="5" t="s">
        <v>4373</v>
      </c>
      <c r="E1118" s="5" t="s">
        <v>55</v>
      </c>
      <c r="F1118" s="5" t="s">
        <v>4374</v>
      </c>
      <c r="G1118" s="5">
        <v>0.0</v>
      </c>
      <c r="H1118" s="5">
        <v>29.0</v>
      </c>
      <c r="I1118" s="5" t="s">
        <v>4706</v>
      </c>
      <c r="J1118" s="5" t="s">
        <v>4291</v>
      </c>
      <c r="L1118" s="5" t="s">
        <v>1389</v>
      </c>
    </row>
    <row r="1119">
      <c r="A1119" s="5" t="s">
        <v>4704</v>
      </c>
      <c r="B1119" s="6" t="s">
        <v>4705</v>
      </c>
      <c r="C1119" s="5">
        <v>201530.0</v>
      </c>
      <c r="D1119" s="5" t="s">
        <v>4373</v>
      </c>
      <c r="E1119" s="5" t="s">
        <v>55</v>
      </c>
      <c r="F1119" s="5" t="s">
        <v>4707</v>
      </c>
      <c r="G1119" s="5">
        <v>0.0</v>
      </c>
      <c r="H1119" s="5">
        <v>24.0</v>
      </c>
      <c r="I1119" s="5" t="s">
        <v>4708</v>
      </c>
      <c r="J1119" s="5" t="s">
        <v>4291</v>
      </c>
      <c r="L1119" s="5" t="s">
        <v>1389</v>
      </c>
    </row>
    <row r="1120">
      <c r="A1120" s="5" t="s">
        <v>4709</v>
      </c>
      <c r="B1120" s="6" t="s">
        <v>4710</v>
      </c>
      <c r="C1120" s="5">
        <v>197503.0</v>
      </c>
      <c r="D1120" s="5" t="s">
        <v>4711</v>
      </c>
      <c r="E1120" s="5" t="s">
        <v>16</v>
      </c>
      <c r="F1120" s="5" t="s">
        <v>4634</v>
      </c>
      <c r="G1120" s="5">
        <v>0.0</v>
      </c>
      <c r="H1120" s="5">
        <v>100.0</v>
      </c>
      <c r="I1120" s="5" t="s">
        <v>4635</v>
      </c>
      <c r="J1120" s="5" t="s">
        <v>4636</v>
      </c>
      <c r="L1120" s="5" t="s">
        <v>1894</v>
      </c>
    </row>
    <row r="1121">
      <c r="A1121" s="5" t="s">
        <v>4712</v>
      </c>
      <c r="B1121" s="6" t="s">
        <v>4713</v>
      </c>
      <c r="C1121" s="5">
        <v>203801.0</v>
      </c>
      <c r="D1121" s="5" t="s">
        <v>4714</v>
      </c>
      <c r="F1121" s="5" t="s">
        <v>4715</v>
      </c>
      <c r="G1121" s="5">
        <v>0.0</v>
      </c>
      <c r="H1121" s="5">
        <v>20.0</v>
      </c>
      <c r="I1121" s="5" t="s">
        <v>4716</v>
      </c>
      <c r="J1121" s="5" t="s">
        <v>496</v>
      </c>
      <c r="L1121" s="5" t="s">
        <v>497</v>
      </c>
    </row>
    <row r="1122">
      <c r="A1122" s="5" t="s">
        <v>4712</v>
      </c>
      <c r="B1122" s="6" t="s">
        <v>4713</v>
      </c>
      <c r="C1122" s="5">
        <v>203801.0</v>
      </c>
      <c r="D1122" s="5" t="s">
        <v>4714</v>
      </c>
      <c r="F1122" s="5" t="s">
        <v>4717</v>
      </c>
      <c r="G1122" s="5">
        <v>0.0</v>
      </c>
      <c r="H1122" s="5">
        <v>60.0</v>
      </c>
      <c r="I1122" s="5" t="s">
        <v>4718</v>
      </c>
      <c r="J1122" s="5" t="s">
        <v>1684</v>
      </c>
      <c r="L1122" s="5" t="s">
        <v>336</v>
      </c>
    </row>
    <row r="1123">
      <c r="A1123" s="5" t="s">
        <v>4719</v>
      </c>
      <c r="B1123" s="6" t="s">
        <v>4720</v>
      </c>
      <c r="C1123" s="5">
        <v>198571.0</v>
      </c>
      <c r="D1123" s="5" t="s">
        <v>512</v>
      </c>
      <c r="E1123" s="5" t="s">
        <v>149</v>
      </c>
      <c r="F1123" s="5" t="s">
        <v>513</v>
      </c>
      <c r="G1123" s="5">
        <v>100000.0</v>
      </c>
      <c r="H1123" s="5">
        <v>100.0</v>
      </c>
      <c r="I1123" s="5" t="s">
        <v>514</v>
      </c>
      <c r="J1123" s="5" t="s">
        <v>515</v>
      </c>
      <c r="L1123" s="5" t="s">
        <v>75</v>
      </c>
    </row>
    <row r="1124">
      <c r="A1124" s="5" t="s">
        <v>4721</v>
      </c>
      <c r="B1124" s="6" t="s">
        <v>4722</v>
      </c>
      <c r="C1124" s="5">
        <v>182425.0</v>
      </c>
      <c r="D1124" s="5" t="s">
        <v>4723</v>
      </c>
      <c r="E1124" s="5" t="s">
        <v>452</v>
      </c>
      <c r="F1124" s="5" t="s">
        <v>4724</v>
      </c>
      <c r="G1124" s="5">
        <v>0.0</v>
      </c>
      <c r="H1124" s="5">
        <v>20.0</v>
      </c>
      <c r="I1124" s="5" t="s">
        <v>4725</v>
      </c>
      <c r="J1124" s="5" t="s">
        <v>4726</v>
      </c>
      <c r="K1124" s="5" t="s">
        <v>16</v>
      </c>
      <c r="L1124" s="5" t="s">
        <v>460</v>
      </c>
    </row>
    <row r="1125">
      <c r="A1125" s="5" t="s">
        <v>4727</v>
      </c>
      <c r="B1125" s="6" t="s">
        <v>4728</v>
      </c>
      <c r="C1125" s="5">
        <v>201530.0</v>
      </c>
      <c r="D1125" s="5" t="s">
        <v>4373</v>
      </c>
      <c r="E1125" s="5" t="s">
        <v>55</v>
      </c>
      <c r="F1125" s="5" t="s">
        <v>4707</v>
      </c>
      <c r="G1125" s="5">
        <v>0.0</v>
      </c>
      <c r="H1125" s="5">
        <v>24.0</v>
      </c>
      <c r="I1125" s="5" t="s">
        <v>4708</v>
      </c>
      <c r="J1125" s="5" t="s">
        <v>4291</v>
      </c>
      <c r="L1125" s="5" t="s">
        <v>1389</v>
      </c>
    </row>
    <row r="1126">
      <c r="A1126" s="5" t="s">
        <v>4727</v>
      </c>
      <c r="B1126" s="6" t="s">
        <v>4728</v>
      </c>
      <c r="C1126" s="5">
        <v>201530.0</v>
      </c>
      <c r="D1126" s="5" t="s">
        <v>4373</v>
      </c>
      <c r="E1126" s="5" t="s">
        <v>55</v>
      </c>
      <c r="F1126" s="5" t="s">
        <v>4374</v>
      </c>
      <c r="G1126" s="5">
        <v>0.0</v>
      </c>
      <c r="H1126" s="5">
        <v>29.0</v>
      </c>
      <c r="I1126" s="5" t="s">
        <v>4706</v>
      </c>
      <c r="J1126" s="5" t="s">
        <v>4291</v>
      </c>
      <c r="L1126" s="5" t="s">
        <v>1389</v>
      </c>
    </row>
    <row r="1127">
      <c r="A1127" s="5" t="s">
        <v>4729</v>
      </c>
      <c r="B1127" s="6" t="s">
        <v>4730</v>
      </c>
      <c r="C1127" s="5">
        <v>203792.0</v>
      </c>
      <c r="D1127" s="5" t="s">
        <v>4731</v>
      </c>
      <c r="F1127" s="5" t="s">
        <v>4732</v>
      </c>
      <c r="G1127" s="5">
        <v>45000.0</v>
      </c>
      <c r="H1127" s="5">
        <v>0.0</v>
      </c>
      <c r="I1127" s="5" t="s">
        <v>4733</v>
      </c>
      <c r="J1127" s="5" t="s">
        <v>857</v>
      </c>
      <c r="K1127" s="5" t="s">
        <v>858</v>
      </c>
      <c r="L1127" s="5" t="s">
        <v>29</v>
      </c>
    </row>
    <row r="1128">
      <c r="A1128" s="5" t="s">
        <v>4734</v>
      </c>
      <c r="B1128" s="6" t="s">
        <v>4735</v>
      </c>
      <c r="C1128" s="5">
        <v>125602.0</v>
      </c>
      <c r="D1128" s="5" t="s">
        <v>4736</v>
      </c>
      <c r="E1128" s="5" t="s">
        <v>24</v>
      </c>
      <c r="F1128" s="5" t="s">
        <v>4737</v>
      </c>
      <c r="G1128" s="5">
        <v>0.0</v>
      </c>
      <c r="H1128" s="5">
        <v>100.0</v>
      </c>
      <c r="I1128" s="5" t="s">
        <v>4738</v>
      </c>
      <c r="J1128" s="5" t="s">
        <v>4739</v>
      </c>
      <c r="L1128" s="5" t="s">
        <v>20</v>
      </c>
    </row>
    <row r="1129">
      <c r="A1129" s="5" t="s">
        <v>4740</v>
      </c>
      <c r="B1129" s="6" t="s">
        <v>4741</v>
      </c>
      <c r="C1129" s="5">
        <v>188220.0</v>
      </c>
      <c r="D1129" s="5" t="s">
        <v>4742</v>
      </c>
      <c r="E1129" s="5" t="s">
        <v>101</v>
      </c>
      <c r="F1129" s="5" t="s">
        <v>4743</v>
      </c>
      <c r="G1129" s="5">
        <v>0.0</v>
      </c>
      <c r="H1129" s="5">
        <v>0.0</v>
      </c>
      <c r="I1129" s="5" t="s">
        <v>579</v>
      </c>
      <c r="J1129" s="5" t="s">
        <v>4744</v>
      </c>
      <c r="L1129" s="5" t="s">
        <v>2765</v>
      </c>
    </row>
    <row r="1130">
      <c r="A1130" s="5" t="s">
        <v>4740</v>
      </c>
      <c r="B1130" s="6" t="s">
        <v>4741</v>
      </c>
      <c r="C1130" s="5">
        <v>188220.0</v>
      </c>
      <c r="D1130" s="5" t="s">
        <v>4742</v>
      </c>
      <c r="E1130" s="5" t="s">
        <v>101</v>
      </c>
      <c r="F1130" s="5" t="s">
        <v>4745</v>
      </c>
      <c r="G1130" s="5">
        <v>0.0</v>
      </c>
      <c r="H1130" s="5">
        <v>0.0</v>
      </c>
      <c r="I1130" s="5" t="s">
        <v>4746</v>
      </c>
      <c r="J1130" s="5" t="s">
        <v>4744</v>
      </c>
      <c r="L1130" s="5" t="s">
        <v>2765</v>
      </c>
    </row>
    <row r="1131">
      <c r="A1131" s="5" t="s">
        <v>4747</v>
      </c>
      <c r="B1131" s="6" t="s">
        <v>4748</v>
      </c>
      <c r="C1131" s="5">
        <v>115657.0</v>
      </c>
      <c r="D1131" s="5" t="s">
        <v>4749</v>
      </c>
      <c r="E1131" s="5" t="s">
        <v>101</v>
      </c>
      <c r="F1131" s="5" t="s">
        <v>4750</v>
      </c>
      <c r="G1131" s="5">
        <v>0.0</v>
      </c>
      <c r="H1131" s="5">
        <v>100.0</v>
      </c>
      <c r="I1131" s="5" t="s">
        <v>4751</v>
      </c>
      <c r="J1131" s="5" t="s">
        <v>1371</v>
      </c>
      <c r="K1131" s="5" t="s">
        <v>1088</v>
      </c>
      <c r="L1131" s="5" t="s">
        <v>29</v>
      </c>
    </row>
    <row r="1132">
      <c r="A1132" s="5" t="s">
        <v>4747</v>
      </c>
      <c r="B1132" s="6" t="s">
        <v>4748</v>
      </c>
      <c r="C1132" s="5">
        <v>115657.0</v>
      </c>
      <c r="D1132" s="5" t="s">
        <v>4749</v>
      </c>
      <c r="E1132" s="5" t="s">
        <v>101</v>
      </c>
      <c r="F1132" s="5" t="s">
        <v>4752</v>
      </c>
      <c r="G1132" s="5">
        <v>0.0</v>
      </c>
      <c r="H1132" s="5">
        <v>84.0</v>
      </c>
      <c r="I1132" s="5" t="s">
        <v>4753</v>
      </c>
      <c r="J1132" s="5" t="s">
        <v>4754</v>
      </c>
      <c r="L1132" s="5" t="s">
        <v>634</v>
      </c>
    </row>
    <row r="1133">
      <c r="A1133" s="5" t="s">
        <v>4747</v>
      </c>
      <c r="B1133" s="6" t="s">
        <v>4748</v>
      </c>
      <c r="C1133" s="5">
        <v>115657.0</v>
      </c>
      <c r="D1133" s="5" t="s">
        <v>4749</v>
      </c>
      <c r="E1133" s="5" t="s">
        <v>101</v>
      </c>
      <c r="F1133" s="5" t="s">
        <v>4755</v>
      </c>
      <c r="G1133" s="5">
        <v>0.0</v>
      </c>
      <c r="H1133" s="5">
        <v>84.0</v>
      </c>
      <c r="I1133" s="5" t="s">
        <v>4756</v>
      </c>
      <c r="J1133" s="5" t="s">
        <v>4757</v>
      </c>
      <c r="L1133" s="5" t="s">
        <v>1400</v>
      </c>
    </row>
    <row r="1134">
      <c r="A1134" s="5" t="s">
        <v>4758</v>
      </c>
      <c r="B1134" s="6" t="s">
        <v>4759</v>
      </c>
      <c r="C1134" s="5">
        <v>201363.0</v>
      </c>
      <c r="D1134" s="5" t="s">
        <v>4760</v>
      </c>
      <c r="E1134" s="5" t="s">
        <v>16</v>
      </c>
      <c r="F1134" s="5" t="s">
        <v>4761</v>
      </c>
      <c r="G1134" s="5">
        <v>0.0</v>
      </c>
      <c r="H1134" s="5">
        <v>70.0</v>
      </c>
      <c r="I1134" s="5" t="s">
        <v>4762</v>
      </c>
      <c r="J1134" s="5" t="s">
        <v>4744</v>
      </c>
      <c r="L1134" s="5" t="s">
        <v>2765</v>
      </c>
    </row>
    <row r="1135">
      <c r="A1135" s="5" t="s">
        <v>4763</v>
      </c>
      <c r="B1135" s="6" t="s">
        <v>4764</v>
      </c>
      <c r="C1135" s="5">
        <v>115323.0</v>
      </c>
      <c r="D1135" s="5" t="s">
        <v>817</v>
      </c>
      <c r="E1135" s="5" t="s">
        <v>29</v>
      </c>
      <c r="F1135" s="5" t="s">
        <v>4765</v>
      </c>
      <c r="G1135" s="5">
        <v>0.0</v>
      </c>
      <c r="H1135" s="5">
        <v>22.0</v>
      </c>
      <c r="I1135" s="5" t="s">
        <v>4766</v>
      </c>
      <c r="J1135" s="5" t="s">
        <v>757</v>
      </c>
      <c r="L1135" s="5" t="s">
        <v>166</v>
      </c>
    </row>
    <row r="1136">
      <c r="A1136" s="5" t="s">
        <v>4763</v>
      </c>
      <c r="B1136" s="6" t="s">
        <v>4764</v>
      </c>
      <c r="C1136" s="5">
        <v>115323.0</v>
      </c>
      <c r="D1136" s="5" t="s">
        <v>817</v>
      </c>
      <c r="E1136" s="5" t="s">
        <v>29</v>
      </c>
      <c r="F1136" s="5" t="s">
        <v>4550</v>
      </c>
      <c r="G1136" s="5">
        <v>0.0</v>
      </c>
      <c r="H1136" s="5">
        <v>100.0</v>
      </c>
      <c r="I1136" s="5" t="s">
        <v>4767</v>
      </c>
      <c r="J1136" s="5" t="s">
        <v>765</v>
      </c>
      <c r="L1136" s="5" t="s">
        <v>336</v>
      </c>
    </row>
    <row r="1137">
      <c r="A1137" s="5" t="s">
        <v>4768</v>
      </c>
      <c r="B1137" s="6" t="s">
        <v>4769</v>
      </c>
      <c r="C1137" s="5">
        <v>184657.0</v>
      </c>
      <c r="D1137" s="5" t="s">
        <v>4770</v>
      </c>
      <c r="E1137" s="5" t="s">
        <v>101</v>
      </c>
      <c r="F1137" s="5" t="s">
        <v>2039</v>
      </c>
      <c r="G1137" s="5">
        <v>0.0</v>
      </c>
      <c r="H1137" s="5">
        <v>100.0</v>
      </c>
      <c r="I1137" s="5" t="s">
        <v>2040</v>
      </c>
      <c r="J1137" s="5" t="s">
        <v>810</v>
      </c>
      <c r="L1137" s="5" t="s">
        <v>55</v>
      </c>
    </row>
    <row r="1138">
      <c r="A1138" s="5" t="s">
        <v>4771</v>
      </c>
      <c r="B1138" s="6" t="s">
        <v>4772</v>
      </c>
      <c r="C1138" s="5">
        <v>118468.0</v>
      </c>
      <c r="D1138" s="5" t="s">
        <v>4773</v>
      </c>
      <c r="F1138" s="5" t="s">
        <v>4774</v>
      </c>
      <c r="G1138" s="5">
        <v>0.0</v>
      </c>
      <c r="H1138" s="5">
        <v>100.0</v>
      </c>
      <c r="I1138" s="5" t="s">
        <v>4775</v>
      </c>
      <c r="J1138" s="5" t="s">
        <v>601</v>
      </c>
      <c r="L1138" s="5" t="s">
        <v>203</v>
      </c>
    </row>
    <row r="1139">
      <c r="A1139" s="5" t="s">
        <v>4776</v>
      </c>
      <c r="B1139" s="6" t="s">
        <v>4777</v>
      </c>
      <c r="C1139" s="5">
        <v>119584.0</v>
      </c>
      <c r="D1139" s="5" t="s">
        <v>4778</v>
      </c>
      <c r="E1139" s="5" t="s">
        <v>2331</v>
      </c>
      <c r="F1139" s="5" t="s">
        <v>4779</v>
      </c>
      <c r="G1139" s="5">
        <v>0.0</v>
      </c>
      <c r="H1139" s="5">
        <v>100.0</v>
      </c>
      <c r="I1139" s="5" t="s">
        <v>4780</v>
      </c>
      <c r="J1139" s="5" t="s">
        <v>4781</v>
      </c>
      <c r="L1139" s="5" t="s">
        <v>33</v>
      </c>
    </row>
    <row r="1140">
      <c r="A1140" s="5" t="s">
        <v>4782</v>
      </c>
      <c r="B1140" s="6" t="s">
        <v>4783</v>
      </c>
      <c r="C1140" s="5">
        <v>149140.0</v>
      </c>
      <c r="D1140" s="5" t="s">
        <v>1727</v>
      </c>
      <c r="E1140" s="5" t="s">
        <v>1728</v>
      </c>
      <c r="F1140" s="5" t="s">
        <v>1729</v>
      </c>
      <c r="G1140" s="5">
        <v>0.0</v>
      </c>
      <c r="H1140" s="5">
        <v>100.0</v>
      </c>
      <c r="I1140" s="5" t="s">
        <v>1730</v>
      </c>
      <c r="J1140" s="5" t="s">
        <v>1731</v>
      </c>
      <c r="L1140" s="5" t="s">
        <v>55</v>
      </c>
    </row>
    <row r="1141">
      <c r="A1141" s="5" t="s">
        <v>4784</v>
      </c>
      <c r="B1141" s="6" t="s">
        <v>4785</v>
      </c>
      <c r="C1141" s="5">
        <v>122595.0</v>
      </c>
      <c r="D1141" s="5" t="s">
        <v>4786</v>
      </c>
      <c r="E1141" s="5" t="s">
        <v>193</v>
      </c>
      <c r="F1141" s="5" t="s">
        <v>4787</v>
      </c>
      <c r="G1141" s="5">
        <v>0.0</v>
      </c>
      <c r="H1141" s="5">
        <v>100.0</v>
      </c>
      <c r="I1141" s="5" t="s">
        <v>4788</v>
      </c>
      <c r="J1141" s="5" t="s">
        <v>124</v>
      </c>
      <c r="L1141" s="5" t="s">
        <v>47</v>
      </c>
    </row>
    <row r="1142">
      <c r="A1142" s="5" t="s">
        <v>4789</v>
      </c>
      <c r="B1142" s="6" t="s">
        <v>4790</v>
      </c>
      <c r="C1142" s="5">
        <v>203687.0</v>
      </c>
      <c r="D1142" s="5" t="s">
        <v>4791</v>
      </c>
      <c r="E1142" s="5" t="s">
        <v>149</v>
      </c>
      <c r="F1142" s="5" t="s">
        <v>4792</v>
      </c>
      <c r="G1142" s="5">
        <v>0.0</v>
      </c>
      <c r="H1142" s="5">
        <v>90.0</v>
      </c>
      <c r="I1142" s="5" t="s">
        <v>4793</v>
      </c>
      <c r="J1142" s="5" t="s">
        <v>4794</v>
      </c>
      <c r="L1142" s="5" t="s">
        <v>389</v>
      </c>
    </row>
    <row r="1143">
      <c r="A1143" s="5" t="s">
        <v>4795</v>
      </c>
      <c r="B1143" s="6" t="s">
        <v>4796</v>
      </c>
      <c r="C1143" s="5">
        <v>115619.0</v>
      </c>
      <c r="D1143" s="5" t="s">
        <v>4797</v>
      </c>
      <c r="E1143" s="5" t="s">
        <v>452</v>
      </c>
      <c r="F1143" s="5" t="s">
        <v>4755</v>
      </c>
      <c r="G1143" s="5">
        <v>0.0</v>
      </c>
      <c r="H1143" s="5">
        <v>84.0</v>
      </c>
      <c r="I1143" s="5" t="s">
        <v>4756</v>
      </c>
      <c r="J1143" s="5" t="s">
        <v>4757</v>
      </c>
      <c r="L1143" s="5" t="s">
        <v>1400</v>
      </c>
    </row>
    <row r="1144">
      <c r="A1144" s="5" t="s">
        <v>4795</v>
      </c>
      <c r="B1144" s="6" t="s">
        <v>4796</v>
      </c>
      <c r="C1144" s="5">
        <v>115619.0</v>
      </c>
      <c r="D1144" s="5" t="s">
        <v>4797</v>
      </c>
      <c r="E1144" s="5" t="s">
        <v>452</v>
      </c>
      <c r="F1144" s="5" t="s">
        <v>4750</v>
      </c>
      <c r="G1144" s="5">
        <v>0.0</v>
      </c>
      <c r="H1144" s="5">
        <v>100.0</v>
      </c>
      <c r="I1144" s="5" t="s">
        <v>4751</v>
      </c>
      <c r="J1144" s="5" t="s">
        <v>4798</v>
      </c>
      <c r="K1144" s="5" t="s">
        <v>1088</v>
      </c>
      <c r="L1144" s="5" t="s">
        <v>29</v>
      </c>
    </row>
    <row r="1145">
      <c r="A1145" s="5" t="s">
        <v>4795</v>
      </c>
      <c r="B1145" s="6" t="s">
        <v>4796</v>
      </c>
      <c r="C1145" s="5">
        <v>115619.0</v>
      </c>
      <c r="D1145" s="5" t="s">
        <v>4797</v>
      </c>
      <c r="E1145" s="5" t="s">
        <v>452</v>
      </c>
      <c r="F1145" s="5" t="s">
        <v>4752</v>
      </c>
      <c r="G1145" s="5">
        <v>0.0</v>
      </c>
      <c r="H1145" s="5">
        <v>84.0</v>
      </c>
      <c r="I1145" s="5" t="s">
        <v>4753</v>
      </c>
      <c r="J1145" s="5" t="s">
        <v>4799</v>
      </c>
      <c r="L1145" s="5" t="s">
        <v>634</v>
      </c>
    </row>
    <row r="1146">
      <c r="A1146" s="5" t="s">
        <v>4800</v>
      </c>
      <c r="B1146" s="6" t="s">
        <v>4801</v>
      </c>
      <c r="C1146" s="5">
        <v>203775.0</v>
      </c>
      <c r="D1146" s="5" t="s">
        <v>4802</v>
      </c>
      <c r="E1146" s="5" t="s">
        <v>345</v>
      </c>
      <c r="F1146" s="5" t="s">
        <v>4803</v>
      </c>
      <c r="G1146" s="5">
        <v>0.0</v>
      </c>
      <c r="H1146" s="5">
        <v>80.0</v>
      </c>
      <c r="I1146" s="5" t="s">
        <v>4804</v>
      </c>
      <c r="J1146" s="5" t="s">
        <v>19</v>
      </c>
      <c r="L1146" s="5" t="s">
        <v>20</v>
      </c>
    </row>
    <row r="1147">
      <c r="A1147" s="5" t="s">
        <v>4805</v>
      </c>
      <c r="B1147" s="6" t="s">
        <v>4806</v>
      </c>
      <c r="C1147" s="5">
        <v>203754.0</v>
      </c>
      <c r="D1147" s="5" t="s">
        <v>4807</v>
      </c>
      <c r="E1147" s="5" t="s">
        <v>452</v>
      </c>
      <c r="F1147" s="5" t="s">
        <v>4808</v>
      </c>
      <c r="G1147" s="5">
        <v>1000.0</v>
      </c>
      <c r="H1147" s="5">
        <v>100.0</v>
      </c>
      <c r="I1147" s="5" t="s">
        <v>4809</v>
      </c>
      <c r="J1147" s="5" t="s">
        <v>4810</v>
      </c>
      <c r="L1147" s="5" t="s">
        <v>20</v>
      </c>
    </row>
    <row r="1148">
      <c r="A1148" s="5" t="s">
        <v>4811</v>
      </c>
      <c r="B1148" s="6" t="s">
        <v>4812</v>
      </c>
      <c r="C1148" s="5">
        <v>203765.0</v>
      </c>
      <c r="D1148" s="5" t="s">
        <v>4813</v>
      </c>
      <c r="E1148" s="5" t="s">
        <v>310</v>
      </c>
      <c r="F1148" s="5" t="s">
        <v>4814</v>
      </c>
      <c r="G1148" s="5">
        <v>0.0</v>
      </c>
      <c r="H1148" s="5">
        <v>0.0</v>
      </c>
      <c r="I1148" s="5" t="s">
        <v>579</v>
      </c>
      <c r="J1148" s="5" t="s">
        <v>579</v>
      </c>
      <c r="K1148" s="5" t="s">
        <v>310</v>
      </c>
      <c r="L1148" s="5" t="s">
        <v>460</v>
      </c>
    </row>
    <row r="1149">
      <c r="A1149" s="5" t="s">
        <v>4815</v>
      </c>
      <c r="B1149" s="6" t="s">
        <v>4816</v>
      </c>
      <c r="C1149" s="5">
        <v>203757.0</v>
      </c>
      <c r="D1149" s="5" t="s">
        <v>4817</v>
      </c>
      <c r="E1149" s="5" t="s">
        <v>4818</v>
      </c>
      <c r="F1149" s="5" t="s">
        <v>4819</v>
      </c>
      <c r="G1149" s="5">
        <v>20000.0</v>
      </c>
      <c r="H1149" s="5">
        <v>0.0</v>
      </c>
      <c r="I1149" s="5" t="s">
        <v>4820</v>
      </c>
      <c r="J1149" s="5" t="s">
        <v>4821</v>
      </c>
      <c r="L1149" s="5" t="s">
        <v>20</v>
      </c>
    </row>
    <row r="1150">
      <c r="A1150" s="5" t="s">
        <v>4815</v>
      </c>
      <c r="B1150" s="6" t="s">
        <v>4816</v>
      </c>
      <c r="C1150" s="5">
        <v>203757.0</v>
      </c>
      <c r="D1150" s="5" t="s">
        <v>4817</v>
      </c>
      <c r="E1150" s="5" t="s">
        <v>4818</v>
      </c>
      <c r="F1150" s="5" t="s">
        <v>4601</v>
      </c>
      <c r="G1150" s="5">
        <v>20000.0</v>
      </c>
      <c r="H1150" s="5">
        <v>0.0</v>
      </c>
      <c r="I1150" s="5" t="s">
        <v>4822</v>
      </c>
      <c r="J1150" s="5" t="s">
        <v>4823</v>
      </c>
      <c r="L1150" s="5" t="s">
        <v>183</v>
      </c>
    </row>
    <row r="1151">
      <c r="A1151" s="5" t="s">
        <v>4815</v>
      </c>
      <c r="B1151" s="6" t="s">
        <v>4816</v>
      </c>
      <c r="C1151" s="5">
        <v>203757.0</v>
      </c>
      <c r="D1151" s="5" t="s">
        <v>4817</v>
      </c>
      <c r="E1151" s="5" t="s">
        <v>4818</v>
      </c>
      <c r="F1151" s="5" t="s">
        <v>4824</v>
      </c>
      <c r="G1151" s="5">
        <v>20000.0</v>
      </c>
      <c r="H1151" s="5">
        <v>0.0</v>
      </c>
      <c r="I1151" s="5" t="s">
        <v>4825</v>
      </c>
      <c r="J1151" s="5" t="s">
        <v>4826</v>
      </c>
      <c r="L1151" s="5" t="s">
        <v>55</v>
      </c>
    </row>
    <row r="1152">
      <c r="A1152" s="5" t="s">
        <v>4815</v>
      </c>
      <c r="B1152" s="6" t="s">
        <v>4816</v>
      </c>
      <c r="C1152" s="5">
        <v>203757.0</v>
      </c>
      <c r="D1152" s="5" t="s">
        <v>4817</v>
      </c>
      <c r="E1152" s="5" t="s">
        <v>4818</v>
      </c>
      <c r="F1152" s="5" t="s">
        <v>4827</v>
      </c>
      <c r="G1152" s="5">
        <v>20000.0</v>
      </c>
      <c r="H1152" s="5">
        <v>0.0</v>
      </c>
      <c r="I1152" s="5" t="s">
        <v>4828</v>
      </c>
      <c r="J1152" s="5" t="s">
        <v>3487</v>
      </c>
      <c r="L1152" s="5" t="s">
        <v>183</v>
      </c>
    </row>
    <row r="1153">
      <c r="A1153" s="5" t="s">
        <v>4829</v>
      </c>
      <c r="B1153" s="6" t="s">
        <v>4830</v>
      </c>
      <c r="C1153" s="5">
        <v>203466.0</v>
      </c>
      <c r="D1153" s="5" t="s">
        <v>4831</v>
      </c>
      <c r="E1153" s="5" t="s">
        <v>29</v>
      </c>
      <c r="F1153" s="5" t="s">
        <v>4832</v>
      </c>
      <c r="G1153" s="5">
        <v>0.0</v>
      </c>
      <c r="H1153" s="5">
        <v>49.0</v>
      </c>
      <c r="I1153" s="5" t="s">
        <v>4833</v>
      </c>
      <c r="J1153" s="5" t="s">
        <v>4834</v>
      </c>
      <c r="L1153" s="5" t="s">
        <v>243</v>
      </c>
    </row>
    <row r="1154">
      <c r="A1154" s="5" t="s">
        <v>4829</v>
      </c>
      <c r="B1154" s="6" t="s">
        <v>4830</v>
      </c>
      <c r="C1154" s="5">
        <v>203466.0</v>
      </c>
      <c r="D1154" s="5" t="s">
        <v>4831</v>
      </c>
      <c r="E1154" s="5" t="s">
        <v>29</v>
      </c>
      <c r="F1154" s="5" t="s">
        <v>4835</v>
      </c>
      <c r="G1154" s="5">
        <v>0.0</v>
      </c>
      <c r="H1154" s="5">
        <v>80.0</v>
      </c>
      <c r="I1154" s="5" t="s">
        <v>4836</v>
      </c>
      <c r="J1154" s="5" t="s">
        <v>4837</v>
      </c>
      <c r="L1154" s="5" t="s">
        <v>33</v>
      </c>
    </row>
    <row r="1155">
      <c r="A1155" s="5" t="s">
        <v>4829</v>
      </c>
      <c r="B1155" s="6" t="s">
        <v>4830</v>
      </c>
      <c r="C1155" s="5">
        <v>203466.0</v>
      </c>
      <c r="D1155" s="5" t="s">
        <v>4831</v>
      </c>
      <c r="E1155" s="5" t="s">
        <v>29</v>
      </c>
      <c r="F1155" s="5" t="s">
        <v>4838</v>
      </c>
      <c r="G1155" s="5">
        <v>0.0</v>
      </c>
      <c r="H1155" s="5">
        <v>80.0</v>
      </c>
      <c r="I1155" s="5" t="s">
        <v>4839</v>
      </c>
      <c r="J1155" s="5" t="s">
        <v>4840</v>
      </c>
      <c r="L1155" s="5" t="s">
        <v>203</v>
      </c>
    </row>
    <row r="1156">
      <c r="A1156" s="5" t="s">
        <v>4841</v>
      </c>
      <c r="B1156" s="6" t="s">
        <v>4842</v>
      </c>
      <c r="C1156" s="5">
        <v>197502.0</v>
      </c>
      <c r="D1156" s="5" t="s">
        <v>4843</v>
      </c>
      <c r="E1156" s="5" t="s">
        <v>29</v>
      </c>
      <c r="F1156" s="5" t="s">
        <v>4844</v>
      </c>
      <c r="G1156" s="5">
        <v>0.0</v>
      </c>
      <c r="H1156" s="5">
        <v>100.0</v>
      </c>
      <c r="I1156" s="5" t="s">
        <v>4845</v>
      </c>
      <c r="J1156" s="5" t="s">
        <v>124</v>
      </c>
      <c r="L1156" s="5" t="s">
        <v>47</v>
      </c>
    </row>
    <row r="1157">
      <c r="A1157" s="5" t="s">
        <v>4846</v>
      </c>
      <c r="B1157" s="6" t="s">
        <v>4847</v>
      </c>
      <c r="C1157" s="5">
        <v>203762.0</v>
      </c>
      <c r="D1157" s="5" t="s">
        <v>4848</v>
      </c>
      <c r="E1157" s="5" t="s">
        <v>452</v>
      </c>
      <c r="F1157" s="5" t="s">
        <v>4849</v>
      </c>
      <c r="G1157" s="5">
        <v>50000.0</v>
      </c>
      <c r="H1157" s="5">
        <v>0.0</v>
      </c>
      <c r="I1157" s="5" t="s">
        <v>4850</v>
      </c>
      <c r="J1157" s="5" t="s">
        <v>4851</v>
      </c>
      <c r="L1157" s="5" t="s">
        <v>2682</v>
      </c>
    </row>
    <row r="1158">
      <c r="A1158" s="5" t="s">
        <v>4852</v>
      </c>
      <c r="B1158" s="6" t="s">
        <v>4853</v>
      </c>
      <c r="C1158" s="5">
        <v>203767.0</v>
      </c>
      <c r="D1158" s="5" t="s">
        <v>4373</v>
      </c>
      <c r="E1158" s="5" t="s">
        <v>55</v>
      </c>
      <c r="F1158" s="5" t="s">
        <v>4376</v>
      </c>
      <c r="G1158" s="5">
        <v>0.0</v>
      </c>
      <c r="H1158" s="5">
        <v>24.0</v>
      </c>
      <c r="I1158" s="5" t="s">
        <v>4854</v>
      </c>
      <c r="J1158" s="5" t="s">
        <v>4291</v>
      </c>
      <c r="L1158" s="5" t="s">
        <v>1389</v>
      </c>
    </row>
    <row r="1159">
      <c r="A1159" s="5" t="s">
        <v>4852</v>
      </c>
      <c r="B1159" s="6" t="s">
        <v>4853</v>
      </c>
      <c r="C1159" s="5">
        <v>203767.0</v>
      </c>
      <c r="D1159" s="5" t="s">
        <v>4373</v>
      </c>
      <c r="E1159" s="5" t="s">
        <v>55</v>
      </c>
      <c r="F1159" s="5" t="s">
        <v>4374</v>
      </c>
      <c r="G1159" s="5">
        <v>0.0</v>
      </c>
      <c r="H1159" s="5">
        <v>29.0</v>
      </c>
      <c r="I1159" s="5" t="s">
        <v>4375</v>
      </c>
      <c r="J1159" s="5" t="s">
        <v>4291</v>
      </c>
      <c r="L1159" s="5" t="s">
        <v>1389</v>
      </c>
    </row>
    <row r="1160">
      <c r="A1160" s="5" t="s">
        <v>4855</v>
      </c>
      <c r="B1160" s="6" t="s">
        <v>4856</v>
      </c>
      <c r="C1160" s="5">
        <v>103976.0</v>
      </c>
      <c r="D1160" s="5" t="s">
        <v>4857</v>
      </c>
      <c r="F1160" s="5" t="s">
        <v>4858</v>
      </c>
      <c r="G1160" s="5">
        <v>0.0</v>
      </c>
      <c r="H1160" s="5">
        <v>78.0</v>
      </c>
      <c r="I1160" s="5" t="s">
        <v>4859</v>
      </c>
      <c r="J1160" s="5" t="s">
        <v>4860</v>
      </c>
      <c r="L1160" s="5" t="s">
        <v>20</v>
      </c>
    </row>
    <row r="1161">
      <c r="A1161" s="5" t="s">
        <v>4855</v>
      </c>
      <c r="B1161" s="6" t="s">
        <v>4856</v>
      </c>
      <c r="C1161" s="5">
        <v>103976.0</v>
      </c>
      <c r="D1161" s="5" t="s">
        <v>4857</v>
      </c>
      <c r="F1161" s="5" t="s">
        <v>4861</v>
      </c>
      <c r="G1161" s="5">
        <v>0.0</v>
      </c>
      <c r="H1161" s="5">
        <v>100.0</v>
      </c>
      <c r="I1161" s="5" t="s">
        <v>4862</v>
      </c>
      <c r="J1161" s="5" t="s">
        <v>439</v>
      </c>
      <c r="L1161" s="5" t="s">
        <v>243</v>
      </c>
    </row>
    <row r="1162">
      <c r="A1162" s="5" t="s">
        <v>4855</v>
      </c>
      <c r="B1162" s="6" t="s">
        <v>4856</v>
      </c>
      <c r="C1162" s="5">
        <v>103976.0</v>
      </c>
      <c r="D1162" s="5" t="s">
        <v>4857</v>
      </c>
      <c r="F1162" s="5" t="s">
        <v>4863</v>
      </c>
      <c r="G1162" s="5">
        <v>0.0</v>
      </c>
      <c r="H1162" s="5">
        <v>100.0</v>
      </c>
      <c r="I1162" s="5" t="s">
        <v>4864</v>
      </c>
      <c r="J1162" s="5" t="s">
        <v>4860</v>
      </c>
      <c r="L1162" s="5" t="s">
        <v>20</v>
      </c>
    </row>
    <row r="1163">
      <c r="A1163" s="5" t="s">
        <v>4865</v>
      </c>
      <c r="B1163" s="6" t="s">
        <v>4866</v>
      </c>
      <c r="C1163" s="5">
        <v>203737.0</v>
      </c>
      <c r="D1163" s="5" t="s">
        <v>4867</v>
      </c>
      <c r="E1163" s="5" t="s">
        <v>51</v>
      </c>
      <c r="F1163" s="5" t="s">
        <v>4868</v>
      </c>
      <c r="G1163" s="5">
        <v>0.0</v>
      </c>
      <c r="H1163" s="5">
        <v>100.0</v>
      </c>
      <c r="I1163" s="5" t="s">
        <v>4869</v>
      </c>
      <c r="J1163" s="5" t="s">
        <v>257</v>
      </c>
      <c r="K1163" s="5" t="s">
        <v>159</v>
      </c>
      <c r="L1163" s="5" t="s">
        <v>29</v>
      </c>
    </row>
    <row r="1164">
      <c r="A1164" s="5" t="s">
        <v>4870</v>
      </c>
      <c r="B1164" s="6" t="s">
        <v>4871</v>
      </c>
      <c r="C1164" s="5">
        <v>201890.0</v>
      </c>
      <c r="D1164" s="5" t="s">
        <v>4373</v>
      </c>
      <c r="E1164" s="5" t="s">
        <v>55</v>
      </c>
      <c r="F1164" s="5" t="s">
        <v>4707</v>
      </c>
      <c r="G1164" s="5">
        <v>0.0</v>
      </c>
      <c r="H1164" s="5">
        <v>24.0</v>
      </c>
      <c r="I1164" s="5" t="s">
        <v>4708</v>
      </c>
      <c r="J1164" s="5" t="s">
        <v>4291</v>
      </c>
      <c r="L1164" s="5" t="s">
        <v>1389</v>
      </c>
    </row>
    <row r="1165">
      <c r="A1165" s="5" t="s">
        <v>4870</v>
      </c>
      <c r="B1165" s="6" t="s">
        <v>4871</v>
      </c>
      <c r="C1165" s="5">
        <v>201890.0</v>
      </c>
      <c r="D1165" s="5" t="s">
        <v>4373</v>
      </c>
      <c r="E1165" s="5" t="s">
        <v>55</v>
      </c>
      <c r="F1165" s="5" t="s">
        <v>4374</v>
      </c>
      <c r="G1165" s="5">
        <v>0.0</v>
      </c>
      <c r="H1165" s="5">
        <v>29.0</v>
      </c>
      <c r="I1165" s="5" t="s">
        <v>4706</v>
      </c>
      <c r="J1165" s="5" t="s">
        <v>4291</v>
      </c>
      <c r="L1165" s="5" t="s">
        <v>1389</v>
      </c>
    </row>
    <row r="1166">
      <c r="A1166" s="5" t="s">
        <v>4872</v>
      </c>
      <c r="B1166" s="6" t="s">
        <v>4873</v>
      </c>
      <c r="C1166" s="5">
        <v>187451.0</v>
      </c>
      <c r="D1166" s="5" t="s">
        <v>2351</v>
      </c>
      <c r="F1166" s="5" t="s">
        <v>2352</v>
      </c>
      <c r="G1166" s="5">
        <v>90000.0</v>
      </c>
      <c r="H1166" s="5">
        <v>100.0</v>
      </c>
      <c r="I1166" s="5" t="s">
        <v>2353</v>
      </c>
      <c r="J1166" s="5" t="s">
        <v>2354</v>
      </c>
      <c r="K1166" s="5" t="s">
        <v>97</v>
      </c>
      <c r="L1166" s="5" t="s">
        <v>29</v>
      </c>
    </row>
    <row r="1167">
      <c r="A1167" s="5" t="s">
        <v>4874</v>
      </c>
      <c r="B1167" s="6" t="s">
        <v>4875</v>
      </c>
      <c r="C1167" s="5">
        <v>191373.0</v>
      </c>
      <c r="D1167" s="5" t="s">
        <v>4876</v>
      </c>
      <c r="F1167" s="5" t="s">
        <v>4877</v>
      </c>
      <c r="G1167" s="5">
        <v>50000.0</v>
      </c>
      <c r="H1167" s="5">
        <v>0.0</v>
      </c>
      <c r="I1167" s="5" t="s">
        <v>4878</v>
      </c>
      <c r="J1167" s="5" t="s">
        <v>4879</v>
      </c>
      <c r="L1167" s="5" t="s">
        <v>2555</v>
      </c>
    </row>
    <row r="1168">
      <c r="A1168" s="5" t="s">
        <v>4880</v>
      </c>
      <c r="B1168" s="6" t="s">
        <v>4881</v>
      </c>
      <c r="C1168" s="5">
        <v>145784.0</v>
      </c>
      <c r="D1168" s="5" t="s">
        <v>4882</v>
      </c>
      <c r="E1168" s="5" t="s">
        <v>345</v>
      </c>
      <c r="F1168" s="5" t="s">
        <v>4883</v>
      </c>
      <c r="G1168" s="5">
        <v>0.0</v>
      </c>
      <c r="H1168" s="5">
        <v>100.0</v>
      </c>
      <c r="I1168" s="5" t="s">
        <v>4884</v>
      </c>
      <c r="J1168" s="5" t="s">
        <v>4885</v>
      </c>
      <c r="L1168" s="5" t="s">
        <v>2029</v>
      </c>
    </row>
    <row r="1169">
      <c r="A1169" s="5" t="s">
        <v>4886</v>
      </c>
      <c r="B1169" s="6" t="s">
        <v>4887</v>
      </c>
      <c r="C1169" s="5">
        <v>186940.0</v>
      </c>
      <c r="D1169" s="5" t="s">
        <v>4888</v>
      </c>
      <c r="E1169" s="5" t="s">
        <v>29</v>
      </c>
      <c r="F1169" s="5" t="s">
        <v>1903</v>
      </c>
      <c r="G1169" s="5">
        <v>45000.0</v>
      </c>
      <c r="H1169" s="5">
        <v>0.0</v>
      </c>
      <c r="I1169" s="5" t="s">
        <v>4733</v>
      </c>
      <c r="J1169" s="5" t="s">
        <v>857</v>
      </c>
      <c r="K1169" s="5" t="s">
        <v>858</v>
      </c>
      <c r="L1169" s="5" t="s">
        <v>29</v>
      </c>
    </row>
    <row r="1170">
      <c r="A1170" s="5" t="s">
        <v>4889</v>
      </c>
      <c r="B1170" s="6" t="s">
        <v>4890</v>
      </c>
      <c r="C1170" s="5">
        <v>195218.0</v>
      </c>
      <c r="D1170" s="5" t="s">
        <v>4891</v>
      </c>
      <c r="E1170" s="5" t="s">
        <v>51</v>
      </c>
      <c r="F1170" s="5" t="s">
        <v>4892</v>
      </c>
      <c r="G1170" s="5">
        <v>0.0</v>
      </c>
      <c r="H1170" s="5">
        <v>100.0</v>
      </c>
      <c r="I1170" s="5" t="s">
        <v>4893</v>
      </c>
      <c r="J1170" s="5" t="s">
        <v>1449</v>
      </c>
      <c r="L1170" s="5" t="s">
        <v>105</v>
      </c>
    </row>
    <row r="1171">
      <c r="A1171" s="5" t="s">
        <v>4894</v>
      </c>
      <c r="B1171" s="6" t="s">
        <v>4895</v>
      </c>
      <c r="C1171" s="5">
        <v>127293.0</v>
      </c>
      <c r="D1171" s="5" t="s">
        <v>4896</v>
      </c>
      <c r="E1171" s="5" t="s">
        <v>101</v>
      </c>
      <c r="F1171" s="5" t="s">
        <v>4897</v>
      </c>
      <c r="G1171" s="5">
        <v>0.0</v>
      </c>
      <c r="H1171" s="5">
        <v>100.0</v>
      </c>
      <c r="I1171" s="5" t="s">
        <v>4898</v>
      </c>
      <c r="J1171" s="5" t="s">
        <v>124</v>
      </c>
      <c r="L1171" s="5" t="s">
        <v>47</v>
      </c>
    </row>
    <row r="1172">
      <c r="A1172" s="5" t="s">
        <v>4899</v>
      </c>
      <c r="B1172" s="6" t="s">
        <v>4900</v>
      </c>
      <c r="C1172" s="5">
        <v>195843.0</v>
      </c>
      <c r="D1172" s="5" t="s">
        <v>4901</v>
      </c>
      <c r="F1172" s="5" t="s">
        <v>4901</v>
      </c>
      <c r="G1172" s="5">
        <v>30000.0</v>
      </c>
      <c r="H1172" s="5">
        <v>100.0</v>
      </c>
      <c r="I1172" s="5" t="s">
        <v>4902</v>
      </c>
      <c r="J1172" s="5" t="s">
        <v>4903</v>
      </c>
      <c r="L1172" s="5" t="s">
        <v>292</v>
      </c>
    </row>
    <row r="1173">
      <c r="A1173" s="5" t="s">
        <v>4904</v>
      </c>
      <c r="B1173" s="6" t="s">
        <v>4905</v>
      </c>
      <c r="C1173" s="5">
        <v>133503.0</v>
      </c>
      <c r="D1173" s="5" t="s">
        <v>4906</v>
      </c>
      <c r="F1173" s="5" t="s">
        <v>4906</v>
      </c>
      <c r="G1173" s="5">
        <v>0.0</v>
      </c>
      <c r="H1173" s="5">
        <v>100.0</v>
      </c>
      <c r="I1173" s="5" t="s">
        <v>4907</v>
      </c>
      <c r="J1173" s="5" t="s">
        <v>4908</v>
      </c>
      <c r="L1173" s="5" t="s">
        <v>51</v>
      </c>
    </row>
    <row r="1174">
      <c r="A1174" s="5" t="s">
        <v>4909</v>
      </c>
      <c r="B1174" s="6" t="s">
        <v>4910</v>
      </c>
      <c r="C1174" s="5">
        <v>203605.0</v>
      </c>
      <c r="D1174" s="5" t="s">
        <v>4911</v>
      </c>
      <c r="E1174" s="5" t="s">
        <v>16</v>
      </c>
      <c r="F1174" s="5" t="s">
        <v>4912</v>
      </c>
      <c r="G1174" s="5">
        <v>0.0</v>
      </c>
      <c r="H1174" s="5">
        <v>19.0</v>
      </c>
      <c r="I1174" s="5" t="s">
        <v>4913</v>
      </c>
      <c r="J1174" s="5" t="s">
        <v>4914</v>
      </c>
      <c r="L1174" s="5" t="s">
        <v>33</v>
      </c>
    </row>
    <row r="1175">
      <c r="A1175" s="5" t="s">
        <v>4909</v>
      </c>
      <c r="B1175" s="6" t="s">
        <v>4910</v>
      </c>
      <c r="C1175" s="5">
        <v>203605.0</v>
      </c>
      <c r="D1175" s="5" t="s">
        <v>4911</v>
      </c>
      <c r="E1175" s="5" t="s">
        <v>16</v>
      </c>
      <c r="F1175" s="5" t="s">
        <v>4915</v>
      </c>
      <c r="G1175" s="5">
        <v>0.0</v>
      </c>
      <c r="H1175" s="5">
        <v>10.0</v>
      </c>
      <c r="I1175" s="5" t="s">
        <v>4913</v>
      </c>
      <c r="J1175" s="5" t="s">
        <v>4914</v>
      </c>
      <c r="L1175" s="5" t="s">
        <v>33</v>
      </c>
    </row>
    <row r="1176">
      <c r="A1176" s="5" t="s">
        <v>4909</v>
      </c>
      <c r="B1176" s="6" t="s">
        <v>4910</v>
      </c>
      <c r="C1176" s="5">
        <v>203605.0</v>
      </c>
      <c r="D1176" s="5" t="s">
        <v>4911</v>
      </c>
      <c r="E1176" s="5" t="s">
        <v>16</v>
      </c>
      <c r="F1176" s="5" t="s">
        <v>4916</v>
      </c>
      <c r="G1176" s="5">
        <v>0.0</v>
      </c>
      <c r="H1176" s="5">
        <v>3.0</v>
      </c>
      <c r="I1176" s="5" t="s">
        <v>4917</v>
      </c>
      <c r="J1176" s="5" t="s">
        <v>4918</v>
      </c>
      <c r="L1176" s="5" t="s">
        <v>33</v>
      </c>
    </row>
    <row r="1177">
      <c r="A1177" s="5" t="s">
        <v>4919</v>
      </c>
      <c r="B1177" s="6" t="s">
        <v>4920</v>
      </c>
      <c r="C1177" s="5">
        <v>203505.0</v>
      </c>
      <c r="D1177" s="5" t="s">
        <v>817</v>
      </c>
      <c r="E1177" s="5" t="s">
        <v>29</v>
      </c>
      <c r="F1177" s="5" t="s">
        <v>2382</v>
      </c>
      <c r="G1177" s="5">
        <v>0.0</v>
      </c>
      <c r="H1177" s="5">
        <v>22.0</v>
      </c>
      <c r="I1177" s="5" t="s">
        <v>756</v>
      </c>
      <c r="J1177" s="5" t="s">
        <v>757</v>
      </c>
      <c r="L1177" s="5" t="s">
        <v>166</v>
      </c>
    </row>
    <row r="1178">
      <c r="A1178" s="5" t="s">
        <v>4919</v>
      </c>
      <c r="B1178" s="6" t="s">
        <v>4920</v>
      </c>
      <c r="C1178" s="5">
        <v>203505.0</v>
      </c>
      <c r="D1178" s="5" t="s">
        <v>817</v>
      </c>
      <c r="E1178" s="5" t="s">
        <v>29</v>
      </c>
      <c r="F1178" s="5" t="s">
        <v>2381</v>
      </c>
      <c r="G1178" s="5">
        <v>0.0</v>
      </c>
      <c r="H1178" s="5">
        <v>100.0</v>
      </c>
      <c r="I1178" s="5" t="s">
        <v>764</v>
      </c>
      <c r="J1178" s="5" t="s">
        <v>765</v>
      </c>
      <c r="L1178" s="5" t="s">
        <v>336</v>
      </c>
    </row>
    <row r="1179">
      <c r="A1179" s="5" t="s">
        <v>4921</v>
      </c>
      <c r="B1179" s="6" t="s">
        <v>4922</v>
      </c>
      <c r="C1179" s="5">
        <v>149142.0</v>
      </c>
      <c r="D1179" s="5" t="s">
        <v>4923</v>
      </c>
      <c r="E1179" s="5" t="s">
        <v>452</v>
      </c>
      <c r="F1179" s="5" t="s">
        <v>4924</v>
      </c>
      <c r="G1179" s="5">
        <v>0.0</v>
      </c>
      <c r="H1179" s="5">
        <v>100.0</v>
      </c>
      <c r="I1179" s="5" t="s">
        <v>4925</v>
      </c>
      <c r="J1179" s="5" t="s">
        <v>1385</v>
      </c>
      <c r="K1179" s="5" t="s">
        <v>101</v>
      </c>
      <c r="L1179" s="5" t="s">
        <v>460</v>
      </c>
    </row>
    <row r="1180">
      <c r="A1180" s="5" t="s">
        <v>4926</v>
      </c>
      <c r="B1180" s="6" t="s">
        <v>4927</v>
      </c>
      <c r="C1180" s="5">
        <v>110346.0</v>
      </c>
      <c r="D1180" s="5" t="s">
        <v>4928</v>
      </c>
      <c r="E1180" s="5" t="s">
        <v>310</v>
      </c>
      <c r="F1180" s="5" t="s">
        <v>2039</v>
      </c>
      <c r="G1180" s="5">
        <v>0.0</v>
      </c>
      <c r="H1180" s="5">
        <v>100.0</v>
      </c>
      <c r="I1180" s="5" t="s">
        <v>2040</v>
      </c>
      <c r="J1180" s="5" t="s">
        <v>4929</v>
      </c>
      <c r="L1180" s="5" t="s">
        <v>55</v>
      </c>
    </row>
    <row r="1181">
      <c r="A1181" s="5" t="s">
        <v>4930</v>
      </c>
      <c r="B1181" s="6" t="s">
        <v>4931</v>
      </c>
      <c r="C1181" s="5">
        <v>203751.0</v>
      </c>
      <c r="D1181" s="5" t="s">
        <v>4932</v>
      </c>
      <c r="E1181" s="5" t="s">
        <v>660</v>
      </c>
      <c r="F1181" s="5" t="s">
        <v>4933</v>
      </c>
      <c r="G1181" s="5">
        <v>0.0</v>
      </c>
      <c r="H1181" s="5">
        <v>100.0</v>
      </c>
      <c r="I1181" s="5" t="s">
        <v>4934</v>
      </c>
      <c r="J1181" s="5" t="s">
        <v>4935</v>
      </c>
      <c r="L1181" s="5" t="s">
        <v>20</v>
      </c>
    </row>
    <row r="1182">
      <c r="A1182" s="5" t="s">
        <v>4936</v>
      </c>
      <c r="B1182" s="6" t="s">
        <v>4937</v>
      </c>
      <c r="C1182" s="5">
        <v>202613.0</v>
      </c>
      <c r="D1182" s="5" t="s">
        <v>4938</v>
      </c>
      <c r="E1182" s="5" t="s">
        <v>456</v>
      </c>
      <c r="F1182" s="5" t="s">
        <v>4473</v>
      </c>
      <c r="G1182" s="5">
        <v>6750.0</v>
      </c>
      <c r="H1182" s="5">
        <v>100.0</v>
      </c>
      <c r="I1182" s="5" t="s">
        <v>4474</v>
      </c>
      <c r="J1182" s="5" t="s">
        <v>124</v>
      </c>
      <c r="L1182" s="5" t="s">
        <v>47</v>
      </c>
    </row>
    <row r="1183">
      <c r="A1183" s="5" t="s">
        <v>4939</v>
      </c>
      <c r="B1183" s="6" t="s">
        <v>4940</v>
      </c>
      <c r="C1183" s="5">
        <v>203548.0</v>
      </c>
      <c r="D1183" s="5" t="s">
        <v>4941</v>
      </c>
      <c r="E1183" s="5" t="s">
        <v>4818</v>
      </c>
      <c r="F1183" s="5" t="s">
        <v>4942</v>
      </c>
      <c r="G1183" s="5">
        <v>20000.0</v>
      </c>
      <c r="H1183" s="5">
        <v>0.0</v>
      </c>
      <c r="I1183" s="5" t="s">
        <v>4943</v>
      </c>
      <c r="J1183" s="5" t="s">
        <v>4944</v>
      </c>
      <c r="K1183" s="5" t="s">
        <v>542</v>
      </c>
      <c r="L1183" s="5" t="s">
        <v>460</v>
      </c>
    </row>
    <row r="1184">
      <c r="A1184" s="5" t="s">
        <v>4939</v>
      </c>
      <c r="B1184" s="6" t="s">
        <v>4940</v>
      </c>
      <c r="C1184" s="5">
        <v>203548.0</v>
      </c>
      <c r="D1184" s="5" t="s">
        <v>4941</v>
      </c>
      <c r="E1184" s="5" t="s">
        <v>4818</v>
      </c>
      <c r="F1184" s="5" t="s">
        <v>4666</v>
      </c>
      <c r="G1184" s="5">
        <v>20000.0</v>
      </c>
      <c r="H1184" s="5">
        <v>0.0</v>
      </c>
      <c r="I1184" s="5" t="s">
        <v>4945</v>
      </c>
      <c r="J1184" s="5" t="s">
        <v>4946</v>
      </c>
      <c r="K1184" s="5" t="s">
        <v>24</v>
      </c>
      <c r="L1184" s="5" t="s">
        <v>460</v>
      </c>
    </row>
    <row r="1185">
      <c r="A1185" s="5" t="s">
        <v>4939</v>
      </c>
      <c r="B1185" s="6" t="s">
        <v>4940</v>
      </c>
      <c r="C1185" s="5">
        <v>203548.0</v>
      </c>
      <c r="D1185" s="5" t="s">
        <v>4941</v>
      </c>
      <c r="E1185" s="5" t="s">
        <v>4818</v>
      </c>
      <c r="F1185" s="5" t="s">
        <v>2033</v>
      </c>
      <c r="G1185" s="5">
        <v>20000.0</v>
      </c>
      <c r="H1185" s="5">
        <v>0.0</v>
      </c>
      <c r="I1185" s="5" t="s">
        <v>4947</v>
      </c>
      <c r="J1185" s="5" t="s">
        <v>4948</v>
      </c>
      <c r="K1185" s="5" t="s">
        <v>660</v>
      </c>
      <c r="L1185" s="5" t="s">
        <v>460</v>
      </c>
    </row>
    <row r="1186">
      <c r="A1186" s="5" t="s">
        <v>4939</v>
      </c>
      <c r="B1186" s="6" t="s">
        <v>4940</v>
      </c>
      <c r="C1186" s="5">
        <v>203548.0</v>
      </c>
      <c r="D1186" s="5" t="s">
        <v>4941</v>
      </c>
      <c r="E1186" s="5" t="s">
        <v>4818</v>
      </c>
      <c r="F1186" s="5" t="s">
        <v>4949</v>
      </c>
      <c r="G1186" s="5">
        <v>20000.0</v>
      </c>
      <c r="H1186" s="5">
        <v>0.0</v>
      </c>
      <c r="I1186" s="5" t="s">
        <v>4950</v>
      </c>
      <c r="J1186" s="5" t="s">
        <v>4951</v>
      </c>
      <c r="K1186" s="5" t="s">
        <v>660</v>
      </c>
      <c r="L1186" s="5" t="s">
        <v>460</v>
      </c>
    </row>
    <row r="1187">
      <c r="A1187" s="5" t="s">
        <v>4952</v>
      </c>
      <c r="B1187" s="6" t="s">
        <v>4953</v>
      </c>
      <c r="C1187" s="5">
        <v>197392.0</v>
      </c>
      <c r="D1187" s="5" t="s">
        <v>4954</v>
      </c>
      <c r="E1187" s="5" t="s">
        <v>2886</v>
      </c>
      <c r="F1187" s="5" t="s">
        <v>4955</v>
      </c>
      <c r="G1187" s="5">
        <v>0.0</v>
      </c>
      <c r="H1187" s="5">
        <v>100.0</v>
      </c>
      <c r="I1187" s="5" t="s">
        <v>4319</v>
      </c>
      <c r="J1187" s="5" t="s">
        <v>124</v>
      </c>
      <c r="L1187" s="5" t="s">
        <v>47</v>
      </c>
    </row>
    <row r="1188">
      <c r="A1188" s="5" t="s">
        <v>4956</v>
      </c>
      <c r="B1188" s="6" t="s">
        <v>4957</v>
      </c>
      <c r="C1188" s="5">
        <v>203712.0</v>
      </c>
      <c r="D1188" s="5" t="s">
        <v>4958</v>
      </c>
      <c r="F1188" s="5" t="s">
        <v>4959</v>
      </c>
      <c r="G1188" s="5">
        <v>17500.0</v>
      </c>
      <c r="H1188" s="5">
        <v>100.0</v>
      </c>
      <c r="I1188" s="5" t="s">
        <v>4960</v>
      </c>
      <c r="J1188" s="5" t="s">
        <v>19</v>
      </c>
      <c r="L1188" s="5" t="s">
        <v>20</v>
      </c>
    </row>
    <row r="1189">
      <c r="A1189" s="5" t="s">
        <v>4961</v>
      </c>
      <c r="B1189" s="6" t="s">
        <v>4962</v>
      </c>
      <c r="C1189" s="5">
        <v>194404.0</v>
      </c>
      <c r="D1189" s="5" t="s">
        <v>4963</v>
      </c>
      <c r="E1189" s="5" t="s">
        <v>149</v>
      </c>
      <c r="F1189" s="5" t="s">
        <v>513</v>
      </c>
      <c r="G1189" s="5">
        <v>100000.0</v>
      </c>
      <c r="H1189" s="5">
        <v>100.0</v>
      </c>
      <c r="I1189" s="5" t="s">
        <v>514</v>
      </c>
      <c r="J1189" s="5" t="s">
        <v>4964</v>
      </c>
      <c r="L1189" s="5" t="s">
        <v>75</v>
      </c>
    </row>
    <row r="1190">
      <c r="A1190" s="5" t="s">
        <v>4965</v>
      </c>
      <c r="B1190" s="6" t="s">
        <v>4966</v>
      </c>
      <c r="C1190" s="5">
        <v>186688.0</v>
      </c>
      <c r="D1190" s="5" t="s">
        <v>4967</v>
      </c>
      <c r="E1190" s="5" t="s">
        <v>149</v>
      </c>
      <c r="F1190" s="5" t="s">
        <v>4968</v>
      </c>
      <c r="G1190" s="5">
        <v>0.0</v>
      </c>
      <c r="H1190" s="5">
        <v>100.0</v>
      </c>
      <c r="I1190" s="5" t="s">
        <v>1503</v>
      </c>
      <c r="J1190" s="5" t="s">
        <v>601</v>
      </c>
      <c r="L1190" s="5" t="s">
        <v>203</v>
      </c>
    </row>
    <row r="1191">
      <c r="A1191" s="5" t="s">
        <v>4969</v>
      </c>
      <c r="B1191" s="6" t="s">
        <v>4970</v>
      </c>
      <c r="C1191" s="5">
        <v>115336.0</v>
      </c>
      <c r="D1191" s="5" t="s">
        <v>4971</v>
      </c>
      <c r="E1191" s="5" t="s">
        <v>101</v>
      </c>
      <c r="F1191" s="5" t="s">
        <v>4972</v>
      </c>
      <c r="G1191" s="5">
        <v>0.0</v>
      </c>
      <c r="H1191" s="5">
        <v>100.0</v>
      </c>
      <c r="I1191" s="5" t="s">
        <v>107</v>
      </c>
      <c r="J1191" s="5" t="s">
        <v>4973</v>
      </c>
      <c r="L1191" s="5" t="s">
        <v>75</v>
      </c>
    </row>
    <row r="1192">
      <c r="A1192" s="5" t="s">
        <v>4974</v>
      </c>
      <c r="B1192" s="6" t="s">
        <v>4975</v>
      </c>
      <c r="C1192" s="5">
        <v>118464.0</v>
      </c>
      <c r="D1192" s="5" t="s">
        <v>2215</v>
      </c>
      <c r="E1192" s="5" t="s">
        <v>101</v>
      </c>
      <c r="F1192" s="5" t="s">
        <v>4976</v>
      </c>
      <c r="G1192" s="5">
        <v>0.0</v>
      </c>
      <c r="H1192" s="5">
        <v>0.0</v>
      </c>
      <c r="L1192" s="5" t="s">
        <v>75</v>
      </c>
    </row>
    <row r="1193">
      <c r="A1193" s="5" t="s">
        <v>4974</v>
      </c>
      <c r="B1193" s="6" t="s">
        <v>4975</v>
      </c>
      <c r="C1193" s="5">
        <v>118464.0</v>
      </c>
      <c r="D1193" s="5" t="s">
        <v>2215</v>
      </c>
      <c r="E1193" s="5" t="s">
        <v>101</v>
      </c>
      <c r="F1193" s="5" t="s">
        <v>4012</v>
      </c>
      <c r="G1193" s="5">
        <v>0.0</v>
      </c>
      <c r="H1193" s="5">
        <v>100.0</v>
      </c>
      <c r="I1193" s="5" t="s">
        <v>2217</v>
      </c>
      <c r="J1193" s="5" t="s">
        <v>2218</v>
      </c>
      <c r="L1193" s="5" t="s">
        <v>75</v>
      </c>
    </row>
    <row r="1194">
      <c r="A1194" s="5" t="s">
        <v>4977</v>
      </c>
      <c r="B1194" s="6" t="s">
        <v>4978</v>
      </c>
      <c r="C1194" s="5">
        <v>182984.0</v>
      </c>
      <c r="D1194" s="5" t="s">
        <v>817</v>
      </c>
      <c r="E1194" s="5" t="s">
        <v>29</v>
      </c>
      <c r="F1194" s="5" t="s">
        <v>4550</v>
      </c>
      <c r="G1194" s="5">
        <v>0.0</v>
      </c>
      <c r="H1194" s="5">
        <v>100.0</v>
      </c>
      <c r="I1194" s="5" t="s">
        <v>824</v>
      </c>
      <c r="J1194" s="5" t="s">
        <v>765</v>
      </c>
      <c r="L1194" s="5" t="s">
        <v>336</v>
      </c>
    </row>
    <row r="1195">
      <c r="A1195" s="5" t="s">
        <v>4977</v>
      </c>
      <c r="B1195" s="6" t="s">
        <v>4978</v>
      </c>
      <c r="C1195" s="5">
        <v>182984.0</v>
      </c>
      <c r="D1195" s="5" t="s">
        <v>817</v>
      </c>
      <c r="E1195" s="5" t="s">
        <v>29</v>
      </c>
      <c r="F1195" s="5" t="s">
        <v>4765</v>
      </c>
      <c r="G1195" s="5">
        <v>0.0</v>
      </c>
      <c r="H1195" s="5">
        <v>22.0</v>
      </c>
      <c r="I1195" s="5" t="s">
        <v>4766</v>
      </c>
      <c r="J1195" s="5" t="s">
        <v>757</v>
      </c>
      <c r="L1195" s="5" t="s">
        <v>166</v>
      </c>
    </row>
    <row r="1196">
      <c r="A1196" s="5" t="s">
        <v>4979</v>
      </c>
      <c r="B1196" s="6" t="s">
        <v>4980</v>
      </c>
      <c r="C1196" s="5">
        <v>101328.0</v>
      </c>
      <c r="D1196" s="5" t="s">
        <v>4981</v>
      </c>
      <c r="E1196" s="5" t="s">
        <v>261</v>
      </c>
      <c r="F1196" s="5" t="s">
        <v>4982</v>
      </c>
      <c r="G1196" s="5">
        <v>0.0</v>
      </c>
      <c r="H1196" s="5">
        <v>100.0</v>
      </c>
      <c r="I1196" s="5" t="s">
        <v>4983</v>
      </c>
      <c r="J1196" s="5" t="s">
        <v>4984</v>
      </c>
      <c r="L1196" s="5" t="s">
        <v>40</v>
      </c>
    </row>
    <row r="1197">
      <c r="A1197" s="5" t="s">
        <v>4985</v>
      </c>
      <c r="B1197" s="6" t="s">
        <v>4986</v>
      </c>
      <c r="C1197" s="5">
        <v>103071.0</v>
      </c>
      <c r="D1197" s="5" t="s">
        <v>4987</v>
      </c>
      <c r="E1197" s="5" t="s">
        <v>261</v>
      </c>
      <c r="F1197" s="5" t="s">
        <v>4988</v>
      </c>
      <c r="G1197" s="5">
        <v>0.0</v>
      </c>
      <c r="H1197" s="5">
        <v>100.0</v>
      </c>
      <c r="I1197" s="5" t="s">
        <v>4989</v>
      </c>
      <c r="J1197" s="5" t="s">
        <v>4990</v>
      </c>
      <c r="L1197" s="5" t="s">
        <v>522</v>
      </c>
    </row>
    <row r="1198">
      <c r="A1198" s="5" t="s">
        <v>4991</v>
      </c>
      <c r="B1198" s="6" t="s">
        <v>4992</v>
      </c>
      <c r="C1198" s="5">
        <v>200369.0</v>
      </c>
      <c r="D1198" s="5" t="s">
        <v>4993</v>
      </c>
      <c r="E1198" s="5" t="s">
        <v>24</v>
      </c>
      <c r="F1198" s="5" t="s">
        <v>4994</v>
      </c>
      <c r="G1198" s="5">
        <v>0.0</v>
      </c>
      <c r="H1198" s="5">
        <v>100.0</v>
      </c>
      <c r="I1198" s="5" t="s">
        <v>2429</v>
      </c>
      <c r="J1198" s="5" t="s">
        <v>4995</v>
      </c>
      <c r="L1198" s="5" t="s">
        <v>20</v>
      </c>
    </row>
    <row r="1199">
      <c r="A1199" s="5" t="s">
        <v>4991</v>
      </c>
      <c r="B1199" s="6" t="s">
        <v>4992</v>
      </c>
      <c r="C1199" s="5">
        <v>200369.0</v>
      </c>
      <c r="D1199" s="5" t="s">
        <v>4993</v>
      </c>
      <c r="E1199" s="5" t="s">
        <v>24</v>
      </c>
      <c r="F1199" s="5" t="s">
        <v>4996</v>
      </c>
      <c r="G1199" s="5">
        <v>0.0</v>
      </c>
      <c r="H1199" s="5">
        <v>100.0</v>
      </c>
      <c r="I1199" s="5" t="s">
        <v>4997</v>
      </c>
      <c r="J1199" s="5" t="s">
        <v>4998</v>
      </c>
      <c r="L1199" s="5" t="s">
        <v>203</v>
      </c>
    </row>
    <row r="1200">
      <c r="A1200" s="5" t="s">
        <v>4991</v>
      </c>
      <c r="B1200" s="6" t="s">
        <v>4992</v>
      </c>
      <c r="C1200" s="5">
        <v>200369.0</v>
      </c>
      <c r="D1200" s="5" t="s">
        <v>4993</v>
      </c>
      <c r="E1200" s="5" t="s">
        <v>24</v>
      </c>
      <c r="F1200" s="5" t="s">
        <v>2428</v>
      </c>
      <c r="G1200" s="5">
        <v>0.0</v>
      </c>
      <c r="H1200" s="5">
        <v>100.0</v>
      </c>
      <c r="I1200" s="5" t="s">
        <v>2429</v>
      </c>
      <c r="J1200" s="5" t="s">
        <v>4995</v>
      </c>
      <c r="L1200" s="5" t="s">
        <v>20</v>
      </c>
    </row>
    <row r="1201">
      <c r="A1201" s="5" t="s">
        <v>4991</v>
      </c>
      <c r="B1201" s="6" t="s">
        <v>4992</v>
      </c>
      <c r="C1201" s="5">
        <v>200369.0</v>
      </c>
      <c r="D1201" s="5" t="s">
        <v>4993</v>
      </c>
      <c r="E1201" s="5" t="s">
        <v>24</v>
      </c>
      <c r="F1201" s="5" t="s">
        <v>4999</v>
      </c>
      <c r="G1201" s="5">
        <v>0.0</v>
      </c>
      <c r="H1201" s="5">
        <v>100.0</v>
      </c>
      <c r="I1201" s="5" t="s">
        <v>2429</v>
      </c>
      <c r="J1201" s="5" t="s">
        <v>4995</v>
      </c>
      <c r="L1201" s="5" t="s">
        <v>20</v>
      </c>
    </row>
    <row r="1202">
      <c r="A1202" s="5" t="s">
        <v>4991</v>
      </c>
      <c r="B1202" s="6" t="s">
        <v>4992</v>
      </c>
      <c r="C1202" s="5">
        <v>200369.0</v>
      </c>
      <c r="D1202" s="5" t="s">
        <v>4993</v>
      </c>
      <c r="E1202" s="5" t="s">
        <v>24</v>
      </c>
      <c r="F1202" s="5" t="s">
        <v>5000</v>
      </c>
      <c r="G1202" s="5">
        <v>0.0</v>
      </c>
      <c r="H1202" s="5">
        <v>100.0</v>
      </c>
      <c r="I1202" s="5" t="s">
        <v>2429</v>
      </c>
      <c r="J1202" s="5" t="s">
        <v>4995</v>
      </c>
      <c r="L1202" s="5" t="s">
        <v>20</v>
      </c>
    </row>
    <row r="1203">
      <c r="A1203" s="5" t="s">
        <v>4991</v>
      </c>
      <c r="B1203" s="6" t="s">
        <v>4992</v>
      </c>
      <c r="C1203" s="5">
        <v>200369.0</v>
      </c>
      <c r="D1203" s="5" t="s">
        <v>4993</v>
      </c>
      <c r="E1203" s="5" t="s">
        <v>24</v>
      </c>
      <c r="F1203" s="5" t="s">
        <v>5001</v>
      </c>
      <c r="G1203" s="5">
        <v>0.0</v>
      </c>
      <c r="H1203" s="5">
        <v>100.0</v>
      </c>
      <c r="I1203" s="5" t="s">
        <v>2429</v>
      </c>
      <c r="J1203" s="5" t="s">
        <v>4995</v>
      </c>
      <c r="L1203" s="5" t="s">
        <v>20</v>
      </c>
    </row>
    <row r="1204">
      <c r="A1204" s="5" t="s">
        <v>4991</v>
      </c>
      <c r="B1204" s="6" t="s">
        <v>4992</v>
      </c>
      <c r="C1204" s="5">
        <v>200369.0</v>
      </c>
      <c r="D1204" s="5" t="s">
        <v>4993</v>
      </c>
      <c r="E1204" s="5" t="s">
        <v>24</v>
      </c>
      <c r="F1204" s="5" t="s">
        <v>5002</v>
      </c>
      <c r="G1204" s="5">
        <v>0.0</v>
      </c>
      <c r="H1204" s="5">
        <v>100.0</v>
      </c>
      <c r="I1204" s="5" t="s">
        <v>4997</v>
      </c>
      <c r="J1204" s="5" t="s">
        <v>4998</v>
      </c>
      <c r="L1204" s="5" t="s">
        <v>203</v>
      </c>
    </row>
    <row r="1205">
      <c r="A1205" s="5" t="s">
        <v>4991</v>
      </c>
      <c r="B1205" s="6" t="s">
        <v>4992</v>
      </c>
      <c r="C1205" s="5">
        <v>200369.0</v>
      </c>
      <c r="D1205" s="5" t="s">
        <v>4993</v>
      </c>
      <c r="E1205" s="5" t="s">
        <v>24</v>
      </c>
      <c r="F1205" s="5" t="s">
        <v>5003</v>
      </c>
      <c r="G1205" s="5">
        <v>0.0</v>
      </c>
      <c r="H1205" s="5">
        <v>100.0</v>
      </c>
      <c r="I1205" s="5" t="s">
        <v>5004</v>
      </c>
      <c r="J1205" s="5" t="s">
        <v>5005</v>
      </c>
      <c r="L1205" s="5" t="s">
        <v>203</v>
      </c>
    </row>
    <row r="1206">
      <c r="A1206" s="5" t="s">
        <v>4991</v>
      </c>
      <c r="B1206" s="6" t="s">
        <v>4992</v>
      </c>
      <c r="C1206" s="5">
        <v>200369.0</v>
      </c>
      <c r="D1206" s="5" t="s">
        <v>4993</v>
      </c>
      <c r="E1206" s="5" t="s">
        <v>24</v>
      </c>
      <c r="F1206" s="5" t="s">
        <v>5006</v>
      </c>
      <c r="G1206" s="5">
        <v>0.0</v>
      </c>
      <c r="H1206" s="5">
        <v>100.0</v>
      </c>
      <c r="I1206" s="5" t="s">
        <v>2429</v>
      </c>
      <c r="J1206" s="5" t="s">
        <v>4995</v>
      </c>
      <c r="L1206" s="5" t="s">
        <v>20</v>
      </c>
    </row>
    <row r="1207">
      <c r="A1207" s="5" t="s">
        <v>4991</v>
      </c>
      <c r="B1207" s="6" t="s">
        <v>4992</v>
      </c>
      <c r="C1207" s="5">
        <v>200369.0</v>
      </c>
      <c r="D1207" s="5" t="s">
        <v>4993</v>
      </c>
      <c r="E1207" s="5" t="s">
        <v>24</v>
      </c>
      <c r="F1207" s="5" t="s">
        <v>5007</v>
      </c>
      <c r="G1207" s="5">
        <v>0.0</v>
      </c>
      <c r="H1207" s="5">
        <v>100.0</v>
      </c>
      <c r="I1207" s="5" t="s">
        <v>2429</v>
      </c>
      <c r="J1207" s="5" t="s">
        <v>5008</v>
      </c>
      <c r="L1207" s="5" t="s">
        <v>20</v>
      </c>
    </row>
    <row r="1208">
      <c r="A1208" s="5" t="s">
        <v>4991</v>
      </c>
      <c r="B1208" s="6" t="s">
        <v>4992</v>
      </c>
      <c r="C1208" s="5">
        <v>200369.0</v>
      </c>
      <c r="D1208" s="5" t="s">
        <v>4993</v>
      </c>
      <c r="E1208" s="5" t="s">
        <v>24</v>
      </c>
      <c r="F1208" s="5" t="s">
        <v>5009</v>
      </c>
      <c r="G1208" s="5">
        <v>0.0</v>
      </c>
      <c r="H1208" s="5">
        <v>100.0</v>
      </c>
      <c r="I1208" s="5" t="s">
        <v>5010</v>
      </c>
      <c r="J1208" s="5" t="s">
        <v>5005</v>
      </c>
      <c r="L1208" s="5" t="s">
        <v>203</v>
      </c>
    </row>
    <row r="1209">
      <c r="A1209" s="5" t="s">
        <v>5011</v>
      </c>
      <c r="B1209" s="6" t="s">
        <v>5012</v>
      </c>
      <c r="C1209" s="5">
        <v>194535.0</v>
      </c>
      <c r="D1209" s="5" t="s">
        <v>5013</v>
      </c>
      <c r="F1209" s="5" t="s">
        <v>5014</v>
      </c>
      <c r="G1209" s="5">
        <v>0.0</v>
      </c>
      <c r="H1209" s="5">
        <v>100.0</v>
      </c>
      <c r="I1209" s="5" t="s">
        <v>5015</v>
      </c>
      <c r="J1209" s="5" t="s">
        <v>19</v>
      </c>
      <c r="L1209" s="5" t="s">
        <v>20</v>
      </c>
    </row>
    <row r="1210">
      <c r="A1210" s="5" t="s">
        <v>5016</v>
      </c>
      <c r="B1210" s="6" t="s">
        <v>5017</v>
      </c>
      <c r="C1210" s="5">
        <v>203730.0</v>
      </c>
      <c r="D1210" s="5" t="s">
        <v>5018</v>
      </c>
      <c r="E1210" s="5" t="s">
        <v>345</v>
      </c>
      <c r="F1210" s="5" t="s">
        <v>5019</v>
      </c>
      <c r="G1210" s="5">
        <v>0.0</v>
      </c>
      <c r="H1210" s="5">
        <v>93.0</v>
      </c>
      <c r="I1210" s="5" t="s">
        <v>5020</v>
      </c>
      <c r="J1210" s="5" t="s">
        <v>5021</v>
      </c>
      <c r="L1210" s="5" t="s">
        <v>55</v>
      </c>
    </row>
    <row r="1211">
      <c r="A1211" s="5" t="s">
        <v>5016</v>
      </c>
      <c r="B1211" s="6" t="s">
        <v>5017</v>
      </c>
      <c r="C1211" s="5">
        <v>203730.0</v>
      </c>
      <c r="D1211" s="5" t="s">
        <v>5018</v>
      </c>
      <c r="E1211" s="5" t="s">
        <v>345</v>
      </c>
      <c r="F1211" s="5" t="s">
        <v>5022</v>
      </c>
      <c r="G1211" s="5">
        <v>0.0</v>
      </c>
      <c r="H1211" s="5">
        <v>100.0</v>
      </c>
      <c r="I1211" s="5" t="s">
        <v>5023</v>
      </c>
      <c r="J1211" s="5" t="s">
        <v>5024</v>
      </c>
      <c r="L1211" s="5" t="s">
        <v>203</v>
      </c>
    </row>
    <row r="1212">
      <c r="A1212" s="5" t="s">
        <v>5016</v>
      </c>
      <c r="B1212" s="6" t="s">
        <v>5017</v>
      </c>
      <c r="C1212" s="5">
        <v>203730.0</v>
      </c>
      <c r="D1212" s="5" t="s">
        <v>5018</v>
      </c>
      <c r="E1212" s="5" t="s">
        <v>345</v>
      </c>
      <c r="F1212" s="5" t="s">
        <v>5025</v>
      </c>
      <c r="G1212" s="5">
        <v>0.0</v>
      </c>
      <c r="H1212" s="5">
        <v>93.0</v>
      </c>
      <c r="I1212" s="5" t="s">
        <v>5020</v>
      </c>
      <c r="J1212" s="5" t="s">
        <v>5021</v>
      </c>
      <c r="L1212" s="5" t="s">
        <v>55</v>
      </c>
    </row>
    <row r="1213">
      <c r="A1213" s="5" t="s">
        <v>5016</v>
      </c>
      <c r="B1213" s="6" t="s">
        <v>5017</v>
      </c>
      <c r="C1213" s="5">
        <v>203730.0</v>
      </c>
      <c r="D1213" s="5" t="s">
        <v>5018</v>
      </c>
      <c r="E1213" s="5" t="s">
        <v>345</v>
      </c>
      <c r="F1213" s="5" t="s">
        <v>5026</v>
      </c>
      <c r="G1213" s="5">
        <v>0.0</v>
      </c>
      <c r="H1213" s="5">
        <v>100.0</v>
      </c>
      <c r="I1213" s="5" t="s">
        <v>5027</v>
      </c>
      <c r="J1213" s="5" t="s">
        <v>5028</v>
      </c>
      <c r="L1213" s="5" t="s">
        <v>55</v>
      </c>
    </row>
    <row r="1214">
      <c r="A1214" s="5" t="s">
        <v>5029</v>
      </c>
      <c r="B1214" s="6" t="s">
        <v>5030</v>
      </c>
      <c r="C1214" s="5">
        <v>202566.0</v>
      </c>
      <c r="D1214" s="5" t="s">
        <v>5031</v>
      </c>
      <c r="E1214" s="5" t="s">
        <v>2828</v>
      </c>
      <c r="F1214" s="5" t="s">
        <v>5032</v>
      </c>
      <c r="G1214" s="5">
        <v>8000.0</v>
      </c>
      <c r="H1214" s="5">
        <v>100.0</v>
      </c>
      <c r="I1214" s="5" t="s">
        <v>5033</v>
      </c>
      <c r="J1214" s="5" t="s">
        <v>5034</v>
      </c>
      <c r="L1214" s="5" t="s">
        <v>480</v>
      </c>
    </row>
    <row r="1215">
      <c r="A1215" s="5" t="s">
        <v>5035</v>
      </c>
      <c r="B1215" s="6" t="s">
        <v>5036</v>
      </c>
      <c r="C1215" s="5">
        <v>201144.0</v>
      </c>
      <c r="D1215" s="5" t="s">
        <v>5037</v>
      </c>
      <c r="E1215" s="5" t="s">
        <v>16</v>
      </c>
      <c r="F1215" s="5" t="s">
        <v>5037</v>
      </c>
      <c r="G1215" s="5">
        <v>8500.0</v>
      </c>
      <c r="H1215" s="5">
        <v>100.0</v>
      </c>
      <c r="I1215" s="5" t="s">
        <v>5038</v>
      </c>
      <c r="J1215" s="5" t="s">
        <v>19</v>
      </c>
      <c r="L1215" s="5" t="s">
        <v>20</v>
      </c>
    </row>
    <row r="1216">
      <c r="A1216" s="5" t="s">
        <v>5039</v>
      </c>
      <c r="B1216" s="6" t="s">
        <v>5040</v>
      </c>
      <c r="C1216" s="5">
        <v>135237.0</v>
      </c>
      <c r="D1216" s="5" t="s">
        <v>5041</v>
      </c>
      <c r="E1216" s="5" t="s">
        <v>1832</v>
      </c>
      <c r="F1216" s="5" t="s">
        <v>5042</v>
      </c>
      <c r="G1216" s="5">
        <v>0.0</v>
      </c>
      <c r="H1216" s="5">
        <v>74.0</v>
      </c>
      <c r="I1216" s="5" t="s">
        <v>5043</v>
      </c>
      <c r="J1216" s="5" t="s">
        <v>124</v>
      </c>
      <c r="L1216" s="5" t="s">
        <v>47</v>
      </c>
    </row>
    <row r="1217">
      <c r="A1217" s="5" t="s">
        <v>5044</v>
      </c>
      <c r="B1217" s="6" t="s">
        <v>5045</v>
      </c>
      <c r="C1217" s="5">
        <v>151060.0</v>
      </c>
      <c r="D1217" s="5" t="s">
        <v>5046</v>
      </c>
      <c r="F1217" s="5" t="s">
        <v>5047</v>
      </c>
      <c r="G1217" s="5">
        <v>0.0</v>
      </c>
      <c r="H1217" s="5">
        <v>2.0</v>
      </c>
      <c r="I1217" s="5" t="s">
        <v>5048</v>
      </c>
      <c r="J1217" s="5" t="s">
        <v>5049</v>
      </c>
      <c r="L1217" s="5" t="s">
        <v>2690</v>
      </c>
    </row>
    <row r="1218">
      <c r="A1218" s="5" t="s">
        <v>5044</v>
      </c>
      <c r="B1218" s="6" t="s">
        <v>5045</v>
      </c>
      <c r="C1218" s="5">
        <v>151060.0</v>
      </c>
      <c r="D1218" s="5" t="s">
        <v>5046</v>
      </c>
      <c r="F1218" s="5" t="s">
        <v>5050</v>
      </c>
      <c r="G1218" s="5">
        <v>0.0</v>
      </c>
      <c r="H1218" s="5">
        <v>0.0</v>
      </c>
      <c r="I1218" s="5" t="s">
        <v>5048</v>
      </c>
      <c r="J1218" s="5" t="s">
        <v>5049</v>
      </c>
      <c r="L1218" s="5" t="s">
        <v>2690</v>
      </c>
    </row>
    <row r="1219">
      <c r="A1219" s="5" t="s">
        <v>5051</v>
      </c>
      <c r="B1219" s="6" t="s">
        <v>5052</v>
      </c>
      <c r="C1219" s="5">
        <v>203025.0</v>
      </c>
      <c r="D1219" s="5" t="s">
        <v>5053</v>
      </c>
      <c r="E1219" s="5" t="s">
        <v>101</v>
      </c>
      <c r="F1219" s="5" t="s">
        <v>5054</v>
      </c>
      <c r="G1219" s="5">
        <v>0.0</v>
      </c>
      <c r="H1219" s="5">
        <v>2.0</v>
      </c>
      <c r="I1219" s="5" t="s">
        <v>5048</v>
      </c>
      <c r="J1219" s="5" t="s">
        <v>5049</v>
      </c>
      <c r="L1219" s="5" t="s">
        <v>2690</v>
      </c>
    </row>
    <row r="1220">
      <c r="A1220" s="5" t="s">
        <v>5051</v>
      </c>
      <c r="B1220" s="6" t="s">
        <v>5052</v>
      </c>
      <c r="C1220" s="5">
        <v>203025.0</v>
      </c>
      <c r="D1220" s="5" t="s">
        <v>5053</v>
      </c>
      <c r="E1220" s="5" t="s">
        <v>101</v>
      </c>
      <c r="F1220" s="5" t="s">
        <v>5046</v>
      </c>
      <c r="G1220" s="5">
        <v>30000.0</v>
      </c>
      <c r="H1220" s="5">
        <v>0.0</v>
      </c>
      <c r="I1220" s="5" t="s">
        <v>5048</v>
      </c>
      <c r="J1220" s="5" t="s">
        <v>5049</v>
      </c>
      <c r="L1220" s="5" t="s">
        <v>2690</v>
      </c>
    </row>
    <row r="1221">
      <c r="A1221" s="5" t="s">
        <v>5051</v>
      </c>
      <c r="B1221" s="6" t="s">
        <v>5052</v>
      </c>
      <c r="C1221" s="5">
        <v>203025.0</v>
      </c>
      <c r="D1221" s="5" t="s">
        <v>5053</v>
      </c>
      <c r="E1221" s="5" t="s">
        <v>101</v>
      </c>
      <c r="F1221" s="5" t="s">
        <v>5055</v>
      </c>
      <c r="G1221" s="5">
        <v>0.0</v>
      </c>
      <c r="H1221" s="5">
        <v>0.0</v>
      </c>
      <c r="I1221" s="5" t="s">
        <v>5048</v>
      </c>
      <c r="J1221" s="5" t="s">
        <v>5049</v>
      </c>
      <c r="L1221" s="5" t="s">
        <v>2690</v>
      </c>
    </row>
    <row r="1222">
      <c r="A1222" s="5" t="s">
        <v>5056</v>
      </c>
      <c r="B1222" s="6" t="s">
        <v>5057</v>
      </c>
      <c r="C1222" s="5">
        <v>140427.0</v>
      </c>
      <c r="D1222" s="5" t="s">
        <v>817</v>
      </c>
      <c r="E1222" s="5" t="s">
        <v>29</v>
      </c>
      <c r="F1222" s="5" t="s">
        <v>5058</v>
      </c>
      <c r="G1222" s="5">
        <v>0.0</v>
      </c>
      <c r="H1222" s="5">
        <v>22.0</v>
      </c>
      <c r="L1222" s="5" t="s">
        <v>166</v>
      </c>
    </row>
    <row r="1223">
      <c r="A1223" s="5" t="s">
        <v>5056</v>
      </c>
      <c r="B1223" s="6" t="s">
        <v>5057</v>
      </c>
      <c r="C1223" s="5">
        <v>140427.0</v>
      </c>
      <c r="D1223" s="5" t="s">
        <v>817</v>
      </c>
      <c r="E1223" s="5" t="s">
        <v>29</v>
      </c>
      <c r="F1223" s="5" t="s">
        <v>2381</v>
      </c>
      <c r="G1223" s="5">
        <v>0.0</v>
      </c>
      <c r="H1223" s="5">
        <v>100.0</v>
      </c>
      <c r="I1223" s="5" t="s">
        <v>764</v>
      </c>
      <c r="J1223" s="5" t="s">
        <v>765</v>
      </c>
      <c r="L1223" s="5" t="s">
        <v>336</v>
      </c>
    </row>
    <row r="1224">
      <c r="A1224" s="5" t="s">
        <v>5059</v>
      </c>
      <c r="B1224" s="6" t="s">
        <v>5060</v>
      </c>
      <c r="C1224" s="5">
        <v>115610.0</v>
      </c>
      <c r="D1224" s="5" t="s">
        <v>5061</v>
      </c>
      <c r="F1224" s="5" t="s">
        <v>5050</v>
      </c>
      <c r="G1224" s="5">
        <v>0.0</v>
      </c>
      <c r="H1224" s="5">
        <v>0.0</v>
      </c>
      <c r="I1224" s="5" t="s">
        <v>5048</v>
      </c>
      <c r="J1224" s="5" t="s">
        <v>5049</v>
      </c>
      <c r="L1224" s="5" t="s">
        <v>2690</v>
      </c>
    </row>
    <row r="1225">
      <c r="A1225" s="5" t="s">
        <v>5059</v>
      </c>
      <c r="B1225" s="6" t="s">
        <v>5060</v>
      </c>
      <c r="C1225" s="5">
        <v>115610.0</v>
      </c>
      <c r="D1225" s="5" t="s">
        <v>5061</v>
      </c>
      <c r="F1225" s="5" t="s">
        <v>5047</v>
      </c>
      <c r="G1225" s="5">
        <v>0.0</v>
      </c>
      <c r="H1225" s="5">
        <v>2.0</v>
      </c>
      <c r="I1225" s="5" t="s">
        <v>5048</v>
      </c>
      <c r="J1225" s="5" t="s">
        <v>5049</v>
      </c>
      <c r="L1225" s="5" t="s">
        <v>2690</v>
      </c>
    </row>
    <row r="1226">
      <c r="A1226" s="5" t="s">
        <v>5062</v>
      </c>
      <c r="B1226" s="6" t="s">
        <v>5063</v>
      </c>
      <c r="C1226" s="5">
        <v>202793.0</v>
      </c>
      <c r="D1226" s="5" t="s">
        <v>5064</v>
      </c>
      <c r="E1226" s="5" t="s">
        <v>310</v>
      </c>
      <c r="F1226" s="5" t="s">
        <v>5065</v>
      </c>
      <c r="G1226" s="5">
        <v>0.0</v>
      </c>
      <c r="H1226" s="5">
        <v>0.0</v>
      </c>
      <c r="I1226" s="5" t="s">
        <v>5066</v>
      </c>
      <c r="J1226" s="5" t="s">
        <v>288</v>
      </c>
      <c r="L1226" s="5" t="s">
        <v>216</v>
      </c>
    </row>
    <row r="1227">
      <c r="A1227" s="5" t="s">
        <v>5067</v>
      </c>
      <c r="B1227" s="6" t="s">
        <v>5068</v>
      </c>
      <c r="C1227" s="5">
        <v>175690.0</v>
      </c>
      <c r="D1227" s="5" t="s">
        <v>5069</v>
      </c>
      <c r="F1227" s="5" t="s">
        <v>5070</v>
      </c>
      <c r="G1227" s="5">
        <v>0.0</v>
      </c>
      <c r="H1227" s="5">
        <v>41.0</v>
      </c>
      <c r="I1227" s="5" t="s">
        <v>5071</v>
      </c>
      <c r="J1227" s="5" t="s">
        <v>1220</v>
      </c>
      <c r="L1227" s="5" t="s">
        <v>114</v>
      </c>
    </row>
    <row r="1228">
      <c r="A1228" s="5" t="s">
        <v>5067</v>
      </c>
      <c r="B1228" s="6" t="s">
        <v>5068</v>
      </c>
      <c r="C1228" s="5">
        <v>175690.0</v>
      </c>
      <c r="D1228" s="5" t="s">
        <v>5069</v>
      </c>
      <c r="F1228" s="5" t="s">
        <v>5072</v>
      </c>
      <c r="G1228" s="5">
        <v>0.0</v>
      </c>
      <c r="H1228" s="5">
        <v>54.0</v>
      </c>
      <c r="I1228" s="5" t="s">
        <v>5073</v>
      </c>
      <c r="J1228" s="5" t="s">
        <v>1220</v>
      </c>
      <c r="L1228" s="5" t="s">
        <v>114</v>
      </c>
    </row>
    <row r="1229">
      <c r="A1229" s="5" t="s">
        <v>5067</v>
      </c>
      <c r="B1229" s="6" t="s">
        <v>5068</v>
      </c>
      <c r="C1229" s="5">
        <v>175690.0</v>
      </c>
      <c r="D1229" s="5" t="s">
        <v>5069</v>
      </c>
      <c r="F1229" s="5" t="s">
        <v>5074</v>
      </c>
      <c r="G1229" s="5">
        <v>0.0</v>
      </c>
      <c r="H1229" s="5">
        <v>0.0</v>
      </c>
      <c r="I1229" s="5" t="s">
        <v>5075</v>
      </c>
      <c r="J1229" s="5" t="s">
        <v>1220</v>
      </c>
      <c r="L1229" s="5" t="s">
        <v>114</v>
      </c>
    </row>
    <row r="1230">
      <c r="A1230" s="5" t="s">
        <v>5067</v>
      </c>
      <c r="B1230" s="6" t="s">
        <v>5068</v>
      </c>
      <c r="C1230" s="5">
        <v>175690.0</v>
      </c>
      <c r="D1230" s="5" t="s">
        <v>5069</v>
      </c>
      <c r="F1230" s="5" t="s">
        <v>5076</v>
      </c>
      <c r="G1230" s="5">
        <v>0.0</v>
      </c>
      <c r="H1230" s="5">
        <v>0.0</v>
      </c>
      <c r="I1230" s="5" t="s">
        <v>5075</v>
      </c>
      <c r="J1230" s="5" t="s">
        <v>1220</v>
      </c>
      <c r="L1230" s="5" t="s">
        <v>114</v>
      </c>
    </row>
    <row r="1231">
      <c r="A1231" s="5" t="s">
        <v>5067</v>
      </c>
      <c r="B1231" s="6" t="s">
        <v>5068</v>
      </c>
      <c r="C1231" s="5">
        <v>175690.0</v>
      </c>
      <c r="D1231" s="5" t="s">
        <v>5069</v>
      </c>
      <c r="F1231" s="5" t="s">
        <v>5077</v>
      </c>
      <c r="G1231" s="5">
        <v>0.0</v>
      </c>
      <c r="H1231" s="5">
        <v>41.0</v>
      </c>
      <c r="I1231" s="5" t="s">
        <v>5078</v>
      </c>
      <c r="J1231" s="5" t="s">
        <v>5079</v>
      </c>
      <c r="L1231" s="5" t="s">
        <v>2029</v>
      </c>
    </row>
    <row r="1232">
      <c r="A1232" s="5" t="s">
        <v>5080</v>
      </c>
      <c r="B1232" s="6" t="s">
        <v>5081</v>
      </c>
      <c r="C1232" s="5">
        <v>198428.0</v>
      </c>
      <c r="D1232" s="5" t="s">
        <v>5082</v>
      </c>
      <c r="E1232" s="5" t="s">
        <v>2705</v>
      </c>
      <c r="F1232" s="5" t="s">
        <v>5083</v>
      </c>
      <c r="G1232" s="5">
        <v>0.0</v>
      </c>
      <c r="H1232" s="5">
        <v>100.0</v>
      </c>
      <c r="I1232" s="5" t="s">
        <v>5084</v>
      </c>
      <c r="J1232" s="5" t="s">
        <v>288</v>
      </c>
      <c r="L1232" s="5" t="s">
        <v>216</v>
      </c>
    </row>
    <row r="1233">
      <c r="A1233" s="5" t="s">
        <v>5085</v>
      </c>
      <c r="B1233" s="6" t="s">
        <v>5086</v>
      </c>
      <c r="C1233" s="5">
        <v>203025.0</v>
      </c>
      <c r="D1233" s="5" t="s">
        <v>5053</v>
      </c>
      <c r="E1233" s="5" t="s">
        <v>101</v>
      </c>
      <c r="F1233" s="5" t="s">
        <v>5046</v>
      </c>
      <c r="G1233" s="5">
        <v>0.0</v>
      </c>
      <c r="H1233" s="5">
        <v>0.0</v>
      </c>
      <c r="I1233" s="5" t="s">
        <v>5048</v>
      </c>
      <c r="J1233" s="5" t="s">
        <v>5049</v>
      </c>
      <c r="L1233" s="5" t="s">
        <v>2690</v>
      </c>
    </row>
    <row r="1234">
      <c r="A1234" s="5" t="s">
        <v>5085</v>
      </c>
      <c r="B1234" s="6" t="s">
        <v>5086</v>
      </c>
      <c r="C1234" s="5">
        <v>203025.0</v>
      </c>
      <c r="D1234" s="5" t="s">
        <v>5053</v>
      </c>
      <c r="E1234" s="5" t="s">
        <v>101</v>
      </c>
      <c r="F1234" s="5" t="s">
        <v>5047</v>
      </c>
      <c r="G1234" s="5">
        <v>0.0</v>
      </c>
      <c r="H1234" s="5">
        <v>0.0</v>
      </c>
      <c r="I1234" s="5" t="s">
        <v>5048</v>
      </c>
      <c r="J1234" s="5" t="s">
        <v>5049</v>
      </c>
      <c r="L1234" s="5" t="s">
        <v>2690</v>
      </c>
    </row>
    <row r="1235">
      <c r="A1235" s="5" t="s">
        <v>5085</v>
      </c>
      <c r="B1235" s="6" t="s">
        <v>5086</v>
      </c>
      <c r="C1235" s="5">
        <v>203025.0</v>
      </c>
      <c r="D1235" s="5" t="s">
        <v>5053</v>
      </c>
      <c r="E1235" s="5" t="s">
        <v>101</v>
      </c>
      <c r="F1235" s="5" t="s">
        <v>5050</v>
      </c>
      <c r="G1235" s="5">
        <v>0.0</v>
      </c>
      <c r="H1235" s="5">
        <v>0.0</v>
      </c>
      <c r="I1235" s="5" t="s">
        <v>5048</v>
      </c>
      <c r="J1235" s="5" t="s">
        <v>5049</v>
      </c>
      <c r="L1235" s="5" t="s">
        <v>2690</v>
      </c>
    </row>
    <row r="1236">
      <c r="A1236" s="5" t="s">
        <v>5087</v>
      </c>
      <c r="B1236" s="6" t="s">
        <v>5088</v>
      </c>
      <c r="C1236" s="5">
        <v>175697.0</v>
      </c>
      <c r="D1236" s="5" t="s">
        <v>5089</v>
      </c>
      <c r="F1236" s="5" t="s">
        <v>5090</v>
      </c>
      <c r="G1236" s="5">
        <v>0.0</v>
      </c>
      <c r="H1236" s="5">
        <v>89.0</v>
      </c>
      <c r="I1236" s="5" t="s">
        <v>5091</v>
      </c>
      <c r="J1236" s="5" t="s">
        <v>39</v>
      </c>
      <c r="L1236" s="5" t="s">
        <v>40</v>
      </c>
    </row>
    <row r="1237">
      <c r="A1237" s="5" t="s">
        <v>5087</v>
      </c>
      <c r="B1237" s="6" t="s">
        <v>5088</v>
      </c>
      <c r="C1237" s="5">
        <v>175697.0</v>
      </c>
      <c r="D1237" s="5" t="s">
        <v>5089</v>
      </c>
      <c r="F1237" s="5" t="s">
        <v>5092</v>
      </c>
      <c r="G1237" s="5">
        <v>0.0</v>
      </c>
      <c r="H1237" s="5">
        <v>0.0</v>
      </c>
      <c r="I1237" s="5" t="s">
        <v>5091</v>
      </c>
      <c r="J1237" s="5" t="s">
        <v>39</v>
      </c>
      <c r="L1237" s="5" t="s">
        <v>40</v>
      </c>
    </row>
    <row r="1238">
      <c r="A1238" s="5" t="s">
        <v>5087</v>
      </c>
      <c r="B1238" s="6" t="s">
        <v>5088</v>
      </c>
      <c r="C1238" s="5">
        <v>175697.0</v>
      </c>
      <c r="D1238" s="5" t="s">
        <v>5089</v>
      </c>
      <c r="F1238" s="5" t="s">
        <v>5093</v>
      </c>
      <c r="G1238" s="5">
        <v>0.0</v>
      </c>
      <c r="H1238" s="5">
        <v>0.0</v>
      </c>
      <c r="I1238" s="5" t="s">
        <v>5094</v>
      </c>
      <c r="J1238" s="5" t="s">
        <v>5095</v>
      </c>
      <c r="L1238" s="5" t="s">
        <v>2029</v>
      </c>
    </row>
    <row r="1239">
      <c r="A1239" s="5" t="s">
        <v>5096</v>
      </c>
      <c r="B1239" s="6" t="s">
        <v>5097</v>
      </c>
      <c r="C1239" s="5">
        <v>175691.0</v>
      </c>
      <c r="D1239" s="5" t="s">
        <v>5098</v>
      </c>
      <c r="F1239" s="5" t="s">
        <v>5099</v>
      </c>
      <c r="G1239" s="5">
        <v>0.0</v>
      </c>
      <c r="H1239" s="5">
        <v>87.0</v>
      </c>
      <c r="I1239" s="5" t="s">
        <v>5100</v>
      </c>
      <c r="J1239" s="5" t="s">
        <v>5101</v>
      </c>
      <c r="L1239" s="5" t="s">
        <v>522</v>
      </c>
    </row>
    <row r="1240">
      <c r="A1240" s="5" t="s">
        <v>5096</v>
      </c>
      <c r="B1240" s="6" t="s">
        <v>5097</v>
      </c>
      <c r="C1240" s="5">
        <v>175691.0</v>
      </c>
      <c r="D1240" s="5" t="s">
        <v>5098</v>
      </c>
      <c r="F1240" s="5" t="s">
        <v>5102</v>
      </c>
      <c r="G1240" s="5">
        <v>0.0</v>
      </c>
      <c r="H1240" s="5">
        <v>87.0</v>
      </c>
      <c r="I1240" s="5" t="s">
        <v>5100</v>
      </c>
      <c r="J1240" s="5" t="s">
        <v>5101</v>
      </c>
      <c r="L1240" s="5" t="s">
        <v>522</v>
      </c>
    </row>
    <row r="1241">
      <c r="A1241" s="5" t="s">
        <v>5096</v>
      </c>
      <c r="B1241" s="6" t="s">
        <v>5097</v>
      </c>
      <c r="C1241" s="5">
        <v>175691.0</v>
      </c>
      <c r="D1241" s="5" t="s">
        <v>5098</v>
      </c>
      <c r="F1241" s="5" t="s">
        <v>5103</v>
      </c>
      <c r="G1241" s="5">
        <v>0.0</v>
      </c>
      <c r="H1241" s="5">
        <v>87.0</v>
      </c>
      <c r="I1241" s="5" t="s">
        <v>5100</v>
      </c>
      <c r="J1241" s="5" t="s">
        <v>5101</v>
      </c>
      <c r="L1241" s="5" t="s">
        <v>522</v>
      </c>
    </row>
    <row r="1242">
      <c r="A1242" s="5" t="s">
        <v>5096</v>
      </c>
      <c r="B1242" s="6" t="s">
        <v>5097</v>
      </c>
      <c r="C1242" s="5">
        <v>175691.0</v>
      </c>
      <c r="D1242" s="5" t="s">
        <v>5098</v>
      </c>
      <c r="F1242" s="5" t="s">
        <v>5104</v>
      </c>
      <c r="G1242" s="5">
        <v>0.0</v>
      </c>
      <c r="H1242" s="5">
        <v>87.0</v>
      </c>
      <c r="I1242" s="5" t="s">
        <v>5100</v>
      </c>
      <c r="J1242" s="5" t="s">
        <v>5101</v>
      </c>
      <c r="L1242" s="5" t="s">
        <v>522</v>
      </c>
    </row>
    <row r="1243">
      <c r="A1243" s="5" t="s">
        <v>5096</v>
      </c>
      <c r="B1243" s="6" t="s">
        <v>5097</v>
      </c>
      <c r="C1243" s="5">
        <v>175691.0</v>
      </c>
      <c r="D1243" s="5" t="s">
        <v>5098</v>
      </c>
      <c r="F1243" s="5" t="s">
        <v>5105</v>
      </c>
      <c r="G1243" s="5">
        <v>0.0</v>
      </c>
      <c r="H1243" s="5">
        <v>73.0</v>
      </c>
      <c r="I1243" s="5" t="s">
        <v>5106</v>
      </c>
      <c r="J1243" s="5" t="s">
        <v>5107</v>
      </c>
      <c r="L1243" s="5" t="s">
        <v>20</v>
      </c>
    </row>
    <row r="1244">
      <c r="A1244" s="5" t="s">
        <v>5096</v>
      </c>
      <c r="B1244" s="6" t="s">
        <v>5097</v>
      </c>
      <c r="C1244" s="5">
        <v>175691.0</v>
      </c>
      <c r="D1244" s="5" t="s">
        <v>5098</v>
      </c>
      <c r="F1244" s="5" t="s">
        <v>5108</v>
      </c>
      <c r="G1244" s="5">
        <v>0.0</v>
      </c>
      <c r="H1244" s="5">
        <v>87.0</v>
      </c>
      <c r="I1244" s="5" t="s">
        <v>5100</v>
      </c>
      <c r="J1244" s="5" t="s">
        <v>5101</v>
      </c>
      <c r="L1244" s="5" t="s">
        <v>522</v>
      </c>
    </row>
    <row r="1245">
      <c r="A1245" s="5" t="s">
        <v>5109</v>
      </c>
      <c r="B1245" s="6" t="s">
        <v>5110</v>
      </c>
      <c r="C1245" s="5">
        <v>197603.0</v>
      </c>
      <c r="D1245" s="5" t="s">
        <v>4238</v>
      </c>
      <c r="E1245" s="5" t="s">
        <v>1832</v>
      </c>
      <c r="F1245" s="5" t="s">
        <v>4239</v>
      </c>
      <c r="G1245" s="5">
        <v>33000.0</v>
      </c>
      <c r="H1245" s="5">
        <v>100.0</v>
      </c>
      <c r="I1245" s="5" t="s">
        <v>4240</v>
      </c>
      <c r="J1245" s="5" t="s">
        <v>4241</v>
      </c>
      <c r="K1245" s="5" t="s">
        <v>97</v>
      </c>
      <c r="L1245" s="5" t="s">
        <v>29</v>
      </c>
    </row>
    <row r="1246">
      <c r="A1246" s="5" t="s">
        <v>5111</v>
      </c>
      <c r="B1246" s="6" t="s">
        <v>5112</v>
      </c>
      <c r="C1246" s="5">
        <v>179967.0</v>
      </c>
      <c r="D1246" s="5" t="s">
        <v>5113</v>
      </c>
      <c r="E1246" s="5" t="s">
        <v>310</v>
      </c>
      <c r="F1246" s="5" t="s">
        <v>5114</v>
      </c>
      <c r="G1246" s="5">
        <v>0.0</v>
      </c>
      <c r="H1246" s="5">
        <v>100.0</v>
      </c>
      <c r="I1246" s="5" t="s">
        <v>5115</v>
      </c>
      <c r="J1246" s="5" t="s">
        <v>5116</v>
      </c>
      <c r="L1246" s="5" t="s">
        <v>271</v>
      </c>
    </row>
    <row r="1247">
      <c r="A1247" s="5" t="s">
        <v>5117</v>
      </c>
      <c r="B1247" s="6" t="s">
        <v>5118</v>
      </c>
      <c r="C1247" s="5">
        <v>103531.0</v>
      </c>
      <c r="D1247" s="5" t="s">
        <v>5119</v>
      </c>
      <c r="F1247" s="5" t="s">
        <v>5120</v>
      </c>
      <c r="G1247" s="5">
        <v>0.0</v>
      </c>
      <c r="H1247" s="5">
        <v>21.0</v>
      </c>
      <c r="I1247" s="5" t="s">
        <v>5121</v>
      </c>
      <c r="J1247" s="5" t="s">
        <v>4591</v>
      </c>
      <c r="L1247" s="5" t="s">
        <v>2690</v>
      </c>
    </row>
    <row r="1248">
      <c r="A1248" s="5" t="s">
        <v>5117</v>
      </c>
      <c r="B1248" s="6" t="s">
        <v>5118</v>
      </c>
      <c r="C1248" s="5">
        <v>103531.0</v>
      </c>
      <c r="D1248" s="5" t="s">
        <v>5119</v>
      </c>
      <c r="F1248" s="5" t="s">
        <v>5122</v>
      </c>
      <c r="G1248" s="5">
        <v>0.0</v>
      </c>
      <c r="H1248" s="5">
        <v>22.0</v>
      </c>
      <c r="I1248" s="5" t="s">
        <v>5123</v>
      </c>
      <c r="J1248" s="5" t="s">
        <v>5124</v>
      </c>
      <c r="L1248" s="5" t="s">
        <v>2690</v>
      </c>
    </row>
    <row r="1249">
      <c r="A1249" s="5" t="s">
        <v>5125</v>
      </c>
      <c r="B1249" s="6" t="s">
        <v>5126</v>
      </c>
      <c r="C1249" s="5">
        <v>195599.0</v>
      </c>
      <c r="D1249" s="5" t="s">
        <v>239</v>
      </c>
      <c r="E1249" s="5" t="s">
        <v>149</v>
      </c>
      <c r="F1249" s="5" t="s">
        <v>5127</v>
      </c>
      <c r="G1249" s="5">
        <v>0.0</v>
      </c>
      <c r="H1249" s="5">
        <v>100.0</v>
      </c>
      <c r="I1249" s="5" t="s">
        <v>5128</v>
      </c>
      <c r="J1249" s="5" t="s">
        <v>5129</v>
      </c>
      <c r="L1249" s="5" t="s">
        <v>243</v>
      </c>
    </row>
    <row r="1250">
      <c r="A1250" s="5" t="s">
        <v>5130</v>
      </c>
      <c r="B1250" s="6" t="s">
        <v>5131</v>
      </c>
      <c r="C1250" s="5">
        <v>202131.0</v>
      </c>
      <c r="D1250" s="5" t="s">
        <v>2330</v>
      </c>
      <c r="E1250" s="5" t="s">
        <v>2331</v>
      </c>
      <c r="F1250" s="5" t="s">
        <v>5132</v>
      </c>
      <c r="G1250" s="5">
        <v>0.0</v>
      </c>
      <c r="H1250" s="5">
        <v>33.0</v>
      </c>
      <c r="I1250" s="5" t="s">
        <v>2333</v>
      </c>
      <c r="J1250" s="5" t="s">
        <v>2334</v>
      </c>
      <c r="L1250" s="5" t="s">
        <v>20</v>
      </c>
    </row>
    <row r="1251">
      <c r="A1251" s="5" t="s">
        <v>5133</v>
      </c>
      <c r="B1251" s="6" t="s">
        <v>5134</v>
      </c>
      <c r="C1251" s="5">
        <v>202063.0</v>
      </c>
      <c r="D1251" s="5" t="s">
        <v>5135</v>
      </c>
      <c r="E1251" s="5" t="s">
        <v>480</v>
      </c>
      <c r="F1251" s="5" t="s">
        <v>1904</v>
      </c>
      <c r="G1251" s="5">
        <v>0.0</v>
      </c>
      <c r="H1251" s="5">
        <v>0.0</v>
      </c>
      <c r="I1251" s="5" t="s">
        <v>5136</v>
      </c>
      <c r="J1251" s="5" t="s">
        <v>5137</v>
      </c>
      <c r="L1251" s="5" t="s">
        <v>20</v>
      </c>
    </row>
    <row r="1252">
      <c r="A1252" s="5" t="s">
        <v>5138</v>
      </c>
      <c r="B1252" s="6" t="s">
        <v>5139</v>
      </c>
      <c r="C1252" s="5">
        <v>203634.0</v>
      </c>
      <c r="D1252" s="5" t="s">
        <v>5140</v>
      </c>
      <c r="E1252" s="5" t="s">
        <v>16</v>
      </c>
      <c r="F1252" s="5" t="s">
        <v>5141</v>
      </c>
      <c r="G1252" s="5">
        <v>0.0</v>
      </c>
      <c r="H1252" s="5">
        <v>67.0</v>
      </c>
      <c r="I1252" s="5" t="s">
        <v>5142</v>
      </c>
      <c r="J1252" s="5" t="s">
        <v>601</v>
      </c>
      <c r="L1252" s="5" t="s">
        <v>203</v>
      </c>
    </row>
    <row r="1253">
      <c r="A1253" s="5" t="s">
        <v>5138</v>
      </c>
      <c r="B1253" s="6" t="s">
        <v>5139</v>
      </c>
      <c r="C1253" s="5">
        <v>203634.0</v>
      </c>
      <c r="D1253" s="5" t="s">
        <v>5140</v>
      </c>
      <c r="E1253" s="5" t="s">
        <v>16</v>
      </c>
      <c r="F1253" s="5" t="s">
        <v>5143</v>
      </c>
      <c r="G1253" s="5">
        <v>0.0</v>
      </c>
      <c r="H1253" s="5">
        <v>67.0</v>
      </c>
      <c r="I1253" s="5" t="s">
        <v>5142</v>
      </c>
      <c r="J1253" s="5" t="s">
        <v>601</v>
      </c>
      <c r="L1253" s="5" t="s">
        <v>203</v>
      </c>
    </row>
    <row r="1254">
      <c r="A1254" s="5" t="s">
        <v>5138</v>
      </c>
      <c r="B1254" s="6" t="s">
        <v>5139</v>
      </c>
      <c r="C1254" s="5">
        <v>203634.0</v>
      </c>
      <c r="D1254" s="5" t="s">
        <v>5140</v>
      </c>
      <c r="E1254" s="5" t="s">
        <v>16</v>
      </c>
      <c r="F1254" s="5" t="s">
        <v>5144</v>
      </c>
      <c r="G1254" s="5">
        <v>0.0</v>
      </c>
      <c r="H1254" s="5">
        <v>67.0</v>
      </c>
      <c r="I1254" s="5" t="s">
        <v>5142</v>
      </c>
      <c r="J1254" s="5" t="s">
        <v>601</v>
      </c>
      <c r="L1254" s="5" t="s">
        <v>203</v>
      </c>
    </row>
    <row r="1255">
      <c r="A1255" s="5" t="s">
        <v>5145</v>
      </c>
      <c r="B1255" s="6" t="s">
        <v>5146</v>
      </c>
      <c r="C1255" s="5">
        <v>115333.0</v>
      </c>
      <c r="D1255" s="5" t="s">
        <v>5147</v>
      </c>
      <c r="F1255" s="5" t="s">
        <v>5148</v>
      </c>
      <c r="G1255" s="5">
        <v>0.0</v>
      </c>
      <c r="H1255" s="5">
        <v>61.0</v>
      </c>
      <c r="I1255" s="5" t="s">
        <v>5149</v>
      </c>
      <c r="J1255" s="5" t="s">
        <v>1014</v>
      </c>
      <c r="L1255" s="5" t="s">
        <v>193</v>
      </c>
    </row>
    <row r="1256">
      <c r="A1256" s="5" t="s">
        <v>5150</v>
      </c>
      <c r="B1256" s="6" t="s">
        <v>5151</v>
      </c>
      <c r="C1256" s="5">
        <v>173189.0</v>
      </c>
      <c r="D1256" s="5" t="s">
        <v>5152</v>
      </c>
      <c r="F1256" s="5" t="s">
        <v>5153</v>
      </c>
      <c r="G1256" s="5">
        <v>0.0</v>
      </c>
      <c r="H1256" s="5">
        <v>51.0</v>
      </c>
      <c r="I1256" s="5" t="s">
        <v>5154</v>
      </c>
      <c r="J1256" s="5" t="s">
        <v>137</v>
      </c>
      <c r="L1256" s="5" t="s">
        <v>138</v>
      </c>
    </row>
    <row r="1257">
      <c r="A1257" s="5" t="s">
        <v>5155</v>
      </c>
      <c r="B1257" s="6" t="s">
        <v>5156</v>
      </c>
      <c r="C1257" s="5">
        <v>198994.0</v>
      </c>
      <c r="D1257" s="5" t="s">
        <v>3027</v>
      </c>
      <c r="E1257" s="5" t="s">
        <v>3028</v>
      </c>
      <c r="F1257" s="5" t="s">
        <v>5157</v>
      </c>
      <c r="G1257" s="5">
        <v>0.0</v>
      </c>
      <c r="H1257" s="5">
        <v>100.0</v>
      </c>
      <c r="I1257" s="5" t="s">
        <v>5158</v>
      </c>
      <c r="J1257" s="5" t="s">
        <v>2146</v>
      </c>
      <c r="K1257" s="5" t="s">
        <v>858</v>
      </c>
      <c r="L1257" s="5" t="s">
        <v>29</v>
      </c>
    </row>
    <row r="1258">
      <c r="A1258" s="5" t="s">
        <v>5159</v>
      </c>
      <c r="B1258" s="6" t="s">
        <v>5160</v>
      </c>
      <c r="C1258" s="5">
        <v>190615.0</v>
      </c>
      <c r="D1258" s="5" t="s">
        <v>5161</v>
      </c>
      <c r="E1258" s="5" t="s">
        <v>476</v>
      </c>
      <c r="F1258" s="5" t="s">
        <v>5162</v>
      </c>
      <c r="G1258" s="5">
        <v>0.0</v>
      </c>
      <c r="H1258" s="5">
        <v>100.0</v>
      </c>
      <c r="I1258" s="5" t="s">
        <v>5163</v>
      </c>
      <c r="J1258" s="5" t="s">
        <v>5164</v>
      </c>
      <c r="L1258" s="5" t="s">
        <v>51</v>
      </c>
    </row>
    <row r="1259">
      <c r="A1259" s="5" t="s">
        <v>5165</v>
      </c>
      <c r="B1259" s="6" t="s">
        <v>5166</v>
      </c>
      <c r="C1259" s="5">
        <v>184651.0</v>
      </c>
      <c r="D1259" s="5" t="s">
        <v>5167</v>
      </c>
      <c r="E1259" s="5" t="s">
        <v>51</v>
      </c>
      <c r="F1259" s="5" t="s">
        <v>5168</v>
      </c>
      <c r="G1259" s="5">
        <v>0.0</v>
      </c>
      <c r="H1259" s="5">
        <v>99.0</v>
      </c>
      <c r="I1259" s="5" t="s">
        <v>5169</v>
      </c>
      <c r="J1259" s="5" t="s">
        <v>124</v>
      </c>
      <c r="L1259" s="5" t="s">
        <v>47</v>
      </c>
    </row>
    <row r="1260">
      <c r="A1260" s="5" t="s">
        <v>5170</v>
      </c>
      <c r="B1260" s="6" t="s">
        <v>5171</v>
      </c>
      <c r="C1260" s="5">
        <v>196090.0</v>
      </c>
      <c r="D1260" s="5" t="s">
        <v>5172</v>
      </c>
      <c r="E1260" s="5" t="s">
        <v>16</v>
      </c>
      <c r="F1260" s="5" t="s">
        <v>4761</v>
      </c>
      <c r="G1260" s="5">
        <v>0.0</v>
      </c>
      <c r="H1260" s="5">
        <v>70.0</v>
      </c>
      <c r="I1260" s="5" t="s">
        <v>5173</v>
      </c>
      <c r="J1260" s="5" t="s">
        <v>4744</v>
      </c>
      <c r="L1260" s="5" t="s">
        <v>2765</v>
      </c>
    </row>
    <row r="1261">
      <c r="A1261" s="5" t="s">
        <v>5174</v>
      </c>
      <c r="B1261" s="6" t="s">
        <v>5175</v>
      </c>
      <c r="C1261" s="5">
        <v>142890.0</v>
      </c>
      <c r="D1261" s="5" t="s">
        <v>5176</v>
      </c>
      <c r="E1261" s="5" t="s">
        <v>128</v>
      </c>
      <c r="F1261" s="5" t="s">
        <v>5177</v>
      </c>
      <c r="G1261" s="5">
        <v>0.0</v>
      </c>
      <c r="H1261" s="5">
        <v>100.0</v>
      </c>
      <c r="I1261" s="5" t="s">
        <v>5178</v>
      </c>
      <c r="J1261" s="5" t="s">
        <v>5179</v>
      </c>
      <c r="L1261" s="5" t="s">
        <v>216</v>
      </c>
    </row>
    <row r="1262">
      <c r="A1262" s="5" t="s">
        <v>5180</v>
      </c>
      <c r="B1262" s="6" t="s">
        <v>5181</v>
      </c>
      <c r="C1262" s="5">
        <v>142887.0</v>
      </c>
      <c r="D1262" s="5" t="s">
        <v>5182</v>
      </c>
      <c r="E1262" s="5" t="s">
        <v>24</v>
      </c>
      <c r="F1262" s="5" t="s">
        <v>5183</v>
      </c>
      <c r="G1262" s="5">
        <v>0.0</v>
      </c>
      <c r="H1262" s="5">
        <v>100.0</v>
      </c>
      <c r="I1262" s="5" t="s">
        <v>5184</v>
      </c>
      <c r="J1262" s="5" t="s">
        <v>5185</v>
      </c>
      <c r="L1262" s="5" t="s">
        <v>20</v>
      </c>
    </row>
    <row r="1263">
      <c r="A1263" s="5" t="s">
        <v>5186</v>
      </c>
      <c r="B1263" s="6" t="s">
        <v>5187</v>
      </c>
      <c r="C1263" s="5">
        <v>202562.0</v>
      </c>
      <c r="D1263" s="5" t="s">
        <v>5188</v>
      </c>
      <c r="E1263" s="5" t="s">
        <v>101</v>
      </c>
      <c r="F1263" s="5" t="s">
        <v>5189</v>
      </c>
      <c r="G1263" s="5">
        <v>0.0</v>
      </c>
      <c r="H1263" s="5">
        <v>100.0</v>
      </c>
      <c r="I1263" s="5" t="s">
        <v>5190</v>
      </c>
      <c r="J1263" s="5" t="s">
        <v>5191</v>
      </c>
      <c r="L1263" s="5" t="s">
        <v>271</v>
      </c>
    </row>
    <row r="1264">
      <c r="A1264" s="5" t="s">
        <v>5192</v>
      </c>
      <c r="B1264" s="6" t="s">
        <v>5193</v>
      </c>
      <c r="C1264" s="5">
        <v>109370.0</v>
      </c>
      <c r="D1264" s="5" t="s">
        <v>5194</v>
      </c>
      <c r="F1264" s="5" t="s">
        <v>5194</v>
      </c>
      <c r="G1264" s="5">
        <v>45000.0</v>
      </c>
      <c r="H1264" s="5">
        <v>100.0</v>
      </c>
      <c r="I1264" s="5" t="s">
        <v>5195</v>
      </c>
      <c r="J1264" s="5" t="s">
        <v>5196</v>
      </c>
      <c r="L1264" s="5" t="s">
        <v>1298</v>
      </c>
    </row>
    <row r="1265">
      <c r="A1265" s="5" t="s">
        <v>5197</v>
      </c>
      <c r="B1265" s="6" t="s">
        <v>5198</v>
      </c>
      <c r="C1265" s="5">
        <v>115328.0</v>
      </c>
      <c r="D1265" s="5" t="s">
        <v>630</v>
      </c>
      <c r="E1265" s="5" t="s">
        <v>29</v>
      </c>
      <c r="F1265" s="5" t="s">
        <v>631</v>
      </c>
      <c r="G1265" s="5">
        <v>0.0</v>
      </c>
      <c r="H1265" s="5">
        <v>100.0</v>
      </c>
      <c r="I1265" s="5" t="s">
        <v>5199</v>
      </c>
      <c r="J1265" s="5" t="s">
        <v>633</v>
      </c>
      <c r="L1265" s="5" t="s">
        <v>634</v>
      </c>
    </row>
    <row r="1266">
      <c r="A1266" s="5" t="s">
        <v>5200</v>
      </c>
      <c r="B1266" s="6" t="s">
        <v>5201</v>
      </c>
      <c r="C1266" s="5">
        <v>110342.0</v>
      </c>
      <c r="D1266" s="5" t="s">
        <v>5202</v>
      </c>
      <c r="E1266" s="5" t="s">
        <v>29</v>
      </c>
      <c r="F1266" s="5" t="s">
        <v>5203</v>
      </c>
      <c r="G1266" s="5">
        <v>0.0</v>
      </c>
      <c r="H1266" s="5">
        <v>100.0</v>
      </c>
      <c r="I1266" s="5" t="s">
        <v>5204</v>
      </c>
      <c r="J1266" s="5" t="s">
        <v>370</v>
      </c>
      <c r="L1266" s="5" t="s">
        <v>75</v>
      </c>
    </row>
    <row r="1267">
      <c r="A1267" s="5" t="s">
        <v>5205</v>
      </c>
      <c r="B1267" s="6" t="s">
        <v>5206</v>
      </c>
      <c r="C1267" s="5">
        <v>101318.0</v>
      </c>
      <c r="D1267" s="5" t="s">
        <v>3324</v>
      </c>
      <c r="E1267" s="5" t="s">
        <v>29</v>
      </c>
      <c r="F1267" s="5" t="s">
        <v>3325</v>
      </c>
      <c r="G1267" s="5">
        <v>0.0</v>
      </c>
      <c r="H1267" s="5">
        <v>100.0</v>
      </c>
      <c r="I1267" s="5" t="s">
        <v>5207</v>
      </c>
      <c r="J1267" s="5" t="s">
        <v>5208</v>
      </c>
      <c r="L1267" s="5" t="s">
        <v>336</v>
      </c>
    </row>
    <row r="1268">
      <c r="A1268" s="5" t="s">
        <v>5209</v>
      </c>
      <c r="B1268" s="6" t="s">
        <v>5210</v>
      </c>
      <c r="C1268" s="5">
        <v>182769.0</v>
      </c>
      <c r="D1268" s="5" t="s">
        <v>4702</v>
      </c>
      <c r="F1268" s="5" t="s">
        <v>4702</v>
      </c>
      <c r="G1268" s="5">
        <v>60000.0</v>
      </c>
      <c r="H1268" s="5">
        <v>100.0</v>
      </c>
      <c r="I1268" s="5" t="s">
        <v>4703</v>
      </c>
      <c r="J1268" s="5" t="s">
        <v>496</v>
      </c>
      <c r="L1268" s="5" t="s">
        <v>497</v>
      </c>
    </row>
    <row r="1269">
      <c r="A1269" s="5" t="s">
        <v>5211</v>
      </c>
      <c r="B1269" s="6" t="s">
        <v>5212</v>
      </c>
      <c r="C1269" s="5">
        <v>197500.0</v>
      </c>
      <c r="D1269" s="5" t="s">
        <v>5213</v>
      </c>
      <c r="E1269" s="5" t="s">
        <v>2557</v>
      </c>
      <c r="F1269" s="5" t="s">
        <v>5214</v>
      </c>
      <c r="G1269" s="5">
        <v>0.0</v>
      </c>
      <c r="H1269" s="5">
        <v>100.0</v>
      </c>
      <c r="I1269" s="5" t="s">
        <v>5190</v>
      </c>
      <c r="J1269" s="5" t="s">
        <v>5215</v>
      </c>
      <c r="L1269" s="5" t="s">
        <v>271</v>
      </c>
    </row>
    <row r="1270">
      <c r="A1270" s="5" t="s">
        <v>5216</v>
      </c>
      <c r="B1270" s="6" t="s">
        <v>5217</v>
      </c>
      <c r="C1270" s="5">
        <v>107123.0</v>
      </c>
      <c r="D1270" s="5" t="s">
        <v>5218</v>
      </c>
      <c r="E1270" s="5" t="s">
        <v>29</v>
      </c>
      <c r="F1270" s="5" t="s">
        <v>5219</v>
      </c>
      <c r="G1270" s="5">
        <v>0.0</v>
      </c>
      <c r="H1270" s="5">
        <v>100.0</v>
      </c>
      <c r="I1270" s="5" t="s">
        <v>5220</v>
      </c>
      <c r="J1270" s="5" t="s">
        <v>604</v>
      </c>
      <c r="L1270" s="5" t="s">
        <v>389</v>
      </c>
    </row>
    <row r="1271">
      <c r="A1271" s="5" t="s">
        <v>5221</v>
      </c>
      <c r="B1271" s="6" t="s">
        <v>5222</v>
      </c>
      <c r="C1271" s="5">
        <v>203631.0</v>
      </c>
      <c r="D1271" s="5" t="s">
        <v>676</v>
      </c>
      <c r="F1271" s="5" t="s">
        <v>328</v>
      </c>
      <c r="G1271" s="5">
        <v>0.0</v>
      </c>
      <c r="H1271" s="5">
        <v>25.0</v>
      </c>
      <c r="I1271" s="5" t="s">
        <v>677</v>
      </c>
      <c r="J1271" s="5" t="s">
        <v>124</v>
      </c>
      <c r="L1271" s="5" t="s">
        <v>47</v>
      </c>
    </row>
    <row r="1272">
      <c r="A1272" s="5" t="s">
        <v>5223</v>
      </c>
      <c r="B1272" s="6" t="s">
        <v>5224</v>
      </c>
      <c r="C1272" s="5">
        <v>203474.0</v>
      </c>
      <c r="D1272" s="5" t="s">
        <v>5225</v>
      </c>
      <c r="F1272" s="5" t="s">
        <v>5226</v>
      </c>
      <c r="G1272" s="5">
        <v>0.0</v>
      </c>
      <c r="H1272" s="5">
        <v>100.0</v>
      </c>
      <c r="I1272" s="5" t="s">
        <v>5227</v>
      </c>
      <c r="J1272" s="5" t="s">
        <v>439</v>
      </c>
      <c r="L1272" s="5" t="s">
        <v>243</v>
      </c>
    </row>
    <row r="1273">
      <c r="A1273" s="5" t="s">
        <v>5228</v>
      </c>
      <c r="B1273" s="6" t="s">
        <v>5229</v>
      </c>
      <c r="C1273" s="5">
        <v>149137.0</v>
      </c>
      <c r="D1273" s="5" t="s">
        <v>5230</v>
      </c>
      <c r="E1273" s="5" t="s">
        <v>101</v>
      </c>
      <c r="F1273" s="5" t="s">
        <v>1102</v>
      </c>
      <c r="G1273" s="5">
        <v>0.0</v>
      </c>
      <c r="H1273" s="5">
        <v>100.0</v>
      </c>
      <c r="I1273" s="5" t="s">
        <v>5231</v>
      </c>
      <c r="J1273" s="5" t="s">
        <v>5232</v>
      </c>
      <c r="L1273" s="5" t="s">
        <v>243</v>
      </c>
    </row>
    <row r="1274">
      <c r="A1274" s="5" t="s">
        <v>5233</v>
      </c>
      <c r="B1274" s="6" t="s">
        <v>5234</v>
      </c>
      <c r="C1274" s="5">
        <v>203669.0</v>
      </c>
      <c r="D1274" s="5" t="s">
        <v>5235</v>
      </c>
      <c r="E1274" s="5" t="s">
        <v>101</v>
      </c>
      <c r="F1274" s="5" t="s">
        <v>4792</v>
      </c>
      <c r="G1274" s="5">
        <v>0.0</v>
      </c>
      <c r="H1274" s="5">
        <v>90.0</v>
      </c>
      <c r="I1274" s="5" t="s">
        <v>4793</v>
      </c>
      <c r="J1274" s="5" t="s">
        <v>5236</v>
      </c>
      <c r="L1274" s="5" t="s">
        <v>389</v>
      </c>
    </row>
    <row r="1275">
      <c r="A1275" s="5" t="s">
        <v>5237</v>
      </c>
      <c r="B1275" s="6" t="s">
        <v>5238</v>
      </c>
      <c r="C1275" s="5">
        <v>203669.0</v>
      </c>
      <c r="D1275" s="5" t="s">
        <v>5235</v>
      </c>
      <c r="E1275" s="5" t="s">
        <v>101</v>
      </c>
      <c r="F1275" s="5" t="s">
        <v>5239</v>
      </c>
      <c r="G1275" s="5">
        <v>0.0</v>
      </c>
      <c r="H1275" s="5">
        <v>90.0</v>
      </c>
      <c r="I1275" s="5" t="s">
        <v>4793</v>
      </c>
      <c r="J1275" s="5" t="s">
        <v>4794</v>
      </c>
      <c r="L1275" s="5" t="s">
        <v>389</v>
      </c>
    </row>
    <row r="1276">
      <c r="A1276" s="5" t="s">
        <v>5240</v>
      </c>
      <c r="B1276" s="6" t="s">
        <v>5241</v>
      </c>
      <c r="C1276" s="5">
        <v>203474.0</v>
      </c>
      <c r="D1276" s="5" t="s">
        <v>5225</v>
      </c>
      <c r="F1276" s="5" t="s">
        <v>5226</v>
      </c>
      <c r="G1276" s="5">
        <v>0.0</v>
      </c>
      <c r="H1276" s="5">
        <v>100.0</v>
      </c>
      <c r="I1276" s="5" t="s">
        <v>5242</v>
      </c>
      <c r="J1276" s="5" t="s">
        <v>5243</v>
      </c>
      <c r="L1276" s="5" t="s">
        <v>243</v>
      </c>
    </row>
    <row r="1277">
      <c r="A1277" s="5" t="s">
        <v>5244</v>
      </c>
      <c r="B1277" s="6" t="s">
        <v>5245</v>
      </c>
      <c r="C1277" s="5">
        <v>201318.0</v>
      </c>
      <c r="D1277" s="5" t="s">
        <v>5246</v>
      </c>
      <c r="E1277" s="5" t="s">
        <v>261</v>
      </c>
      <c r="F1277" s="5" t="s">
        <v>5247</v>
      </c>
      <c r="G1277" s="5">
        <v>0.0</v>
      </c>
      <c r="H1277" s="5">
        <v>100.0</v>
      </c>
      <c r="I1277" s="5" t="s">
        <v>5248</v>
      </c>
      <c r="J1277" s="5" t="s">
        <v>5249</v>
      </c>
      <c r="L1277" s="5" t="s">
        <v>20</v>
      </c>
    </row>
    <row r="1278">
      <c r="A1278" s="5" t="s">
        <v>5250</v>
      </c>
      <c r="B1278" s="6" t="s">
        <v>5251</v>
      </c>
      <c r="C1278" s="5">
        <v>162797.0</v>
      </c>
      <c r="D1278" s="5" t="s">
        <v>5252</v>
      </c>
      <c r="E1278" s="5" t="s">
        <v>336</v>
      </c>
      <c r="F1278" s="5" t="s">
        <v>5253</v>
      </c>
      <c r="G1278" s="5">
        <v>0.0</v>
      </c>
      <c r="H1278" s="5">
        <v>51.0</v>
      </c>
      <c r="I1278" s="5" t="s">
        <v>5254</v>
      </c>
      <c r="J1278" s="5" t="s">
        <v>5255</v>
      </c>
      <c r="L1278" s="5" t="s">
        <v>389</v>
      </c>
    </row>
    <row r="1279">
      <c r="A1279" s="5" t="s">
        <v>5250</v>
      </c>
      <c r="B1279" s="6" t="s">
        <v>5251</v>
      </c>
      <c r="C1279" s="5">
        <v>162797.0</v>
      </c>
      <c r="D1279" s="5" t="s">
        <v>5252</v>
      </c>
      <c r="E1279" s="5" t="s">
        <v>336</v>
      </c>
      <c r="F1279" s="5" t="s">
        <v>5256</v>
      </c>
      <c r="G1279" s="5">
        <v>0.0</v>
      </c>
      <c r="H1279" s="5">
        <v>42.0</v>
      </c>
      <c r="I1279" s="5" t="s">
        <v>5257</v>
      </c>
      <c r="J1279" s="5" t="s">
        <v>165</v>
      </c>
      <c r="L1279" s="5" t="s">
        <v>166</v>
      </c>
    </row>
    <row r="1280">
      <c r="A1280" s="5" t="s">
        <v>5250</v>
      </c>
      <c r="B1280" s="6" t="s">
        <v>5251</v>
      </c>
      <c r="C1280" s="5">
        <v>162797.0</v>
      </c>
      <c r="D1280" s="5" t="s">
        <v>5252</v>
      </c>
      <c r="E1280" s="5" t="s">
        <v>336</v>
      </c>
      <c r="F1280" s="5" t="s">
        <v>5258</v>
      </c>
      <c r="G1280" s="5">
        <v>0.0</v>
      </c>
      <c r="H1280" s="5">
        <v>5.0</v>
      </c>
      <c r="I1280" s="5" t="s">
        <v>5259</v>
      </c>
      <c r="J1280" s="5" t="s">
        <v>2950</v>
      </c>
      <c r="L1280" s="5" t="s">
        <v>389</v>
      </c>
    </row>
    <row r="1281">
      <c r="A1281" s="5" t="s">
        <v>5260</v>
      </c>
      <c r="B1281" s="6" t="s">
        <v>5261</v>
      </c>
      <c r="C1281" s="5">
        <v>137790.0</v>
      </c>
      <c r="D1281" s="5" t="s">
        <v>5262</v>
      </c>
      <c r="E1281" s="5" t="s">
        <v>310</v>
      </c>
      <c r="F1281" s="5" t="s">
        <v>5263</v>
      </c>
      <c r="G1281" s="5">
        <v>0.0</v>
      </c>
      <c r="H1281" s="5">
        <v>100.0</v>
      </c>
      <c r="I1281" s="5" t="s">
        <v>5264</v>
      </c>
      <c r="J1281" s="5" t="s">
        <v>439</v>
      </c>
      <c r="L1281" s="5" t="s">
        <v>243</v>
      </c>
    </row>
    <row r="1282">
      <c r="A1282" s="5" t="s">
        <v>5265</v>
      </c>
      <c r="B1282" s="6" t="s">
        <v>5266</v>
      </c>
      <c r="C1282" s="5">
        <v>203651.0</v>
      </c>
      <c r="D1282" s="5" t="s">
        <v>4896</v>
      </c>
      <c r="E1282" s="5" t="s">
        <v>101</v>
      </c>
      <c r="F1282" s="5" t="s">
        <v>4897</v>
      </c>
      <c r="G1282" s="5">
        <v>0.0</v>
      </c>
      <c r="H1282" s="5">
        <v>100.0</v>
      </c>
      <c r="I1282" s="5" t="s">
        <v>5267</v>
      </c>
      <c r="J1282" s="5" t="s">
        <v>5268</v>
      </c>
      <c r="L1282" s="5" t="s">
        <v>47</v>
      </c>
    </row>
    <row r="1283">
      <c r="A1283" s="5" t="s">
        <v>5269</v>
      </c>
      <c r="B1283" s="6" t="s">
        <v>5270</v>
      </c>
      <c r="C1283" s="5">
        <v>203645.0</v>
      </c>
      <c r="D1283" s="5" t="s">
        <v>5271</v>
      </c>
      <c r="E1283" s="5" t="s">
        <v>660</v>
      </c>
      <c r="F1283" s="5" t="s">
        <v>5272</v>
      </c>
      <c r="G1283" s="5">
        <v>0.0</v>
      </c>
      <c r="H1283" s="5">
        <v>100.0</v>
      </c>
      <c r="I1283" s="5" t="s">
        <v>5273</v>
      </c>
      <c r="J1283" s="5" t="s">
        <v>479</v>
      </c>
      <c r="L1283" s="5" t="s">
        <v>480</v>
      </c>
    </row>
    <row r="1284">
      <c r="A1284" s="5" t="s">
        <v>5274</v>
      </c>
      <c r="B1284" s="6" t="s">
        <v>5275</v>
      </c>
      <c r="C1284" s="5">
        <v>110332.0</v>
      </c>
      <c r="D1284" s="5" t="s">
        <v>962</v>
      </c>
      <c r="E1284" s="5" t="s">
        <v>101</v>
      </c>
      <c r="F1284" s="5" t="s">
        <v>963</v>
      </c>
      <c r="G1284" s="5">
        <v>0.0</v>
      </c>
      <c r="H1284" s="5">
        <v>100.0</v>
      </c>
      <c r="I1284" s="5" t="s">
        <v>1441</v>
      </c>
      <c r="J1284" s="5" t="s">
        <v>965</v>
      </c>
      <c r="L1284" s="5" t="s">
        <v>493</v>
      </c>
    </row>
    <row r="1285">
      <c r="A1285" s="5" t="s">
        <v>5276</v>
      </c>
      <c r="B1285" s="6" t="s">
        <v>5277</v>
      </c>
      <c r="C1285" s="5">
        <v>202178.0</v>
      </c>
      <c r="D1285" s="5" t="s">
        <v>5278</v>
      </c>
      <c r="E1285" s="5" t="s">
        <v>29</v>
      </c>
      <c r="F1285" s="5" t="s">
        <v>5279</v>
      </c>
      <c r="G1285" s="5">
        <v>0.0</v>
      </c>
      <c r="H1285" s="5">
        <v>100.0</v>
      </c>
      <c r="I1285" s="5" t="s">
        <v>5280</v>
      </c>
      <c r="J1285" s="5" t="s">
        <v>5281</v>
      </c>
      <c r="K1285" s="5" t="s">
        <v>159</v>
      </c>
      <c r="L1285" s="5" t="s">
        <v>29</v>
      </c>
    </row>
    <row r="1286">
      <c r="A1286" s="5" t="s">
        <v>5282</v>
      </c>
      <c r="B1286" s="6" t="s">
        <v>5283</v>
      </c>
      <c r="C1286" s="5">
        <v>201138.0</v>
      </c>
      <c r="D1286" s="5" t="s">
        <v>5284</v>
      </c>
      <c r="E1286" s="5" t="s">
        <v>452</v>
      </c>
      <c r="F1286" s="5" t="s">
        <v>5285</v>
      </c>
      <c r="G1286" s="5">
        <v>60000.0</v>
      </c>
      <c r="H1286" s="5">
        <v>100.0</v>
      </c>
      <c r="I1286" s="5" t="s">
        <v>5286</v>
      </c>
      <c r="J1286" s="5" t="s">
        <v>5287</v>
      </c>
      <c r="L1286" s="5" t="s">
        <v>20</v>
      </c>
    </row>
    <row r="1287">
      <c r="A1287" s="5" t="s">
        <v>5288</v>
      </c>
      <c r="B1287" s="6" t="s">
        <v>5289</v>
      </c>
      <c r="C1287" s="5">
        <v>127290.0</v>
      </c>
      <c r="D1287" s="5" t="s">
        <v>5290</v>
      </c>
      <c r="E1287" s="5" t="s">
        <v>660</v>
      </c>
      <c r="F1287" s="5" t="s">
        <v>5291</v>
      </c>
      <c r="G1287" s="5">
        <v>0.0</v>
      </c>
      <c r="H1287" s="5">
        <v>100.0</v>
      </c>
      <c r="I1287" s="5" t="s">
        <v>5292</v>
      </c>
      <c r="J1287" s="5" t="s">
        <v>5293</v>
      </c>
      <c r="L1287" s="5" t="s">
        <v>230</v>
      </c>
    </row>
    <row r="1288">
      <c r="A1288" s="5" t="s">
        <v>5294</v>
      </c>
      <c r="B1288" s="6" t="s">
        <v>5295</v>
      </c>
      <c r="C1288" s="5">
        <v>203239.0</v>
      </c>
      <c r="D1288" s="5" t="s">
        <v>5296</v>
      </c>
      <c r="E1288" s="5" t="s">
        <v>660</v>
      </c>
      <c r="F1288" s="5" t="s">
        <v>5297</v>
      </c>
      <c r="G1288" s="5">
        <v>0.0</v>
      </c>
      <c r="H1288" s="5">
        <v>100.0</v>
      </c>
      <c r="I1288" s="5" t="s">
        <v>1278</v>
      </c>
      <c r="J1288" s="5" t="s">
        <v>4491</v>
      </c>
      <c r="L1288" s="5" t="s">
        <v>183</v>
      </c>
    </row>
    <row r="1289">
      <c r="A1289" s="5" t="s">
        <v>5294</v>
      </c>
      <c r="B1289" s="6" t="s">
        <v>5295</v>
      </c>
      <c r="C1289" s="5">
        <v>203239.0</v>
      </c>
      <c r="D1289" s="5" t="s">
        <v>5296</v>
      </c>
      <c r="E1289" s="5" t="s">
        <v>660</v>
      </c>
      <c r="F1289" s="5" t="s">
        <v>4490</v>
      </c>
      <c r="G1289" s="5">
        <v>0.0</v>
      </c>
      <c r="H1289" s="5">
        <v>100.0</v>
      </c>
      <c r="I1289" s="5" t="s">
        <v>1278</v>
      </c>
      <c r="J1289" s="5" t="s">
        <v>4491</v>
      </c>
      <c r="L1289" s="5" t="s">
        <v>183</v>
      </c>
    </row>
    <row r="1290">
      <c r="A1290" s="5" t="s">
        <v>5294</v>
      </c>
      <c r="B1290" s="6" t="s">
        <v>5295</v>
      </c>
      <c r="C1290" s="5">
        <v>203239.0</v>
      </c>
      <c r="D1290" s="5" t="s">
        <v>5296</v>
      </c>
      <c r="E1290" s="5" t="s">
        <v>660</v>
      </c>
      <c r="F1290" s="5" t="s">
        <v>5298</v>
      </c>
      <c r="G1290" s="5">
        <v>0.0</v>
      </c>
      <c r="H1290" s="5">
        <v>26.0</v>
      </c>
      <c r="I1290" s="5" t="s">
        <v>1278</v>
      </c>
      <c r="J1290" s="5" t="s">
        <v>4491</v>
      </c>
      <c r="L1290" s="5" t="s">
        <v>183</v>
      </c>
    </row>
    <row r="1291">
      <c r="A1291" s="5" t="s">
        <v>5299</v>
      </c>
      <c r="B1291" s="6" t="s">
        <v>5300</v>
      </c>
      <c r="C1291" s="5">
        <v>124756.0</v>
      </c>
      <c r="D1291" s="5" t="s">
        <v>3289</v>
      </c>
      <c r="E1291" s="5" t="s">
        <v>149</v>
      </c>
      <c r="F1291" s="5" t="s">
        <v>5301</v>
      </c>
      <c r="G1291" s="5">
        <v>0.0</v>
      </c>
      <c r="H1291" s="5">
        <v>50.0</v>
      </c>
      <c r="I1291" s="5" t="s">
        <v>4683</v>
      </c>
      <c r="J1291" s="5" t="s">
        <v>182</v>
      </c>
      <c r="L1291" s="5" t="s">
        <v>183</v>
      </c>
    </row>
    <row r="1292">
      <c r="A1292" s="5" t="s">
        <v>5302</v>
      </c>
      <c r="B1292" s="6" t="s">
        <v>5303</v>
      </c>
      <c r="C1292" s="5">
        <v>161564.0</v>
      </c>
      <c r="D1292" s="5" t="s">
        <v>2936</v>
      </c>
      <c r="F1292" s="5" t="s">
        <v>2937</v>
      </c>
      <c r="G1292" s="5">
        <v>0.0</v>
      </c>
      <c r="H1292" s="5">
        <v>22.0</v>
      </c>
      <c r="I1292" s="5" t="s">
        <v>5304</v>
      </c>
      <c r="J1292" s="5" t="s">
        <v>2939</v>
      </c>
      <c r="L1292" s="5" t="s">
        <v>1894</v>
      </c>
    </row>
    <row r="1293">
      <c r="A1293" s="5" t="s">
        <v>5305</v>
      </c>
      <c r="B1293" s="6" t="s">
        <v>5306</v>
      </c>
      <c r="C1293" s="5">
        <v>140421.0</v>
      </c>
      <c r="D1293" s="5" t="s">
        <v>534</v>
      </c>
      <c r="F1293" s="5" t="s">
        <v>535</v>
      </c>
      <c r="G1293" s="5">
        <v>120000.0</v>
      </c>
      <c r="H1293" s="5">
        <v>100.0</v>
      </c>
      <c r="I1293" s="5" t="s">
        <v>5307</v>
      </c>
      <c r="J1293" s="5" t="s">
        <v>537</v>
      </c>
      <c r="L1293" s="5" t="s">
        <v>538</v>
      </c>
    </row>
    <row r="1294">
      <c r="A1294" s="5" t="s">
        <v>5308</v>
      </c>
      <c r="B1294" s="6" t="s">
        <v>5309</v>
      </c>
      <c r="C1294" s="5">
        <v>178811.0</v>
      </c>
      <c r="D1294" s="5" t="s">
        <v>5310</v>
      </c>
      <c r="E1294" s="5" t="s">
        <v>1728</v>
      </c>
      <c r="F1294" s="5" t="s">
        <v>5311</v>
      </c>
      <c r="G1294" s="5">
        <v>8000.0</v>
      </c>
      <c r="H1294" s="5">
        <v>100.0</v>
      </c>
      <c r="I1294" s="5" t="s">
        <v>5312</v>
      </c>
      <c r="J1294" s="5" t="s">
        <v>5313</v>
      </c>
      <c r="K1294" s="5" t="s">
        <v>858</v>
      </c>
      <c r="L1294" s="5" t="s">
        <v>29</v>
      </c>
    </row>
    <row r="1295">
      <c r="A1295" s="5" t="s">
        <v>5314</v>
      </c>
      <c r="B1295" s="6" t="s">
        <v>5315</v>
      </c>
      <c r="C1295" s="5">
        <v>203107.0</v>
      </c>
      <c r="D1295" s="5" t="s">
        <v>5316</v>
      </c>
      <c r="E1295" s="5" t="s">
        <v>1832</v>
      </c>
      <c r="F1295" s="5" t="s">
        <v>5317</v>
      </c>
      <c r="G1295" s="5">
        <v>0.0</v>
      </c>
      <c r="H1295" s="5">
        <v>100.0</v>
      </c>
      <c r="I1295" s="5" t="s">
        <v>4240</v>
      </c>
      <c r="J1295" s="5" t="s">
        <v>4241</v>
      </c>
      <c r="K1295" s="5" t="s">
        <v>97</v>
      </c>
      <c r="L1295" s="5" t="s">
        <v>29</v>
      </c>
    </row>
    <row r="1296">
      <c r="A1296" s="5" t="s">
        <v>5318</v>
      </c>
      <c r="B1296" s="6" t="s">
        <v>5319</v>
      </c>
      <c r="C1296" s="5">
        <v>187797.0</v>
      </c>
      <c r="D1296" s="5" t="s">
        <v>5320</v>
      </c>
      <c r="E1296" s="5" t="s">
        <v>29</v>
      </c>
      <c r="F1296" s="5" t="s">
        <v>5321</v>
      </c>
      <c r="G1296" s="5">
        <v>0.0</v>
      </c>
      <c r="H1296" s="5">
        <v>100.0</v>
      </c>
      <c r="I1296" s="5" t="s">
        <v>5322</v>
      </c>
      <c r="J1296" s="5" t="s">
        <v>5323</v>
      </c>
      <c r="L1296" s="5" t="s">
        <v>33</v>
      </c>
    </row>
    <row r="1297">
      <c r="A1297" s="5" t="s">
        <v>5324</v>
      </c>
      <c r="B1297" s="6" t="s">
        <v>5325</v>
      </c>
      <c r="C1297" s="5">
        <v>102556.0</v>
      </c>
      <c r="D1297" s="5" t="s">
        <v>5326</v>
      </c>
      <c r="E1297" s="5" t="s">
        <v>193</v>
      </c>
      <c r="F1297" s="5" t="s">
        <v>5327</v>
      </c>
      <c r="G1297" s="5">
        <v>0.0</v>
      </c>
      <c r="H1297" s="5">
        <v>100.0</v>
      </c>
      <c r="I1297" s="5" t="s">
        <v>5328</v>
      </c>
      <c r="J1297" s="5" t="s">
        <v>5329</v>
      </c>
      <c r="L1297" s="5" t="s">
        <v>389</v>
      </c>
    </row>
    <row r="1298">
      <c r="A1298" s="5" t="s">
        <v>5330</v>
      </c>
      <c r="B1298" s="6" t="s">
        <v>5331</v>
      </c>
      <c r="C1298" s="5">
        <v>176941.0</v>
      </c>
      <c r="D1298" s="5" t="s">
        <v>5332</v>
      </c>
      <c r="E1298" s="5" t="s">
        <v>16</v>
      </c>
      <c r="F1298" s="5" t="s">
        <v>5332</v>
      </c>
      <c r="G1298" s="5">
        <v>0.0</v>
      </c>
      <c r="H1298" s="5">
        <v>100.0</v>
      </c>
      <c r="I1298" s="5" t="s">
        <v>5333</v>
      </c>
      <c r="J1298" s="5" t="s">
        <v>1371</v>
      </c>
      <c r="K1298" s="5" t="s">
        <v>1088</v>
      </c>
      <c r="L1298" s="5" t="s">
        <v>29</v>
      </c>
    </row>
    <row r="1299">
      <c r="A1299" s="5" t="s">
        <v>5334</v>
      </c>
      <c r="B1299" s="6" t="s">
        <v>5335</v>
      </c>
      <c r="C1299" s="5">
        <v>203611.0</v>
      </c>
      <c r="D1299" s="5" t="s">
        <v>5336</v>
      </c>
      <c r="E1299" s="5" t="s">
        <v>16</v>
      </c>
      <c r="F1299" s="5" t="s">
        <v>5337</v>
      </c>
      <c r="G1299" s="5">
        <v>0.0</v>
      </c>
      <c r="H1299" s="5">
        <v>60.0</v>
      </c>
      <c r="I1299" s="5" t="s">
        <v>5338</v>
      </c>
      <c r="J1299" s="5" t="s">
        <v>1220</v>
      </c>
      <c r="L1299" s="5" t="s">
        <v>114</v>
      </c>
    </row>
    <row r="1300">
      <c r="A1300" s="5" t="s">
        <v>5339</v>
      </c>
      <c r="B1300" s="6" t="s">
        <v>5340</v>
      </c>
      <c r="C1300" s="5">
        <v>203269.0</v>
      </c>
      <c r="D1300" s="5" t="s">
        <v>5341</v>
      </c>
      <c r="E1300" s="5" t="s">
        <v>101</v>
      </c>
      <c r="F1300" s="5" t="s">
        <v>5342</v>
      </c>
      <c r="G1300" s="5">
        <v>20000.0</v>
      </c>
      <c r="H1300" s="5">
        <v>0.0</v>
      </c>
      <c r="I1300" s="5" t="s">
        <v>5343</v>
      </c>
      <c r="J1300" s="5" t="s">
        <v>5344</v>
      </c>
      <c r="L1300" s="5" t="s">
        <v>51</v>
      </c>
    </row>
    <row r="1301">
      <c r="A1301" s="5" t="s">
        <v>5339</v>
      </c>
      <c r="B1301" s="6" t="s">
        <v>5340</v>
      </c>
      <c r="C1301" s="5">
        <v>203269.0</v>
      </c>
      <c r="D1301" s="5" t="s">
        <v>5341</v>
      </c>
      <c r="E1301" s="5" t="s">
        <v>101</v>
      </c>
      <c r="F1301" s="5" t="s">
        <v>5345</v>
      </c>
      <c r="G1301" s="5">
        <v>0.0</v>
      </c>
      <c r="H1301" s="5">
        <v>46.0</v>
      </c>
      <c r="I1301" s="5" t="s">
        <v>5346</v>
      </c>
      <c r="J1301" s="5" t="s">
        <v>5347</v>
      </c>
      <c r="L1301" s="5" t="s">
        <v>51</v>
      </c>
    </row>
    <row r="1302">
      <c r="A1302" s="5" t="s">
        <v>5348</v>
      </c>
      <c r="B1302" s="6" t="s">
        <v>5349</v>
      </c>
      <c r="C1302" s="5">
        <v>195379.0</v>
      </c>
      <c r="D1302" s="5" t="s">
        <v>5350</v>
      </c>
      <c r="F1302" s="5" t="s">
        <v>5351</v>
      </c>
      <c r="G1302" s="5">
        <v>10000.0</v>
      </c>
      <c r="H1302" s="5">
        <v>100.0</v>
      </c>
      <c r="I1302" s="5" t="s">
        <v>5352</v>
      </c>
      <c r="J1302" s="5" t="s">
        <v>5353</v>
      </c>
      <c r="L1302" s="5" t="s">
        <v>2761</v>
      </c>
    </row>
    <row r="1303">
      <c r="A1303" s="5" t="s">
        <v>5354</v>
      </c>
      <c r="B1303" s="6" t="s">
        <v>5355</v>
      </c>
      <c r="C1303" s="5">
        <v>202027.0</v>
      </c>
      <c r="D1303" s="5" t="s">
        <v>1787</v>
      </c>
      <c r="E1303" s="5" t="s">
        <v>149</v>
      </c>
      <c r="F1303" s="5" t="s">
        <v>5356</v>
      </c>
      <c r="G1303" s="5">
        <v>0.0</v>
      </c>
      <c r="H1303" s="5">
        <v>100.0</v>
      </c>
      <c r="I1303" s="5" t="s">
        <v>1789</v>
      </c>
      <c r="J1303" s="5" t="s">
        <v>5357</v>
      </c>
      <c r="L1303" s="5" t="s">
        <v>20</v>
      </c>
    </row>
    <row r="1304">
      <c r="A1304" s="5" t="s">
        <v>5358</v>
      </c>
      <c r="B1304" s="6" t="s">
        <v>5359</v>
      </c>
      <c r="C1304" s="5">
        <v>129578.0</v>
      </c>
      <c r="D1304" s="5" t="s">
        <v>5360</v>
      </c>
      <c r="E1304" s="5" t="s">
        <v>345</v>
      </c>
      <c r="F1304" s="5" t="s">
        <v>1822</v>
      </c>
      <c r="G1304" s="5">
        <v>0.0</v>
      </c>
      <c r="H1304" s="5">
        <v>100.0</v>
      </c>
      <c r="I1304" s="5" t="s">
        <v>1823</v>
      </c>
      <c r="J1304" s="5" t="s">
        <v>1824</v>
      </c>
      <c r="K1304" s="5" t="s">
        <v>159</v>
      </c>
      <c r="L1304" s="5" t="s">
        <v>29</v>
      </c>
    </row>
    <row r="1305">
      <c r="A1305" s="5" t="s">
        <v>5361</v>
      </c>
      <c r="B1305" s="6" t="s">
        <v>5362</v>
      </c>
      <c r="C1305" s="5">
        <v>187961.0</v>
      </c>
      <c r="D1305" s="5" t="s">
        <v>5363</v>
      </c>
      <c r="E1305" s="5" t="s">
        <v>101</v>
      </c>
      <c r="F1305" s="5" t="s">
        <v>5364</v>
      </c>
      <c r="G1305" s="5">
        <v>0.0</v>
      </c>
      <c r="H1305" s="5">
        <v>100.0</v>
      </c>
      <c r="I1305" s="5" t="s">
        <v>5365</v>
      </c>
      <c r="J1305" s="5" t="s">
        <v>5366</v>
      </c>
      <c r="L1305" s="5" t="s">
        <v>20</v>
      </c>
    </row>
    <row r="1306">
      <c r="A1306" s="5" t="s">
        <v>5367</v>
      </c>
      <c r="B1306" s="6" t="s">
        <v>5368</v>
      </c>
      <c r="C1306" s="5">
        <v>173181.0</v>
      </c>
      <c r="D1306" s="5" t="s">
        <v>5369</v>
      </c>
      <c r="E1306" s="5" t="s">
        <v>660</v>
      </c>
      <c r="F1306" s="5" t="s">
        <v>5370</v>
      </c>
      <c r="G1306" s="5">
        <v>0.0</v>
      </c>
      <c r="H1306" s="5">
        <v>100.0</v>
      </c>
      <c r="I1306" s="5" t="s">
        <v>5371</v>
      </c>
      <c r="J1306" s="5" t="s">
        <v>74</v>
      </c>
      <c r="L1306" s="5" t="s">
        <v>75</v>
      </c>
    </row>
    <row r="1307">
      <c r="A1307" s="5" t="s">
        <v>5372</v>
      </c>
      <c r="B1307" s="6" t="s">
        <v>5373</v>
      </c>
      <c r="C1307" s="5">
        <v>202241.0</v>
      </c>
      <c r="D1307" s="5" t="s">
        <v>5374</v>
      </c>
      <c r="E1307" s="5" t="s">
        <v>101</v>
      </c>
      <c r="F1307" s="5" t="s">
        <v>5375</v>
      </c>
      <c r="G1307" s="5">
        <v>0.0</v>
      </c>
      <c r="H1307" s="5">
        <v>95.0</v>
      </c>
      <c r="I1307" s="5" t="s">
        <v>5376</v>
      </c>
      <c r="J1307" s="5" t="s">
        <v>5377</v>
      </c>
      <c r="L1307" s="5" t="s">
        <v>389</v>
      </c>
    </row>
    <row r="1308">
      <c r="A1308" s="5" t="s">
        <v>5378</v>
      </c>
      <c r="B1308" s="6" t="s">
        <v>5379</v>
      </c>
      <c r="C1308" s="5">
        <v>137789.0</v>
      </c>
      <c r="D1308" s="5" t="s">
        <v>5380</v>
      </c>
      <c r="E1308" s="5" t="s">
        <v>101</v>
      </c>
      <c r="F1308" s="5" t="s">
        <v>5050</v>
      </c>
      <c r="G1308" s="5">
        <v>0.0</v>
      </c>
      <c r="H1308" s="5">
        <v>0.0</v>
      </c>
      <c r="I1308" s="5" t="s">
        <v>5381</v>
      </c>
      <c r="J1308" s="5" t="s">
        <v>5049</v>
      </c>
      <c r="L1308" s="5" t="s">
        <v>460</v>
      </c>
    </row>
    <row r="1309">
      <c r="A1309" s="5" t="s">
        <v>5378</v>
      </c>
      <c r="B1309" s="6" t="s">
        <v>5379</v>
      </c>
      <c r="C1309" s="5">
        <v>137789.0</v>
      </c>
      <c r="D1309" s="5" t="s">
        <v>5380</v>
      </c>
      <c r="E1309" s="5" t="s">
        <v>101</v>
      </c>
      <c r="F1309" s="5" t="s">
        <v>5382</v>
      </c>
      <c r="G1309" s="5">
        <v>0.0</v>
      </c>
      <c r="H1309" s="5">
        <v>0.0</v>
      </c>
      <c r="I1309" s="5" t="s">
        <v>5048</v>
      </c>
      <c r="J1309" s="5" t="s">
        <v>5049</v>
      </c>
      <c r="L1309" s="5" t="s">
        <v>2690</v>
      </c>
    </row>
    <row r="1310">
      <c r="A1310" s="5" t="s">
        <v>5378</v>
      </c>
      <c r="B1310" s="6" t="s">
        <v>5379</v>
      </c>
      <c r="C1310" s="5">
        <v>137789.0</v>
      </c>
      <c r="D1310" s="5" t="s">
        <v>5380</v>
      </c>
      <c r="E1310" s="5" t="s">
        <v>101</v>
      </c>
      <c r="F1310" s="5" t="s">
        <v>5047</v>
      </c>
      <c r="G1310" s="5">
        <v>0.0</v>
      </c>
      <c r="H1310" s="5">
        <v>0.0</v>
      </c>
      <c r="I1310" s="5" t="s">
        <v>5381</v>
      </c>
      <c r="J1310" s="5" t="s">
        <v>5049</v>
      </c>
      <c r="L1310" s="5" t="s">
        <v>460</v>
      </c>
    </row>
    <row r="1311">
      <c r="A1311" s="5" t="s">
        <v>5383</v>
      </c>
      <c r="B1311" s="6" t="s">
        <v>5384</v>
      </c>
      <c r="C1311" s="5">
        <v>203574.0</v>
      </c>
      <c r="D1311" s="5" t="s">
        <v>5385</v>
      </c>
      <c r="E1311" s="5" t="s">
        <v>1951</v>
      </c>
      <c r="F1311" s="5" t="s">
        <v>5386</v>
      </c>
      <c r="G1311" s="5">
        <v>0.0</v>
      </c>
      <c r="H1311" s="5">
        <v>100.0</v>
      </c>
      <c r="I1311" s="5" t="s">
        <v>5387</v>
      </c>
      <c r="J1311" s="5" t="s">
        <v>124</v>
      </c>
      <c r="L1311" s="5" t="s">
        <v>47</v>
      </c>
    </row>
    <row r="1312">
      <c r="A1312" s="5" t="s">
        <v>5388</v>
      </c>
      <c r="B1312" s="6" t="s">
        <v>5389</v>
      </c>
      <c r="C1312" s="5">
        <v>187477.0</v>
      </c>
      <c r="D1312" s="5" t="s">
        <v>5390</v>
      </c>
      <c r="E1312" s="5" t="s">
        <v>101</v>
      </c>
      <c r="F1312" s="5" t="s">
        <v>5122</v>
      </c>
      <c r="G1312" s="5">
        <v>0.0</v>
      </c>
      <c r="H1312" s="5">
        <v>22.0</v>
      </c>
      <c r="I1312" s="5" t="s">
        <v>5391</v>
      </c>
      <c r="J1312" s="5" t="s">
        <v>5392</v>
      </c>
      <c r="L1312" s="5" t="s">
        <v>2690</v>
      </c>
    </row>
    <row r="1313">
      <c r="A1313" s="5" t="s">
        <v>5388</v>
      </c>
      <c r="B1313" s="6" t="s">
        <v>5389</v>
      </c>
      <c r="C1313" s="5">
        <v>187477.0</v>
      </c>
      <c r="D1313" s="5" t="s">
        <v>5390</v>
      </c>
      <c r="E1313" s="5" t="s">
        <v>101</v>
      </c>
      <c r="F1313" s="5" t="s">
        <v>5120</v>
      </c>
      <c r="G1313" s="5">
        <v>0.0</v>
      </c>
      <c r="H1313" s="5">
        <v>21.0</v>
      </c>
      <c r="I1313" s="5" t="s">
        <v>5393</v>
      </c>
      <c r="J1313" s="5" t="s">
        <v>5392</v>
      </c>
      <c r="L1313" s="5" t="s">
        <v>2690</v>
      </c>
    </row>
    <row r="1314">
      <c r="A1314" s="5" t="s">
        <v>5394</v>
      </c>
      <c r="B1314" s="6" t="s">
        <v>5395</v>
      </c>
      <c r="C1314" s="5">
        <v>165011.0</v>
      </c>
      <c r="D1314" s="5" t="s">
        <v>5396</v>
      </c>
      <c r="E1314" s="5" t="s">
        <v>16</v>
      </c>
      <c r="F1314" s="5" t="s">
        <v>5375</v>
      </c>
      <c r="G1314" s="5">
        <v>0.0</v>
      </c>
      <c r="H1314" s="5">
        <v>95.0</v>
      </c>
      <c r="I1314" s="5" t="s">
        <v>5376</v>
      </c>
      <c r="J1314" s="5" t="s">
        <v>5377</v>
      </c>
      <c r="L1314" s="5" t="s">
        <v>389</v>
      </c>
    </row>
    <row r="1315">
      <c r="A1315" s="5" t="s">
        <v>5397</v>
      </c>
      <c r="B1315" s="6" t="s">
        <v>5398</v>
      </c>
      <c r="C1315" s="5">
        <v>120775.0</v>
      </c>
      <c r="D1315" s="5" t="s">
        <v>78</v>
      </c>
      <c r="E1315" s="5" t="s">
        <v>16</v>
      </c>
      <c r="F1315" s="5" t="s">
        <v>5399</v>
      </c>
      <c r="G1315" s="5">
        <v>0.0</v>
      </c>
      <c r="H1315" s="5">
        <v>100.0</v>
      </c>
      <c r="I1315" s="5" t="s">
        <v>80</v>
      </c>
      <c r="J1315" s="5" t="s">
        <v>81</v>
      </c>
      <c r="L1315" s="5" t="s">
        <v>82</v>
      </c>
    </row>
    <row r="1316">
      <c r="A1316" s="5" t="s">
        <v>5400</v>
      </c>
      <c r="B1316" s="6" t="s">
        <v>5401</v>
      </c>
      <c r="C1316" s="5">
        <v>137783.0</v>
      </c>
      <c r="D1316" s="5" t="s">
        <v>598</v>
      </c>
      <c r="E1316" s="5" t="s">
        <v>101</v>
      </c>
      <c r="F1316" s="5" t="s">
        <v>605</v>
      </c>
      <c r="G1316" s="5">
        <v>0.0</v>
      </c>
      <c r="H1316" s="5">
        <v>100.0</v>
      </c>
      <c r="I1316" s="5" t="s">
        <v>5402</v>
      </c>
      <c r="J1316" s="5" t="s">
        <v>5403</v>
      </c>
      <c r="L1316" s="5" t="s">
        <v>389</v>
      </c>
    </row>
    <row r="1317">
      <c r="A1317" s="5" t="s">
        <v>5404</v>
      </c>
      <c r="B1317" s="6" t="s">
        <v>5405</v>
      </c>
      <c r="C1317" s="5">
        <v>185333.0</v>
      </c>
      <c r="D1317" s="5" t="s">
        <v>5406</v>
      </c>
      <c r="E1317" s="5" t="s">
        <v>476</v>
      </c>
      <c r="F1317" s="5" t="s">
        <v>5407</v>
      </c>
      <c r="G1317" s="5">
        <v>0.0</v>
      </c>
      <c r="H1317" s="5">
        <v>100.0</v>
      </c>
      <c r="I1317" s="5" t="s">
        <v>5408</v>
      </c>
      <c r="J1317" s="5" t="s">
        <v>439</v>
      </c>
      <c r="L1317" s="5" t="s">
        <v>243</v>
      </c>
    </row>
    <row r="1318">
      <c r="A1318" s="5" t="s">
        <v>5409</v>
      </c>
      <c r="B1318" s="6" t="s">
        <v>5410</v>
      </c>
      <c r="C1318" s="5">
        <v>203604.0</v>
      </c>
      <c r="D1318" s="5" t="s">
        <v>5411</v>
      </c>
      <c r="E1318" s="5" t="s">
        <v>51</v>
      </c>
      <c r="F1318" s="5" t="s">
        <v>5412</v>
      </c>
      <c r="G1318" s="5">
        <v>3333.0</v>
      </c>
      <c r="H1318" s="5">
        <v>0.0</v>
      </c>
      <c r="I1318" s="5" t="s">
        <v>5413</v>
      </c>
      <c r="J1318" s="5" t="s">
        <v>5414</v>
      </c>
      <c r="L1318" s="5" t="s">
        <v>33</v>
      </c>
    </row>
    <row r="1319">
      <c r="A1319" s="5" t="s">
        <v>5415</v>
      </c>
      <c r="B1319" s="6" t="s">
        <v>5416</v>
      </c>
      <c r="C1319" s="5">
        <v>185333.0</v>
      </c>
      <c r="D1319" s="5" t="s">
        <v>5406</v>
      </c>
      <c r="E1319" s="5" t="s">
        <v>476</v>
      </c>
      <c r="F1319" s="5" t="s">
        <v>5407</v>
      </c>
      <c r="G1319" s="5">
        <v>0.0</v>
      </c>
      <c r="H1319" s="5">
        <v>100.0</v>
      </c>
      <c r="I1319" s="5" t="s">
        <v>5408</v>
      </c>
      <c r="J1319" s="5" t="s">
        <v>439</v>
      </c>
      <c r="L1319" s="5" t="s">
        <v>243</v>
      </c>
    </row>
    <row r="1320">
      <c r="A1320" s="5" t="s">
        <v>5417</v>
      </c>
      <c r="B1320" s="6" t="s">
        <v>5418</v>
      </c>
      <c r="C1320" s="5">
        <v>110327.0</v>
      </c>
      <c r="D1320" s="5" t="s">
        <v>5419</v>
      </c>
      <c r="E1320" s="5" t="s">
        <v>3028</v>
      </c>
      <c r="F1320" s="5" t="s">
        <v>5420</v>
      </c>
      <c r="G1320" s="5">
        <v>0.0</v>
      </c>
      <c r="H1320" s="5">
        <v>100.0</v>
      </c>
      <c r="I1320" s="5" t="s">
        <v>5421</v>
      </c>
      <c r="J1320" s="5" t="s">
        <v>2146</v>
      </c>
      <c r="K1320" s="5" t="s">
        <v>858</v>
      </c>
      <c r="L1320" s="5" t="s">
        <v>29</v>
      </c>
    </row>
    <row r="1321">
      <c r="A1321" s="5" t="s">
        <v>5422</v>
      </c>
      <c r="B1321" s="6" t="s">
        <v>5423</v>
      </c>
      <c r="C1321" s="5">
        <v>185333.0</v>
      </c>
      <c r="D1321" s="5" t="s">
        <v>5406</v>
      </c>
      <c r="E1321" s="5" t="s">
        <v>476</v>
      </c>
      <c r="F1321" s="5" t="s">
        <v>5407</v>
      </c>
      <c r="G1321" s="5">
        <v>0.0</v>
      </c>
      <c r="H1321" s="5">
        <v>100.0</v>
      </c>
      <c r="I1321" s="5" t="s">
        <v>5408</v>
      </c>
      <c r="J1321" s="5" t="s">
        <v>439</v>
      </c>
      <c r="L1321" s="5" t="s">
        <v>243</v>
      </c>
    </row>
    <row r="1322">
      <c r="A1322" s="5" t="s">
        <v>5424</v>
      </c>
      <c r="B1322" s="6" t="s">
        <v>5425</v>
      </c>
      <c r="C1322" s="5">
        <v>202364.0</v>
      </c>
      <c r="D1322" s="5" t="s">
        <v>5426</v>
      </c>
      <c r="E1322" s="5" t="s">
        <v>5427</v>
      </c>
      <c r="F1322" s="5" t="s">
        <v>5428</v>
      </c>
      <c r="G1322" s="5">
        <v>0.0</v>
      </c>
      <c r="H1322" s="5">
        <v>51.0</v>
      </c>
      <c r="I1322" s="5" t="s">
        <v>5429</v>
      </c>
      <c r="J1322" s="5" t="s">
        <v>5430</v>
      </c>
      <c r="L1322" s="5" t="s">
        <v>138</v>
      </c>
    </row>
    <row r="1323">
      <c r="A1323" s="5" t="s">
        <v>5424</v>
      </c>
      <c r="B1323" s="6" t="s">
        <v>5425</v>
      </c>
      <c r="C1323" s="5">
        <v>202364.0</v>
      </c>
      <c r="D1323" s="5" t="s">
        <v>5426</v>
      </c>
      <c r="E1323" s="5" t="s">
        <v>5427</v>
      </c>
      <c r="F1323" s="5" t="s">
        <v>5431</v>
      </c>
      <c r="G1323" s="5">
        <v>0.0</v>
      </c>
      <c r="H1323" s="5">
        <v>100.0</v>
      </c>
      <c r="I1323" s="5" t="s">
        <v>5432</v>
      </c>
      <c r="J1323" s="5" t="s">
        <v>5433</v>
      </c>
      <c r="L1323" s="5" t="s">
        <v>138</v>
      </c>
    </row>
    <row r="1324">
      <c r="A1324" s="5" t="s">
        <v>5434</v>
      </c>
      <c r="B1324" s="6" t="s">
        <v>5435</v>
      </c>
      <c r="C1324" s="5">
        <v>125580.0</v>
      </c>
      <c r="D1324" s="5" t="s">
        <v>5436</v>
      </c>
      <c r="E1324" s="5" t="s">
        <v>345</v>
      </c>
      <c r="F1324" s="5" t="s">
        <v>5437</v>
      </c>
      <c r="G1324" s="5">
        <v>0.0</v>
      </c>
      <c r="H1324" s="5">
        <v>100.0</v>
      </c>
      <c r="I1324" s="5" t="s">
        <v>5438</v>
      </c>
      <c r="J1324" s="5" t="s">
        <v>5439</v>
      </c>
      <c r="L1324" s="5" t="s">
        <v>243</v>
      </c>
    </row>
    <row r="1325">
      <c r="A1325" s="5" t="s">
        <v>5440</v>
      </c>
      <c r="B1325" s="6" t="s">
        <v>5441</v>
      </c>
      <c r="C1325" s="5">
        <v>174240.0</v>
      </c>
      <c r="D1325" s="5" t="s">
        <v>3598</v>
      </c>
      <c r="F1325" s="5" t="s">
        <v>3598</v>
      </c>
      <c r="G1325" s="5">
        <v>5000.0</v>
      </c>
      <c r="H1325" s="5">
        <v>100.0</v>
      </c>
      <c r="I1325" s="5" t="s">
        <v>3599</v>
      </c>
      <c r="J1325" s="5" t="s">
        <v>3600</v>
      </c>
      <c r="L1325" s="5" t="s">
        <v>271</v>
      </c>
    </row>
    <row r="1326">
      <c r="A1326" s="5" t="s">
        <v>5442</v>
      </c>
      <c r="B1326" s="6" t="s">
        <v>5443</v>
      </c>
      <c r="C1326" s="5">
        <v>183651.0</v>
      </c>
      <c r="D1326" s="5" t="s">
        <v>5444</v>
      </c>
      <c r="F1326" s="5" t="s">
        <v>5445</v>
      </c>
      <c r="G1326" s="5">
        <v>7500.0</v>
      </c>
      <c r="H1326" s="5">
        <v>100.0</v>
      </c>
      <c r="I1326" s="5" t="s">
        <v>5446</v>
      </c>
      <c r="J1326" s="5" t="s">
        <v>96</v>
      </c>
      <c r="K1326" s="5" t="s">
        <v>97</v>
      </c>
      <c r="L1326" s="5" t="s">
        <v>29</v>
      </c>
    </row>
    <row r="1327">
      <c r="A1327" s="5" t="s">
        <v>5447</v>
      </c>
      <c r="B1327" s="6" t="s">
        <v>5448</v>
      </c>
      <c r="C1327" s="5">
        <v>169512.0</v>
      </c>
      <c r="D1327" s="5" t="s">
        <v>5449</v>
      </c>
      <c r="E1327" s="5" t="s">
        <v>149</v>
      </c>
      <c r="F1327" s="5" t="s">
        <v>5450</v>
      </c>
      <c r="G1327" s="5">
        <v>0.0</v>
      </c>
      <c r="H1327" s="5">
        <v>0.0</v>
      </c>
      <c r="I1327" s="5" t="s">
        <v>5451</v>
      </c>
      <c r="J1327" s="5" t="s">
        <v>5452</v>
      </c>
      <c r="L1327" s="5" t="s">
        <v>389</v>
      </c>
    </row>
    <row r="1328">
      <c r="A1328" s="5" t="s">
        <v>5447</v>
      </c>
      <c r="B1328" s="6" t="s">
        <v>5448</v>
      </c>
      <c r="C1328" s="5">
        <v>169512.0</v>
      </c>
      <c r="D1328" s="5" t="s">
        <v>5449</v>
      </c>
      <c r="E1328" s="5" t="s">
        <v>149</v>
      </c>
      <c r="F1328" s="5" t="s">
        <v>5453</v>
      </c>
      <c r="G1328" s="5">
        <v>0.0</v>
      </c>
      <c r="H1328" s="5">
        <v>0.0</v>
      </c>
      <c r="I1328" s="5" t="s">
        <v>5454</v>
      </c>
      <c r="J1328" s="5" t="s">
        <v>2950</v>
      </c>
      <c r="L1328" s="5" t="s">
        <v>389</v>
      </c>
    </row>
    <row r="1329">
      <c r="A1329" s="5" t="s">
        <v>5447</v>
      </c>
      <c r="B1329" s="6" t="s">
        <v>5448</v>
      </c>
      <c r="C1329" s="5">
        <v>169512.0</v>
      </c>
      <c r="D1329" s="5" t="s">
        <v>5449</v>
      </c>
      <c r="E1329" s="5" t="s">
        <v>149</v>
      </c>
      <c r="F1329" s="5" t="s">
        <v>5455</v>
      </c>
      <c r="G1329" s="5">
        <v>0.0</v>
      </c>
      <c r="H1329" s="5">
        <v>0.0</v>
      </c>
      <c r="I1329" s="5" t="s">
        <v>5456</v>
      </c>
      <c r="J1329" s="5" t="s">
        <v>2950</v>
      </c>
      <c r="L1329" s="5" t="s">
        <v>389</v>
      </c>
    </row>
    <row r="1330">
      <c r="A1330" s="5" t="s">
        <v>5457</v>
      </c>
      <c r="B1330" s="6" t="s">
        <v>5458</v>
      </c>
      <c r="C1330" s="5">
        <v>182765.0</v>
      </c>
      <c r="D1330" s="5" t="s">
        <v>598</v>
      </c>
      <c r="E1330" s="5" t="s">
        <v>101</v>
      </c>
      <c r="F1330" s="5" t="s">
        <v>5459</v>
      </c>
      <c r="G1330" s="5">
        <v>0.0</v>
      </c>
      <c r="H1330" s="5">
        <v>100.0</v>
      </c>
      <c r="I1330" s="5" t="s">
        <v>5460</v>
      </c>
      <c r="J1330" s="5" t="s">
        <v>604</v>
      </c>
      <c r="L1330" s="5" t="s">
        <v>389</v>
      </c>
    </row>
    <row r="1331">
      <c r="A1331" s="5" t="s">
        <v>5461</v>
      </c>
      <c r="B1331" s="6" t="s">
        <v>5462</v>
      </c>
      <c r="C1331" s="5">
        <v>201315.0</v>
      </c>
      <c r="D1331" s="5" t="s">
        <v>5113</v>
      </c>
      <c r="E1331" s="5" t="s">
        <v>310</v>
      </c>
      <c r="F1331" s="5" t="s">
        <v>5463</v>
      </c>
      <c r="G1331" s="5">
        <v>0.0</v>
      </c>
      <c r="H1331" s="5">
        <v>100.0</v>
      </c>
      <c r="I1331" s="5" t="s">
        <v>5464</v>
      </c>
      <c r="J1331" s="5" t="s">
        <v>442</v>
      </c>
      <c r="L1331" s="5" t="s">
        <v>271</v>
      </c>
    </row>
    <row r="1332">
      <c r="A1332" s="5" t="s">
        <v>5465</v>
      </c>
      <c r="B1332" s="6" t="s">
        <v>5466</v>
      </c>
      <c r="C1332" s="5">
        <v>157946.0</v>
      </c>
      <c r="D1332" s="5" t="s">
        <v>5467</v>
      </c>
      <c r="E1332" s="5" t="s">
        <v>149</v>
      </c>
      <c r="F1332" s="5" t="s">
        <v>5468</v>
      </c>
      <c r="G1332" s="5">
        <v>0.0</v>
      </c>
      <c r="H1332" s="5">
        <v>50.0</v>
      </c>
      <c r="I1332" s="5" t="s">
        <v>4683</v>
      </c>
      <c r="J1332" s="5" t="s">
        <v>5469</v>
      </c>
      <c r="L1332" s="5" t="s">
        <v>183</v>
      </c>
    </row>
    <row r="1333">
      <c r="A1333" s="5" t="s">
        <v>5465</v>
      </c>
      <c r="B1333" s="6" t="s">
        <v>5466</v>
      </c>
      <c r="C1333" s="5">
        <v>157946.0</v>
      </c>
      <c r="D1333" s="5" t="s">
        <v>5467</v>
      </c>
      <c r="E1333" s="5" t="s">
        <v>149</v>
      </c>
      <c r="F1333" s="5" t="s">
        <v>5470</v>
      </c>
      <c r="G1333" s="5">
        <v>0.0</v>
      </c>
      <c r="H1333" s="5">
        <v>50.0</v>
      </c>
      <c r="I1333" s="5" t="s">
        <v>5471</v>
      </c>
      <c r="J1333" s="5" t="s">
        <v>5472</v>
      </c>
      <c r="K1333" s="5" t="s">
        <v>1728</v>
      </c>
      <c r="L1333" s="5" t="s">
        <v>460</v>
      </c>
    </row>
    <row r="1334">
      <c r="A1334" s="5" t="s">
        <v>5473</v>
      </c>
      <c r="B1334" s="6" t="s">
        <v>5474</v>
      </c>
      <c r="C1334" s="5">
        <v>203543.0</v>
      </c>
      <c r="D1334" s="5" t="s">
        <v>5475</v>
      </c>
      <c r="E1334" s="5" t="s">
        <v>101</v>
      </c>
      <c r="F1334" s="5" t="s">
        <v>5476</v>
      </c>
      <c r="G1334" s="5">
        <v>0.0</v>
      </c>
      <c r="H1334" s="5">
        <v>0.0</v>
      </c>
      <c r="I1334" s="5" t="s">
        <v>5477</v>
      </c>
      <c r="J1334" s="5" t="s">
        <v>5478</v>
      </c>
      <c r="L1334" s="5" t="s">
        <v>243</v>
      </c>
    </row>
    <row r="1335">
      <c r="A1335" s="5" t="s">
        <v>5473</v>
      </c>
      <c r="B1335" s="6" t="s">
        <v>5474</v>
      </c>
      <c r="C1335" s="5">
        <v>203543.0</v>
      </c>
      <c r="D1335" s="5" t="s">
        <v>5475</v>
      </c>
      <c r="E1335" s="5" t="s">
        <v>101</v>
      </c>
      <c r="F1335" s="5" t="s">
        <v>5479</v>
      </c>
      <c r="G1335" s="5">
        <v>0.0</v>
      </c>
      <c r="H1335" s="5">
        <v>0.0</v>
      </c>
      <c r="I1335" s="5" t="s">
        <v>5480</v>
      </c>
      <c r="J1335" s="5" t="s">
        <v>5481</v>
      </c>
      <c r="L1335" s="5" t="s">
        <v>55</v>
      </c>
    </row>
    <row r="1336">
      <c r="A1336" s="5" t="s">
        <v>5473</v>
      </c>
      <c r="B1336" s="6" t="s">
        <v>5474</v>
      </c>
      <c r="C1336" s="5">
        <v>203543.0</v>
      </c>
      <c r="D1336" s="5" t="s">
        <v>5475</v>
      </c>
      <c r="E1336" s="5" t="s">
        <v>101</v>
      </c>
      <c r="F1336" s="5" t="s">
        <v>4292</v>
      </c>
      <c r="G1336" s="5">
        <v>0.0</v>
      </c>
      <c r="H1336" s="5">
        <v>100.0</v>
      </c>
      <c r="I1336" s="5" t="s">
        <v>4293</v>
      </c>
      <c r="J1336" s="5" t="s">
        <v>4294</v>
      </c>
      <c r="L1336" s="5" t="s">
        <v>1389</v>
      </c>
    </row>
    <row r="1337">
      <c r="A1337" s="5" t="s">
        <v>5473</v>
      </c>
      <c r="B1337" s="6" t="s">
        <v>5474</v>
      </c>
      <c r="C1337" s="5">
        <v>203543.0</v>
      </c>
      <c r="D1337" s="5" t="s">
        <v>5475</v>
      </c>
      <c r="E1337" s="5" t="s">
        <v>101</v>
      </c>
      <c r="F1337" s="5" t="s">
        <v>5482</v>
      </c>
      <c r="G1337" s="5">
        <v>0.0</v>
      </c>
      <c r="H1337" s="5">
        <v>0.0</v>
      </c>
      <c r="I1337" s="5" t="s">
        <v>5483</v>
      </c>
      <c r="J1337" s="5" t="s">
        <v>5484</v>
      </c>
      <c r="L1337" s="5" t="s">
        <v>33</v>
      </c>
    </row>
    <row r="1338">
      <c r="A1338" s="5" t="s">
        <v>5473</v>
      </c>
      <c r="B1338" s="6" t="s">
        <v>5474</v>
      </c>
      <c r="C1338" s="5">
        <v>203543.0</v>
      </c>
      <c r="D1338" s="5" t="s">
        <v>5475</v>
      </c>
      <c r="E1338" s="5" t="s">
        <v>101</v>
      </c>
      <c r="F1338" s="5" t="s">
        <v>5485</v>
      </c>
      <c r="G1338" s="5">
        <v>0.0</v>
      </c>
      <c r="H1338" s="5">
        <v>0.0</v>
      </c>
      <c r="I1338" s="5" t="s">
        <v>5486</v>
      </c>
      <c r="J1338" s="5" t="s">
        <v>5487</v>
      </c>
      <c r="L1338" s="5" t="s">
        <v>203</v>
      </c>
    </row>
    <row r="1339">
      <c r="A1339" s="5" t="s">
        <v>5473</v>
      </c>
      <c r="B1339" s="6" t="s">
        <v>5474</v>
      </c>
      <c r="C1339" s="5">
        <v>203543.0</v>
      </c>
      <c r="D1339" s="5" t="s">
        <v>5475</v>
      </c>
      <c r="E1339" s="5" t="s">
        <v>101</v>
      </c>
      <c r="F1339" s="5" t="s">
        <v>5488</v>
      </c>
      <c r="G1339" s="5">
        <v>0.0</v>
      </c>
      <c r="H1339" s="5">
        <v>0.0</v>
      </c>
      <c r="I1339" s="5" t="s">
        <v>5489</v>
      </c>
      <c r="J1339" s="5" t="s">
        <v>5490</v>
      </c>
      <c r="L1339" s="5" t="s">
        <v>55</v>
      </c>
    </row>
    <row r="1340">
      <c r="A1340" s="5" t="s">
        <v>5473</v>
      </c>
      <c r="B1340" s="6" t="s">
        <v>5474</v>
      </c>
      <c r="C1340" s="5">
        <v>203543.0</v>
      </c>
      <c r="D1340" s="5" t="s">
        <v>5475</v>
      </c>
      <c r="E1340" s="5" t="s">
        <v>101</v>
      </c>
      <c r="F1340" s="5" t="s">
        <v>5491</v>
      </c>
      <c r="G1340" s="5">
        <v>0.0</v>
      </c>
      <c r="H1340" s="5">
        <v>0.0</v>
      </c>
      <c r="I1340" s="5" t="s">
        <v>4290</v>
      </c>
      <c r="J1340" s="5" t="s">
        <v>5492</v>
      </c>
      <c r="L1340" s="5" t="s">
        <v>1389</v>
      </c>
    </row>
    <row r="1341">
      <c r="A1341" s="5" t="s">
        <v>5493</v>
      </c>
      <c r="B1341" s="6" t="s">
        <v>5494</v>
      </c>
      <c r="C1341" s="5">
        <v>143857.0</v>
      </c>
      <c r="D1341" s="5" t="s">
        <v>5495</v>
      </c>
      <c r="F1341" s="5" t="s">
        <v>5496</v>
      </c>
      <c r="G1341" s="5">
        <v>0.0</v>
      </c>
      <c r="H1341" s="5">
        <v>98.0</v>
      </c>
      <c r="I1341" s="5" t="s">
        <v>603</v>
      </c>
      <c r="J1341" s="5" t="s">
        <v>604</v>
      </c>
      <c r="L1341" s="5" t="s">
        <v>389</v>
      </c>
    </row>
    <row r="1342">
      <c r="A1342" s="5" t="s">
        <v>5493</v>
      </c>
      <c r="B1342" s="6" t="s">
        <v>5494</v>
      </c>
      <c r="C1342" s="5">
        <v>143857.0</v>
      </c>
      <c r="D1342" s="5" t="s">
        <v>5495</v>
      </c>
      <c r="F1342" s="5" t="s">
        <v>5497</v>
      </c>
      <c r="G1342" s="5">
        <v>0.0</v>
      </c>
      <c r="H1342" s="5">
        <v>100.0</v>
      </c>
      <c r="I1342" s="5" t="s">
        <v>603</v>
      </c>
      <c r="J1342" s="5" t="s">
        <v>604</v>
      </c>
      <c r="L1342" s="5" t="s">
        <v>389</v>
      </c>
    </row>
    <row r="1343">
      <c r="A1343" s="5" t="s">
        <v>5498</v>
      </c>
      <c r="B1343" s="6" t="s">
        <v>5499</v>
      </c>
      <c r="C1343" s="5">
        <v>162842.0</v>
      </c>
      <c r="D1343" s="5" t="s">
        <v>5500</v>
      </c>
      <c r="E1343" s="5" t="s">
        <v>1832</v>
      </c>
      <c r="F1343" s="5" t="s">
        <v>5501</v>
      </c>
      <c r="G1343" s="5">
        <v>0.0</v>
      </c>
      <c r="H1343" s="5">
        <v>30.0</v>
      </c>
      <c r="I1343" s="5" t="s">
        <v>5502</v>
      </c>
      <c r="J1343" s="5" t="s">
        <v>4314</v>
      </c>
      <c r="K1343" s="5" t="s">
        <v>858</v>
      </c>
      <c r="L1343" s="5" t="s">
        <v>29</v>
      </c>
    </row>
    <row r="1344">
      <c r="A1344" s="5" t="s">
        <v>5503</v>
      </c>
      <c r="B1344" s="6" t="s">
        <v>5504</v>
      </c>
      <c r="C1344" s="5">
        <v>114341.0</v>
      </c>
      <c r="D1344" s="5" t="s">
        <v>5505</v>
      </c>
      <c r="E1344" s="5" t="s">
        <v>1832</v>
      </c>
      <c r="F1344" s="5" t="s">
        <v>5506</v>
      </c>
      <c r="G1344" s="5">
        <v>0.0</v>
      </c>
      <c r="H1344" s="5">
        <v>80.0</v>
      </c>
      <c r="I1344" s="5" t="s">
        <v>5507</v>
      </c>
      <c r="J1344" s="5" t="s">
        <v>124</v>
      </c>
      <c r="L1344" s="5" t="s">
        <v>47</v>
      </c>
    </row>
    <row r="1345">
      <c r="A1345" s="5" t="s">
        <v>5508</v>
      </c>
      <c r="B1345" s="6" t="s">
        <v>5509</v>
      </c>
      <c r="C1345" s="5">
        <v>203232.0</v>
      </c>
      <c r="D1345" s="5" t="s">
        <v>5510</v>
      </c>
      <c r="E1345" s="5" t="s">
        <v>29</v>
      </c>
      <c r="F1345" s="5" t="s">
        <v>5511</v>
      </c>
      <c r="G1345" s="5">
        <v>0.0</v>
      </c>
      <c r="H1345" s="5">
        <v>100.0</v>
      </c>
      <c r="I1345" s="5" t="s">
        <v>5512</v>
      </c>
      <c r="J1345" s="5" t="s">
        <v>5513</v>
      </c>
      <c r="L1345" s="5" t="s">
        <v>20</v>
      </c>
    </row>
    <row r="1346">
      <c r="A1346" s="5" t="s">
        <v>5514</v>
      </c>
      <c r="B1346" s="6" t="s">
        <v>5515</v>
      </c>
      <c r="C1346" s="5">
        <v>200325.0</v>
      </c>
      <c r="D1346" s="5" t="s">
        <v>3844</v>
      </c>
      <c r="E1346" s="5" t="s">
        <v>16</v>
      </c>
      <c r="F1346" s="5" t="s">
        <v>3845</v>
      </c>
      <c r="G1346" s="5">
        <v>0.0</v>
      </c>
      <c r="H1346" s="5">
        <v>100.0</v>
      </c>
      <c r="I1346" s="5" t="s">
        <v>5516</v>
      </c>
      <c r="J1346" s="5" t="s">
        <v>3847</v>
      </c>
      <c r="L1346" s="5" t="s">
        <v>1156</v>
      </c>
    </row>
    <row r="1347">
      <c r="A1347" s="5" t="s">
        <v>5517</v>
      </c>
      <c r="B1347" s="6" t="s">
        <v>5518</v>
      </c>
      <c r="C1347" s="5">
        <v>203573.0</v>
      </c>
      <c r="D1347" s="5" t="s">
        <v>5519</v>
      </c>
      <c r="F1347" s="5" t="s">
        <v>5520</v>
      </c>
      <c r="G1347" s="5">
        <v>1000.0</v>
      </c>
      <c r="H1347" s="5">
        <v>100.0</v>
      </c>
      <c r="I1347" s="5" t="s">
        <v>5521</v>
      </c>
      <c r="J1347" s="5" t="s">
        <v>5522</v>
      </c>
      <c r="L1347" s="5" t="s">
        <v>118</v>
      </c>
    </row>
    <row r="1348">
      <c r="A1348" s="5" t="s">
        <v>5523</v>
      </c>
      <c r="B1348" s="6" t="s">
        <v>5524</v>
      </c>
      <c r="C1348" s="5">
        <v>162842.0</v>
      </c>
      <c r="D1348" s="5" t="s">
        <v>5500</v>
      </c>
      <c r="E1348" s="5" t="s">
        <v>1832</v>
      </c>
      <c r="F1348" s="5" t="s">
        <v>5501</v>
      </c>
      <c r="G1348" s="5">
        <v>0.0</v>
      </c>
      <c r="H1348" s="5">
        <v>30.0</v>
      </c>
      <c r="I1348" s="5" t="s">
        <v>5502</v>
      </c>
      <c r="J1348" s="5" t="s">
        <v>4314</v>
      </c>
      <c r="K1348" s="5" t="s">
        <v>858</v>
      </c>
      <c r="L1348" s="5" t="s">
        <v>29</v>
      </c>
    </row>
    <row r="1349">
      <c r="A1349" s="5" t="s">
        <v>5525</v>
      </c>
      <c r="B1349" s="6" t="s">
        <v>5526</v>
      </c>
      <c r="C1349" s="5">
        <v>203363.0</v>
      </c>
      <c r="D1349" s="5" t="s">
        <v>5527</v>
      </c>
      <c r="E1349" s="5" t="s">
        <v>101</v>
      </c>
      <c r="F1349" s="5" t="s">
        <v>5528</v>
      </c>
      <c r="G1349" s="5">
        <v>35000.0</v>
      </c>
      <c r="H1349" s="5">
        <v>0.0</v>
      </c>
      <c r="I1349" s="5" t="s">
        <v>5529</v>
      </c>
      <c r="J1349" s="5" t="s">
        <v>5530</v>
      </c>
      <c r="L1349" s="5" t="s">
        <v>2759</v>
      </c>
    </row>
    <row r="1350">
      <c r="A1350" s="5" t="s">
        <v>5531</v>
      </c>
      <c r="B1350" s="6" t="s">
        <v>5532</v>
      </c>
      <c r="C1350" s="5">
        <v>120785.0</v>
      </c>
      <c r="D1350" s="5" t="s">
        <v>5533</v>
      </c>
      <c r="E1350" s="5" t="s">
        <v>29</v>
      </c>
      <c r="F1350" s="5" t="s">
        <v>5279</v>
      </c>
      <c r="G1350" s="5">
        <v>0.0</v>
      </c>
      <c r="H1350" s="5">
        <v>100.0</v>
      </c>
      <c r="I1350" s="5" t="s">
        <v>5534</v>
      </c>
      <c r="J1350" s="5" t="s">
        <v>5281</v>
      </c>
      <c r="K1350" s="5" t="s">
        <v>159</v>
      </c>
      <c r="L1350" s="5" t="s">
        <v>29</v>
      </c>
    </row>
    <row r="1351">
      <c r="A1351" s="5" t="s">
        <v>5531</v>
      </c>
      <c r="B1351" s="6" t="s">
        <v>5532</v>
      </c>
      <c r="C1351" s="5">
        <v>120785.0</v>
      </c>
      <c r="D1351" s="5" t="s">
        <v>5533</v>
      </c>
      <c r="E1351" s="5" t="s">
        <v>29</v>
      </c>
      <c r="F1351" s="5" t="s">
        <v>5535</v>
      </c>
      <c r="G1351" s="5">
        <v>0.0</v>
      </c>
      <c r="H1351" s="5">
        <v>100.0</v>
      </c>
      <c r="I1351" s="5" t="s">
        <v>5536</v>
      </c>
      <c r="J1351" s="5" t="s">
        <v>19</v>
      </c>
      <c r="L1351" s="5" t="s">
        <v>20</v>
      </c>
    </row>
    <row r="1352">
      <c r="A1352" s="5" t="s">
        <v>5531</v>
      </c>
      <c r="B1352" s="6" t="s">
        <v>5532</v>
      </c>
      <c r="C1352" s="5">
        <v>120785.0</v>
      </c>
      <c r="D1352" s="5" t="s">
        <v>5533</v>
      </c>
      <c r="E1352" s="5" t="s">
        <v>29</v>
      </c>
      <c r="F1352" s="5" t="s">
        <v>5537</v>
      </c>
      <c r="G1352" s="5">
        <v>0.0</v>
      </c>
      <c r="H1352" s="5">
        <v>100.0</v>
      </c>
      <c r="I1352" s="5" t="s">
        <v>5538</v>
      </c>
      <c r="J1352" s="5" t="s">
        <v>392</v>
      </c>
      <c r="L1352" s="5" t="s">
        <v>538</v>
      </c>
    </row>
    <row r="1353">
      <c r="A1353" s="5" t="s">
        <v>5531</v>
      </c>
      <c r="B1353" s="6" t="s">
        <v>5532</v>
      </c>
      <c r="C1353" s="5">
        <v>120785.0</v>
      </c>
      <c r="D1353" s="5" t="s">
        <v>5533</v>
      </c>
      <c r="E1353" s="5" t="s">
        <v>29</v>
      </c>
      <c r="F1353" s="5" t="s">
        <v>5539</v>
      </c>
      <c r="G1353" s="5">
        <v>0.0</v>
      </c>
      <c r="H1353" s="5">
        <v>100.0</v>
      </c>
      <c r="I1353" s="5" t="s">
        <v>5540</v>
      </c>
      <c r="J1353" s="5" t="s">
        <v>5541</v>
      </c>
      <c r="L1353" s="5" t="s">
        <v>389</v>
      </c>
    </row>
    <row r="1354">
      <c r="A1354" s="5" t="s">
        <v>5531</v>
      </c>
      <c r="B1354" s="6" t="s">
        <v>5532</v>
      </c>
      <c r="C1354" s="5">
        <v>120785.0</v>
      </c>
      <c r="D1354" s="5" t="s">
        <v>5533</v>
      </c>
      <c r="E1354" s="5" t="s">
        <v>29</v>
      </c>
      <c r="F1354" s="5" t="s">
        <v>5542</v>
      </c>
      <c r="G1354" s="5">
        <v>0.0</v>
      </c>
      <c r="H1354" s="5">
        <v>23.0</v>
      </c>
      <c r="I1354" s="5" t="s">
        <v>5543</v>
      </c>
      <c r="J1354" s="5" t="s">
        <v>5544</v>
      </c>
      <c r="L1354" s="5" t="s">
        <v>389</v>
      </c>
    </row>
    <row r="1355">
      <c r="A1355" s="5" t="s">
        <v>5545</v>
      </c>
      <c r="B1355" s="6" t="s">
        <v>5546</v>
      </c>
      <c r="C1355" s="5">
        <v>156578.0</v>
      </c>
      <c r="D1355" s="5" t="s">
        <v>5547</v>
      </c>
      <c r="F1355" s="5" t="s">
        <v>5547</v>
      </c>
      <c r="G1355" s="5">
        <v>15000.0</v>
      </c>
      <c r="H1355" s="5">
        <v>100.0</v>
      </c>
      <c r="I1355" s="5" t="s">
        <v>5548</v>
      </c>
      <c r="J1355" s="5" t="s">
        <v>5549</v>
      </c>
      <c r="L1355" s="5" t="s">
        <v>33</v>
      </c>
    </row>
    <row r="1356">
      <c r="A1356" s="5" t="s">
        <v>5550</v>
      </c>
      <c r="B1356" s="6" t="s">
        <v>5551</v>
      </c>
      <c r="C1356" s="5">
        <v>184311.0</v>
      </c>
      <c r="D1356" s="5" t="s">
        <v>5552</v>
      </c>
      <c r="E1356" s="5" t="s">
        <v>452</v>
      </c>
      <c r="F1356" s="5" t="s">
        <v>5553</v>
      </c>
      <c r="G1356" s="5">
        <v>0.0</v>
      </c>
      <c r="H1356" s="5">
        <v>100.0</v>
      </c>
      <c r="I1356" s="5" t="s">
        <v>5554</v>
      </c>
      <c r="J1356" s="5" t="s">
        <v>5555</v>
      </c>
      <c r="L1356" s="5" t="s">
        <v>20</v>
      </c>
    </row>
    <row r="1357">
      <c r="A1357" s="5" t="s">
        <v>5556</v>
      </c>
      <c r="B1357" s="6" t="s">
        <v>5557</v>
      </c>
      <c r="C1357" s="5">
        <v>203336.0</v>
      </c>
      <c r="D1357" s="5" t="s">
        <v>5558</v>
      </c>
      <c r="E1357" s="5" t="s">
        <v>149</v>
      </c>
      <c r="F1357" s="5" t="s">
        <v>5559</v>
      </c>
      <c r="G1357" s="5">
        <v>0.0</v>
      </c>
      <c r="H1357" s="5">
        <v>100.0</v>
      </c>
      <c r="I1357" s="5" t="s">
        <v>2390</v>
      </c>
      <c r="J1357" s="5" t="s">
        <v>5560</v>
      </c>
      <c r="L1357" s="5" t="s">
        <v>55</v>
      </c>
    </row>
    <row r="1358">
      <c r="A1358" s="5" t="s">
        <v>5561</v>
      </c>
      <c r="B1358" s="6" t="s">
        <v>5562</v>
      </c>
      <c r="C1358" s="5">
        <v>194874.0</v>
      </c>
      <c r="D1358" s="5" t="s">
        <v>5563</v>
      </c>
      <c r="E1358" s="5" t="s">
        <v>1951</v>
      </c>
      <c r="F1358" s="5" t="s">
        <v>4693</v>
      </c>
      <c r="G1358" s="5">
        <v>0.0</v>
      </c>
      <c r="H1358" s="5">
        <v>100.0</v>
      </c>
      <c r="I1358" s="5" t="s">
        <v>4694</v>
      </c>
      <c r="J1358" s="5" t="s">
        <v>5564</v>
      </c>
      <c r="L1358" s="5" t="s">
        <v>40</v>
      </c>
    </row>
    <row r="1359">
      <c r="A1359" s="5" t="s">
        <v>5565</v>
      </c>
      <c r="B1359" s="6" t="s">
        <v>5566</v>
      </c>
      <c r="C1359" s="5">
        <v>187597.0</v>
      </c>
      <c r="D1359" s="5" t="s">
        <v>5567</v>
      </c>
      <c r="E1359" s="5" t="s">
        <v>480</v>
      </c>
      <c r="F1359" s="5" t="s">
        <v>5568</v>
      </c>
      <c r="G1359" s="5">
        <v>0.0</v>
      </c>
      <c r="H1359" s="5">
        <v>100.0</v>
      </c>
      <c r="I1359" s="5" t="s">
        <v>5569</v>
      </c>
      <c r="J1359" s="5" t="s">
        <v>5570</v>
      </c>
      <c r="L1359" s="5" t="s">
        <v>55</v>
      </c>
    </row>
    <row r="1360">
      <c r="A1360" s="5" t="s">
        <v>5571</v>
      </c>
      <c r="B1360" s="6" t="s">
        <v>5572</v>
      </c>
      <c r="C1360" s="5">
        <v>199689.0</v>
      </c>
      <c r="D1360" s="5" t="s">
        <v>5573</v>
      </c>
      <c r="F1360" s="5" t="s">
        <v>5574</v>
      </c>
      <c r="G1360" s="5">
        <v>0.0</v>
      </c>
      <c r="H1360" s="5">
        <v>100.0</v>
      </c>
      <c r="I1360" s="5" t="s">
        <v>5575</v>
      </c>
      <c r="J1360" s="5" t="s">
        <v>5576</v>
      </c>
      <c r="L1360" s="5" t="s">
        <v>203</v>
      </c>
    </row>
    <row r="1361">
      <c r="A1361" s="5" t="s">
        <v>5571</v>
      </c>
      <c r="B1361" s="6" t="s">
        <v>5572</v>
      </c>
      <c r="C1361" s="5">
        <v>199689.0</v>
      </c>
      <c r="D1361" s="5" t="s">
        <v>5573</v>
      </c>
      <c r="F1361" s="5" t="s">
        <v>5577</v>
      </c>
      <c r="G1361" s="5">
        <v>0.0</v>
      </c>
      <c r="H1361" s="5">
        <v>0.0</v>
      </c>
      <c r="I1361" s="5" t="s">
        <v>5578</v>
      </c>
      <c r="J1361" s="5" t="s">
        <v>5579</v>
      </c>
      <c r="L1361" s="5" t="s">
        <v>493</v>
      </c>
    </row>
    <row r="1362">
      <c r="A1362" s="5" t="s">
        <v>5580</v>
      </c>
      <c r="B1362" s="6" t="s">
        <v>5581</v>
      </c>
      <c r="C1362" s="5">
        <v>203544.0</v>
      </c>
      <c r="D1362" s="5" t="s">
        <v>5582</v>
      </c>
      <c r="E1362" s="5" t="s">
        <v>101</v>
      </c>
      <c r="F1362" s="5" t="s">
        <v>5583</v>
      </c>
      <c r="G1362" s="5">
        <v>110714.0</v>
      </c>
      <c r="H1362" s="5">
        <v>0.0</v>
      </c>
      <c r="I1362" s="5" t="s">
        <v>5584</v>
      </c>
      <c r="J1362" s="5" t="s">
        <v>5585</v>
      </c>
      <c r="L1362" s="5" t="s">
        <v>47</v>
      </c>
    </row>
    <row r="1363">
      <c r="A1363" s="5" t="s">
        <v>5586</v>
      </c>
      <c r="B1363" s="6" t="s">
        <v>5587</v>
      </c>
      <c r="C1363" s="5">
        <v>182426.0</v>
      </c>
      <c r="D1363" s="5" t="s">
        <v>2421</v>
      </c>
      <c r="E1363" s="5" t="s">
        <v>1832</v>
      </c>
      <c r="F1363" s="5" t="s">
        <v>2422</v>
      </c>
      <c r="G1363" s="5">
        <v>0.0</v>
      </c>
      <c r="H1363" s="5">
        <v>100.0</v>
      </c>
      <c r="I1363" s="5" t="s">
        <v>2423</v>
      </c>
      <c r="J1363" s="5" t="s">
        <v>5588</v>
      </c>
      <c r="L1363" s="5" t="s">
        <v>82</v>
      </c>
    </row>
    <row r="1364">
      <c r="A1364" s="5" t="s">
        <v>5589</v>
      </c>
      <c r="B1364" s="6" t="s">
        <v>5590</v>
      </c>
      <c r="C1364" s="5">
        <v>101300.0</v>
      </c>
      <c r="D1364" s="5" t="s">
        <v>5591</v>
      </c>
      <c r="E1364" s="5" t="s">
        <v>29</v>
      </c>
      <c r="F1364" s="5" t="s">
        <v>5592</v>
      </c>
      <c r="G1364" s="5">
        <v>0.0</v>
      </c>
      <c r="H1364" s="5">
        <v>100.0</v>
      </c>
      <c r="I1364" s="5" t="s">
        <v>5593</v>
      </c>
      <c r="J1364" s="5" t="s">
        <v>124</v>
      </c>
      <c r="L1364" s="5" t="s">
        <v>47</v>
      </c>
    </row>
    <row r="1365">
      <c r="A1365" s="5" t="s">
        <v>5594</v>
      </c>
      <c r="B1365" s="6" t="s">
        <v>5595</v>
      </c>
      <c r="C1365" s="5">
        <v>198433.0</v>
      </c>
      <c r="D1365" s="5" t="s">
        <v>5596</v>
      </c>
      <c r="E1365" s="5" t="s">
        <v>2828</v>
      </c>
      <c r="F1365" s="5" t="s">
        <v>5597</v>
      </c>
      <c r="G1365" s="5">
        <v>0.0</v>
      </c>
      <c r="H1365" s="5">
        <v>100.0</v>
      </c>
      <c r="I1365" s="5" t="s">
        <v>5598</v>
      </c>
      <c r="J1365" s="5" t="s">
        <v>5599</v>
      </c>
      <c r="L1365" s="5" t="s">
        <v>203</v>
      </c>
    </row>
    <row r="1366">
      <c r="A1366" s="5" t="s">
        <v>5600</v>
      </c>
      <c r="B1366" s="6" t="s">
        <v>5601</v>
      </c>
      <c r="C1366" s="5">
        <v>122586.0</v>
      </c>
      <c r="D1366" s="5" t="s">
        <v>676</v>
      </c>
      <c r="F1366" s="5" t="s">
        <v>304</v>
      </c>
      <c r="G1366" s="5">
        <v>0.0</v>
      </c>
      <c r="H1366" s="5">
        <v>25.0</v>
      </c>
      <c r="I1366" s="5" t="s">
        <v>677</v>
      </c>
      <c r="J1366" s="5" t="s">
        <v>124</v>
      </c>
      <c r="L1366" s="5" t="s">
        <v>47</v>
      </c>
    </row>
    <row r="1367">
      <c r="A1367" s="5" t="s">
        <v>5602</v>
      </c>
      <c r="B1367" s="6" t="s">
        <v>5603</v>
      </c>
      <c r="C1367" s="5">
        <v>203498.0</v>
      </c>
      <c r="D1367" s="5" t="s">
        <v>5604</v>
      </c>
      <c r="F1367" s="5" t="s">
        <v>5604</v>
      </c>
      <c r="G1367" s="5">
        <v>0.0</v>
      </c>
      <c r="H1367" s="5">
        <v>100.0</v>
      </c>
      <c r="I1367" s="5" t="s">
        <v>5605</v>
      </c>
      <c r="J1367" s="5" t="s">
        <v>604</v>
      </c>
      <c r="L1367" s="5" t="s">
        <v>389</v>
      </c>
    </row>
    <row r="1368">
      <c r="A1368" s="5" t="s">
        <v>5602</v>
      </c>
      <c r="B1368" s="6" t="s">
        <v>5603</v>
      </c>
      <c r="C1368" s="5">
        <v>203498.0</v>
      </c>
      <c r="D1368" s="5" t="s">
        <v>5604</v>
      </c>
      <c r="F1368" s="5" t="s">
        <v>5497</v>
      </c>
      <c r="G1368" s="5">
        <v>0.0</v>
      </c>
      <c r="H1368" s="5">
        <v>100.0</v>
      </c>
      <c r="I1368" s="5" t="s">
        <v>5605</v>
      </c>
      <c r="J1368" s="5" t="s">
        <v>604</v>
      </c>
      <c r="L1368" s="5" t="s">
        <v>389</v>
      </c>
    </row>
    <row r="1369">
      <c r="A1369" s="5" t="s">
        <v>5606</v>
      </c>
      <c r="B1369" s="6" t="s">
        <v>5607</v>
      </c>
      <c r="C1369" s="5">
        <v>202807.0</v>
      </c>
      <c r="D1369" s="5" t="s">
        <v>5608</v>
      </c>
      <c r="E1369" s="5" t="s">
        <v>452</v>
      </c>
      <c r="F1369" s="5" t="s">
        <v>5609</v>
      </c>
      <c r="G1369" s="5">
        <v>8500.0</v>
      </c>
      <c r="H1369" s="5">
        <v>0.0</v>
      </c>
      <c r="I1369" s="5" t="s">
        <v>5610</v>
      </c>
      <c r="J1369" s="5" t="s">
        <v>5611</v>
      </c>
      <c r="L1369" s="5" t="s">
        <v>480</v>
      </c>
    </row>
    <row r="1370">
      <c r="A1370" s="5" t="s">
        <v>5612</v>
      </c>
      <c r="B1370" s="6" t="s">
        <v>5613</v>
      </c>
      <c r="C1370" s="5">
        <v>115327.0</v>
      </c>
      <c r="D1370" s="5" t="s">
        <v>2882</v>
      </c>
      <c r="E1370" s="5" t="s">
        <v>149</v>
      </c>
      <c r="F1370" s="5" t="s">
        <v>2877</v>
      </c>
      <c r="G1370" s="5">
        <v>0.0</v>
      </c>
      <c r="H1370" s="5">
        <v>100.0</v>
      </c>
      <c r="I1370" s="5" t="s">
        <v>2878</v>
      </c>
      <c r="J1370" s="5" t="s">
        <v>3502</v>
      </c>
      <c r="L1370" s="5" t="s">
        <v>336</v>
      </c>
    </row>
    <row r="1371">
      <c r="A1371" s="5" t="s">
        <v>5614</v>
      </c>
      <c r="B1371" s="6" t="s">
        <v>5615</v>
      </c>
      <c r="C1371" s="5">
        <v>198222.0</v>
      </c>
      <c r="D1371" s="5" t="s">
        <v>5616</v>
      </c>
      <c r="F1371" s="5" t="s">
        <v>5617</v>
      </c>
      <c r="G1371" s="5">
        <v>0.0</v>
      </c>
      <c r="H1371" s="5">
        <v>28.0</v>
      </c>
      <c r="I1371" s="5" t="s">
        <v>5618</v>
      </c>
      <c r="J1371" s="5" t="s">
        <v>604</v>
      </c>
      <c r="L1371" s="5" t="s">
        <v>389</v>
      </c>
    </row>
    <row r="1372">
      <c r="A1372" s="5" t="s">
        <v>5614</v>
      </c>
      <c r="B1372" s="6" t="s">
        <v>5615</v>
      </c>
      <c r="C1372" s="5">
        <v>198222.0</v>
      </c>
      <c r="D1372" s="5" t="s">
        <v>5616</v>
      </c>
      <c r="F1372" s="5" t="s">
        <v>5616</v>
      </c>
      <c r="G1372" s="5">
        <v>0.0</v>
      </c>
      <c r="H1372" s="5">
        <v>100.0</v>
      </c>
      <c r="I1372" s="5" t="s">
        <v>5619</v>
      </c>
      <c r="J1372" s="5" t="s">
        <v>604</v>
      </c>
      <c r="L1372" s="5" t="s">
        <v>389</v>
      </c>
    </row>
    <row r="1373">
      <c r="A1373" s="5" t="s">
        <v>5620</v>
      </c>
      <c r="B1373" s="6" t="s">
        <v>5621</v>
      </c>
      <c r="C1373" s="5">
        <v>203554.0</v>
      </c>
      <c r="D1373" s="5" t="s">
        <v>5622</v>
      </c>
      <c r="E1373" s="5" t="s">
        <v>29</v>
      </c>
      <c r="F1373" s="5" t="s">
        <v>5623</v>
      </c>
      <c r="G1373" s="5">
        <v>0.0</v>
      </c>
      <c r="H1373" s="5">
        <v>100.0</v>
      </c>
      <c r="I1373" s="5" t="s">
        <v>5624</v>
      </c>
      <c r="J1373" s="5" t="s">
        <v>124</v>
      </c>
      <c r="L1373" s="5" t="s">
        <v>47</v>
      </c>
    </row>
    <row r="1374">
      <c r="A1374" s="5" t="s">
        <v>5625</v>
      </c>
      <c r="B1374" s="6" t="s">
        <v>5626</v>
      </c>
      <c r="C1374" s="5">
        <v>102555.0</v>
      </c>
      <c r="D1374" s="5" t="s">
        <v>5627</v>
      </c>
      <c r="E1374" s="5" t="s">
        <v>29</v>
      </c>
      <c r="F1374" s="5" t="s">
        <v>5628</v>
      </c>
      <c r="G1374" s="5">
        <v>0.0</v>
      </c>
      <c r="H1374" s="5">
        <v>100.0</v>
      </c>
      <c r="I1374" s="5" t="s">
        <v>5629</v>
      </c>
      <c r="J1374" s="5" t="s">
        <v>5630</v>
      </c>
      <c r="L1374" s="5" t="s">
        <v>336</v>
      </c>
    </row>
    <row r="1375">
      <c r="A1375" s="5" t="s">
        <v>5631</v>
      </c>
      <c r="B1375" s="6" t="s">
        <v>5632</v>
      </c>
      <c r="C1375" s="5">
        <v>115323.0</v>
      </c>
      <c r="D1375" s="5" t="s">
        <v>817</v>
      </c>
      <c r="E1375" s="5" t="s">
        <v>29</v>
      </c>
      <c r="F1375" s="5" t="s">
        <v>5633</v>
      </c>
      <c r="G1375" s="5">
        <v>0.0</v>
      </c>
      <c r="H1375" s="5">
        <v>100.0</v>
      </c>
      <c r="I1375" s="5" t="s">
        <v>4767</v>
      </c>
      <c r="J1375" s="5" t="s">
        <v>765</v>
      </c>
      <c r="L1375" s="5" t="s">
        <v>336</v>
      </c>
    </row>
    <row r="1376">
      <c r="A1376" s="5" t="s">
        <v>5634</v>
      </c>
      <c r="B1376" s="6" t="s">
        <v>5635</v>
      </c>
      <c r="C1376" s="5">
        <v>199689.0</v>
      </c>
      <c r="D1376" s="5" t="s">
        <v>5573</v>
      </c>
      <c r="F1376" s="5" t="s">
        <v>5577</v>
      </c>
      <c r="G1376" s="5">
        <v>14500.0</v>
      </c>
      <c r="H1376" s="5">
        <v>0.0</v>
      </c>
      <c r="I1376" s="5" t="s">
        <v>5578</v>
      </c>
      <c r="J1376" s="5" t="s">
        <v>5579</v>
      </c>
      <c r="L1376" s="5" t="s">
        <v>493</v>
      </c>
    </row>
    <row r="1377">
      <c r="A1377" s="5" t="s">
        <v>5634</v>
      </c>
      <c r="B1377" s="6" t="s">
        <v>5635</v>
      </c>
      <c r="C1377" s="5">
        <v>199689.0</v>
      </c>
      <c r="D1377" s="5" t="s">
        <v>5573</v>
      </c>
      <c r="F1377" s="5" t="s">
        <v>5574</v>
      </c>
      <c r="G1377" s="5">
        <v>0.0</v>
      </c>
      <c r="H1377" s="5">
        <v>100.0</v>
      </c>
      <c r="I1377" s="5" t="s">
        <v>5575</v>
      </c>
      <c r="J1377" s="5" t="s">
        <v>5576</v>
      </c>
      <c r="L1377" s="5" t="s">
        <v>203</v>
      </c>
    </row>
    <row r="1378">
      <c r="A1378" s="5" t="s">
        <v>5636</v>
      </c>
      <c r="B1378" s="6" t="s">
        <v>5637</v>
      </c>
      <c r="C1378" s="5">
        <v>137778.0</v>
      </c>
      <c r="D1378" s="5" t="s">
        <v>5638</v>
      </c>
      <c r="E1378" s="5" t="s">
        <v>51</v>
      </c>
      <c r="F1378" s="5" t="s">
        <v>5639</v>
      </c>
      <c r="G1378" s="5">
        <v>0.0</v>
      </c>
      <c r="H1378" s="5">
        <v>100.0</v>
      </c>
      <c r="I1378" s="5" t="s">
        <v>5640</v>
      </c>
      <c r="J1378" s="5" t="s">
        <v>5641</v>
      </c>
      <c r="L1378" s="5" t="s">
        <v>389</v>
      </c>
    </row>
    <row r="1379">
      <c r="A1379" s="5" t="s">
        <v>5642</v>
      </c>
      <c r="B1379" s="6" t="s">
        <v>5643</v>
      </c>
      <c r="C1379" s="5">
        <v>194687.0</v>
      </c>
      <c r="D1379" s="5" t="s">
        <v>1602</v>
      </c>
      <c r="E1379" s="5" t="s">
        <v>254</v>
      </c>
      <c r="F1379" s="5" t="s">
        <v>1603</v>
      </c>
      <c r="G1379" s="5">
        <v>0.0</v>
      </c>
      <c r="H1379" s="5">
        <v>100.0</v>
      </c>
      <c r="I1379" s="5" t="s">
        <v>1604</v>
      </c>
      <c r="J1379" s="5" t="s">
        <v>257</v>
      </c>
      <c r="K1379" s="5" t="s">
        <v>159</v>
      </c>
      <c r="L1379" s="5" t="s">
        <v>29</v>
      </c>
    </row>
    <row r="1380">
      <c r="A1380" s="5" t="s">
        <v>5642</v>
      </c>
      <c r="B1380" s="6" t="s">
        <v>5643</v>
      </c>
      <c r="C1380" s="5">
        <v>194687.0</v>
      </c>
      <c r="D1380" s="5" t="s">
        <v>1602</v>
      </c>
      <c r="E1380" s="5" t="s">
        <v>254</v>
      </c>
      <c r="F1380" s="5" t="s">
        <v>1605</v>
      </c>
      <c r="G1380" s="5">
        <v>0.0</v>
      </c>
      <c r="H1380" s="5">
        <v>72.0</v>
      </c>
      <c r="I1380" s="5" t="s">
        <v>5644</v>
      </c>
      <c r="J1380" s="5" t="s">
        <v>5645</v>
      </c>
      <c r="L1380" s="5" t="s">
        <v>75</v>
      </c>
    </row>
    <row r="1381">
      <c r="A1381" s="5" t="s">
        <v>5646</v>
      </c>
      <c r="B1381" s="6" t="s">
        <v>5647</v>
      </c>
      <c r="C1381" s="5">
        <v>202861.0</v>
      </c>
      <c r="D1381" s="5" t="s">
        <v>5648</v>
      </c>
      <c r="E1381" s="5" t="s">
        <v>254</v>
      </c>
      <c r="F1381" s="5" t="s">
        <v>1605</v>
      </c>
      <c r="G1381" s="5">
        <v>0.0</v>
      </c>
      <c r="H1381" s="5">
        <v>72.0</v>
      </c>
      <c r="I1381" s="5" t="s">
        <v>5644</v>
      </c>
      <c r="J1381" s="5" t="s">
        <v>5645</v>
      </c>
      <c r="L1381" s="5" t="s">
        <v>75</v>
      </c>
    </row>
    <row r="1382">
      <c r="A1382" s="5" t="s">
        <v>5646</v>
      </c>
      <c r="B1382" s="6" t="s">
        <v>5647</v>
      </c>
      <c r="C1382" s="5">
        <v>202861.0</v>
      </c>
      <c r="D1382" s="5" t="s">
        <v>5648</v>
      </c>
      <c r="E1382" s="5" t="s">
        <v>254</v>
      </c>
      <c r="F1382" s="5" t="s">
        <v>1603</v>
      </c>
      <c r="G1382" s="5">
        <v>0.0</v>
      </c>
      <c r="H1382" s="5">
        <v>100.0</v>
      </c>
      <c r="I1382" s="5" t="s">
        <v>1604</v>
      </c>
      <c r="J1382" s="5" t="s">
        <v>257</v>
      </c>
      <c r="K1382" s="5" t="s">
        <v>159</v>
      </c>
      <c r="L1382" s="5" t="s">
        <v>29</v>
      </c>
    </row>
    <row r="1383">
      <c r="A1383" s="5" t="s">
        <v>5649</v>
      </c>
      <c r="B1383" s="6" t="s">
        <v>5650</v>
      </c>
      <c r="C1383" s="5">
        <v>104680.0</v>
      </c>
      <c r="D1383" s="5" t="s">
        <v>5651</v>
      </c>
      <c r="E1383" s="5" t="s">
        <v>660</v>
      </c>
      <c r="F1383" s="5" t="s">
        <v>5652</v>
      </c>
      <c r="G1383" s="5">
        <v>0.0</v>
      </c>
      <c r="H1383" s="5">
        <v>100.0</v>
      </c>
      <c r="I1383" s="5" t="s">
        <v>5653</v>
      </c>
      <c r="J1383" s="5" t="s">
        <v>5654</v>
      </c>
      <c r="L1383" s="5" t="s">
        <v>75</v>
      </c>
    </row>
    <row r="1384">
      <c r="A1384" s="5" t="s">
        <v>5655</v>
      </c>
      <c r="B1384" s="6" t="s">
        <v>5656</v>
      </c>
      <c r="C1384" s="5">
        <v>170533.0</v>
      </c>
      <c r="D1384" s="5" t="s">
        <v>5657</v>
      </c>
      <c r="E1384" s="5" t="s">
        <v>1832</v>
      </c>
      <c r="F1384" s="5" t="s">
        <v>5658</v>
      </c>
      <c r="G1384" s="5">
        <v>0.0</v>
      </c>
      <c r="H1384" s="5">
        <v>100.0</v>
      </c>
      <c r="I1384" s="5" t="s">
        <v>5659</v>
      </c>
      <c r="J1384" s="5" t="s">
        <v>5660</v>
      </c>
      <c r="L1384" s="5" t="s">
        <v>33</v>
      </c>
    </row>
    <row r="1385">
      <c r="A1385" s="5" t="s">
        <v>5661</v>
      </c>
      <c r="B1385" s="6" t="s">
        <v>5662</v>
      </c>
      <c r="C1385" s="5">
        <v>151055.0</v>
      </c>
      <c r="D1385" s="5" t="s">
        <v>5663</v>
      </c>
      <c r="F1385" s="5" t="s">
        <v>5664</v>
      </c>
      <c r="G1385" s="5">
        <v>0.0</v>
      </c>
      <c r="H1385" s="5">
        <v>53.0</v>
      </c>
      <c r="I1385" s="5" t="s">
        <v>5665</v>
      </c>
      <c r="J1385" s="5" t="s">
        <v>5666</v>
      </c>
      <c r="L1385" s="5" t="s">
        <v>2564</v>
      </c>
    </row>
    <row r="1386">
      <c r="A1386" s="5" t="s">
        <v>5661</v>
      </c>
      <c r="B1386" s="6" t="s">
        <v>5662</v>
      </c>
      <c r="C1386" s="5">
        <v>151055.0</v>
      </c>
      <c r="D1386" s="5" t="s">
        <v>5663</v>
      </c>
      <c r="F1386" s="5" t="s">
        <v>5667</v>
      </c>
      <c r="G1386" s="5">
        <v>0.0</v>
      </c>
      <c r="H1386" s="5">
        <v>52.0</v>
      </c>
      <c r="I1386" s="5" t="s">
        <v>5668</v>
      </c>
      <c r="J1386" s="5" t="s">
        <v>5669</v>
      </c>
      <c r="L1386" s="5" t="s">
        <v>2725</v>
      </c>
    </row>
    <row r="1387">
      <c r="A1387" s="5" t="s">
        <v>5670</v>
      </c>
      <c r="B1387" s="6" t="s">
        <v>5671</v>
      </c>
      <c r="C1387" s="5">
        <v>203541.0</v>
      </c>
      <c r="D1387" s="5" t="s">
        <v>5672</v>
      </c>
      <c r="E1387" s="5" t="s">
        <v>16</v>
      </c>
      <c r="F1387" s="5" t="s">
        <v>5673</v>
      </c>
      <c r="G1387" s="5">
        <v>0.0</v>
      </c>
      <c r="H1387" s="5">
        <v>100.0</v>
      </c>
      <c r="I1387" s="5" t="s">
        <v>4305</v>
      </c>
      <c r="J1387" s="5" t="s">
        <v>19</v>
      </c>
      <c r="L1387" s="5" t="s">
        <v>20</v>
      </c>
    </row>
    <row r="1388">
      <c r="A1388" s="5" t="s">
        <v>5674</v>
      </c>
      <c r="B1388" s="6" t="s">
        <v>5675</v>
      </c>
      <c r="C1388" s="5">
        <v>201898.0</v>
      </c>
      <c r="D1388" s="5" t="s">
        <v>5676</v>
      </c>
      <c r="E1388" s="5" t="s">
        <v>360</v>
      </c>
      <c r="F1388" s="5" t="s">
        <v>5677</v>
      </c>
      <c r="G1388" s="5">
        <v>0.0</v>
      </c>
      <c r="H1388" s="5">
        <v>0.0</v>
      </c>
      <c r="I1388" s="5" t="s">
        <v>5678</v>
      </c>
      <c r="J1388" s="5" t="s">
        <v>5679</v>
      </c>
      <c r="L1388" s="5" t="s">
        <v>55</v>
      </c>
    </row>
    <row r="1389">
      <c r="A1389" s="5" t="s">
        <v>5680</v>
      </c>
      <c r="B1389" s="6" t="s">
        <v>5681</v>
      </c>
      <c r="C1389" s="5">
        <v>117601.0</v>
      </c>
      <c r="D1389" s="5" t="s">
        <v>5682</v>
      </c>
      <c r="E1389" s="5" t="s">
        <v>345</v>
      </c>
      <c r="F1389" s="5" t="s">
        <v>5683</v>
      </c>
      <c r="G1389" s="5">
        <v>0.0</v>
      </c>
      <c r="H1389" s="5">
        <v>100.0</v>
      </c>
      <c r="I1389" s="5" t="s">
        <v>5684</v>
      </c>
      <c r="J1389" s="5" t="s">
        <v>124</v>
      </c>
      <c r="L1389" s="5" t="s">
        <v>47</v>
      </c>
    </row>
    <row r="1390">
      <c r="A1390" s="5" t="s">
        <v>5685</v>
      </c>
      <c r="B1390" s="6" t="s">
        <v>5686</v>
      </c>
      <c r="C1390" s="5">
        <v>159198.0</v>
      </c>
      <c r="D1390" s="5" t="s">
        <v>5687</v>
      </c>
      <c r="F1390" s="5" t="s">
        <v>785</v>
      </c>
      <c r="G1390" s="5">
        <v>0.0</v>
      </c>
      <c r="H1390" s="5">
        <v>27.0</v>
      </c>
      <c r="I1390" s="5" t="s">
        <v>5688</v>
      </c>
      <c r="J1390" s="5" t="s">
        <v>5689</v>
      </c>
      <c r="K1390" s="5" t="s">
        <v>97</v>
      </c>
      <c r="L1390" s="5" t="s">
        <v>29</v>
      </c>
    </row>
    <row r="1391">
      <c r="A1391" s="5" t="s">
        <v>5690</v>
      </c>
      <c r="B1391" s="6" t="s">
        <v>5691</v>
      </c>
      <c r="C1391" s="5">
        <v>187795.0</v>
      </c>
      <c r="D1391" s="5" t="s">
        <v>5692</v>
      </c>
      <c r="E1391" s="5" t="s">
        <v>310</v>
      </c>
      <c r="F1391" s="5" t="s">
        <v>5693</v>
      </c>
      <c r="G1391" s="5">
        <v>0.0</v>
      </c>
      <c r="H1391" s="5">
        <v>100.0</v>
      </c>
      <c r="I1391" s="5" t="s">
        <v>5694</v>
      </c>
      <c r="J1391" s="5" t="s">
        <v>5695</v>
      </c>
      <c r="L1391" s="5" t="s">
        <v>51</v>
      </c>
    </row>
    <row r="1392">
      <c r="A1392" s="5" t="s">
        <v>5696</v>
      </c>
      <c r="B1392" s="6" t="s">
        <v>5697</v>
      </c>
      <c r="C1392" s="5">
        <v>145779.0</v>
      </c>
      <c r="D1392" s="5" t="s">
        <v>5698</v>
      </c>
      <c r="E1392" s="5" t="s">
        <v>310</v>
      </c>
      <c r="F1392" s="5" t="s">
        <v>5699</v>
      </c>
      <c r="G1392" s="5">
        <v>0.0</v>
      </c>
      <c r="H1392" s="5">
        <v>100.0</v>
      </c>
      <c r="I1392" s="5" t="s">
        <v>5700</v>
      </c>
      <c r="J1392" s="5" t="s">
        <v>5701</v>
      </c>
      <c r="L1392" s="5" t="s">
        <v>522</v>
      </c>
    </row>
    <row r="1393">
      <c r="A1393" s="5" t="s">
        <v>5702</v>
      </c>
      <c r="B1393" s="6" t="s">
        <v>5703</v>
      </c>
      <c r="C1393" s="5">
        <v>199192.0</v>
      </c>
      <c r="D1393" s="5" t="s">
        <v>5704</v>
      </c>
      <c r="E1393" s="5" t="s">
        <v>101</v>
      </c>
      <c r="F1393" s="5" t="s">
        <v>328</v>
      </c>
      <c r="G1393" s="5">
        <v>240000.0</v>
      </c>
      <c r="H1393" s="5">
        <v>100.0</v>
      </c>
      <c r="I1393" s="5" t="s">
        <v>2101</v>
      </c>
      <c r="J1393" s="5" t="s">
        <v>124</v>
      </c>
      <c r="L1393" s="5" t="s">
        <v>47</v>
      </c>
    </row>
    <row r="1394">
      <c r="A1394" s="5" t="s">
        <v>5705</v>
      </c>
      <c r="B1394" s="6" t="s">
        <v>5706</v>
      </c>
      <c r="C1394" s="5">
        <v>203111.0</v>
      </c>
      <c r="D1394" s="5" t="s">
        <v>5704</v>
      </c>
      <c r="E1394" s="5" t="s">
        <v>101</v>
      </c>
      <c r="F1394" s="5" t="s">
        <v>328</v>
      </c>
      <c r="G1394" s="5">
        <v>240000.0</v>
      </c>
      <c r="H1394" s="5">
        <v>100.0</v>
      </c>
      <c r="I1394" s="5" t="s">
        <v>2101</v>
      </c>
      <c r="J1394" s="5" t="s">
        <v>5707</v>
      </c>
      <c r="L1394" s="5" t="s">
        <v>47</v>
      </c>
    </row>
    <row r="1395">
      <c r="A1395" s="5" t="s">
        <v>5708</v>
      </c>
      <c r="B1395" s="6" t="s">
        <v>5709</v>
      </c>
      <c r="C1395" s="5">
        <v>117624.0</v>
      </c>
      <c r="D1395" s="5" t="s">
        <v>5710</v>
      </c>
      <c r="E1395" s="5" t="s">
        <v>360</v>
      </c>
      <c r="F1395" s="5" t="s">
        <v>5711</v>
      </c>
      <c r="G1395" s="5">
        <v>0.0</v>
      </c>
      <c r="H1395" s="5">
        <v>100.0</v>
      </c>
      <c r="I1395" s="5" t="s">
        <v>5712</v>
      </c>
      <c r="J1395" s="5" t="s">
        <v>5713</v>
      </c>
      <c r="L1395" s="5" t="s">
        <v>55</v>
      </c>
    </row>
    <row r="1396">
      <c r="A1396" s="5" t="s">
        <v>5714</v>
      </c>
      <c r="B1396" s="6" t="s">
        <v>5715</v>
      </c>
      <c r="C1396" s="5">
        <v>125583.0</v>
      </c>
      <c r="D1396" s="5" t="s">
        <v>5716</v>
      </c>
      <c r="E1396" s="5" t="s">
        <v>452</v>
      </c>
      <c r="F1396" s="5" t="s">
        <v>5717</v>
      </c>
      <c r="G1396" s="5">
        <v>0.0</v>
      </c>
      <c r="H1396" s="5">
        <v>100.0</v>
      </c>
      <c r="I1396" s="5" t="s">
        <v>5718</v>
      </c>
      <c r="J1396" s="5" t="s">
        <v>5719</v>
      </c>
      <c r="L1396" s="5" t="s">
        <v>538</v>
      </c>
    </row>
    <row r="1397">
      <c r="A1397" s="5" t="s">
        <v>5720</v>
      </c>
      <c r="B1397" s="6" t="s">
        <v>5721</v>
      </c>
      <c r="C1397" s="5">
        <v>201896.0</v>
      </c>
      <c r="D1397" s="5" t="s">
        <v>5722</v>
      </c>
      <c r="E1397" s="5" t="s">
        <v>345</v>
      </c>
      <c r="F1397" s="5" t="s">
        <v>5723</v>
      </c>
      <c r="G1397" s="5">
        <v>0.0</v>
      </c>
      <c r="H1397" s="5">
        <v>0.0</v>
      </c>
      <c r="I1397" s="5" t="s">
        <v>5724</v>
      </c>
      <c r="J1397" s="5" t="s">
        <v>5725</v>
      </c>
      <c r="L1397" s="5" t="s">
        <v>389</v>
      </c>
    </row>
    <row r="1398">
      <c r="A1398" s="5" t="s">
        <v>5720</v>
      </c>
      <c r="B1398" s="6" t="s">
        <v>5721</v>
      </c>
      <c r="C1398" s="5">
        <v>201896.0</v>
      </c>
      <c r="D1398" s="5" t="s">
        <v>5722</v>
      </c>
      <c r="E1398" s="5" t="s">
        <v>345</v>
      </c>
      <c r="F1398" s="5" t="s">
        <v>5726</v>
      </c>
      <c r="G1398" s="5">
        <v>0.0</v>
      </c>
      <c r="H1398" s="5">
        <v>0.0</v>
      </c>
      <c r="I1398" s="5" t="s">
        <v>5727</v>
      </c>
      <c r="J1398" s="5" t="s">
        <v>5728</v>
      </c>
      <c r="L1398" s="5" t="s">
        <v>389</v>
      </c>
    </row>
    <row r="1399">
      <c r="A1399" s="5" t="s">
        <v>5729</v>
      </c>
      <c r="B1399" s="6" t="s">
        <v>5730</v>
      </c>
      <c r="C1399" s="5">
        <v>203486.0</v>
      </c>
      <c r="D1399" s="5" t="s">
        <v>5731</v>
      </c>
      <c r="E1399" s="5" t="s">
        <v>29</v>
      </c>
      <c r="F1399" s="5" t="s">
        <v>5496</v>
      </c>
      <c r="G1399" s="5">
        <v>0.0</v>
      </c>
      <c r="H1399" s="5">
        <v>98.0</v>
      </c>
      <c r="I1399" s="5" t="s">
        <v>603</v>
      </c>
      <c r="J1399" s="5" t="s">
        <v>604</v>
      </c>
      <c r="L1399" s="5" t="s">
        <v>389</v>
      </c>
    </row>
    <row r="1400">
      <c r="A1400" s="5" t="s">
        <v>5729</v>
      </c>
      <c r="B1400" s="6" t="s">
        <v>5730</v>
      </c>
      <c r="C1400" s="5">
        <v>203486.0</v>
      </c>
      <c r="D1400" s="5" t="s">
        <v>5731</v>
      </c>
      <c r="E1400" s="5" t="s">
        <v>29</v>
      </c>
      <c r="F1400" s="5" t="s">
        <v>5495</v>
      </c>
      <c r="G1400" s="5">
        <v>0.0</v>
      </c>
      <c r="H1400" s="5">
        <v>99.0</v>
      </c>
      <c r="I1400" s="5" t="s">
        <v>603</v>
      </c>
      <c r="J1400" s="5" t="s">
        <v>604</v>
      </c>
      <c r="L1400" s="5" t="s">
        <v>389</v>
      </c>
    </row>
    <row r="1401">
      <c r="A1401" s="5" t="s">
        <v>5729</v>
      </c>
      <c r="B1401" s="6" t="s">
        <v>5730</v>
      </c>
      <c r="C1401" s="5">
        <v>203486.0</v>
      </c>
      <c r="D1401" s="5" t="s">
        <v>5731</v>
      </c>
      <c r="E1401" s="5" t="s">
        <v>29</v>
      </c>
      <c r="F1401" s="5" t="s">
        <v>5732</v>
      </c>
      <c r="G1401" s="5">
        <v>0.0</v>
      </c>
      <c r="H1401" s="5">
        <v>100.0</v>
      </c>
      <c r="I1401" s="5" t="s">
        <v>600</v>
      </c>
      <c r="J1401" s="5" t="s">
        <v>601</v>
      </c>
      <c r="L1401" s="5" t="s">
        <v>203</v>
      </c>
    </row>
    <row r="1402">
      <c r="A1402" s="5" t="s">
        <v>5729</v>
      </c>
      <c r="B1402" s="6" t="s">
        <v>5730</v>
      </c>
      <c r="C1402" s="5">
        <v>203486.0</v>
      </c>
      <c r="D1402" s="5" t="s">
        <v>5731</v>
      </c>
      <c r="E1402" s="5" t="s">
        <v>29</v>
      </c>
      <c r="F1402" s="5" t="s">
        <v>5497</v>
      </c>
      <c r="G1402" s="5">
        <v>0.0</v>
      </c>
      <c r="H1402" s="5">
        <v>100.0</v>
      </c>
      <c r="I1402" s="5" t="s">
        <v>603</v>
      </c>
      <c r="J1402" s="5" t="s">
        <v>604</v>
      </c>
      <c r="L1402" s="5" t="s">
        <v>389</v>
      </c>
    </row>
    <row r="1403">
      <c r="A1403" s="5" t="s">
        <v>5733</v>
      </c>
      <c r="B1403" s="6" t="s">
        <v>5734</v>
      </c>
      <c r="C1403" s="5">
        <v>203503.0</v>
      </c>
      <c r="D1403" s="5" t="s">
        <v>5735</v>
      </c>
      <c r="F1403" s="5" t="s">
        <v>5736</v>
      </c>
      <c r="G1403" s="5">
        <v>0.0</v>
      </c>
      <c r="H1403" s="5">
        <v>99.0</v>
      </c>
      <c r="I1403" s="5" t="s">
        <v>5737</v>
      </c>
      <c r="J1403" s="5" t="s">
        <v>5738</v>
      </c>
      <c r="L1403" s="5" t="s">
        <v>2321</v>
      </c>
    </row>
    <row r="1404">
      <c r="A1404" s="5" t="s">
        <v>5739</v>
      </c>
      <c r="B1404" s="6" t="s">
        <v>5740</v>
      </c>
      <c r="C1404" s="5">
        <v>184941.0</v>
      </c>
      <c r="D1404" s="5" t="s">
        <v>5741</v>
      </c>
      <c r="E1404" s="5" t="s">
        <v>310</v>
      </c>
      <c r="F1404" s="5" t="s">
        <v>5263</v>
      </c>
      <c r="G1404" s="5">
        <v>0.0</v>
      </c>
      <c r="H1404" s="5">
        <v>100.0</v>
      </c>
      <c r="I1404" s="5" t="s">
        <v>5742</v>
      </c>
      <c r="J1404" s="5" t="s">
        <v>439</v>
      </c>
      <c r="L1404" s="5" t="s">
        <v>243</v>
      </c>
    </row>
    <row r="1405">
      <c r="A1405" s="5" t="s">
        <v>5743</v>
      </c>
      <c r="B1405" s="6" t="s">
        <v>5744</v>
      </c>
      <c r="C1405" s="5">
        <v>203478.0</v>
      </c>
      <c r="D1405" s="5" t="s">
        <v>5745</v>
      </c>
      <c r="E1405" s="5" t="s">
        <v>24</v>
      </c>
      <c r="F1405" s="5" t="s">
        <v>5746</v>
      </c>
      <c r="G1405" s="5">
        <v>0.0</v>
      </c>
      <c r="H1405" s="5">
        <v>100.0</v>
      </c>
      <c r="I1405" s="5" t="s">
        <v>5747</v>
      </c>
      <c r="J1405" s="5" t="s">
        <v>19</v>
      </c>
      <c r="L1405" s="5" t="s">
        <v>20</v>
      </c>
    </row>
    <row r="1406">
      <c r="A1406" s="5" t="s">
        <v>5748</v>
      </c>
      <c r="B1406" s="6" t="s">
        <v>5749</v>
      </c>
      <c r="C1406" s="5">
        <v>179028.0</v>
      </c>
      <c r="D1406" s="5" t="s">
        <v>5750</v>
      </c>
      <c r="E1406" s="5" t="s">
        <v>55</v>
      </c>
      <c r="F1406" s="5" t="s">
        <v>4435</v>
      </c>
      <c r="G1406" s="5">
        <v>0.0</v>
      </c>
      <c r="H1406" s="5">
        <v>100.0</v>
      </c>
      <c r="I1406" s="5" t="s">
        <v>4436</v>
      </c>
      <c r="J1406" s="5" t="s">
        <v>4437</v>
      </c>
      <c r="L1406" s="5" t="s">
        <v>55</v>
      </c>
    </row>
    <row r="1407">
      <c r="A1407" s="5" t="s">
        <v>5748</v>
      </c>
      <c r="B1407" s="6" t="s">
        <v>5749</v>
      </c>
      <c r="C1407" s="5">
        <v>179028.0</v>
      </c>
      <c r="D1407" s="5" t="s">
        <v>5750</v>
      </c>
      <c r="E1407" s="5" t="s">
        <v>55</v>
      </c>
      <c r="F1407" s="5" t="s">
        <v>4438</v>
      </c>
      <c r="G1407" s="5">
        <v>0.0</v>
      </c>
      <c r="H1407" s="5">
        <v>100.0</v>
      </c>
      <c r="I1407" s="5" t="s">
        <v>4436</v>
      </c>
      <c r="J1407" s="5" t="s">
        <v>4437</v>
      </c>
      <c r="L1407" s="5" t="s">
        <v>55</v>
      </c>
    </row>
    <row r="1408">
      <c r="A1408" s="5" t="s">
        <v>5751</v>
      </c>
      <c r="B1408" s="6" t="s">
        <v>5752</v>
      </c>
      <c r="C1408" s="5">
        <v>122585.0</v>
      </c>
      <c r="D1408" s="5" t="s">
        <v>5753</v>
      </c>
      <c r="E1408" s="5" t="s">
        <v>101</v>
      </c>
      <c r="F1408" s="5" t="s">
        <v>1924</v>
      </c>
      <c r="G1408" s="5">
        <v>0.0</v>
      </c>
      <c r="H1408" s="5">
        <v>62.0</v>
      </c>
      <c r="I1408" s="5" t="s">
        <v>1975</v>
      </c>
      <c r="J1408" s="5" t="s">
        <v>3806</v>
      </c>
      <c r="L1408" s="5" t="s">
        <v>55</v>
      </c>
    </row>
    <row r="1409">
      <c r="A1409" s="5" t="s">
        <v>5754</v>
      </c>
      <c r="B1409" s="6" t="s">
        <v>5755</v>
      </c>
      <c r="C1409" s="5">
        <v>203512.0</v>
      </c>
      <c r="D1409" s="5" t="s">
        <v>5756</v>
      </c>
      <c r="E1409" s="5" t="s">
        <v>128</v>
      </c>
      <c r="F1409" s="5" t="s">
        <v>5757</v>
      </c>
      <c r="G1409" s="5">
        <v>0.0</v>
      </c>
      <c r="H1409" s="5">
        <v>100.0</v>
      </c>
      <c r="I1409" s="5" t="s">
        <v>5758</v>
      </c>
      <c r="J1409" s="5" t="s">
        <v>54</v>
      </c>
      <c r="L1409" s="5" t="s">
        <v>55</v>
      </c>
    </row>
    <row r="1410">
      <c r="A1410" s="5" t="s">
        <v>5759</v>
      </c>
      <c r="B1410" s="6" t="s">
        <v>5760</v>
      </c>
      <c r="C1410" s="5">
        <v>113250.0</v>
      </c>
      <c r="D1410" s="5" t="s">
        <v>4742</v>
      </c>
      <c r="E1410" s="5" t="s">
        <v>101</v>
      </c>
      <c r="F1410" s="5" t="s">
        <v>4743</v>
      </c>
      <c r="G1410" s="5">
        <v>0.0</v>
      </c>
      <c r="H1410" s="5">
        <v>0.0</v>
      </c>
      <c r="I1410" s="5" t="s">
        <v>5761</v>
      </c>
      <c r="J1410" s="5" t="s">
        <v>4744</v>
      </c>
      <c r="L1410" s="5" t="s">
        <v>2765</v>
      </c>
    </row>
    <row r="1411">
      <c r="A1411" s="5" t="s">
        <v>5759</v>
      </c>
      <c r="B1411" s="6" t="s">
        <v>5760</v>
      </c>
      <c r="C1411" s="5">
        <v>113250.0</v>
      </c>
      <c r="D1411" s="5" t="s">
        <v>4742</v>
      </c>
      <c r="E1411" s="5" t="s">
        <v>101</v>
      </c>
      <c r="F1411" s="5" t="s">
        <v>5762</v>
      </c>
      <c r="G1411" s="5">
        <v>0.0</v>
      </c>
      <c r="H1411" s="5">
        <v>0.0</v>
      </c>
      <c r="I1411" s="5" t="s">
        <v>4746</v>
      </c>
      <c r="J1411" s="5" t="s">
        <v>4744</v>
      </c>
      <c r="L1411" s="5" t="s">
        <v>2765</v>
      </c>
    </row>
    <row r="1412">
      <c r="A1412" s="5" t="s">
        <v>5763</v>
      </c>
      <c r="B1412" s="6" t="s">
        <v>5764</v>
      </c>
      <c r="C1412" s="5">
        <v>169505.0</v>
      </c>
      <c r="D1412" s="5" t="s">
        <v>4745</v>
      </c>
      <c r="F1412" s="5" t="s">
        <v>4743</v>
      </c>
      <c r="G1412" s="5">
        <v>0.0</v>
      </c>
      <c r="H1412" s="5">
        <v>0.0</v>
      </c>
      <c r="I1412" s="5" t="s">
        <v>5761</v>
      </c>
      <c r="J1412" s="5" t="s">
        <v>4744</v>
      </c>
      <c r="L1412" s="5" t="s">
        <v>2765</v>
      </c>
    </row>
    <row r="1413">
      <c r="A1413" s="5" t="s">
        <v>5765</v>
      </c>
      <c r="B1413" s="6" t="s">
        <v>5766</v>
      </c>
      <c r="C1413" s="5">
        <v>203505.0</v>
      </c>
      <c r="D1413" s="5" t="s">
        <v>817</v>
      </c>
      <c r="E1413" s="5" t="s">
        <v>29</v>
      </c>
      <c r="F1413" s="5" t="s">
        <v>5633</v>
      </c>
      <c r="G1413" s="5">
        <v>0.0</v>
      </c>
      <c r="H1413" s="5">
        <v>100.0</v>
      </c>
      <c r="I1413" s="5" t="s">
        <v>4767</v>
      </c>
      <c r="J1413" s="5" t="s">
        <v>765</v>
      </c>
      <c r="L1413" s="5" t="s">
        <v>336</v>
      </c>
    </row>
    <row r="1414">
      <c r="A1414" s="5" t="s">
        <v>5767</v>
      </c>
      <c r="B1414" s="6" t="s">
        <v>5768</v>
      </c>
      <c r="C1414" s="5">
        <v>131999.0</v>
      </c>
      <c r="D1414" s="5" t="s">
        <v>1332</v>
      </c>
      <c r="E1414" s="5" t="s">
        <v>29</v>
      </c>
      <c r="F1414" s="5" t="s">
        <v>1333</v>
      </c>
      <c r="G1414" s="5">
        <v>0.0</v>
      </c>
      <c r="H1414" s="5">
        <v>100.0</v>
      </c>
      <c r="I1414" s="5" t="s">
        <v>1334</v>
      </c>
      <c r="J1414" s="5" t="s">
        <v>601</v>
      </c>
      <c r="L1414" s="5" t="s">
        <v>203</v>
      </c>
    </row>
    <row r="1415">
      <c r="A1415" s="5" t="s">
        <v>5769</v>
      </c>
      <c r="B1415" s="6" t="s">
        <v>5770</v>
      </c>
      <c r="C1415" s="5">
        <v>125585.0</v>
      </c>
      <c r="D1415" s="5" t="s">
        <v>4206</v>
      </c>
      <c r="E1415" s="5" t="s">
        <v>452</v>
      </c>
      <c r="F1415" s="5" t="s">
        <v>4206</v>
      </c>
      <c r="G1415" s="5">
        <v>30000.0</v>
      </c>
      <c r="H1415" s="5">
        <v>100.0</v>
      </c>
      <c r="I1415" s="5" t="s">
        <v>896</v>
      </c>
      <c r="J1415" s="5" t="s">
        <v>1684</v>
      </c>
      <c r="L1415" s="5" t="s">
        <v>336</v>
      </c>
    </row>
    <row r="1416">
      <c r="A1416" s="5" t="s">
        <v>5771</v>
      </c>
      <c r="B1416" s="6" t="s">
        <v>5772</v>
      </c>
      <c r="C1416" s="5">
        <v>184308.0</v>
      </c>
      <c r="D1416" s="5" t="s">
        <v>5773</v>
      </c>
      <c r="E1416" s="5" t="s">
        <v>950</v>
      </c>
      <c r="F1416" s="5" t="s">
        <v>5774</v>
      </c>
      <c r="G1416" s="5">
        <v>0.0</v>
      </c>
      <c r="H1416" s="5">
        <v>100.0</v>
      </c>
      <c r="I1416" s="5" t="s">
        <v>5775</v>
      </c>
      <c r="J1416" s="5" t="s">
        <v>1038</v>
      </c>
      <c r="L1416" s="5" t="s">
        <v>55</v>
      </c>
    </row>
    <row r="1417">
      <c r="A1417" s="5" t="s">
        <v>5776</v>
      </c>
      <c r="B1417" s="6" t="s">
        <v>5777</v>
      </c>
      <c r="C1417" s="5">
        <v>196644.0</v>
      </c>
      <c r="D1417" s="5" t="s">
        <v>5778</v>
      </c>
      <c r="E1417" s="5" t="s">
        <v>310</v>
      </c>
      <c r="F1417" s="5" t="s">
        <v>5779</v>
      </c>
      <c r="G1417" s="5">
        <v>0.0</v>
      </c>
      <c r="H1417" s="5">
        <v>100.0</v>
      </c>
      <c r="I1417" s="5" t="s">
        <v>5780</v>
      </c>
      <c r="J1417" s="5" t="s">
        <v>5701</v>
      </c>
      <c r="L1417" s="5" t="s">
        <v>522</v>
      </c>
    </row>
    <row r="1418">
      <c r="A1418" s="5" t="s">
        <v>5781</v>
      </c>
      <c r="B1418" s="6" t="s">
        <v>5782</v>
      </c>
      <c r="C1418" s="5">
        <v>203471.0</v>
      </c>
      <c r="D1418" s="5" t="s">
        <v>1143</v>
      </c>
      <c r="F1418" s="5" t="s">
        <v>1143</v>
      </c>
      <c r="G1418" s="5">
        <v>45000.0</v>
      </c>
      <c r="H1418" s="5">
        <v>100.0</v>
      </c>
      <c r="I1418" s="5" t="s">
        <v>5783</v>
      </c>
      <c r="J1418" s="5" t="s">
        <v>1145</v>
      </c>
      <c r="K1418" s="5" t="s">
        <v>159</v>
      </c>
      <c r="L1418" s="5" t="s">
        <v>29</v>
      </c>
    </row>
    <row r="1419">
      <c r="A1419" s="5" t="s">
        <v>5784</v>
      </c>
      <c r="B1419" s="6" t="s">
        <v>5785</v>
      </c>
      <c r="C1419" s="5">
        <v>202207.0</v>
      </c>
      <c r="D1419" s="5" t="s">
        <v>5385</v>
      </c>
      <c r="E1419" s="5" t="s">
        <v>1951</v>
      </c>
      <c r="F1419" s="5" t="s">
        <v>5386</v>
      </c>
      <c r="G1419" s="5">
        <v>0.0</v>
      </c>
      <c r="H1419" s="5">
        <v>100.0</v>
      </c>
      <c r="I1419" s="5" t="s">
        <v>5786</v>
      </c>
      <c r="J1419" s="5" t="s">
        <v>124</v>
      </c>
      <c r="L1419" s="5" t="s">
        <v>47</v>
      </c>
    </row>
    <row r="1420">
      <c r="A1420" s="5" t="s">
        <v>5787</v>
      </c>
      <c r="B1420" s="6" t="s">
        <v>5788</v>
      </c>
      <c r="C1420" s="5">
        <v>192277.0</v>
      </c>
      <c r="D1420" s="5" t="s">
        <v>5789</v>
      </c>
      <c r="F1420" s="5" t="s">
        <v>5790</v>
      </c>
      <c r="G1420" s="5">
        <v>0.0</v>
      </c>
      <c r="H1420" s="5">
        <v>100.0</v>
      </c>
      <c r="I1420" s="5" t="s">
        <v>5791</v>
      </c>
      <c r="J1420" s="5" t="s">
        <v>5792</v>
      </c>
      <c r="L1420" s="5" t="s">
        <v>389</v>
      </c>
    </row>
    <row r="1421">
      <c r="A1421" s="5" t="s">
        <v>5787</v>
      </c>
      <c r="B1421" s="6" t="s">
        <v>5788</v>
      </c>
      <c r="C1421" s="5">
        <v>192277.0</v>
      </c>
      <c r="D1421" s="5" t="s">
        <v>5789</v>
      </c>
      <c r="F1421" s="5" t="s">
        <v>5793</v>
      </c>
      <c r="G1421" s="5">
        <v>0.0</v>
      </c>
      <c r="H1421" s="5">
        <v>100.0</v>
      </c>
      <c r="I1421" s="5" t="s">
        <v>5794</v>
      </c>
      <c r="J1421" s="5" t="s">
        <v>5795</v>
      </c>
      <c r="L1421" s="5" t="s">
        <v>389</v>
      </c>
    </row>
    <row r="1422">
      <c r="A1422" s="5" t="s">
        <v>5796</v>
      </c>
      <c r="B1422" s="6" t="s">
        <v>5797</v>
      </c>
      <c r="C1422" s="5">
        <v>203350.0</v>
      </c>
      <c r="D1422" s="5" t="s">
        <v>4297</v>
      </c>
      <c r="E1422" s="5" t="s">
        <v>452</v>
      </c>
      <c r="F1422" s="5" t="s">
        <v>4298</v>
      </c>
      <c r="G1422" s="5">
        <v>0.0</v>
      </c>
      <c r="H1422" s="5">
        <v>100.0</v>
      </c>
      <c r="I1422" s="5" t="s">
        <v>5798</v>
      </c>
      <c r="J1422" s="5" t="s">
        <v>5799</v>
      </c>
      <c r="L1422" s="5" t="s">
        <v>51</v>
      </c>
    </row>
    <row r="1423">
      <c r="A1423" s="5" t="s">
        <v>5800</v>
      </c>
      <c r="B1423" s="6" t="s">
        <v>5801</v>
      </c>
      <c r="C1423" s="5">
        <v>106780.0</v>
      </c>
      <c r="D1423" s="5" t="s">
        <v>3324</v>
      </c>
      <c r="E1423" s="5" t="s">
        <v>29</v>
      </c>
      <c r="F1423" s="5" t="s">
        <v>3325</v>
      </c>
      <c r="G1423" s="5">
        <v>0.0</v>
      </c>
      <c r="H1423" s="5">
        <v>100.0</v>
      </c>
      <c r="I1423" s="5" t="s">
        <v>5802</v>
      </c>
      <c r="J1423" s="5" t="s">
        <v>5803</v>
      </c>
      <c r="L1423" s="5" t="s">
        <v>336</v>
      </c>
    </row>
    <row r="1424">
      <c r="A1424" s="5" t="s">
        <v>5804</v>
      </c>
      <c r="B1424" s="6" t="s">
        <v>5805</v>
      </c>
      <c r="C1424" s="5">
        <v>106773.0</v>
      </c>
      <c r="D1424" s="5" t="s">
        <v>5806</v>
      </c>
      <c r="E1424" s="5" t="s">
        <v>660</v>
      </c>
      <c r="F1424" s="5" t="s">
        <v>5807</v>
      </c>
      <c r="G1424" s="5">
        <v>0.0</v>
      </c>
      <c r="H1424" s="5">
        <v>100.0</v>
      </c>
      <c r="I1424" s="5" t="s">
        <v>5808</v>
      </c>
      <c r="J1424" s="5" t="s">
        <v>1286</v>
      </c>
      <c r="L1424" s="5" t="s">
        <v>105</v>
      </c>
    </row>
    <row r="1425">
      <c r="A1425" s="5" t="s">
        <v>5809</v>
      </c>
      <c r="B1425" s="6" t="s">
        <v>5810</v>
      </c>
      <c r="C1425" s="5">
        <v>184946.0</v>
      </c>
      <c r="D1425" s="5" t="s">
        <v>5811</v>
      </c>
      <c r="E1425" s="5" t="s">
        <v>101</v>
      </c>
      <c r="F1425" s="5" t="s">
        <v>4339</v>
      </c>
      <c r="G1425" s="5">
        <v>0.0</v>
      </c>
      <c r="H1425" s="5">
        <v>100.0</v>
      </c>
      <c r="I1425" s="5" t="s">
        <v>4340</v>
      </c>
      <c r="J1425" s="5" t="s">
        <v>4341</v>
      </c>
      <c r="L1425" s="5" t="s">
        <v>55</v>
      </c>
    </row>
    <row r="1426">
      <c r="A1426" s="5" t="s">
        <v>5812</v>
      </c>
      <c r="B1426" s="6" t="s">
        <v>5813</v>
      </c>
      <c r="C1426" s="5">
        <v>192278.0</v>
      </c>
      <c r="D1426" s="5" t="s">
        <v>4503</v>
      </c>
      <c r="E1426" s="5" t="s">
        <v>29</v>
      </c>
      <c r="F1426" s="5" t="s">
        <v>2238</v>
      </c>
      <c r="G1426" s="5">
        <v>0.0</v>
      </c>
      <c r="H1426" s="5">
        <v>100.0</v>
      </c>
      <c r="I1426" s="5" t="s">
        <v>671</v>
      </c>
      <c r="J1426" s="5" t="s">
        <v>4504</v>
      </c>
      <c r="L1426" s="5" t="s">
        <v>389</v>
      </c>
    </row>
    <row r="1427">
      <c r="A1427" s="5" t="s">
        <v>5814</v>
      </c>
      <c r="B1427" s="6" t="s">
        <v>5815</v>
      </c>
      <c r="C1427" s="5">
        <v>198232.0</v>
      </c>
      <c r="D1427" s="5" t="s">
        <v>5816</v>
      </c>
      <c r="E1427" s="5" t="s">
        <v>16</v>
      </c>
      <c r="F1427" s="5" t="s">
        <v>5817</v>
      </c>
      <c r="G1427" s="5">
        <v>0.0</v>
      </c>
      <c r="H1427" s="5">
        <v>100.0</v>
      </c>
      <c r="I1427" s="5" t="s">
        <v>5818</v>
      </c>
      <c r="J1427" s="5" t="s">
        <v>5819</v>
      </c>
      <c r="L1427" s="5" t="s">
        <v>51</v>
      </c>
    </row>
    <row r="1428">
      <c r="A1428" s="5" t="s">
        <v>5820</v>
      </c>
      <c r="B1428" s="6" t="s">
        <v>5821</v>
      </c>
      <c r="C1428" s="5">
        <v>200237.0</v>
      </c>
      <c r="D1428" s="5" t="s">
        <v>5822</v>
      </c>
      <c r="E1428" s="5" t="s">
        <v>476</v>
      </c>
      <c r="F1428" s="5" t="s">
        <v>5823</v>
      </c>
      <c r="G1428" s="5">
        <v>0.0</v>
      </c>
      <c r="H1428" s="5">
        <v>100.0</v>
      </c>
      <c r="I1428" s="5" t="s">
        <v>5824</v>
      </c>
      <c r="J1428" s="5" t="s">
        <v>124</v>
      </c>
      <c r="L1428" s="5" t="s">
        <v>47</v>
      </c>
    </row>
    <row r="1429">
      <c r="A1429" s="5" t="s">
        <v>5825</v>
      </c>
      <c r="B1429" s="6" t="s">
        <v>5826</v>
      </c>
      <c r="C1429" s="5">
        <v>178578.0</v>
      </c>
      <c r="D1429" s="5" t="s">
        <v>5827</v>
      </c>
      <c r="E1429" s="5" t="s">
        <v>16</v>
      </c>
      <c r="F1429" s="5" t="s">
        <v>5828</v>
      </c>
      <c r="G1429" s="5">
        <v>0.0</v>
      </c>
      <c r="H1429" s="5">
        <v>100.0</v>
      </c>
      <c r="I1429" s="5" t="s">
        <v>5829</v>
      </c>
      <c r="J1429" s="5" t="s">
        <v>5830</v>
      </c>
      <c r="L1429" s="5" t="s">
        <v>2785</v>
      </c>
    </row>
    <row r="1430">
      <c r="A1430" s="5" t="s">
        <v>5831</v>
      </c>
      <c r="B1430" s="6" t="s">
        <v>5832</v>
      </c>
      <c r="C1430" s="5">
        <v>203483.0</v>
      </c>
      <c r="D1430" s="5" t="s">
        <v>5833</v>
      </c>
      <c r="E1430" s="5" t="s">
        <v>29</v>
      </c>
      <c r="F1430" s="5" t="s">
        <v>5834</v>
      </c>
      <c r="G1430" s="5">
        <v>0.0</v>
      </c>
      <c r="H1430" s="5">
        <v>100.0</v>
      </c>
      <c r="I1430" s="5" t="s">
        <v>5835</v>
      </c>
      <c r="J1430" s="5" t="s">
        <v>5836</v>
      </c>
      <c r="L1430" s="5" t="s">
        <v>47</v>
      </c>
    </row>
    <row r="1431">
      <c r="A1431" s="5" t="s">
        <v>5837</v>
      </c>
      <c r="B1431" s="6" t="s">
        <v>5838</v>
      </c>
      <c r="C1431" s="5">
        <v>203404.0</v>
      </c>
      <c r="D1431" s="5" t="s">
        <v>5839</v>
      </c>
      <c r="F1431" s="5" t="s">
        <v>5840</v>
      </c>
      <c r="G1431" s="5">
        <v>0.0</v>
      </c>
      <c r="H1431" s="5">
        <v>99.0</v>
      </c>
      <c r="I1431" s="5" t="s">
        <v>5841</v>
      </c>
      <c r="J1431" s="5" t="s">
        <v>1371</v>
      </c>
      <c r="K1431" s="5" t="s">
        <v>1088</v>
      </c>
      <c r="L1431" s="5" t="s">
        <v>29</v>
      </c>
    </row>
    <row r="1432">
      <c r="A1432" s="5" t="s">
        <v>5837</v>
      </c>
      <c r="B1432" s="6" t="s">
        <v>5838</v>
      </c>
      <c r="C1432" s="5">
        <v>203404.0</v>
      </c>
      <c r="D1432" s="5" t="s">
        <v>5839</v>
      </c>
      <c r="F1432" s="5" t="s">
        <v>5842</v>
      </c>
      <c r="G1432" s="5">
        <v>10000.0</v>
      </c>
      <c r="H1432" s="5">
        <v>0.0</v>
      </c>
      <c r="I1432" s="5" t="s">
        <v>5843</v>
      </c>
      <c r="J1432" s="5" t="s">
        <v>96</v>
      </c>
      <c r="K1432" s="5" t="s">
        <v>97</v>
      </c>
      <c r="L1432" s="5" t="s">
        <v>29</v>
      </c>
    </row>
    <row r="1433">
      <c r="A1433" s="5" t="s">
        <v>5844</v>
      </c>
      <c r="B1433" s="6" t="s">
        <v>5845</v>
      </c>
      <c r="C1433" s="5">
        <v>203477.0</v>
      </c>
      <c r="D1433" s="5" t="s">
        <v>5846</v>
      </c>
      <c r="E1433" s="5" t="s">
        <v>101</v>
      </c>
      <c r="F1433" s="5" t="s">
        <v>5847</v>
      </c>
      <c r="G1433" s="5">
        <v>0.0</v>
      </c>
      <c r="H1433" s="5">
        <v>100.0</v>
      </c>
      <c r="I1433" s="5" t="s">
        <v>5848</v>
      </c>
      <c r="J1433" s="5" t="s">
        <v>4291</v>
      </c>
      <c r="L1433" s="5" t="s">
        <v>1389</v>
      </c>
    </row>
    <row r="1434">
      <c r="A1434" s="5" t="s">
        <v>5849</v>
      </c>
      <c r="B1434" s="6" t="s">
        <v>5850</v>
      </c>
      <c r="C1434" s="5">
        <v>195840.0</v>
      </c>
      <c r="D1434" s="5" t="s">
        <v>5851</v>
      </c>
      <c r="F1434" s="5" t="s">
        <v>5852</v>
      </c>
      <c r="G1434" s="5">
        <v>60000.0</v>
      </c>
      <c r="H1434" s="5">
        <v>20.0</v>
      </c>
      <c r="I1434" s="5" t="s">
        <v>5853</v>
      </c>
      <c r="J1434" s="5" t="s">
        <v>4903</v>
      </c>
      <c r="L1434" s="5" t="s">
        <v>292</v>
      </c>
    </row>
    <row r="1435">
      <c r="A1435" s="5" t="s">
        <v>5854</v>
      </c>
      <c r="B1435" s="6" t="s">
        <v>5855</v>
      </c>
      <c r="C1435" s="5">
        <v>128512.0</v>
      </c>
      <c r="D1435" s="5" t="s">
        <v>5856</v>
      </c>
      <c r="E1435" s="5" t="s">
        <v>310</v>
      </c>
      <c r="F1435" s="5" t="s">
        <v>5857</v>
      </c>
      <c r="G1435" s="5">
        <v>0.0</v>
      </c>
      <c r="H1435" s="5">
        <v>100.0</v>
      </c>
      <c r="I1435" s="5" t="s">
        <v>5858</v>
      </c>
      <c r="J1435" s="5" t="s">
        <v>5859</v>
      </c>
      <c r="L1435" s="5" t="s">
        <v>20</v>
      </c>
    </row>
    <row r="1436">
      <c r="A1436" s="5" t="s">
        <v>5860</v>
      </c>
      <c r="B1436" s="6" t="s">
        <v>5861</v>
      </c>
      <c r="C1436" s="5">
        <v>201023.0</v>
      </c>
      <c r="D1436" s="5" t="s">
        <v>5862</v>
      </c>
      <c r="E1436" s="5" t="s">
        <v>149</v>
      </c>
      <c r="F1436" s="5" t="s">
        <v>5863</v>
      </c>
      <c r="G1436" s="5">
        <v>0.0</v>
      </c>
      <c r="H1436" s="5">
        <v>100.0</v>
      </c>
      <c r="I1436" s="5" t="s">
        <v>3065</v>
      </c>
      <c r="J1436" s="5" t="s">
        <v>1449</v>
      </c>
      <c r="L1436" s="5" t="s">
        <v>105</v>
      </c>
    </row>
    <row r="1437">
      <c r="A1437" s="5" t="s">
        <v>5864</v>
      </c>
      <c r="B1437" s="6" t="s">
        <v>5865</v>
      </c>
      <c r="C1437" s="5">
        <v>174017.0</v>
      </c>
      <c r="D1437" s="5" t="s">
        <v>5866</v>
      </c>
      <c r="E1437" s="5" t="s">
        <v>1951</v>
      </c>
      <c r="F1437" s="5" t="s">
        <v>5867</v>
      </c>
      <c r="G1437" s="5">
        <v>0.0</v>
      </c>
      <c r="H1437" s="5">
        <v>100.0</v>
      </c>
      <c r="I1437" s="5" t="s">
        <v>5868</v>
      </c>
      <c r="J1437" s="5" t="s">
        <v>5869</v>
      </c>
      <c r="L1437" s="5" t="s">
        <v>55</v>
      </c>
    </row>
    <row r="1438">
      <c r="A1438" s="5" t="s">
        <v>5864</v>
      </c>
      <c r="B1438" s="6" t="s">
        <v>5865</v>
      </c>
      <c r="C1438" s="5">
        <v>174017.0</v>
      </c>
      <c r="D1438" s="5" t="s">
        <v>5866</v>
      </c>
      <c r="E1438" s="5" t="s">
        <v>1951</v>
      </c>
      <c r="F1438" s="5" t="s">
        <v>5870</v>
      </c>
      <c r="G1438" s="5">
        <v>0.0</v>
      </c>
      <c r="H1438" s="5">
        <v>100.0</v>
      </c>
      <c r="I1438" s="5" t="s">
        <v>5868</v>
      </c>
      <c r="J1438" s="5" t="s">
        <v>5869</v>
      </c>
      <c r="L1438" s="5" t="s">
        <v>55</v>
      </c>
    </row>
    <row r="1439">
      <c r="A1439" s="5" t="s">
        <v>5871</v>
      </c>
      <c r="B1439" s="6" t="s">
        <v>5872</v>
      </c>
      <c r="C1439" s="5">
        <v>197145.0</v>
      </c>
      <c r="D1439" s="5" t="s">
        <v>5873</v>
      </c>
      <c r="E1439" s="5" t="s">
        <v>261</v>
      </c>
      <c r="F1439" s="5" t="s">
        <v>5874</v>
      </c>
      <c r="G1439" s="5">
        <v>0.0</v>
      </c>
      <c r="H1439" s="5">
        <v>100.0</v>
      </c>
      <c r="I1439" s="5" t="s">
        <v>5875</v>
      </c>
      <c r="J1439" s="5" t="s">
        <v>5876</v>
      </c>
      <c r="L1439" s="5" t="s">
        <v>203</v>
      </c>
    </row>
    <row r="1440">
      <c r="A1440" s="5" t="s">
        <v>5877</v>
      </c>
      <c r="B1440" s="6" t="s">
        <v>5878</v>
      </c>
      <c r="C1440" s="5">
        <v>123140.0</v>
      </c>
      <c r="D1440" s="5" t="s">
        <v>5879</v>
      </c>
      <c r="F1440" s="5" t="s">
        <v>5880</v>
      </c>
      <c r="G1440" s="5">
        <v>45000.0</v>
      </c>
      <c r="H1440" s="5">
        <v>100.0</v>
      </c>
      <c r="I1440" s="5" t="s">
        <v>5881</v>
      </c>
      <c r="J1440" s="5" t="s">
        <v>5882</v>
      </c>
      <c r="L1440" s="5" t="s">
        <v>55</v>
      </c>
    </row>
    <row r="1441">
      <c r="A1441" s="5" t="s">
        <v>5883</v>
      </c>
      <c r="B1441" s="6" t="s">
        <v>5884</v>
      </c>
      <c r="C1441" s="5">
        <v>105461.0</v>
      </c>
      <c r="D1441" s="5" t="s">
        <v>5885</v>
      </c>
      <c r="F1441" s="5" t="s">
        <v>5885</v>
      </c>
      <c r="G1441" s="5">
        <v>5000.0</v>
      </c>
      <c r="H1441" s="5">
        <v>100.0</v>
      </c>
      <c r="I1441" s="5" t="s">
        <v>5886</v>
      </c>
      <c r="J1441" s="5" t="s">
        <v>965</v>
      </c>
      <c r="L1441" s="5" t="s">
        <v>493</v>
      </c>
    </row>
    <row r="1442">
      <c r="A1442" s="5" t="s">
        <v>5883</v>
      </c>
      <c r="B1442" s="6" t="s">
        <v>5884</v>
      </c>
      <c r="C1442" s="5">
        <v>105461.0</v>
      </c>
      <c r="D1442" s="5" t="s">
        <v>5885</v>
      </c>
      <c r="F1442" s="5" t="s">
        <v>5887</v>
      </c>
      <c r="G1442" s="5">
        <v>0.0</v>
      </c>
      <c r="H1442" s="5">
        <v>100.0</v>
      </c>
      <c r="I1442" s="5" t="s">
        <v>5888</v>
      </c>
      <c r="J1442" s="5" t="s">
        <v>3951</v>
      </c>
      <c r="L1442" s="5" t="s">
        <v>230</v>
      </c>
    </row>
    <row r="1443">
      <c r="A1443" s="5" t="s">
        <v>5889</v>
      </c>
      <c r="B1443" s="6" t="s">
        <v>5890</v>
      </c>
      <c r="C1443" s="5">
        <v>105456.0</v>
      </c>
      <c r="D1443" s="5" t="s">
        <v>831</v>
      </c>
      <c r="F1443" s="5" t="s">
        <v>831</v>
      </c>
      <c r="G1443" s="5">
        <v>5000.0</v>
      </c>
      <c r="H1443" s="5">
        <v>100.0</v>
      </c>
      <c r="I1443" s="5" t="s">
        <v>832</v>
      </c>
      <c r="J1443" s="5" t="s">
        <v>19</v>
      </c>
      <c r="L1443" s="5" t="s">
        <v>20</v>
      </c>
    </row>
    <row r="1444">
      <c r="A1444" s="5" t="s">
        <v>5891</v>
      </c>
      <c r="B1444" s="6" t="s">
        <v>5892</v>
      </c>
      <c r="C1444" s="5">
        <v>148617.0</v>
      </c>
      <c r="D1444" s="5" t="s">
        <v>5893</v>
      </c>
      <c r="E1444" s="5" t="s">
        <v>336</v>
      </c>
      <c r="F1444" s="5" t="s">
        <v>5894</v>
      </c>
      <c r="G1444" s="5">
        <v>0.0</v>
      </c>
      <c r="H1444" s="5">
        <v>100.0</v>
      </c>
      <c r="I1444" s="5" t="s">
        <v>5895</v>
      </c>
      <c r="J1444" s="5" t="s">
        <v>39</v>
      </c>
      <c r="L1444" s="5" t="s">
        <v>40</v>
      </c>
    </row>
    <row r="1445">
      <c r="A1445" s="5" t="s">
        <v>5896</v>
      </c>
      <c r="B1445" s="6" t="s">
        <v>5897</v>
      </c>
      <c r="C1445" s="5">
        <v>145778.0</v>
      </c>
      <c r="D1445" s="5" t="s">
        <v>5898</v>
      </c>
      <c r="E1445" s="5" t="s">
        <v>5899</v>
      </c>
      <c r="F1445" s="5" t="s">
        <v>5900</v>
      </c>
      <c r="G1445" s="5">
        <v>0.0</v>
      </c>
      <c r="H1445" s="5">
        <v>100.0</v>
      </c>
      <c r="I1445" s="5" t="s">
        <v>5901</v>
      </c>
      <c r="J1445" s="5" t="s">
        <v>601</v>
      </c>
      <c r="L1445" s="5" t="s">
        <v>203</v>
      </c>
    </row>
    <row r="1446">
      <c r="A1446" s="5" t="s">
        <v>5896</v>
      </c>
      <c r="B1446" s="6" t="s">
        <v>5897</v>
      </c>
      <c r="C1446" s="5">
        <v>145778.0</v>
      </c>
      <c r="D1446" s="5" t="s">
        <v>5898</v>
      </c>
      <c r="E1446" s="5" t="s">
        <v>5899</v>
      </c>
      <c r="F1446" s="5" t="s">
        <v>5902</v>
      </c>
      <c r="G1446" s="5">
        <v>0.0</v>
      </c>
      <c r="H1446" s="5">
        <v>100.0</v>
      </c>
      <c r="I1446" s="5" t="s">
        <v>5903</v>
      </c>
      <c r="J1446" s="5" t="s">
        <v>717</v>
      </c>
      <c r="L1446" s="5" t="s">
        <v>389</v>
      </c>
    </row>
    <row r="1447">
      <c r="A1447" s="5" t="s">
        <v>5904</v>
      </c>
      <c r="B1447" s="6" t="s">
        <v>5905</v>
      </c>
      <c r="C1447" s="5">
        <v>145776.0</v>
      </c>
      <c r="D1447" s="5" t="s">
        <v>5495</v>
      </c>
      <c r="F1447" s="5" t="s">
        <v>5497</v>
      </c>
      <c r="G1447" s="5">
        <v>0.0</v>
      </c>
      <c r="H1447" s="5">
        <v>100.0</v>
      </c>
      <c r="I1447" s="5" t="s">
        <v>603</v>
      </c>
      <c r="J1447" s="5" t="s">
        <v>604</v>
      </c>
      <c r="L1447" s="5" t="s">
        <v>389</v>
      </c>
    </row>
    <row r="1448">
      <c r="A1448" s="5" t="s">
        <v>5904</v>
      </c>
      <c r="B1448" s="6" t="s">
        <v>5905</v>
      </c>
      <c r="C1448" s="5">
        <v>145776.0</v>
      </c>
      <c r="D1448" s="5" t="s">
        <v>5495</v>
      </c>
      <c r="F1448" s="5" t="s">
        <v>5496</v>
      </c>
      <c r="G1448" s="5">
        <v>0.0</v>
      </c>
      <c r="H1448" s="5">
        <v>98.0</v>
      </c>
      <c r="I1448" s="5" t="s">
        <v>603</v>
      </c>
      <c r="J1448" s="5" t="s">
        <v>604</v>
      </c>
      <c r="L1448" s="5" t="s">
        <v>389</v>
      </c>
    </row>
    <row r="1449">
      <c r="A1449" s="5" t="s">
        <v>5906</v>
      </c>
      <c r="B1449" s="6" t="s">
        <v>5907</v>
      </c>
      <c r="C1449" s="5">
        <v>115322.0</v>
      </c>
      <c r="D1449" s="5" t="s">
        <v>5908</v>
      </c>
      <c r="E1449" s="5" t="s">
        <v>310</v>
      </c>
      <c r="F1449" s="5" t="s">
        <v>5909</v>
      </c>
      <c r="G1449" s="5">
        <v>0.0</v>
      </c>
      <c r="H1449" s="5">
        <v>100.0</v>
      </c>
      <c r="I1449" s="5" t="s">
        <v>5910</v>
      </c>
      <c r="J1449" s="5" t="s">
        <v>19</v>
      </c>
      <c r="L1449" s="5" t="s">
        <v>20</v>
      </c>
    </row>
    <row r="1450">
      <c r="A1450" s="5" t="s">
        <v>5906</v>
      </c>
      <c r="B1450" s="6" t="s">
        <v>5907</v>
      </c>
      <c r="C1450" s="5">
        <v>115322.0</v>
      </c>
      <c r="D1450" s="5" t="s">
        <v>5908</v>
      </c>
      <c r="E1450" s="5" t="s">
        <v>310</v>
      </c>
      <c r="F1450" s="5" t="s">
        <v>5911</v>
      </c>
      <c r="G1450" s="5">
        <v>0.0</v>
      </c>
      <c r="H1450" s="5">
        <v>0.0</v>
      </c>
      <c r="I1450" s="5" t="s">
        <v>5912</v>
      </c>
      <c r="J1450" s="5" t="s">
        <v>5913</v>
      </c>
      <c r="L1450" s="5" t="s">
        <v>243</v>
      </c>
    </row>
    <row r="1451">
      <c r="A1451" s="5" t="s">
        <v>5906</v>
      </c>
      <c r="B1451" s="6" t="s">
        <v>5907</v>
      </c>
      <c r="C1451" s="5">
        <v>115322.0</v>
      </c>
      <c r="D1451" s="5" t="s">
        <v>5908</v>
      </c>
      <c r="E1451" s="5" t="s">
        <v>310</v>
      </c>
      <c r="F1451" s="5" t="s">
        <v>5914</v>
      </c>
      <c r="G1451" s="5">
        <v>0.0</v>
      </c>
      <c r="H1451" s="5">
        <v>0.0</v>
      </c>
      <c r="I1451" s="5" t="s">
        <v>5912</v>
      </c>
      <c r="J1451" s="5" t="s">
        <v>5913</v>
      </c>
      <c r="L1451" s="5" t="s">
        <v>243</v>
      </c>
    </row>
    <row r="1452">
      <c r="A1452" s="5" t="s">
        <v>5906</v>
      </c>
      <c r="B1452" s="6" t="s">
        <v>5907</v>
      </c>
      <c r="C1452" s="5">
        <v>115322.0</v>
      </c>
      <c r="D1452" s="5" t="s">
        <v>5908</v>
      </c>
      <c r="E1452" s="5" t="s">
        <v>310</v>
      </c>
      <c r="F1452" s="5" t="s">
        <v>5915</v>
      </c>
      <c r="G1452" s="5">
        <v>0.0</v>
      </c>
      <c r="H1452" s="5">
        <v>100.0</v>
      </c>
      <c r="I1452" s="5" t="s">
        <v>5916</v>
      </c>
      <c r="J1452" s="5" t="s">
        <v>1684</v>
      </c>
      <c r="L1452" s="5" t="s">
        <v>336</v>
      </c>
    </row>
    <row r="1453">
      <c r="A1453" s="5" t="s">
        <v>5906</v>
      </c>
      <c r="B1453" s="6" t="s">
        <v>5907</v>
      </c>
      <c r="C1453" s="5">
        <v>115322.0</v>
      </c>
      <c r="D1453" s="5" t="s">
        <v>5908</v>
      </c>
      <c r="E1453" s="5" t="s">
        <v>310</v>
      </c>
      <c r="F1453" s="5" t="s">
        <v>5917</v>
      </c>
      <c r="G1453" s="5">
        <v>0.0</v>
      </c>
      <c r="H1453" s="5">
        <v>0.0</v>
      </c>
      <c r="I1453" s="5" t="s">
        <v>5918</v>
      </c>
      <c r="J1453" s="5" t="s">
        <v>288</v>
      </c>
      <c r="L1453" s="5" t="s">
        <v>216</v>
      </c>
    </row>
    <row r="1454">
      <c r="A1454" s="5" t="s">
        <v>5919</v>
      </c>
      <c r="B1454" s="6" t="s">
        <v>5920</v>
      </c>
      <c r="C1454" s="5">
        <v>115299.0</v>
      </c>
      <c r="D1454" s="5" t="s">
        <v>5921</v>
      </c>
      <c r="E1454" s="5" t="s">
        <v>101</v>
      </c>
      <c r="F1454" s="5" t="s">
        <v>5922</v>
      </c>
      <c r="G1454" s="5">
        <v>0.0</v>
      </c>
      <c r="H1454" s="5">
        <v>67.0</v>
      </c>
      <c r="I1454" s="5" t="s">
        <v>5923</v>
      </c>
      <c r="J1454" s="5" t="s">
        <v>81</v>
      </c>
      <c r="L1454" s="5" t="s">
        <v>82</v>
      </c>
    </row>
    <row r="1455">
      <c r="A1455" s="5" t="s">
        <v>5924</v>
      </c>
      <c r="B1455" s="6" t="s">
        <v>5925</v>
      </c>
      <c r="C1455" s="5">
        <v>201299.0</v>
      </c>
      <c r="D1455" s="5" t="s">
        <v>5926</v>
      </c>
      <c r="E1455" s="5" t="s">
        <v>3028</v>
      </c>
      <c r="F1455" s="5" t="s">
        <v>5927</v>
      </c>
      <c r="G1455" s="5">
        <v>0.0</v>
      </c>
      <c r="H1455" s="5">
        <v>100.0</v>
      </c>
      <c r="I1455" s="5" t="s">
        <v>5928</v>
      </c>
      <c r="J1455" s="5" t="s">
        <v>2146</v>
      </c>
      <c r="K1455" s="5" t="s">
        <v>858</v>
      </c>
      <c r="L1455" s="5" t="s">
        <v>29</v>
      </c>
    </row>
    <row r="1456">
      <c r="A1456" s="5" t="s">
        <v>5929</v>
      </c>
      <c r="B1456" s="6" t="s">
        <v>5930</v>
      </c>
      <c r="C1456" s="5">
        <v>197380.0</v>
      </c>
      <c r="D1456" s="5" t="s">
        <v>5931</v>
      </c>
      <c r="E1456" s="5" t="s">
        <v>101</v>
      </c>
      <c r="F1456" s="5" t="s">
        <v>5932</v>
      </c>
      <c r="G1456" s="5">
        <v>0.0</v>
      </c>
      <c r="H1456" s="5">
        <v>54.0</v>
      </c>
      <c r="I1456" s="5" t="s">
        <v>5933</v>
      </c>
      <c r="J1456" s="5" t="s">
        <v>5934</v>
      </c>
      <c r="L1456" s="5" t="s">
        <v>2830</v>
      </c>
    </row>
    <row r="1457">
      <c r="A1457" s="5" t="s">
        <v>5929</v>
      </c>
      <c r="B1457" s="6" t="s">
        <v>5930</v>
      </c>
      <c r="C1457" s="5">
        <v>197380.0</v>
      </c>
      <c r="D1457" s="5" t="s">
        <v>5931</v>
      </c>
      <c r="E1457" s="5" t="s">
        <v>101</v>
      </c>
      <c r="F1457" s="5" t="s">
        <v>5935</v>
      </c>
      <c r="G1457" s="5">
        <v>0.0</v>
      </c>
      <c r="H1457" s="5">
        <v>49.0</v>
      </c>
      <c r="I1457" s="5" t="s">
        <v>5936</v>
      </c>
      <c r="J1457" s="5" t="s">
        <v>5937</v>
      </c>
      <c r="L1457" s="5" t="s">
        <v>2830</v>
      </c>
    </row>
    <row r="1458">
      <c r="A1458" s="5" t="s">
        <v>5938</v>
      </c>
      <c r="B1458" s="6" t="s">
        <v>5939</v>
      </c>
      <c r="C1458" s="5">
        <v>191825.0</v>
      </c>
      <c r="D1458" s="5" t="s">
        <v>5940</v>
      </c>
      <c r="E1458" s="5" t="s">
        <v>149</v>
      </c>
      <c r="F1458" s="5" t="s">
        <v>5941</v>
      </c>
      <c r="G1458" s="5">
        <v>2500.0</v>
      </c>
      <c r="H1458" s="5">
        <v>25.0</v>
      </c>
      <c r="I1458" s="5" t="s">
        <v>5942</v>
      </c>
      <c r="J1458" s="5" t="s">
        <v>274</v>
      </c>
      <c r="L1458" s="5" t="s">
        <v>271</v>
      </c>
    </row>
    <row r="1459">
      <c r="A1459" s="5" t="s">
        <v>5943</v>
      </c>
      <c r="B1459" s="6" t="s">
        <v>5944</v>
      </c>
      <c r="C1459" s="5">
        <v>198568.0</v>
      </c>
      <c r="D1459" s="5" t="s">
        <v>5811</v>
      </c>
      <c r="E1459" s="5" t="s">
        <v>101</v>
      </c>
      <c r="F1459" s="5" t="s">
        <v>4339</v>
      </c>
      <c r="G1459" s="5">
        <v>0.0</v>
      </c>
      <c r="H1459" s="5">
        <v>100.0</v>
      </c>
      <c r="I1459" s="5" t="s">
        <v>4340</v>
      </c>
      <c r="J1459" s="5" t="s">
        <v>4341</v>
      </c>
      <c r="L1459" s="5" t="s">
        <v>55</v>
      </c>
    </row>
    <row r="1460">
      <c r="A1460" s="5" t="s">
        <v>5945</v>
      </c>
      <c r="B1460" s="6" t="s">
        <v>5946</v>
      </c>
      <c r="C1460" s="5">
        <v>115200.0</v>
      </c>
      <c r="D1460" s="5" t="s">
        <v>367</v>
      </c>
      <c r="E1460" s="5" t="s">
        <v>310</v>
      </c>
      <c r="F1460" s="5" t="s">
        <v>5947</v>
      </c>
      <c r="G1460" s="5">
        <v>0.0</v>
      </c>
      <c r="H1460" s="5">
        <v>100.0</v>
      </c>
      <c r="I1460" s="5" t="s">
        <v>369</v>
      </c>
      <c r="J1460" s="5" t="s">
        <v>5948</v>
      </c>
      <c r="L1460" s="5" t="s">
        <v>75</v>
      </c>
    </row>
    <row r="1461">
      <c r="A1461" s="5" t="s">
        <v>5949</v>
      </c>
      <c r="B1461" s="6" t="s">
        <v>5950</v>
      </c>
      <c r="C1461" s="5">
        <v>179027.0</v>
      </c>
      <c r="D1461" s="5" t="s">
        <v>5951</v>
      </c>
      <c r="E1461" s="5" t="s">
        <v>310</v>
      </c>
      <c r="F1461" s="5" t="s">
        <v>5952</v>
      </c>
      <c r="G1461" s="5">
        <v>0.0</v>
      </c>
      <c r="H1461" s="5">
        <v>100.0</v>
      </c>
      <c r="I1461" s="5" t="s">
        <v>5953</v>
      </c>
      <c r="J1461" s="5" t="s">
        <v>370</v>
      </c>
      <c r="L1461" s="5" t="s">
        <v>75</v>
      </c>
    </row>
    <row r="1462">
      <c r="A1462" s="5" t="s">
        <v>5954</v>
      </c>
      <c r="B1462" s="6" t="s">
        <v>5955</v>
      </c>
      <c r="C1462" s="5">
        <v>145043.0</v>
      </c>
      <c r="D1462" s="5" t="s">
        <v>5956</v>
      </c>
      <c r="E1462" s="5" t="s">
        <v>55</v>
      </c>
      <c r="F1462" s="5" t="s">
        <v>5957</v>
      </c>
      <c r="G1462" s="5">
        <v>0.0</v>
      </c>
      <c r="H1462" s="5">
        <v>100.0</v>
      </c>
      <c r="I1462" s="5" t="s">
        <v>5958</v>
      </c>
      <c r="J1462" s="5" t="s">
        <v>257</v>
      </c>
      <c r="K1462" s="5" t="s">
        <v>159</v>
      </c>
      <c r="L1462" s="5" t="s">
        <v>29</v>
      </c>
    </row>
    <row r="1463">
      <c r="A1463" s="5" t="s">
        <v>5954</v>
      </c>
      <c r="B1463" s="6" t="s">
        <v>5955</v>
      </c>
      <c r="C1463" s="5">
        <v>145043.0</v>
      </c>
      <c r="D1463" s="5" t="s">
        <v>5956</v>
      </c>
      <c r="E1463" s="5" t="s">
        <v>55</v>
      </c>
      <c r="F1463" s="5" t="s">
        <v>5959</v>
      </c>
      <c r="G1463" s="5">
        <v>0.0</v>
      </c>
      <c r="H1463" s="5">
        <v>100.0</v>
      </c>
      <c r="I1463" s="5" t="s">
        <v>5958</v>
      </c>
      <c r="J1463" s="5" t="s">
        <v>257</v>
      </c>
      <c r="K1463" s="5" t="s">
        <v>159</v>
      </c>
      <c r="L1463" s="5" t="s">
        <v>29</v>
      </c>
    </row>
    <row r="1464">
      <c r="A1464" s="5" t="s">
        <v>5960</v>
      </c>
      <c r="B1464" s="6" t="s">
        <v>5961</v>
      </c>
      <c r="C1464" s="5">
        <v>195210.0</v>
      </c>
      <c r="D1464" s="5" t="s">
        <v>5962</v>
      </c>
      <c r="E1464" s="5" t="s">
        <v>310</v>
      </c>
      <c r="F1464" s="5" t="s">
        <v>5963</v>
      </c>
      <c r="G1464" s="5">
        <v>0.0</v>
      </c>
      <c r="H1464" s="5">
        <v>100.0</v>
      </c>
      <c r="I1464" s="5" t="s">
        <v>5964</v>
      </c>
      <c r="J1464" s="5" t="s">
        <v>5965</v>
      </c>
      <c r="L1464" s="5" t="s">
        <v>2830</v>
      </c>
    </row>
    <row r="1465">
      <c r="A1465" s="5" t="s">
        <v>5966</v>
      </c>
      <c r="B1465" s="6" t="s">
        <v>5967</v>
      </c>
      <c r="C1465" s="5">
        <v>169120.0</v>
      </c>
      <c r="D1465" s="5" t="s">
        <v>5167</v>
      </c>
      <c r="E1465" s="5" t="s">
        <v>51</v>
      </c>
      <c r="F1465" s="5" t="s">
        <v>5968</v>
      </c>
      <c r="G1465" s="5">
        <v>0.0</v>
      </c>
      <c r="H1465" s="5">
        <v>99.0</v>
      </c>
      <c r="I1465" s="5" t="s">
        <v>5969</v>
      </c>
      <c r="J1465" s="5" t="s">
        <v>124</v>
      </c>
      <c r="L1465" s="5" t="s">
        <v>47</v>
      </c>
    </row>
    <row r="1466">
      <c r="A1466" s="5" t="s">
        <v>5970</v>
      </c>
      <c r="B1466" s="6" t="s">
        <v>5971</v>
      </c>
      <c r="C1466" s="5">
        <v>102172.0</v>
      </c>
      <c r="D1466" s="5" t="s">
        <v>2276</v>
      </c>
      <c r="E1466" s="5" t="s">
        <v>16</v>
      </c>
      <c r="F1466" s="5" t="s">
        <v>2277</v>
      </c>
      <c r="G1466" s="5">
        <v>0.0</v>
      </c>
      <c r="H1466" s="5">
        <v>100.0</v>
      </c>
      <c r="I1466" s="5" t="s">
        <v>5972</v>
      </c>
      <c r="J1466" s="5" t="s">
        <v>124</v>
      </c>
      <c r="L1466" s="5" t="s">
        <v>47</v>
      </c>
    </row>
    <row r="1467">
      <c r="A1467" s="5" t="s">
        <v>5973</v>
      </c>
      <c r="B1467" s="6" t="s">
        <v>5974</v>
      </c>
      <c r="C1467" s="5">
        <v>183946.0</v>
      </c>
      <c r="D1467" s="5" t="s">
        <v>5975</v>
      </c>
      <c r="E1467" s="5" t="s">
        <v>24</v>
      </c>
      <c r="F1467" s="5" t="s">
        <v>5976</v>
      </c>
      <c r="G1467" s="5">
        <v>200000.0</v>
      </c>
      <c r="H1467" s="5">
        <v>100.0</v>
      </c>
      <c r="I1467" s="5" t="s">
        <v>5977</v>
      </c>
      <c r="J1467" s="5" t="s">
        <v>5978</v>
      </c>
      <c r="L1467" s="5" t="s">
        <v>183</v>
      </c>
    </row>
    <row r="1468">
      <c r="A1468" s="5" t="s">
        <v>5979</v>
      </c>
      <c r="B1468" s="6" t="s">
        <v>5980</v>
      </c>
      <c r="C1468" s="5">
        <v>110312.0</v>
      </c>
      <c r="D1468" s="5" t="s">
        <v>5981</v>
      </c>
      <c r="F1468" s="5" t="s">
        <v>5981</v>
      </c>
      <c r="G1468" s="5">
        <v>70000.0</v>
      </c>
      <c r="H1468" s="5">
        <v>100.0</v>
      </c>
      <c r="I1468" s="5" t="s">
        <v>5982</v>
      </c>
      <c r="J1468" s="5" t="s">
        <v>5983</v>
      </c>
      <c r="L1468" s="5" t="s">
        <v>389</v>
      </c>
    </row>
    <row r="1469">
      <c r="A1469" s="5" t="s">
        <v>5984</v>
      </c>
      <c r="B1469" s="6" t="s">
        <v>5985</v>
      </c>
      <c r="C1469" s="5">
        <v>198305.0</v>
      </c>
      <c r="D1469" s="5" t="s">
        <v>5986</v>
      </c>
      <c r="E1469" s="5" t="s">
        <v>29</v>
      </c>
      <c r="F1469" s="5" t="s">
        <v>5986</v>
      </c>
      <c r="G1469" s="5">
        <v>20000.0</v>
      </c>
      <c r="H1469" s="5">
        <v>100.0</v>
      </c>
      <c r="I1469" s="5" t="s">
        <v>5987</v>
      </c>
      <c r="J1469" s="5" t="s">
        <v>5988</v>
      </c>
      <c r="L1469" s="5" t="s">
        <v>40</v>
      </c>
    </row>
    <row r="1470">
      <c r="A1470" s="5" t="s">
        <v>5989</v>
      </c>
      <c r="B1470" s="6" t="s">
        <v>5990</v>
      </c>
      <c r="C1470" s="5">
        <v>203434.0</v>
      </c>
      <c r="D1470" s="5" t="s">
        <v>5991</v>
      </c>
      <c r="F1470" s="5" t="s">
        <v>5992</v>
      </c>
      <c r="G1470" s="5">
        <v>60000.0</v>
      </c>
      <c r="H1470" s="5">
        <v>0.0</v>
      </c>
      <c r="I1470" s="5" t="s">
        <v>5993</v>
      </c>
      <c r="J1470" s="5" t="s">
        <v>1220</v>
      </c>
      <c r="L1470" s="5" t="s">
        <v>114</v>
      </c>
    </row>
    <row r="1471">
      <c r="A1471" s="5" t="s">
        <v>5994</v>
      </c>
      <c r="B1471" s="6" t="s">
        <v>5995</v>
      </c>
      <c r="C1471" s="5">
        <v>203431.0</v>
      </c>
      <c r="D1471" s="5" t="s">
        <v>5908</v>
      </c>
      <c r="E1471" s="5" t="s">
        <v>310</v>
      </c>
      <c r="F1471" s="5" t="s">
        <v>5915</v>
      </c>
      <c r="G1471" s="5">
        <v>0.0</v>
      </c>
      <c r="H1471" s="5">
        <v>100.0</v>
      </c>
      <c r="I1471" s="5" t="s">
        <v>5916</v>
      </c>
      <c r="J1471" s="5" t="s">
        <v>1684</v>
      </c>
      <c r="L1471" s="5" t="s">
        <v>336</v>
      </c>
    </row>
    <row r="1472">
      <c r="A1472" s="5" t="s">
        <v>5994</v>
      </c>
      <c r="B1472" s="6" t="s">
        <v>5995</v>
      </c>
      <c r="C1472" s="5">
        <v>203431.0</v>
      </c>
      <c r="D1472" s="5" t="s">
        <v>5908</v>
      </c>
      <c r="E1472" s="5" t="s">
        <v>310</v>
      </c>
      <c r="F1472" s="5" t="s">
        <v>5917</v>
      </c>
      <c r="G1472" s="5">
        <v>0.0</v>
      </c>
      <c r="H1472" s="5">
        <v>0.0</v>
      </c>
      <c r="I1472" s="5" t="s">
        <v>5918</v>
      </c>
      <c r="J1472" s="5" t="s">
        <v>288</v>
      </c>
      <c r="L1472" s="5" t="s">
        <v>216</v>
      </c>
    </row>
    <row r="1473">
      <c r="A1473" s="5" t="s">
        <v>5994</v>
      </c>
      <c r="B1473" s="6" t="s">
        <v>5995</v>
      </c>
      <c r="C1473" s="5">
        <v>203431.0</v>
      </c>
      <c r="D1473" s="5" t="s">
        <v>5908</v>
      </c>
      <c r="E1473" s="5" t="s">
        <v>310</v>
      </c>
      <c r="F1473" s="5" t="s">
        <v>5909</v>
      </c>
      <c r="G1473" s="5">
        <v>0.0</v>
      </c>
      <c r="H1473" s="5">
        <v>100.0</v>
      </c>
      <c r="I1473" s="5" t="s">
        <v>5910</v>
      </c>
      <c r="J1473" s="5" t="s">
        <v>19</v>
      </c>
      <c r="L1473" s="5" t="s">
        <v>20</v>
      </c>
    </row>
    <row r="1474">
      <c r="A1474" s="5" t="s">
        <v>5994</v>
      </c>
      <c r="B1474" s="6" t="s">
        <v>5995</v>
      </c>
      <c r="C1474" s="5">
        <v>203431.0</v>
      </c>
      <c r="D1474" s="5" t="s">
        <v>5908</v>
      </c>
      <c r="E1474" s="5" t="s">
        <v>310</v>
      </c>
      <c r="F1474" s="5" t="s">
        <v>5911</v>
      </c>
      <c r="G1474" s="5">
        <v>0.0</v>
      </c>
      <c r="H1474" s="5">
        <v>0.0</v>
      </c>
      <c r="I1474" s="5" t="s">
        <v>5912</v>
      </c>
      <c r="J1474" s="5" t="s">
        <v>5913</v>
      </c>
      <c r="L1474" s="5" t="s">
        <v>243</v>
      </c>
    </row>
    <row r="1475">
      <c r="A1475" s="5" t="s">
        <v>5994</v>
      </c>
      <c r="B1475" s="6" t="s">
        <v>5995</v>
      </c>
      <c r="C1475" s="5">
        <v>203431.0</v>
      </c>
      <c r="D1475" s="5" t="s">
        <v>5908</v>
      </c>
      <c r="E1475" s="5" t="s">
        <v>310</v>
      </c>
      <c r="F1475" s="5" t="s">
        <v>5914</v>
      </c>
      <c r="G1475" s="5">
        <v>0.0</v>
      </c>
      <c r="H1475" s="5">
        <v>0.0</v>
      </c>
      <c r="I1475" s="5" t="s">
        <v>5912</v>
      </c>
      <c r="J1475" s="5" t="s">
        <v>5913</v>
      </c>
      <c r="L1475" s="5" t="s">
        <v>243</v>
      </c>
    </row>
    <row r="1476">
      <c r="A1476" s="5" t="s">
        <v>5996</v>
      </c>
      <c r="B1476" s="6" t="s">
        <v>5997</v>
      </c>
      <c r="C1476" s="5">
        <v>164241.0</v>
      </c>
      <c r="D1476" s="5" t="s">
        <v>5998</v>
      </c>
      <c r="F1476" s="5" t="s">
        <v>5999</v>
      </c>
      <c r="G1476" s="5">
        <v>0.0</v>
      </c>
      <c r="H1476" s="5">
        <v>27.0</v>
      </c>
      <c r="I1476" s="5" t="s">
        <v>6000</v>
      </c>
      <c r="J1476" s="5" t="s">
        <v>439</v>
      </c>
      <c r="L1476" s="5" t="s">
        <v>243</v>
      </c>
    </row>
    <row r="1477">
      <c r="A1477" s="5" t="s">
        <v>5996</v>
      </c>
      <c r="B1477" s="6" t="s">
        <v>5997</v>
      </c>
      <c r="C1477" s="5">
        <v>164241.0</v>
      </c>
      <c r="D1477" s="5" t="s">
        <v>5998</v>
      </c>
      <c r="F1477" s="5" t="s">
        <v>6001</v>
      </c>
      <c r="G1477" s="5">
        <v>0.0</v>
      </c>
      <c r="H1477" s="5">
        <v>25.0</v>
      </c>
      <c r="I1477" s="5" t="s">
        <v>6002</v>
      </c>
      <c r="J1477" s="5" t="s">
        <v>6003</v>
      </c>
      <c r="L1477" s="5" t="s">
        <v>243</v>
      </c>
    </row>
    <row r="1478">
      <c r="A1478" s="5" t="s">
        <v>6004</v>
      </c>
      <c r="B1478" s="6" t="s">
        <v>6005</v>
      </c>
      <c r="C1478" s="5">
        <v>202801.0</v>
      </c>
      <c r="D1478" s="5" t="s">
        <v>6006</v>
      </c>
      <c r="E1478" s="5" t="s">
        <v>452</v>
      </c>
      <c r="F1478" s="5" t="s">
        <v>5609</v>
      </c>
      <c r="G1478" s="5">
        <v>16500.0</v>
      </c>
      <c r="H1478" s="5">
        <v>0.0</v>
      </c>
      <c r="I1478" s="5" t="s">
        <v>5610</v>
      </c>
      <c r="J1478" s="5" t="s">
        <v>5611</v>
      </c>
      <c r="L1478" s="5" t="s">
        <v>480</v>
      </c>
    </row>
    <row r="1479">
      <c r="A1479" s="5" t="s">
        <v>6007</v>
      </c>
      <c r="B1479" s="6" t="s">
        <v>6008</v>
      </c>
      <c r="C1479" s="5">
        <v>202801.0</v>
      </c>
      <c r="D1479" s="5" t="s">
        <v>6006</v>
      </c>
      <c r="E1479" s="5" t="s">
        <v>452</v>
      </c>
      <c r="F1479" s="5" t="s">
        <v>6009</v>
      </c>
      <c r="G1479" s="5">
        <v>16500.0</v>
      </c>
      <c r="H1479" s="5">
        <v>0.0</v>
      </c>
      <c r="I1479" s="5" t="s">
        <v>5610</v>
      </c>
      <c r="J1479" s="5" t="s">
        <v>5611</v>
      </c>
      <c r="L1479" s="5" t="s">
        <v>480</v>
      </c>
    </row>
    <row r="1480">
      <c r="A1480" s="5" t="s">
        <v>6010</v>
      </c>
      <c r="B1480" s="6" t="s">
        <v>6011</v>
      </c>
      <c r="C1480" s="5">
        <v>202809.0</v>
      </c>
      <c r="D1480" s="5" t="s">
        <v>6012</v>
      </c>
      <c r="E1480" s="5" t="s">
        <v>101</v>
      </c>
      <c r="F1480" s="5" t="s">
        <v>6013</v>
      </c>
      <c r="G1480" s="5">
        <v>33000.0</v>
      </c>
      <c r="H1480" s="5">
        <v>0.0</v>
      </c>
      <c r="I1480" s="5" t="s">
        <v>5610</v>
      </c>
      <c r="J1480" s="5" t="s">
        <v>5611</v>
      </c>
      <c r="L1480" s="5" t="s">
        <v>480</v>
      </c>
    </row>
    <row r="1481">
      <c r="A1481" s="5" t="s">
        <v>6014</v>
      </c>
      <c r="B1481" s="6" t="s">
        <v>6015</v>
      </c>
      <c r="C1481" s="5">
        <v>124650.0</v>
      </c>
      <c r="D1481" s="5" t="s">
        <v>6016</v>
      </c>
      <c r="E1481" s="5" t="s">
        <v>128</v>
      </c>
      <c r="F1481" s="5" t="s">
        <v>6017</v>
      </c>
      <c r="G1481" s="5">
        <v>0.0</v>
      </c>
      <c r="H1481" s="5">
        <v>100.0</v>
      </c>
      <c r="I1481" s="5" t="s">
        <v>6018</v>
      </c>
      <c r="J1481" s="5" t="s">
        <v>6019</v>
      </c>
      <c r="L1481" s="5" t="s">
        <v>51</v>
      </c>
    </row>
    <row r="1482">
      <c r="A1482" s="5" t="s">
        <v>6020</v>
      </c>
      <c r="B1482" s="6" t="s">
        <v>6021</v>
      </c>
      <c r="C1482" s="5">
        <v>203436.0</v>
      </c>
      <c r="D1482" s="5" t="s">
        <v>6022</v>
      </c>
      <c r="E1482" s="5" t="s">
        <v>1832</v>
      </c>
      <c r="F1482" s="5" t="s">
        <v>6023</v>
      </c>
      <c r="G1482" s="5">
        <v>0.0</v>
      </c>
      <c r="H1482" s="5">
        <v>24.0</v>
      </c>
      <c r="I1482" s="5" t="s">
        <v>6024</v>
      </c>
      <c r="J1482" s="5" t="s">
        <v>6025</v>
      </c>
      <c r="L1482" s="5" t="s">
        <v>33</v>
      </c>
    </row>
    <row r="1483">
      <c r="A1483" s="5" t="s">
        <v>6026</v>
      </c>
      <c r="B1483" s="6" t="s">
        <v>6027</v>
      </c>
      <c r="C1483" s="5">
        <v>191675.0</v>
      </c>
      <c r="D1483" s="5" t="s">
        <v>6028</v>
      </c>
      <c r="F1483" s="5" t="s">
        <v>6028</v>
      </c>
      <c r="G1483" s="5">
        <v>10000.0</v>
      </c>
      <c r="H1483" s="5">
        <v>100.0</v>
      </c>
      <c r="I1483" s="5" t="s">
        <v>6029</v>
      </c>
      <c r="J1483" s="5" t="s">
        <v>6030</v>
      </c>
      <c r="L1483" s="5" t="s">
        <v>51</v>
      </c>
    </row>
    <row r="1484">
      <c r="A1484" s="5" t="s">
        <v>6031</v>
      </c>
      <c r="B1484" s="6" t="s">
        <v>6032</v>
      </c>
      <c r="C1484" s="5">
        <v>191680.0</v>
      </c>
      <c r="D1484" s="5" t="s">
        <v>6033</v>
      </c>
      <c r="F1484" s="5" t="s">
        <v>6033</v>
      </c>
      <c r="G1484" s="5">
        <v>5000.0</v>
      </c>
      <c r="H1484" s="5">
        <v>100.0</v>
      </c>
      <c r="I1484" s="5" t="s">
        <v>6034</v>
      </c>
      <c r="J1484" s="5" t="s">
        <v>6035</v>
      </c>
      <c r="L1484" s="5" t="s">
        <v>2542</v>
      </c>
    </row>
    <row r="1485">
      <c r="A1485" s="5" t="s">
        <v>6036</v>
      </c>
      <c r="B1485" s="6" t="s">
        <v>6037</v>
      </c>
      <c r="C1485" s="5">
        <v>161807.0</v>
      </c>
      <c r="D1485" s="5" t="s">
        <v>6038</v>
      </c>
      <c r="E1485" s="5" t="s">
        <v>452</v>
      </c>
      <c r="F1485" s="5" t="s">
        <v>6039</v>
      </c>
      <c r="G1485" s="5">
        <v>0.0</v>
      </c>
      <c r="H1485" s="5">
        <v>100.0</v>
      </c>
      <c r="I1485" s="5" t="s">
        <v>6040</v>
      </c>
      <c r="J1485" s="5" t="s">
        <v>124</v>
      </c>
      <c r="L1485" s="5" t="s">
        <v>47</v>
      </c>
    </row>
    <row r="1486">
      <c r="A1486" s="5" t="s">
        <v>6041</v>
      </c>
      <c r="B1486" s="6" t="s">
        <v>6042</v>
      </c>
      <c r="C1486" s="5">
        <v>179493.0</v>
      </c>
      <c r="D1486" s="5" t="s">
        <v>3732</v>
      </c>
      <c r="E1486" s="5" t="s">
        <v>16</v>
      </c>
      <c r="F1486" s="5" t="s">
        <v>3733</v>
      </c>
      <c r="G1486" s="5">
        <v>0.0</v>
      </c>
      <c r="H1486" s="5">
        <v>100.0</v>
      </c>
      <c r="I1486" s="5" t="s">
        <v>3734</v>
      </c>
      <c r="J1486" s="5" t="s">
        <v>3735</v>
      </c>
      <c r="L1486" s="5" t="s">
        <v>20</v>
      </c>
    </row>
    <row r="1487">
      <c r="A1487" s="5" t="s">
        <v>6043</v>
      </c>
      <c r="B1487" s="6" t="s">
        <v>6044</v>
      </c>
      <c r="C1487" s="5">
        <v>106765.0</v>
      </c>
      <c r="D1487" s="5" t="s">
        <v>5811</v>
      </c>
      <c r="E1487" s="5" t="s">
        <v>660</v>
      </c>
      <c r="F1487" s="5" t="s">
        <v>4339</v>
      </c>
      <c r="G1487" s="5">
        <v>0.0</v>
      </c>
      <c r="H1487" s="5">
        <v>100.0</v>
      </c>
      <c r="I1487" s="5" t="s">
        <v>4340</v>
      </c>
      <c r="J1487" s="5" t="s">
        <v>4341</v>
      </c>
      <c r="L1487" s="5" t="s">
        <v>55</v>
      </c>
    </row>
    <row r="1488">
      <c r="A1488" s="5" t="s">
        <v>6045</v>
      </c>
      <c r="B1488" s="6" t="s">
        <v>6046</v>
      </c>
      <c r="C1488" s="5">
        <v>202805.0</v>
      </c>
      <c r="D1488" s="5" t="s">
        <v>6047</v>
      </c>
      <c r="E1488" s="5" t="s">
        <v>452</v>
      </c>
      <c r="F1488" s="5" t="s">
        <v>5609</v>
      </c>
      <c r="G1488" s="5">
        <v>6000.0</v>
      </c>
      <c r="H1488" s="5">
        <v>0.0</v>
      </c>
      <c r="I1488" s="5" t="s">
        <v>5610</v>
      </c>
      <c r="J1488" s="5" t="s">
        <v>5611</v>
      </c>
      <c r="L1488" s="5" t="s">
        <v>480</v>
      </c>
    </row>
    <row r="1489">
      <c r="A1489" s="5" t="s">
        <v>6048</v>
      </c>
      <c r="B1489" s="6" t="s">
        <v>6049</v>
      </c>
      <c r="C1489" s="5">
        <v>203361.0</v>
      </c>
      <c r="D1489" s="5" t="s">
        <v>6050</v>
      </c>
      <c r="E1489" s="5" t="s">
        <v>336</v>
      </c>
      <c r="F1489" s="5" t="s">
        <v>5609</v>
      </c>
      <c r="G1489" s="5">
        <v>12000.0</v>
      </c>
      <c r="H1489" s="5">
        <v>0.0</v>
      </c>
      <c r="I1489" s="5" t="s">
        <v>5610</v>
      </c>
      <c r="J1489" s="5" t="s">
        <v>5611</v>
      </c>
      <c r="L1489" s="5" t="s">
        <v>480</v>
      </c>
    </row>
    <row r="1490">
      <c r="A1490" s="5" t="s">
        <v>6051</v>
      </c>
      <c r="B1490" s="6" t="s">
        <v>6052</v>
      </c>
      <c r="C1490" s="5">
        <v>196244.0</v>
      </c>
      <c r="D1490" s="5" t="s">
        <v>2073</v>
      </c>
      <c r="E1490" s="5" t="s">
        <v>310</v>
      </c>
      <c r="F1490" s="5" t="s">
        <v>6053</v>
      </c>
      <c r="G1490" s="5">
        <v>0.0</v>
      </c>
      <c r="H1490" s="5">
        <v>100.0</v>
      </c>
      <c r="I1490" s="5" t="s">
        <v>6054</v>
      </c>
      <c r="J1490" s="5" t="s">
        <v>19</v>
      </c>
      <c r="L1490" s="5" t="s">
        <v>20</v>
      </c>
    </row>
    <row r="1491">
      <c r="A1491" s="5" t="s">
        <v>6055</v>
      </c>
      <c r="B1491" s="6" t="s">
        <v>6056</v>
      </c>
      <c r="C1491" s="5">
        <v>189732.0</v>
      </c>
      <c r="D1491" s="5" t="s">
        <v>6057</v>
      </c>
      <c r="E1491" s="5" t="s">
        <v>193</v>
      </c>
      <c r="F1491" s="5" t="s">
        <v>6058</v>
      </c>
      <c r="G1491" s="5">
        <v>0.0</v>
      </c>
      <c r="H1491" s="5">
        <v>100.0</v>
      </c>
      <c r="I1491" s="5" t="s">
        <v>6059</v>
      </c>
      <c r="J1491" s="5" t="s">
        <v>6060</v>
      </c>
      <c r="L1491" s="5" t="s">
        <v>20</v>
      </c>
    </row>
    <row r="1492">
      <c r="A1492" s="5" t="s">
        <v>6061</v>
      </c>
      <c r="B1492" s="6" t="s">
        <v>6062</v>
      </c>
      <c r="C1492" s="5">
        <v>149127.0</v>
      </c>
      <c r="D1492" s="5" t="s">
        <v>5119</v>
      </c>
      <c r="F1492" s="5" t="s">
        <v>5122</v>
      </c>
      <c r="G1492" s="5">
        <v>0.0</v>
      </c>
      <c r="H1492" s="5">
        <v>22.0</v>
      </c>
      <c r="I1492" s="5" t="s">
        <v>5123</v>
      </c>
      <c r="J1492" s="5" t="s">
        <v>5124</v>
      </c>
      <c r="L1492" s="5" t="s">
        <v>2690</v>
      </c>
    </row>
    <row r="1493">
      <c r="A1493" s="5" t="s">
        <v>6061</v>
      </c>
      <c r="B1493" s="6" t="s">
        <v>6062</v>
      </c>
      <c r="C1493" s="5">
        <v>149127.0</v>
      </c>
      <c r="D1493" s="5" t="s">
        <v>5119</v>
      </c>
      <c r="F1493" s="5" t="s">
        <v>5120</v>
      </c>
      <c r="G1493" s="5">
        <v>0.0</v>
      </c>
      <c r="H1493" s="5">
        <v>21.0</v>
      </c>
      <c r="I1493" s="5" t="s">
        <v>5121</v>
      </c>
      <c r="J1493" s="5" t="s">
        <v>4591</v>
      </c>
      <c r="L1493" s="5" t="s">
        <v>2690</v>
      </c>
    </row>
    <row r="1494">
      <c r="A1494" s="5" t="s">
        <v>6063</v>
      </c>
      <c r="B1494" s="6" t="s">
        <v>6064</v>
      </c>
      <c r="C1494" s="5">
        <v>186768.0</v>
      </c>
      <c r="D1494" s="5" t="s">
        <v>2276</v>
      </c>
      <c r="E1494" s="5" t="s">
        <v>16</v>
      </c>
      <c r="F1494" s="5" t="s">
        <v>2277</v>
      </c>
      <c r="G1494" s="5">
        <v>0.0</v>
      </c>
      <c r="H1494" s="5">
        <v>100.0</v>
      </c>
      <c r="I1494" s="5" t="s">
        <v>6065</v>
      </c>
      <c r="J1494" s="5" t="s">
        <v>124</v>
      </c>
      <c r="L1494" s="5" t="s">
        <v>47</v>
      </c>
    </row>
    <row r="1495">
      <c r="A1495" s="5" t="s">
        <v>6066</v>
      </c>
      <c r="B1495" s="6" t="s">
        <v>6067</v>
      </c>
      <c r="C1495" s="5">
        <v>110311.0</v>
      </c>
      <c r="D1495" s="5" t="s">
        <v>5061</v>
      </c>
      <c r="F1495" s="5" t="s">
        <v>5050</v>
      </c>
      <c r="G1495" s="5">
        <v>0.0</v>
      </c>
      <c r="H1495" s="5">
        <v>0.0</v>
      </c>
      <c r="I1495" s="5" t="s">
        <v>5048</v>
      </c>
      <c r="J1495" s="5" t="s">
        <v>5049</v>
      </c>
      <c r="L1495" s="5" t="s">
        <v>2690</v>
      </c>
    </row>
    <row r="1496">
      <c r="A1496" s="5" t="s">
        <v>6066</v>
      </c>
      <c r="B1496" s="6" t="s">
        <v>6067</v>
      </c>
      <c r="C1496" s="5">
        <v>110311.0</v>
      </c>
      <c r="D1496" s="5" t="s">
        <v>5061</v>
      </c>
      <c r="F1496" s="5" t="s">
        <v>5047</v>
      </c>
      <c r="G1496" s="5">
        <v>0.0</v>
      </c>
      <c r="H1496" s="5">
        <v>0.0</v>
      </c>
      <c r="I1496" s="5" t="s">
        <v>5048</v>
      </c>
      <c r="J1496" s="5" t="s">
        <v>5049</v>
      </c>
      <c r="L1496" s="5" t="s">
        <v>2690</v>
      </c>
    </row>
    <row r="1497">
      <c r="A1497" s="5" t="s">
        <v>6068</v>
      </c>
      <c r="B1497" s="6" t="s">
        <v>6069</v>
      </c>
      <c r="C1497" s="5">
        <v>115610.0</v>
      </c>
      <c r="D1497" s="5" t="s">
        <v>5061</v>
      </c>
      <c r="F1497" s="5" t="s">
        <v>5047</v>
      </c>
      <c r="G1497" s="5">
        <v>0.0</v>
      </c>
      <c r="H1497" s="5">
        <v>0.0</v>
      </c>
      <c r="I1497" s="5" t="s">
        <v>5381</v>
      </c>
      <c r="J1497" s="5" t="s">
        <v>5049</v>
      </c>
      <c r="L1497" s="5" t="s">
        <v>2690</v>
      </c>
    </row>
    <row r="1498">
      <c r="A1498" s="5" t="s">
        <v>6068</v>
      </c>
      <c r="B1498" s="6" t="s">
        <v>6069</v>
      </c>
      <c r="C1498" s="5">
        <v>115610.0</v>
      </c>
      <c r="D1498" s="5" t="s">
        <v>5061</v>
      </c>
      <c r="F1498" s="5" t="s">
        <v>5050</v>
      </c>
      <c r="G1498" s="5">
        <v>0.0</v>
      </c>
      <c r="H1498" s="5">
        <v>0.0</v>
      </c>
      <c r="I1498" s="5" t="s">
        <v>5381</v>
      </c>
      <c r="J1498" s="5" t="s">
        <v>5049</v>
      </c>
      <c r="L1498" s="5" t="s">
        <v>2690</v>
      </c>
    </row>
    <row r="1499">
      <c r="A1499" s="5" t="s">
        <v>6070</v>
      </c>
      <c r="B1499" s="6" t="s">
        <v>6071</v>
      </c>
      <c r="C1499" s="5">
        <v>185425.0</v>
      </c>
      <c r="D1499" s="5" t="s">
        <v>6072</v>
      </c>
      <c r="E1499" s="5" t="s">
        <v>2886</v>
      </c>
      <c r="F1499" s="5" t="s">
        <v>922</v>
      </c>
      <c r="G1499" s="5">
        <v>0.0</v>
      </c>
      <c r="H1499" s="5">
        <v>100.0</v>
      </c>
      <c r="I1499" s="5" t="s">
        <v>6073</v>
      </c>
      <c r="J1499" s="5" t="s">
        <v>6074</v>
      </c>
      <c r="L1499" s="5" t="s">
        <v>55</v>
      </c>
    </row>
    <row r="1500">
      <c r="A1500" s="5" t="s">
        <v>6075</v>
      </c>
      <c r="B1500" s="6" t="s">
        <v>6076</v>
      </c>
      <c r="C1500" s="5">
        <v>203233.0</v>
      </c>
      <c r="D1500" s="5" t="s">
        <v>6077</v>
      </c>
      <c r="E1500" s="5" t="s">
        <v>101</v>
      </c>
      <c r="F1500" s="5" t="s">
        <v>6078</v>
      </c>
      <c r="G1500" s="5">
        <v>0.0</v>
      </c>
      <c r="H1500" s="5">
        <v>100.0</v>
      </c>
      <c r="I1500" s="5" t="s">
        <v>6079</v>
      </c>
      <c r="J1500" s="5" t="s">
        <v>439</v>
      </c>
      <c r="L1500" s="5" t="s">
        <v>243</v>
      </c>
    </row>
    <row r="1501">
      <c r="A1501" s="5" t="s">
        <v>6080</v>
      </c>
      <c r="B1501" s="6" t="s">
        <v>6081</v>
      </c>
      <c r="C1501" s="5">
        <v>185277.0</v>
      </c>
      <c r="D1501" s="5" t="s">
        <v>6082</v>
      </c>
      <c r="E1501" s="5" t="s">
        <v>193</v>
      </c>
      <c r="F1501" s="5" t="s">
        <v>6083</v>
      </c>
      <c r="G1501" s="5">
        <v>0.0</v>
      </c>
      <c r="H1501" s="5">
        <v>100.0</v>
      </c>
      <c r="I1501" s="5" t="s">
        <v>6084</v>
      </c>
      <c r="J1501" s="5" t="s">
        <v>6085</v>
      </c>
      <c r="L1501" s="5" t="s">
        <v>51</v>
      </c>
    </row>
    <row r="1502">
      <c r="A1502" s="5" t="s">
        <v>6086</v>
      </c>
      <c r="B1502" s="6" t="s">
        <v>6087</v>
      </c>
      <c r="C1502" s="5">
        <v>177961.0</v>
      </c>
      <c r="D1502" s="5" t="s">
        <v>6088</v>
      </c>
      <c r="E1502" s="5" t="s">
        <v>101</v>
      </c>
      <c r="F1502" s="5" t="s">
        <v>6089</v>
      </c>
      <c r="G1502" s="5">
        <v>0.0</v>
      </c>
      <c r="H1502" s="5">
        <v>100.0</v>
      </c>
      <c r="I1502" s="5" t="s">
        <v>6090</v>
      </c>
      <c r="J1502" s="5" t="s">
        <v>439</v>
      </c>
      <c r="L1502" s="5" t="s">
        <v>243</v>
      </c>
    </row>
    <row r="1503">
      <c r="A1503" s="5" t="s">
        <v>6091</v>
      </c>
      <c r="B1503" s="6" t="s">
        <v>6092</v>
      </c>
      <c r="C1503" s="5">
        <v>194557.0</v>
      </c>
      <c r="D1503" s="5" t="s">
        <v>6093</v>
      </c>
      <c r="E1503" s="5" t="s">
        <v>101</v>
      </c>
      <c r="F1503" s="5" t="s">
        <v>5511</v>
      </c>
      <c r="G1503" s="5">
        <v>0.0</v>
      </c>
      <c r="H1503" s="5">
        <v>100.0</v>
      </c>
      <c r="I1503" s="5" t="s">
        <v>5512</v>
      </c>
      <c r="J1503" s="5" t="s">
        <v>6094</v>
      </c>
      <c r="L1503" s="5" t="s">
        <v>20</v>
      </c>
    </row>
    <row r="1504">
      <c r="A1504" s="5" t="s">
        <v>6095</v>
      </c>
      <c r="B1504" s="6" t="s">
        <v>6096</v>
      </c>
      <c r="C1504" s="5">
        <v>127285.0</v>
      </c>
      <c r="D1504" s="5" t="s">
        <v>5510</v>
      </c>
      <c r="E1504" s="5" t="s">
        <v>29</v>
      </c>
      <c r="F1504" s="5" t="s">
        <v>5511</v>
      </c>
      <c r="G1504" s="5">
        <v>0.0</v>
      </c>
      <c r="H1504" s="5">
        <v>100.0</v>
      </c>
      <c r="I1504" s="5" t="s">
        <v>5512</v>
      </c>
      <c r="J1504" s="5" t="s">
        <v>6094</v>
      </c>
      <c r="L1504" s="5" t="s">
        <v>20</v>
      </c>
    </row>
    <row r="1505">
      <c r="A1505" s="5" t="s">
        <v>6097</v>
      </c>
      <c r="B1505" s="6" t="s">
        <v>6098</v>
      </c>
      <c r="C1505" s="5">
        <v>198973.0</v>
      </c>
      <c r="D1505" s="5" t="s">
        <v>6099</v>
      </c>
      <c r="E1505" s="5" t="s">
        <v>3688</v>
      </c>
      <c r="F1505" s="5" t="s">
        <v>6100</v>
      </c>
      <c r="G1505" s="5">
        <v>0.0</v>
      </c>
      <c r="H1505" s="5">
        <v>100.0</v>
      </c>
      <c r="I1505" s="5" t="s">
        <v>6101</v>
      </c>
      <c r="J1505" s="5" t="s">
        <v>6102</v>
      </c>
      <c r="L1505" s="5" t="s">
        <v>75</v>
      </c>
    </row>
    <row r="1506">
      <c r="A1506" s="5" t="s">
        <v>6103</v>
      </c>
      <c r="B1506" s="6" t="s">
        <v>6104</v>
      </c>
      <c r="C1506" s="5">
        <v>197863.0</v>
      </c>
      <c r="D1506" s="5" t="s">
        <v>5811</v>
      </c>
      <c r="E1506" s="5" t="s">
        <v>101</v>
      </c>
      <c r="F1506" s="5" t="s">
        <v>4339</v>
      </c>
      <c r="G1506" s="5">
        <v>0.0</v>
      </c>
      <c r="H1506" s="5">
        <v>100.0</v>
      </c>
      <c r="I1506" s="5" t="s">
        <v>4340</v>
      </c>
      <c r="J1506" s="5" t="s">
        <v>4341</v>
      </c>
      <c r="L1506" s="5" t="s">
        <v>55</v>
      </c>
    </row>
    <row r="1507">
      <c r="A1507" s="5" t="s">
        <v>6105</v>
      </c>
      <c r="B1507" s="6" t="s">
        <v>6106</v>
      </c>
      <c r="C1507" s="5">
        <v>156020.0</v>
      </c>
      <c r="D1507" s="5" t="s">
        <v>3999</v>
      </c>
      <c r="E1507" s="5" t="s">
        <v>193</v>
      </c>
      <c r="F1507" s="5" t="s">
        <v>4000</v>
      </c>
      <c r="G1507" s="5">
        <v>0.0</v>
      </c>
      <c r="H1507" s="5">
        <v>100.0</v>
      </c>
      <c r="I1507" s="5" t="s">
        <v>4001</v>
      </c>
      <c r="J1507" s="5" t="s">
        <v>4002</v>
      </c>
      <c r="L1507" s="5" t="s">
        <v>20</v>
      </c>
    </row>
    <row r="1508">
      <c r="A1508" s="5" t="s">
        <v>6107</v>
      </c>
      <c r="B1508" s="6" t="s">
        <v>6108</v>
      </c>
      <c r="C1508" s="5">
        <v>140676.0</v>
      </c>
      <c r="D1508" s="5" t="s">
        <v>6109</v>
      </c>
      <c r="E1508" s="5" t="s">
        <v>16</v>
      </c>
      <c r="F1508" s="5" t="s">
        <v>6110</v>
      </c>
      <c r="G1508" s="5">
        <v>45000.0</v>
      </c>
      <c r="H1508" s="5">
        <v>0.0</v>
      </c>
      <c r="I1508" s="5" t="s">
        <v>6111</v>
      </c>
      <c r="J1508" s="5" t="s">
        <v>1220</v>
      </c>
      <c r="L1508" s="5" t="s">
        <v>114</v>
      </c>
    </row>
    <row r="1509">
      <c r="A1509" s="5" t="s">
        <v>6107</v>
      </c>
      <c r="B1509" s="6" t="s">
        <v>6108</v>
      </c>
      <c r="C1509" s="5">
        <v>140676.0</v>
      </c>
      <c r="D1509" s="5" t="s">
        <v>6109</v>
      </c>
      <c r="E1509" s="5" t="s">
        <v>16</v>
      </c>
      <c r="F1509" s="5" t="s">
        <v>6112</v>
      </c>
      <c r="G1509" s="5">
        <v>0.0</v>
      </c>
      <c r="H1509" s="5">
        <v>50.0</v>
      </c>
      <c r="I1509" s="5" t="s">
        <v>6113</v>
      </c>
      <c r="J1509" s="5" t="s">
        <v>6114</v>
      </c>
      <c r="L1509" s="5" t="s">
        <v>114</v>
      </c>
    </row>
    <row r="1510">
      <c r="A1510" s="5" t="s">
        <v>6107</v>
      </c>
      <c r="B1510" s="6" t="s">
        <v>6108</v>
      </c>
      <c r="C1510" s="5">
        <v>140676.0</v>
      </c>
      <c r="D1510" s="5" t="s">
        <v>6109</v>
      </c>
      <c r="E1510" s="5" t="s">
        <v>16</v>
      </c>
      <c r="F1510" s="5" t="s">
        <v>6115</v>
      </c>
      <c r="G1510" s="5">
        <v>0.0</v>
      </c>
      <c r="H1510" s="5">
        <v>50.0</v>
      </c>
      <c r="I1510" s="5" t="s">
        <v>6113</v>
      </c>
      <c r="J1510" s="5" t="s">
        <v>6114</v>
      </c>
      <c r="L1510" s="5" t="s">
        <v>114</v>
      </c>
    </row>
    <row r="1511">
      <c r="A1511" s="5" t="s">
        <v>6116</v>
      </c>
      <c r="B1511" s="6" t="s">
        <v>6117</v>
      </c>
      <c r="C1511" s="5">
        <v>127452.0</v>
      </c>
      <c r="D1511" s="5" t="s">
        <v>5495</v>
      </c>
      <c r="F1511" s="5" t="s">
        <v>5496</v>
      </c>
      <c r="G1511" s="5">
        <v>0.0</v>
      </c>
      <c r="H1511" s="5">
        <v>98.0</v>
      </c>
      <c r="I1511" s="5" t="s">
        <v>603</v>
      </c>
      <c r="J1511" s="5" t="s">
        <v>604</v>
      </c>
      <c r="L1511" s="5" t="s">
        <v>389</v>
      </c>
    </row>
    <row r="1512">
      <c r="A1512" s="5" t="s">
        <v>6116</v>
      </c>
      <c r="B1512" s="6" t="s">
        <v>6117</v>
      </c>
      <c r="C1512" s="5">
        <v>127452.0</v>
      </c>
      <c r="D1512" s="5" t="s">
        <v>5495</v>
      </c>
      <c r="F1512" s="5" t="s">
        <v>5497</v>
      </c>
      <c r="G1512" s="5">
        <v>0.0</v>
      </c>
      <c r="H1512" s="5">
        <v>100.0</v>
      </c>
      <c r="I1512" s="5" t="s">
        <v>603</v>
      </c>
      <c r="J1512" s="5" t="s">
        <v>604</v>
      </c>
      <c r="L1512" s="5" t="s">
        <v>389</v>
      </c>
    </row>
    <row r="1513">
      <c r="A1513" s="5" t="s">
        <v>6118</v>
      </c>
      <c r="B1513" s="6" t="s">
        <v>6119</v>
      </c>
      <c r="C1513" s="5">
        <v>199363.0</v>
      </c>
      <c r="D1513" s="5" t="s">
        <v>1520</v>
      </c>
      <c r="F1513" s="5" t="s">
        <v>1521</v>
      </c>
      <c r="G1513" s="5">
        <v>0.0</v>
      </c>
      <c r="H1513" s="5">
        <v>0.0</v>
      </c>
      <c r="I1513" s="5" t="s">
        <v>1522</v>
      </c>
      <c r="J1513" s="5" t="s">
        <v>943</v>
      </c>
      <c r="L1513" s="5" t="s">
        <v>944</v>
      </c>
    </row>
    <row r="1514">
      <c r="A1514" s="5" t="s">
        <v>6118</v>
      </c>
      <c r="B1514" s="6" t="s">
        <v>6119</v>
      </c>
      <c r="C1514" s="5">
        <v>199363.0</v>
      </c>
      <c r="D1514" s="5" t="s">
        <v>1520</v>
      </c>
      <c r="F1514" s="5" t="s">
        <v>1526</v>
      </c>
      <c r="G1514" s="5">
        <v>0.0</v>
      </c>
      <c r="H1514" s="5">
        <v>0.0</v>
      </c>
      <c r="I1514" s="5" t="s">
        <v>1527</v>
      </c>
      <c r="J1514" s="5" t="s">
        <v>1528</v>
      </c>
      <c r="L1514" s="5" t="s">
        <v>230</v>
      </c>
    </row>
    <row r="1515">
      <c r="A1515" s="5" t="s">
        <v>6120</v>
      </c>
      <c r="B1515" s="6" t="s">
        <v>6121</v>
      </c>
      <c r="C1515" s="5">
        <v>115319.0</v>
      </c>
      <c r="D1515" s="5" t="s">
        <v>5510</v>
      </c>
      <c r="E1515" s="5" t="s">
        <v>29</v>
      </c>
      <c r="F1515" s="5" t="s">
        <v>5511</v>
      </c>
      <c r="G1515" s="5">
        <v>0.0</v>
      </c>
      <c r="H1515" s="5">
        <v>100.0</v>
      </c>
      <c r="I1515" s="5" t="s">
        <v>5512</v>
      </c>
      <c r="J1515" s="5" t="s">
        <v>5513</v>
      </c>
      <c r="L1515" s="5" t="s">
        <v>20</v>
      </c>
    </row>
    <row r="1516">
      <c r="A1516" s="5" t="s">
        <v>6122</v>
      </c>
      <c r="B1516" s="6" t="s">
        <v>6123</v>
      </c>
      <c r="C1516" s="5">
        <v>199690.0</v>
      </c>
      <c r="D1516" s="5" t="s">
        <v>6124</v>
      </c>
      <c r="F1516" s="5" t="s">
        <v>6125</v>
      </c>
      <c r="G1516" s="5">
        <v>0.0</v>
      </c>
      <c r="H1516" s="5">
        <v>100.0</v>
      </c>
      <c r="I1516" s="5" t="s">
        <v>6126</v>
      </c>
      <c r="J1516" s="5" t="s">
        <v>6127</v>
      </c>
      <c r="L1516" s="5" t="s">
        <v>538</v>
      </c>
    </row>
    <row r="1517">
      <c r="A1517" s="5" t="s">
        <v>6128</v>
      </c>
      <c r="B1517" s="6" t="s">
        <v>6129</v>
      </c>
      <c r="C1517" s="5">
        <v>187452.0</v>
      </c>
      <c r="D1517" s="5" t="s">
        <v>2352</v>
      </c>
      <c r="F1517" s="5" t="s">
        <v>2351</v>
      </c>
      <c r="G1517" s="5">
        <v>0.0</v>
      </c>
      <c r="H1517" s="5">
        <v>0.0</v>
      </c>
      <c r="I1517" s="5" t="s">
        <v>2359</v>
      </c>
      <c r="J1517" s="5" t="s">
        <v>2360</v>
      </c>
      <c r="K1517" s="5" t="s">
        <v>97</v>
      </c>
      <c r="L1517" s="5" t="s">
        <v>29</v>
      </c>
    </row>
    <row r="1518">
      <c r="A1518" s="5" t="s">
        <v>6128</v>
      </c>
      <c r="B1518" s="6" t="s">
        <v>6129</v>
      </c>
      <c r="C1518" s="5">
        <v>187452.0</v>
      </c>
      <c r="D1518" s="5" t="s">
        <v>2352</v>
      </c>
      <c r="F1518" s="5" t="s">
        <v>2357</v>
      </c>
      <c r="G1518" s="5">
        <v>0.0</v>
      </c>
      <c r="H1518" s="5">
        <v>100.0</v>
      </c>
      <c r="I1518" s="5" t="s">
        <v>6130</v>
      </c>
      <c r="J1518" s="5" t="s">
        <v>96</v>
      </c>
      <c r="K1518" s="5" t="s">
        <v>97</v>
      </c>
      <c r="L1518" s="5" t="s">
        <v>29</v>
      </c>
    </row>
    <row r="1519">
      <c r="A1519" s="5" t="s">
        <v>6131</v>
      </c>
      <c r="B1519" s="6" t="s">
        <v>6132</v>
      </c>
      <c r="C1519" s="5">
        <v>203367.0</v>
      </c>
      <c r="D1519" s="5" t="s">
        <v>512</v>
      </c>
      <c r="E1519" s="5" t="s">
        <v>149</v>
      </c>
      <c r="F1519" s="5" t="s">
        <v>513</v>
      </c>
      <c r="G1519" s="5">
        <v>100000.0</v>
      </c>
      <c r="H1519" s="5">
        <v>100.0</v>
      </c>
      <c r="I1519" s="5" t="s">
        <v>514</v>
      </c>
      <c r="J1519" s="5" t="s">
        <v>515</v>
      </c>
      <c r="L1519" s="5" t="s">
        <v>75</v>
      </c>
    </row>
    <row r="1520">
      <c r="A1520" s="5" t="s">
        <v>6133</v>
      </c>
      <c r="B1520" s="6" t="s">
        <v>6134</v>
      </c>
      <c r="C1520" s="5">
        <v>151847.0</v>
      </c>
      <c r="D1520" s="5" t="s">
        <v>6135</v>
      </c>
      <c r="E1520" s="5" t="s">
        <v>456</v>
      </c>
      <c r="F1520" s="5" t="s">
        <v>6136</v>
      </c>
      <c r="G1520" s="5">
        <v>0.0</v>
      </c>
      <c r="H1520" s="5">
        <v>99.0</v>
      </c>
      <c r="I1520" s="5" t="s">
        <v>6137</v>
      </c>
      <c r="J1520" s="5" t="s">
        <v>6138</v>
      </c>
      <c r="L1520" s="5" t="s">
        <v>114</v>
      </c>
    </row>
    <row r="1521">
      <c r="A1521" s="5" t="s">
        <v>6139</v>
      </c>
      <c r="B1521" s="6" t="s">
        <v>6140</v>
      </c>
      <c r="C1521" s="5">
        <v>102544.0</v>
      </c>
      <c r="D1521" s="5" t="s">
        <v>6141</v>
      </c>
      <c r="E1521" s="5" t="s">
        <v>660</v>
      </c>
      <c r="F1521" s="5" t="s">
        <v>6142</v>
      </c>
      <c r="G1521" s="5">
        <v>0.0</v>
      </c>
      <c r="H1521" s="5">
        <v>100.0</v>
      </c>
      <c r="I1521" s="5" t="s">
        <v>6143</v>
      </c>
      <c r="J1521" s="5" t="s">
        <v>601</v>
      </c>
      <c r="L1521" s="5" t="s">
        <v>203</v>
      </c>
    </row>
    <row r="1522">
      <c r="A1522" s="5" t="s">
        <v>6139</v>
      </c>
      <c r="B1522" s="6" t="s">
        <v>6140</v>
      </c>
      <c r="C1522" s="5">
        <v>102544.0</v>
      </c>
      <c r="D1522" s="5" t="s">
        <v>6141</v>
      </c>
      <c r="E1522" s="5" t="s">
        <v>660</v>
      </c>
      <c r="F1522" s="5" t="s">
        <v>6144</v>
      </c>
      <c r="G1522" s="5">
        <v>0.0</v>
      </c>
      <c r="H1522" s="5">
        <v>100.0</v>
      </c>
      <c r="I1522" s="5" t="s">
        <v>6143</v>
      </c>
      <c r="J1522" s="5" t="s">
        <v>601</v>
      </c>
      <c r="L1522" s="5" t="s">
        <v>203</v>
      </c>
    </row>
    <row r="1523">
      <c r="A1523" s="5" t="s">
        <v>6139</v>
      </c>
      <c r="B1523" s="6" t="s">
        <v>6140</v>
      </c>
      <c r="C1523" s="5">
        <v>102544.0</v>
      </c>
      <c r="D1523" s="5" t="s">
        <v>6141</v>
      </c>
      <c r="E1523" s="5" t="s">
        <v>660</v>
      </c>
      <c r="F1523" s="5" t="s">
        <v>6145</v>
      </c>
      <c r="G1523" s="5">
        <v>0.0</v>
      </c>
      <c r="H1523" s="5">
        <v>100.0</v>
      </c>
      <c r="I1523" s="5" t="s">
        <v>6143</v>
      </c>
      <c r="J1523" s="5" t="s">
        <v>601</v>
      </c>
      <c r="L1523" s="5" t="s">
        <v>203</v>
      </c>
    </row>
    <row r="1524">
      <c r="A1524" s="5" t="s">
        <v>6139</v>
      </c>
      <c r="B1524" s="6" t="s">
        <v>6140</v>
      </c>
      <c r="C1524" s="5">
        <v>102544.0</v>
      </c>
      <c r="D1524" s="5" t="s">
        <v>6141</v>
      </c>
      <c r="E1524" s="5" t="s">
        <v>660</v>
      </c>
      <c r="F1524" s="5" t="s">
        <v>6146</v>
      </c>
      <c r="G1524" s="5">
        <v>0.0</v>
      </c>
      <c r="H1524" s="5">
        <v>100.0</v>
      </c>
      <c r="I1524" s="5" t="s">
        <v>6147</v>
      </c>
      <c r="J1524" s="5" t="s">
        <v>601</v>
      </c>
      <c r="L1524" s="5" t="s">
        <v>203</v>
      </c>
    </row>
    <row r="1525">
      <c r="A1525" s="5" t="s">
        <v>6139</v>
      </c>
      <c r="B1525" s="6" t="s">
        <v>6140</v>
      </c>
      <c r="C1525" s="5">
        <v>102544.0</v>
      </c>
      <c r="D1525" s="5" t="s">
        <v>6141</v>
      </c>
      <c r="E1525" s="5" t="s">
        <v>660</v>
      </c>
      <c r="F1525" s="5" t="s">
        <v>6148</v>
      </c>
      <c r="G1525" s="5">
        <v>0.0</v>
      </c>
      <c r="H1525" s="5">
        <v>100.0</v>
      </c>
      <c r="I1525" s="5" t="s">
        <v>6149</v>
      </c>
      <c r="J1525" s="5" t="s">
        <v>1215</v>
      </c>
      <c r="L1525" s="5" t="s">
        <v>230</v>
      </c>
    </row>
    <row r="1526">
      <c r="A1526" s="5" t="s">
        <v>6139</v>
      </c>
      <c r="B1526" s="6" t="s">
        <v>6140</v>
      </c>
      <c r="C1526" s="5">
        <v>102544.0</v>
      </c>
      <c r="D1526" s="5" t="s">
        <v>6141</v>
      </c>
      <c r="E1526" s="5" t="s">
        <v>660</v>
      </c>
      <c r="F1526" s="5" t="s">
        <v>6150</v>
      </c>
      <c r="G1526" s="5">
        <v>0.0</v>
      </c>
      <c r="H1526" s="5">
        <v>100.0</v>
      </c>
      <c r="I1526" s="5" t="s">
        <v>6143</v>
      </c>
      <c r="J1526" s="5" t="s">
        <v>601</v>
      </c>
      <c r="L1526" s="5" t="s">
        <v>203</v>
      </c>
    </row>
    <row r="1527">
      <c r="A1527" s="5" t="s">
        <v>6151</v>
      </c>
      <c r="B1527" s="6" t="s">
        <v>6152</v>
      </c>
      <c r="C1527" s="5">
        <v>108733.0</v>
      </c>
      <c r="D1527" s="5" t="s">
        <v>6153</v>
      </c>
      <c r="E1527" s="5" t="s">
        <v>261</v>
      </c>
      <c r="F1527" s="5" t="s">
        <v>6154</v>
      </c>
      <c r="G1527" s="5">
        <v>0.0</v>
      </c>
      <c r="H1527" s="5">
        <v>100.0</v>
      </c>
      <c r="I1527" s="5" t="s">
        <v>4327</v>
      </c>
      <c r="J1527" s="5" t="s">
        <v>19</v>
      </c>
      <c r="L1527" s="5" t="s">
        <v>20</v>
      </c>
    </row>
    <row r="1528">
      <c r="A1528" s="5" t="s">
        <v>6155</v>
      </c>
      <c r="B1528" s="6" t="s">
        <v>6156</v>
      </c>
      <c r="C1528" s="5">
        <v>143848.0</v>
      </c>
      <c r="D1528" s="5" t="s">
        <v>6157</v>
      </c>
      <c r="F1528" s="5" t="s">
        <v>1510</v>
      </c>
      <c r="G1528" s="5">
        <v>0.0</v>
      </c>
      <c r="H1528" s="5">
        <v>100.0</v>
      </c>
      <c r="I1528" s="5" t="s">
        <v>6158</v>
      </c>
      <c r="J1528" s="5" t="s">
        <v>717</v>
      </c>
      <c r="L1528" s="5" t="s">
        <v>634</v>
      </c>
    </row>
    <row r="1529">
      <c r="A1529" s="5" t="s">
        <v>6159</v>
      </c>
      <c r="B1529" s="6" t="s">
        <v>6160</v>
      </c>
      <c r="C1529" s="5">
        <v>112651.0</v>
      </c>
      <c r="D1529" s="5" t="s">
        <v>6161</v>
      </c>
      <c r="E1529" s="5" t="s">
        <v>660</v>
      </c>
      <c r="F1529" s="5" t="s">
        <v>6162</v>
      </c>
      <c r="G1529" s="5">
        <v>0.0</v>
      </c>
      <c r="H1529" s="5">
        <v>58.0</v>
      </c>
      <c r="I1529" s="5" t="s">
        <v>6163</v>
      </c>
      <c r="J1529" s="5" t="s">
        <v>6164</v>
      </c>
      <c r="L1529" s="5" t="s">
        <v>55</v>
      </c>
    </row>
    <row r="1530">
      <c r="A1530" s="5" t="s">
        <v>6165</v>
      </c>
      <c r="B1530" s="6" t="s">
        <v>6166</v>
      </c>
      <c r="C1530" s="5">
        <v>160773.0</v>
      </c>
      <c r="D1530" s="5" t="s">
        <v>6167</v>
      </c>
      <c r="E1530" s="5" t="s">
        <v>193</v>
      </c>
      <c r="F1530" s="5" t="s">
        <v>6168</v>
      </c>
      <c r="G1530" s="5">
        <v>0.0</v>
      </c>
      <c r="H1530" s="5">
        <v>100.0</v>
      </c>
      <c r="I1530" s="5" t="s">
        <v>6169</v>
      </c>
      <c r="J1530" s="5" t="s">
        <v>6170</v>
      </c>
      <c r="L1530" s="5" t="s">
        <v>20</v>
      </c>
    </row>
    <row r="1531">
      <c r="A1531" s="5" t="s">
        <v>6165</v>
      </c>
      <c r="B1531" s="6" t="s">
        <v>6166</v>
      </c>
      <c r="C1531" s="5">
        <v>160773.0</v>
      </c>
      <c r="D1531" s="5" t="s">
        <v>6167</v>
      </c>
      <c r="E1531" s="5" t="s">
        <v>193</v>
      </c>
      <c r="F1531" s="5" t="s">
        <v>3201</v>
      </c>
      <c r="G1531" s="5">
        <v>0.0</v>
      </c>
      <c r="H1531" s="5">
        <v>100.0</v>
      </c>
      <c r="I1531" s="5" t="s">
        <v>6169</v>
      </c>
      <c r="J1531" s="5" t="s">
        <v>6170</v>
      </c>
      <c r="L1531" s="5" t="s">
        <v>20</v>
      </c>
    </row>
    <row r="1532">
      <c r="A1532" s="5" t="s">
        <v>6171</v>
      </c>
      <c r="B1532" s="6" t="s">
        <v>6172</v>
      </c>
      <c r="C1532" s="5">
        <v>159356.0</v>
      </c>
      <c r="D1532" s="5" t="s">
        <v>6173</v>
      </c>
      <c r="E1532" s="5" t="s">
        <v>128</v>
      </c>
      <c r="F1532" s="5" t="s">
        <v>6174</v>
      </c>
      <c r="G1532" s="5">
        <v>0.0</v>
      </c>
      <c r="H1532" s="5">
        <v>100.0</v>
      </c>
      <c r="I1532" s="5" t="s">
        <v>6175</v>
      </c>
      <c r="J1532" s="5" t="s">
        <v>6176</v>
      </c>
      <c r="L1532" s="5" t="s">
        <v>2830</v>
      </c>
    </row>
    <row r="1533">
      <c r="A1533" s="5" t="s">
        <v>6171</v>
      </c>
      <c r="B1533" s="6" t="s">
        <v>6172</v>
      </c>
      <c r="C1533" s="5">
        <v>159356.0</v>
      </c>
      <c r="D1533" s="5" t="s">
        <v>6173</v>
      </c>
      <c r="E1533" s="5" t="s">
        <v>128</v>
      </c>
      <c r="F1533" s="5" t="s">
        <v>6177</v>
      </c>
      <c r="G1533" s="5">
        <v>0.0</v>
      </c>
      <c r="H1533" s="5">
        <v>100.0</v>
      </c>
      <c r="I1533" s="5" t="s">
        <v>6178</v>
      </c>
      <c r="J1533" s="5" t="s">
        <v>6179</v>
      </c>
      <c r="L1533" s="5" t="s">
        <v>20</v>
      </c>
    </row>
    <row r="1534">
      <c r="A1534" s="5" t="s">
        <v>6180</v>
      </c>
      <c r="B1534" s="6" t="s">
        <v>6181</v>
      </c>
      <c r="C1534" s="5">
        <v>125568.0</v>
      </c>
      <c r="D1534" s="5" t="s">
        <v>6182</v>
      </c>
      <c r="E1534" s="5" t="s">
        <v>660</v>
      </c>
      <c r="F1534" s="5" t="s">
        <v>4933</v>
      </c>
      <c r="G1534" s="5">
        <v>0.0</v>
      </c>
      <c r="H1534" s="5">
        <v>100.0</v>
      </c>
      <c r="I1534" s="5" t="s">
        <v>6183</v>
      </c>
      <c r="J1534" s="5" t="s">
        <v>6184</v>
      </c>
      <c r="L1534" s="5" t="s">
        <v>20</v>
      </c>
    </row>
    <row r="1535">
      <c r="A1535" s="5" t="s">
        <v>6185</v>
      </c>
      <c r="B1535" s="6" t="s">
        <v>6186</v>
      </c>
      <c r="C1535" s="5">
        <v>127279.0</v>
      </c>
      <c r="D1535" s="5" t="s">
        <v>6187</v>
      </c>
      <c r="E1535" s="5" t="s">
        <v>101</v>
      </c>
      <c r="F1535" s="5" t="s">
        <v>6187</v>
      </c>
      <c r="G1535" s="5">
        <v>0.0</v>
      </c>
      <c r="H1535" s="5">
        <v>100.0</v>
      </c>
      <c r="I1535" s="5" t="s">
        <v>6188</v>
      </c>
      <c r="J1535" s="5" t="s">
        <v>19</v>
      </c>
      <c r="L1535" s="5" t="s">
        <v>20</v>
      </c>
    </row>
    <row r="1536">
      <c r="A1536" s="5" t="s">
        <v>6189</v>
      </c>
      <c r="B1536" s="6" t="s">
        <v>6190</v>
      </c>
      <c r="C1536" s="5">
        <v>203193.0</v>
      </c>
      <c r="D1536" s="5" t="s">
        <v>6191</v>
      </c>
      <c r="F1536" s="5" t="s">
        <v>6192</v>
      </c>
      <c r="G1536" s="5">
        <v>0.0</v>
      </c>
      <c r="H1536" s="5">
        <v>100.0</v>
      </c>
      <c r="I1536" s="5" t="s">
        <v>6193</v>
      </c>
      <c r="J1536" s="5" t="s">
        <v>6194</v>
      </c>
      <c r="L1536" s="5" t="s">
        <v>114</v>
      </c>
    </row>
    <row r="1537">
      <c r="A1537" s="5" t="s">
        <v>6195</v>
      </c>
      <c r="B1537" s="6" t="s">
        <v>6196</v>
      </c>
      <c r="C1537" s="5">
        <v>122584.0</v>
      </c>
      <c r="D1537" s="5" t="s">
        <v>6197</v>
      </c>
      <c r="E1537" s="5" t="s">
        <v>101</v>
      </c>
      <c r="F1537" s="5" t="s">
        <v>5746</v>
      </c>
      <c r="G1537" s="5">
        <v>0.0</v>
      </c>
      <c r="H1537" s="5">
        <v>100.0</v>
      </c>
      <c r="I1537" s="5" t="s">
        <v>6198</v>
      </c>
      <c r="J1537" s="5" t="s">
        <v>6199</v>
      </c>
      <c r="L1537" s="5" t="s">
        <v>20</v>
      </c>
    </row>
    <row r="1538">
      <c r="A1538" s="5" t="s">
        <v>6200</v>
      </c>
      <c r="B1538" s="6" t="s">
        <v>6201</v>
      </c>
      <c r="C1538" s="5">
        <v>199970.0</v>
      </c>
      <c r="D1538" s="5" t="s">
        <v>6202</v>
      </c>
      <c r="F1538" s="5" t="s">
        <v>6203</v>
      </c>
      <c r="G1538" s="5">
        <v>0.0</v>
      </c>
      <c r="H1538" s="5">
        <v>100.0</v>
      </c>
      <c r="I1538" s="5" t="s">
        <v>6204</v>
      </c>
      <c r="J1538" s="5" t="s">
        <v>1479</v>
      </c>
      <c r="K1538" s="5" t="s">
        <v>159</v>
      </c>
      <c r="L1538" s="5" t="s">
        <v>29</v>
      </c>
    </row>
    <row r="1539">
      <c r="A1539" s="5" t="s">
        <v>6205</v>
      </c>
      <c r="B1539" s="6" t="s">
        <v>6206</v>
      </c>
      <c r="C1539" s="5">
        <v>203367.0</v>
      </c>
      <c r="D1539" s="5" t="s">
        <v>512</v>
      </c>
      <c r="E1539" s="5" t="s">
        <v>149</v>
      </c>
      <c r="F1539" s="5" t="s">
        <v>513</v>
      </c>
      <c r="G1539" s="5">
        <v>100000.0</v>
      </c>
      <c r="H1539" s="5">
        <v>100.0</v>
      </c>
      <c r="I1539" s="5" t="s">
        <v>514</v>
      </c>
      <c r="J1539" s="5" t="s">
        <v>515</v>
      </c>
      <c r="L1539" s="5" t="s">
        <v>75</v>
      </c>
    </row>
    <row r="1540">
      <c r="A1540" s="5" t="s">
        <v>6207</v>
      </c>
      <c r="B1540" s="6" t="s">
        <v>6208</v>
      </c>
      <c r="C1540" s="5">
        <v>143848.0</v>
      </c>
      <c r="D1540" s="5" t="s">
        <v>6157</v>
      </c>
      <c r="F1540" s="5" t="s">
        <v>1510</v>
      </c>
      <c r="G1540" s="5">
        <v>0.0</v>
      </c>
      <c r="H1540" s="5">
        <v>100.0</v>
      </c>
      <c r="I1540" s="5" t="s">
        <v>6158</v>
      </c>
      <c r="J1540" s="5" t="s">
        <v>717</v>
      </c>
      <c r="L1540" s="5" t="s">
        <v>634</v>
      </c>
    </row>
    <row r="1541">
      <c r="A1541" s="5" t="s">
        <v>6209</v>
      </c>
      <c r="B1541" s="6" t="s">
        <v>6210</v>
      </c>
      <c r="C1541" s="5">
        <v>201296.0</v>
      </c>
      <c r="D1541" s="5" t="s">
        <v>6211</v>
      </c>
      <c r="E1541" s="5" t="s">
        <v>16</v>
      </c>
      <c r="F1541" s="5" t="s">
        <v>6212</v>
      </c>
      <c r="G1541" s="5">
        <v>0.0</v>
      </c>
      <c r="H1541" s="5">
        <v>100.0</v>
      </c>
      <c r="I1541" s="5" t="s">
        <v>6213</v>
      </c>
      <c r="J1541" s="5" t="s">
        <v>479</v>
      </c>
      <c r="L1541" s="5" t="s">
        <v>480</v>
      </c>
    </row>
    <row r="1542">
      <c r="A1542" s="5" t="s">
        <v>6214</v>
      </c>
      <c r="B1542" s="6" t="s">
        <v>6215</v>
      </c>
      <c r="C1542" s="5">
        <v>148615.0</v>
      </c>
      <c r="D1542" s="5" t="s">
        <v>6141</v>
      </c>
      <c r="E1542" s="5" t="s">
        <v>660</v>
      </c>
      <c r="F1542" s="5" t="s">
        <v>6146</v>
      </c>
      <c r="G1542" s="5">
        <v>0.0</v>
      </c>
      <c r="H1542" s="5">
        <v>100.0</v>
      </c>
      <c r="I1542" s="5" t="s">
        <v>6216</v>
      </c>
      <c r="J1542" s="5" t="s">
        <v>601</v>
      </c>
      <c r="L1542" s="5" t="s">
        <v>203</v>
      </c>
    </row>
    <row r="1543">
      <c r="A1543" s="5" t="s">
        <v>6214</v>
      </c>
      <c r="B1543" s="6" t="s">
        <v>6215</v>
      </c>
      <c r="C1543" s="5">
        <v>148615.0</v>
      </c>
      <c r="D1543" s="5" t="s">
        <v>6141</v>
      </c>
      <c r="E1543" s="5" t="s">
        <v>660</v>
      </c>
      <c r="F1543" s="5" t="s">
        <v>6150</v>
      </c>
      <c r="G1543" s="5">
        <v>0.0</v>
      </c>
      <c r="H1543" s="5">
        <v>100.0</v>
      </c>
      <c r="I1543" s="5" t="s">
        <v>6143</v>
      </c>
      <c r="J1543" s="5" t="s">
        <v>601</v>
      </c>
      <c r="L1543" s="5" t="s">
        <v>203</v>
      </c>
    </row>
    <row r="1544">
      <c r="A1544" s="5" t="s">
        <v>6214</v>
      </c>
      <c r="B1544" s="6" t="s">
        <v>6215</v>
      </c>
      <c r="C1544" s="5">
        <v>148615.0</v>
      </c>
      <c r="D1544" s="5" t="s">
        <v>6141</v>
      </c>
      <c r="E1544" s="5" t="s">
        <v>660</v>
      </c>
      <c r="F1544" s="5" t="s">
        <v>6145</v>
      </c>
      <c r="G1544" s="5">
        <v>0.0</v>
      </c>
      <c r="H1544" s="5">
        <v>100.0</v>
      </c>
      <c r="I1544" s="5" t="s">
        <v>6143</v>
      </c>
      <c r="J1544" s="5" t="s">
        <v>601</v>
      </c>
      <c r="L1544" s="5" t="s">
        <v>203</v>
      </c>
    </row>
    <row r="1545">
      <c r="A1545" s="5" t="s">
        <v>6214</v>
      </c>
      <c r="B1545" s="6" t="s">
        <v>6215</v>
      </c>
      <c r="C1545" s="5">
        <v>148615.0</v>
      </c>
      <c r="D1545" s="5" t="s">
        <v>6141</v>
      </c>
      <c r="E1545" s="5" t="s">
        <v>660</v>
      </c>
      <c r="F1545" s="5" t="s">
        <v>6148</v>
      </c>
      <c r="G1545" s="5">
        <v>0.0</v>
      </c>
      <c r="H1545" s="5">
        <v>100.0</v>
      </c>
      <c r="I1545" s="5" t="s">
        <v>6149</v>
      </c>
      <c r="J1545" s="5" t="s">
        <v>1215</v>
      </c>
      <c r="L1545" s="5" t="s">
        <v>230</v>
      </c>
    </row>
    <row r="1546">
      <c r="A1546" s="5" t="s">
        <v>6214</v>
      </c>
      <c r="B1546" s="6" t="s">
        <v>6215</v>
      </c>
      <c r="C1546" s="5">
        <v>148615.0</v>
      </c>
      <c r="D1546" s="5" t="s">
        <v>6141</v>
      </c>
      <c r="E1546" s="5" t="s">
        <v>660</v>
      </c>
      <c r="F1546" s="5" t="s">
        <v>6144</v>
      </c>
      <c r="G1546" s="5">
        <v>0.0</v>
      </c>
      <c r="H1546" s="5">
        <v>100.0</v>
      </c>
      <c r="I1546" s="5" t="s">
        <v>6143</v>
      </c>
      <c r="J1546" s="5" t="s">
        <v>601</v>
      </c>
      <c r="L1546" s="5" t="s">
        <v>203</v>
      </c>
    </row>
    <row r="1547">
      <c r="A1547" s="5" t="s">
        <v>6214</v>
      </c>
      <c r="B1547" s="6" t="s">
        <v>6215</v>
      </c>
      <c r="C1547" s="5">
        <v>148615.0</v>
      </c>
      <c r="D1547" s="5" t="s">
        <v>6141</v>
      </c>
      <c r="E1547" s="5" t="s">
        <v>660</v>
      </c>
      <c r="F1547" s="5" t="s">
        <v>6142</v>
      </c>
      <c r="G1547" s="5">
        <v>0.0</v>
      </c>
      <c r="H1547" s="5">
        <v>100.0</v>
      </c>
      <c r="I1547" s="5" t="s">
        <v>6143</v>
      </c>
      <c r="J1547" s="5" t="s">
        <v>601</v>
      </c>
      <c r="L1547" s="5" t="s">
        <v>203</v>
      </c>
    </row>
    <row r="1548">
      <c r="A1548" s="5" t="s">
        <v>6217</v>
      </c>
      <c r="B1548" s="6" t="s">
        <v>6218</v>
      </c>
      <c r="C1548" s="5">
        <v>101282.0</v>
      </c>
      <c r="D1548" s="5" t="s">
        <v>1283</v>
      </c>
      <c r="E1548" s="5" t="s">
        <v>101</v>
      </c>
      <c r="F1548" s="5" t="s">
        <v>1284</v>
      </c>
      <c r="G1548" s="5">
        <v>0.0</v>
      </c>
      <c r="H1548" s="5">
        <v>100.0</v>
      </c>
      <c r="I1548" s="5" t="s">
        <v>1285</v>
      </c>
      <c r="J1548" s="5" t="s">
        <v>1286</v>
      </c>
      <c r="L1548" s="5" t="s">
        <v>105</v>
      </c>
    </row>
    <row r="1549">
      <c r="A1549" s="5" t="s">
        <v>6219</v>
      </c>
      <c r="B1549" s="6" t="s">
        <v>6220</v>
      </c>
      <c r="C1549" s="5">
        <v>156019.0</v>
      </c>
      <c r="D1549" s="5" t="s">
        <v>6221</v>
      </c>
      <c r="E1549" s="5" t="s">
        <v>29</v>
      </c>
      <c r="F1549" s="5" t="s">
        <v>6222</v>
      </c>
      <c r="G1549" s="5">
        <v>0.0</v>
      </c>
      <c r="H1549" s="5">
        <v>100.0</v>
      </c>
      <c r="I1549" s="5" t="s">
        <v>6223</v>
      </c>
      <c r="J1549" s="5" t="s">
        <v>6224</v>
      </c>
      <c r="L1549" s="5" t="s">
        <v>183</v>
      </c>
    </row>
    <row r="1550">
      <c r="A1550" s="5" t="s">
        <v>6225</v>
      </c>
      <c r="B1550" s="6" t="s">
        <v>6226</v>
      </c>
      <c r="C1550" s="5">
        <v>181326.0</v>
      </c>
      <c r="D1550" s="5" t="s">
        <v>1610</v>
      </c>
      <c r="E1550" s="5" t="s">
        <v>476</v>
      </c>
      <c r="F1550" s="5" t="s">
        <v>6227</v>
      </c>
      <c r="G1550" s="5">
        <v>0.0</v>
      </c>
      <c r="H1550" s="5">
        <v>100.0</v>
      </c>
      <c r="I1550" s="5" t="s">
        <v>5824</v>
      </c>
      <c r="J1550" s="5" t="s">
        <v>124</v>
      </c>
      <c r="L1550" s="5" t="s">
        <v>47</v>
      </c>
    </row>
    <row r="1551">
      <c r="A1551" s="5" t="s">
        <v>6228</v>
      </c>
      <c r="B1551" s="6" t="s">
        <v>6229</v>
      </c>
      <c r="C1551" s="5">
        <v>198227.0</v>
      </c>
      <c r="D1551" s="5" t="s">
        <v>4297</v>
      </c>
      <c r="E1551" s="5" t="s">
        <v>452</v>
      </c>
      <c r="F1551" s="5" t="s">
        <v>4298</v>
      </c>
      <c r="G1551" s="5">
        <v>0.0</v>
      </c>
      <c r="H1551" s="5">
        <v>100.0</v>
      </c>
      <c r="I1551" s="5" t="s">
        <v>5798</v>
      </c>
      <c r="J1551" s="5" t="s">
        <v>6230</v>
      </c>
      <c r="L1551" s="5" t="s">
        <v>51</v>
      </c>
    </row>
    <row r="1552">
      <c r="A1552" s="5" t="s">
        <v>6231</v>
      </c>
      <c r="B1552" s="6" t="s">
        <v>6232</v>
      </c>
      <c r="C1552" s="5">
        <v>124648.0</v>
      </c>
      <c r="D1552" s="5" t="s">
        <v>6233</v>
      </c>
      <c r="E1552" s="5" t="s">
        <v>51</v>
      </c>
      <c r="F1552" s="5" t="s">
        <v>6234</v>
      </c>
      <c r="G1552" s="5">
        <v>0.0</v>
      </c>
      <c r="H1552" s="5">
        <v>100.0</v>
      </c>
      <c r="I1552" s="5" t="s">
        <v>6235</v>
      </c>
      <c r="J1552" s="5" t="s">
        <v>6236</v>
      </c>
      <c r="L1552" s="5" t="s">
        <v>2029</v>
      </c>
    </row>
    <row r="1553">
      <c r="A1553" s="5" t="s">
        <v>6237</v>
      </c>
      <c r="B1553" s="6" t="s">
        <v>6238</v>
      </c>
      <c r="C1553" s="5">
        <v>203351.0</v>
      </c>
      <c r="D1553" s="5" t="s">
        <v>6141</v>
      </c>
      <c r="E1553" s="5" t="s">
        <v>660</v>
      </c>
      <c r="F1553" s="5" t="s">
        <v>6145</v>
      </c>
      <c r="G1553" s="5">
        <v>0.0</v>
      </c>
      <c r="H1553" s="5">
        <v>100.0</v>
      </c>
      <c r="I1553" s="5" t="s">
        <v>6239</v>
      </c>
      <c r="J1553" s="5" t="s">
        <v>6240</v>
      </c>
      <c r="L1553" s="5" t="s">
        <v>203</v>
      </c>
    </row>
    <row r="1554">
      <c r="A1554" s="5" t="s">
        <v>6237</v>
      </c>
      <c r="B1554" s="6" t="s">
        <v>6238</v>
      </c>
      <c r="C1554" s="5">
        <v>203351.0</v>
      </c>
      <c r="D1554" s="5" t="s">
        <v>6141</v>
      </c>
      <c r="E1554" s="5" t="s">
        <v>660</v>
      </c>
      <c r="F1554" s="5" t="s">
        <v>6144</v>
      </c>
      <c r="G1554" s="5">
        <v>0.0</v>
      </c>
      <c r="H1554" s="5">
        <v>100.0</v>
      </c>
      <c r="I1554" s="5" t="s">
        <v>6239</v>
      </c>
      <c r="J1554" s="5" t="s">
        <v>6240</v>
      </c>
      <c r="L1554" s="5" t="s">
        <v>203</v>
      </c>
    </row>
    <row r="1555">
      <c r="A1555" s="5" t="s">
        <v>6237</v>
      </c>
      <c r="B1555" s="6" t="s">
        <v>6238</v>
      </c>
      <c r="C1555" s="5">
        <v>203351.0</v>
      </c>
      <c r="D1555" s="5" t="s">
        <v>6141</v>
      </c>
      <c r="E1555" s="5" t="s">
        <v>660</v>
      </c>
      <c r="F1555" s="5" t="s">
        <v>6146</v>
      </c>
      <c r="G1555" s="5">
        <v>0.0</v>
      </c>
      <c r="H1555" s="5">
        <v>100.0</v>
      </c>
      <c r="I1555" s="5" t="s">
        <v>6241</v>
      </c>
      <c r="J1555" s="5" t="s">
        <v>6240</v>
      </c>
      <c r="L1555" s="5" t="s">
        <v>203</v>
      </c>
    </row>
    <row r="1556">
      <c r="A1556" s="5" t="s">
        <v>6237</v>
      </c>
      <c r="B1556" s="6" t="s">
        <v>6238</v>
      </c>
      <c r="C1556" s="5">
        <v>203351.0</v>
      </c>
      <c r="D1556" s="5" t="s">
        <v>6141</v>
      </c>
      <c r="E1556" s="5" t="s">
        <v>660</v>
      </c>
      <c r="F1556" s="5" t="s">
        <v>6150</v>
      </c>
      <c r="G1556" s="5">
        <v>0.0</v>
      </c>
      <c r="H1556" s="5">
        <v>100.0</v>
      </c>
      <c r="I1556" s="5" t="s">
        <v>6239</v>
      </c>
      <c r="J1556" s="5" t="s">
        <v>6240</v>
      </c>
      <c r="L1556" s="5" t="s">
        <v>203</v>
      </c>
    </row>
    <row r="1557">
      <c r="A1557" s="5" t="s">
        <v>6237</v>
      </c>
      <c r="B1557" s="6" t="s">
        <v>6238</v>
      </c>
      <c r="C1557" s="5">
        <v>203351.0</v>
      </c>
      <c r="D1557" s="5" t="s">
        <v>6141</v>
      </c>
      <c r="E1557" s="5" t="s">
        <v>660</v>
      </c>
      <c r="F1557" s="5" t="s">
        <v>6242</v>
      </c>
      <c r="G1557" s="5">
        <v>0.0</v>
      </c>
      <c r="H1557" s="5">
        <v>100.0</v>
      </c>
      <c r="I1557" s="5" t="s">
        <v>6243</v>
      </c>
      <c r="J1557" s="5" t="s">
        <v>2515</v>
      </c>
      <c r="L1557" s="5" t="s">
        <v>230</v>
      </c>
    </row>
    <row r="1558">
      <c r="A1558" s="5" t="s">
        <v>6237</v>
      </c>
      <c r="B1558" s="6" t="s">
        <v>6238</v>
      </c>
      <c r="C1558" s="5">
        <v>203351.0</v>
      </c>
      <c r="D1558" s="5" t="s">
        <v>6141</v>
      </c>
      <c r="E1558" s="5" t="s">
        <v>660</v>
      </c>
      <c r="F1558" s="5" t="s">
        <v>6142</v>
      </c>
      <c r="G1558" s="5">
        <v>0.0</v>
      </c>
      <c r="H1558" s="5">
        <v>100.0</v>
      </c>
      <c r="I1558" s="5" t="s">
        <v>6239</v>
      </c>
      <c r="J1558" s="5" t="s">
        <v>6240</v>
      </c>
      <c r="L1558" s="5" t="s">
        <v>203</v>
      </c>
    </row>
    <row r="1559">
      <c r="A1559" s="5" t="s">
        <v>6244</v>
      </c>
      <c r="B1559" s="6" t="s">
        <v>6245</v>
      </c>
      <c r="C1559" s="5">
        <v>203270.0</v>
      </c>
      <c r="D1559" s="5" t="s">
        <v>507</v>
      </c>
      <c r="E1559" s="5" t="s">
        <v>101</v>
      </c>
      <c r="F1559" s="5" t="s">
        <v>59</v>
      </c>
      <c r="G1559" s="5">
        <v>0.0</v>
      </c>
      <c r="H1559" s="5">
        <v>100.0</v>
      </c>
      <c r="I1559" s="5" t="s">
        <v>6246</v>
      </c>
      <c r="J1559" s="5" t="s">
        <v>61</v>
      </c>
      <c r="L1559" s="5" t="s">
        <v>55</v>
      </c>
    </row>
    <row r="1560">
      <c r="A1560" s="5" t="s">
        <v>6247</v>
      </c>
      <c r="B1560" s="6" t="s">
        <v>6248</v>
      </c>
      <c r="C1560" s="5">
        <v>203344.0</v>
      </c>
      <c r="D1560" s="5" t="s">
        <v>6249</v>
      </c>
      <c r="E1560" s="5" t="s">
        <v>310</v>
      </c>
      <c r="F1560" s="5" t="s">
        <v>6250</v>
      </c>
      <c r="G1560" s="5">
        <v>0.0</v>
      </c>
      <c r="H1560" s="5">
        <v>100.0</v>
      </c>
      <c r="I1560" s="5" t="s">
        <v>6251</v>
      </c>
      <c r="J1560" s="5" t="s">
        <v>6252</v>
      </c>
      <c r="L1560" s="5" t="s">
        <v>20</v>
      </c>
    </row>
    <row r="1561">
      <c r="A1561" s="5" t="s">
        <v>6247</v>
      </c>
      <c r="B1561" s="6" t="s">
        <v>6248</v>
      </c>
      <c r="C1561" s="5">
        <v>203344.0</v>
      </c>
      <c r="D1561" s="5" t="s">
        <v>6249</v>
      </c>
      <c r="E1561" s="5" t="s">
        <v>310</v>
      </c>
      <c r="F1561" s="5" t="s">
        <v>6253</v>
      </c>
      <c r="G1561" s="5">
        <v>0.0</v>
      </c>
      <c r="H1561" s="5">
        <v>100.0</v>
      </c>
      <c r="I1561" s="5" t="s">
        <v>6254</v>
      </c>
      <c r="J1561" s="5" t="s">
        <v>6255</v>
      </c>
      <c r="L1561" s="5" t="s">
        <v>20</v>
      </c>
    </row>
    <row r="1562">
      <c r="A1562" s="5" t="s">
        <v>6256</v>
      </c>
      <c r="B1562" s="6" t="s">
        <v>6257</v>
      </c>
      <c r="C1562" s="5">
        <v>197356.0</v>
      </c>
      <c r="D1562" s="5" t="s">
        <v>6258</v>
      </c>
      <c r="E1562" s="5" t="s">
        <v>29</v>
      </c>
      <c r="F1562" s="5" t="s">
        <v>6259</v>
      </c>
      <c r="G1562" s="5">
        <v>0.0</v>
      </c>
      <c r="H1562" s="5">
        <v>100.0</v>
      </c>
      <c r="I1562" s="5" t="s">
        <v>6260</v>
      </c>
      <c r="J1562" s="5" t="s">
        <v>257</v>
      </c>
      <c r="K1562" s="5" t="s">
        <v>159</v>
      </c>
      <c r="L1562" s="5" t="s">
        <v>29</v>
      </c>
    </row>
    <row r="1563">
      <c r="A1563" s="5" t="s">
        <v>6261</v>
      </c>
      <c r="B1563" s="6" t="s">
        <v>6262</v>
      </c>
      <c r="C1563" s="5">
        <v>192638.0</v>
      </c>
      <c r="D1563" s="5" t="s">
        <v>6263</v>
      </c>
      <c r="E1563" s="5" t="s">
        <v>101</v>
      </c>
      <c r="F1563" s="5" t="s">
        <v>6264</v>
      </c>
      <c r="G1563" s="5">
        <v>0.0</v>
      </c>
      <c r="H1563" s="5">
        <v>100.0</v>
      </c>
      <c r="I1563" s="5" t="s">
        <v>6265</v>
      </c>
      <c r="J1563" s="5" t="s">
        <v>6266</v>
      </c>
      <c r="L1563" s="5" t="s">
        <v>55</v>
      </c>
    </row>
    <row r="1564">
      <c r="A1564" s="5" t="s">
        <v>6261</v>
      </c>
      <c r="B1564" s="6" t="s">
        <v>6262</v>
      </c>
      <c r="C1564" s="5">
        <v>192638.0</v>
      </c>
      <c r="D1564" s="5" t="s">
        <v>6263</v>
      </c>
      <c r="E1564" s="5" t="s">
        <v>101</v>
      </c>
      <c r="F1564" s="5" t="s">
        <v>6267</v>
      </c>
      <c r="G1564" s="5">
        <v>0.0</v>
      </c>
      <c r="H1564" s="5">
        <v>100.0</v>
      </c>
      <c r="I1564" s="5" t="s">
        <v>6268</v>
      </c>
      <c r="J1564" s="5" t="s">
        <v>6269</v>
      </c>
      <c r="L1564" s="5" t="s">
        <v>55</v>
      </c>
    </row>
    <row r="1565">
      <c r="A1565" s="5" t="s">
        <v>6261</v>
      </c>
      <c r="B1565" s="6" t="s">
        <v>6262</v>
      </c>
      <c r="C1565" s="5">
        <v>192638.0</v>
      </c>
      <c r="D1565" s="5" t="s">
        <v>6263</v>
      </c>
      <c r="E1565" s="5" t="s">
        <v>101</v>
      </c>
      <c r="F1565" s="5" t="s">
        <v>6270</v>
      </c>
      <c r="G1565" s="5">
        <v>0.0</v>
      </c>
      <c r="H1565" s="5">
        <v>100.0</v>
      </c>
      <c r="I1565" s="5" t="s">
        <v>6271</v>
      </c>
      <c r="J1565" s="5" t="s">
        <v>6272</v>
      </c>
      <c r="L1565" s="5" t="s">
        <v>51</v>
      </c>
    </row>
    <row r="1566">
      <c r="A1566" s="5" t="s">
        <v>6261</v>
      </c>
      <c r="B1566" s="6" t="s">
        <v>6262</v>
      </c>
      <c r="C1566" s="5">
        <v>192638.0</v>
      </c>
      <c r="D1566" s="5" t="s">
        <v>6263</v>
      </c>
      <c r="E1566" s="5" t="s">
        <v>101</v>
      </c>
      <c r="F1566" s="5" t="s">
        <v>1958</v>
      </c>
      <c r="G1566" s="5">
        <v>0.0</v>
      </c>
      <c r="H1566" s="5">
        <v>100.0</v>
      </c>
      <c r="I1566" s="5" t="s">
        <v>6273</v>
      </c>
      <c r="J1566" s="5" t="s">
        <v>6274</v>
      </c>
      <c r="L1566" s="5" t="s">
        <v>55</v>
      </c>
    </row>
    <row r="1567">
      <c r="A1567" s="5" t="s">
        <v>6261</v>
      </c>
      <c r="B1567" s="6" t="s">
        <v>6262</v>
      </c>
      <c r="C1567" s="5">
        <v>192638.0</v>
      </c>
      <c r="D1567" s="5" t="s">
        <v>6263</v>
      </c>
      <c r="E1567" s="5" t="s">
        <v>101</v>
      </c>
      <c r="F1567" s="5" t="s">
        <v>6275</v>
      </c>
      <c r="G1567" s="5">
        <v>0.0</v>
      </c>
      <c r="H1567" s="5">
        <v>100.0</v>
      </c>
      <c r="I1567" s="5" t="s">
        <v>6276</v>
      </c>
      <c r="J1567" s="5" t="s">
        <v>74</v>
      </c>
      <c r="L1567" s="5" t="s">
        <v>75</v>
      </c>
    </row>
    <row r="1568">
      <c r="A1568" s="5" t="s">
        <v>6261</v>
      </c>
      <c r="B1568" s="6" t="s">
        <v>6262</v>
      </c>
      <c r="C1568" s="5">
        <v>192638.0</v>
      </c>
      <c r="D1568" s="5" t="s">
        <v>6263</v>
      </c>
      <c r="E1568" s="5" t="s">
        <v>101</v>
      </c>
      <c r="F1568" s="5" t="s">
        <v>6277</v>
      </c>
      <c r="G1568" s="5">
        <v>0.0</v>
      </c>
      <c r="H1568" s="5">
        <v>100.0</v>
      </c>
      <c r="I1568" s="5" t="s">
        <v>6278</v>
      </c>
      <c r="J1568" s="5" t="s">
        <v>6279</v>
      </c>
      <c r="L1568" s="5" t="s">
        <v>138</v>
      </c>
    </row>
    <row r="1569">
      <c r="A1569" s="5" t="s">
        <v>6280</v>
      </c>
      <c r="B1569" s="6" t="s">
        <v>6281</v>
      </c>
      <c r="C1569" s="5">
        <v>197352.0</v>
      </c>
      <c r="D1569" s="5" t="s">
        <v>6282</v>
      </c>
      <c r="E1569" s="5" t="s">
        <v>51</v>
      </c>
      <c r="F1569" s="5" t="s">
        <v>4868</v>
      </c>
      <c r="G1569" s="5">
        <v>0.0</v>
      </c>
      <c r="H1569" s="5">
        <v>100.0</v>
      </c>
      <c r="I1569" s="5" t="s">
        <v>4869</v>
      </c>
      <c r="J1569" s="5" t="s">
        <v>257</v>
      </c>
      <c r="K1569" s="5" t="s">
        <v>159</v>
      </c>
      <c r="L1569" s="5" t="s">
        <v>29</v>
      </c>
    </row>
    <row r="1570">
      <c r="A1570" s="5" t="s">
        <v>6283</v>
      </c>
      <c r="B1570" s="6" t="s">
        <v>6284</v>
      </c>
      <c r="C1570" s="5">
        <v>148614.0</v>
      </c>
      <c r="D1570" s="5" t="s">
        <v>6285</v>
      </c>
      <c r="E1570" s="5" t="s">
        <v>101</v>
      </c>
      <c r="F1570" s="5" t="s">
        <v>5894</v>
      </c>
      <c r="G1570" s="5">
        <v>0.0</v>
      </c>
      <c r="H1570" s="5">
        <v>100.0</v>
      </c>
      <c r="I1570" s="5" t="s">
        <v>5895</v>
      </c>
      <c r="J1570" s="5" t="s">
        <v>39</v>
      </c>
      <c r="L1570" s="5" t="s">
        <v>40</v>
      </c>
    </row>
    <row r="1571">
      <c r="A1571" s="5" t="s">
        <v>6286</v>
      </c>
      <c r="B1571" s="6" t="s">
        <v>6287</v>
      </c>
      <c r="C1571" s="5">
        <v>102168.0</v>
      </c>
      <c r="D1571" s="5" t="s">
        <v>2969</v>
      </c>
      <c r="E1571" s="5" t="s">
        <v>16</v>
      </c>
      <c r="F1571" s="5" t="s">
        <v>2970</v>
      </c>
      <c r="G1571" s="5">
        <v>20000.0</v>
      </c>
      <c r="H1571" s="5">
        <v>100.0</v>
      </c>
      <c r="I1571" s="5" t="s">
        <v>6288</v>
      </c>
      <c r="J1571" s="5" t="s">
        <v>6289</v>
      </c>
      <c r="L1571" s="5" t="s">
        <v>82</v>
      </c>
    </row>
    <row r="1572">
      <c r="A1572" s="5" t="s">
        <v>6286</v>
      </c>
      <c r="B1572" s="6" t="s">
        <v>6287</v>
      </c>
      <c r="C1572" s="5">
        <v>102168.0</v>
      </c>
      <c r="D1572" s="5" t="s">
        <v>2969</v>
      </c>
      <c r="E1572" s="5" t="s">
        <v>16</v>
      </c>
      <c r="F1572" s="5" t="s">
        <v>6290</v>
      </c>
      <c r="G1572" s="5">
        <v>0.0</v>
      </c>
      <c r="H1572" s="5">
        <v>67.0</v>
      </c>
      <c r="I1572" s="5" t="s">
        <v>6291</v>
      </c>
      <c r="J1572" s="5" t="s">
        <v>6289</v>
      </c>
      <c r="L1572" s="5" t="s">
        <v>82</v>
      </c>
    </row>
    <row r="1573">
      <c r="A1573" s="5" t="s">
        <v>6292</v>
      </c>
      <c r="B1573" s="6" t="s">
        <v>6293</v>
      </c>
      <c r="C1573" s="5">
        <v>203340.0</v>
      </c>
      <c r="D1573" s="5" t="s">
        <v>932</v>
      </c>
      <c r="E1573" s="5" t="s">
        <v>310</v>
      </c>
      <c r="F1573" s="5" t="s">
        <v>933</v>
      </c>
      <c r="G1573" s="5">
        <v>0.0</v>
      </c>
      <c r="H1573" s="5">
        <v>100.0</v>
      </c>
      <c r="I1573" s="5" t="s">
        <v>6294</v>
      </c>
      <c r="J1573" s="5" t="s">
        <v>124</v>
      </c>
      <c r="L1573" s="5" t="s">
        <v>47</v>
      </c>
    </row>
    <row r="1574">
      <c r="A1574" s="5" t="s">
        <v>6295</v>
      </c>
      <c r="B1574" s="6" t="s">
        <v>6296</v>
      </c>
      <c r="C1574" s="5">
        <v>203324.0</v>
      </c>
      <c r="D1574" s="5" t="s">
        <v>6167</v>
      </c>
      <c r="E1574" s="5" t="s">
        <v>193</v>
      </c>
      <c r="F1574" s="5" t="s">
        <v>6297</v>
      </c>
      <c r="G1574" s="5">
        <v>0.0</v>
      </c>
      <c r="H1574" s="5">
        <v>100.0</v>
      </c>
      <c r="I1574" s="5" t="s">
        <v>4412</v>
      </c>
      <c r="J1574" s="5" t="s">
        <v>6170</v>
      </c>
      <c r="L1574" s="5" t="s">
        <v>20</v>
      </c>
    </row>
    <row r="1575">
      <c r="A1575" s="5" t="s">
        <v>6295</v>
      </c>
      <c r="B1575" s="6" t="s">
        <v>6296</v>
      </c>
      <c r="C1575" s="5">
        <v>203324.0</v>
      </c>
      <c r="D1575" s="5" t="s">
        <v>6167</v>
      </c>
      <c r="E1575" s="5" t="s">
        <v>193</v>
      </c>
      <c r="F1575" s="5" t="s">
        <v>6168</v>
      </c>
      <c r="G1575" s="5">
        <v>0.0</v>
      </c>
      <c r="H1575" s="5">
        <v>100.0</v>
      </c>
      <c r="I1575" s="5" t="s">
        <v>4412</v>
      </c>
      <c r="J1575" s="5" t="s">
        <v>6170</v>
      </c>
      <c r="L1575" s="5" t="s">
        <v>20</v>
      </c>
    </row>
    <row r="1576">
      <c r="A1576" s="5" t="s">
        <v>6298</v>
      </c>
      <c r="B1576" s="6" t="s">
        <v>6299</v>
      </c>
      <c r="C1576" s="5">
        <v>178570.0</v>
      </c>
      <c r="D1576" s="5" t="s">
        <v>6300</v>
      </c>
      <c r="E1576" s="5" t="s">
        <v>452</v>
      </c>
      <c r="F1576" s="5" t="s">
        <v>1284</v>
      </c>
      <c r="G1576" s="5">
        <v>0.0</v>
      </c>
      <c r="H1576" s="5">
        <v>100.0</v>
      </c>
      <c r="I1576" s="5" t="s">
        <v>1285</v>
      </c>
      <c r="J1576" s="5" t="s">
        <v>1286</v>
      </c>
      <c r="L1576" s="5" t="s">
        <v>105</v>
      </c>
    </row>
    <row r="1577">
      <c r="A1577" s="5" t="s">
        <v>6301</v>
      </c>
      <c r="B1577" s="6" t="s">
        <v>6302</v>
      </c>
      <c r="C1577" s="5">
        <v>103060.0</v>
      </c>
      <c r="D1577" s="5" t="s">
        <v>6303</v>
      </c>
      <c r="E1577" s="5" t="s">
        <v>101</v>
      </c>
      <c r="F1577" s="5" t="s">
        <v>4339</v>
      </c>
      <c r="G1577" s="5">
        <v>0.0</v>
      </c>
      <c r="H1577" s="5">
        <v>100.0</v>
      </c>
      <c r="I1577" s="5" t="s">
        <v>4340</v>
      </c>
      <c r="J1577" s="5" t="s">
        <v>4341</v>
      </c>
      <c r="L1577" s="5" t="s">
        <v>55</v>
      </c>
    </row>
    <row r="1578">
      <c r="A1578" s="5" t="s">
        <v>6304</v>
      </c>
      <c r="B1578" s="6" t="s">
        <v>6305</v>
      </c>
      <c r="C1578" s="5">
        <v>125560.0</v>
      </c>
      <c r="D1578" s="5" t="s">
        <v>6082</v>
      </c>
      <c r="E1578" s="5" t="s">
        <v>193</v>
      </c>
      <c r="F1578" s="5" t="s">
        <v>6306</v>
      </c>
      <c r="G1578" s="5">
        <v>0.0</v>
      </c>
      <c r="H1578" s="5">
        <v>100.0</v>
      </c>
      <c r="I1578" s="5" t="s">
        <v>6084</v>
      </c>
      <c r="J1578" s="5" t="s">
        <v>6085</v>
      </c>
      <c r="L1578" s="5" t="s">
        <v>51</v>
      </c>
    </row>
    <row r="1579">
      <c r="A1579" s="5" t="s">
        <v>6307</v>
      </c>
      <c r="B1579" s="6" t="s">
        <v>6308</v>
      </c>
      <c r="C1579" s="5">
        <v>197062.0</v>
      </c>
      <c r="D1579" s="5" t="s">
        <v>6309</v>
      </c>
      <c r="E1579" s="5" t="s">
        <v>261</v>
      </c>
      <c r="F1579" s="5" t="s">
        <v>6310</v>
      </c>
      <c r="G1579" s="5">
        <v>0.0</v>
      </c>
      <c r="H1579" s="5">
        <v>100.0</v>
      </c>
      <c r="I1579" s="5" t="s">
        <v>6311</v>
      </c>
      <c r="J1579" s="5" t="s">
        <v>479</v>
      </c>
      <c r="L1579" s="5" t="s">
        <v>292</v>
      </c>
    </row>
    <row r="1580">
      <c r="A1580" s="5" t="s">
        <v>6312</v>
      </c>
      <c r="B1580" s="6" t="s">
        <v>6313</v>
      </c>
      <c r="C1580" s="5">
        <v>132361.0</v>
      </c>
      <c r="D1580" s="5" t="s">
        <v>6314</v>
      </c>
      <c r="F1580" s="5" t="s">
        <v>6315</v>
      </c>
      <c r="G1580" s="5">
        <v>0.0</v>
      </c>
      <c r="H1580" s="5">
        <v>100.0</v>
      </c>
      <c r="I1580" s="5" t="s">
        <v>6316</v>
      </c>
      <c r="J1580" s="5" t="s">
        <v>6317</v>
      </c>
      <c r="K1580" s="5" t="s">
        <v>542</v>
      </c>
      <c r="L1580" s="5" t="s">
        <v>460</v>
      </c>
    </row>
    <row r="1581">
      <c r="A1581" s="5" t="s">
        <v>6318</v>
      </c>
      <c r="B1581" s="6" t="s">
        <v>6319</v>
      </c>
      <c r="C1581" s="5">
        <v>196636.0</v>
      </c>
      <c r="D1581" s="5" t="s">
        <v>6320</v>
      </c>
      <c r="E1581" s="5" t="s">
        <v>101</v>
      </c>
      <c r="F1581" s="5" t="s">
        <v>6078</v>
      </c>
      <c r="G1581" s="5">
        <v>0.0</v>
      </c>
      <c r="H1581" s="5">
        <v>100.0</v>
      </c>
      <c r="I1581" s="5" t="s">
        <v>6321</v>
      </c>
      <c r="J1581" s="5" t="s">
        <v>439</v>
      </c>
      <c r="L1581" s="5" t="s">
        <v>243</v>
      </c>
    </row>
    <row r="1582">
      <c r="A1582" s="5" t="s">
        <v>6322</v>
      </c>
      <c r="B1582" s="6" t="s">
        <v>6323</v>
      </c>
      <c r="C1582" s="5">
        <v>203309.0</v>
      </c>
      <c r="D1582" s="5" t="s">
        <v>417</v>
      </c>
      <c r="E1582" s="5" t="s">
        <v>101</v>
      </c>
      <c r="F1582" s="5" t="s">
        <v>6324</v>
      </c>
      <c r="G1582" s="5">
        <v>0.0</v>
      </c>
      <c r="H1582" s="5">
        <v>100.0</v>
      </c>
      <c r="I1582" s="5" t="s">
        <v>6325</v>
      </c>
      <c r="J1582" s="5" t="s">
        <v>419</v>
      </c>
      <c r="L1582" s="5" t="s">
        <v>55</v>
      </c>
    </row>
    <row r="1583">
      <c r="A1583" s="5" t="s">
        <v>6326</v>
      </c>
      <c r="B1583" s="6" t="s">
        <v>6327</v>
      </c>
      <c r="C1583" s="5">
        <v>201292.0</v>
      </c>
      <c r="D1583" s="5" t="s">
        <v>6328</v>
      </c>
      <c r="E1583" s="5" t="s">
        <v>4818</v>
      </c>
      <c r="F1583" s="5" t="s">
        <v>4583</v>
      </c>
      <c r="G1583" s="5">
        <v>0.0</v>
      </c>
      <c r="H1583" s="5">
        <v>100.0</v>
      </c>
      <c r="I1583" s="5" t="s">
        <v>6329</v>
      </c>
      <c r="J1583" s="5" t="s">
        <v>19</v>
      </c>
      <c r="L1583" s="5" t="s">
        <v>20</v>
      </c>
    </row>
    <row r="1584">
      <c r="A1584" s="5" t="s">
        <v>6330</v>
      </c>
      <c r="B1584" s="6" t="s">
        <v>6331</v>
      </c>
      <c r="C1584" s="5">
        <v>178571.0</v>
      </c>
      <c r="D1584" s="5" t="s">
        <v>6332</v>
      </c>
      <c r="E1584" s="5" t="s">
        <v>193</v>
      </c>
      <c r="F1584" s="5" t="s">
        <v>6333</v>
      </c>
      <c r="G1584" s="5">
        <v>0.0</v>
      </c>
      <c r="H1584" s="5">
        <v>100.0</v>
      </c>
      <c r="I1584" s="5" t="s">
        <v>6334</v>
      </c>
      <c r="J1584" s="5" t="s">
        <v>6335</v>
      </c>
      <c r="L1584" s="5" t="s">
        <v>33</v>
      </c>
    </row>
    <row r="1585">
      <c r="A1585" s="5" t="s">
        <v>6336</v>
      </c>
      <c r="B1585" s="6" t="s">
        <v>6337</v>
      </c>
      <c r="C1585" s="5">
        <v>185425.0</v>
      </c>
      <c r="D1585" s="5" t="s">
        <v>6072</v>
      </c>
      <c r="E1585" s="5" t="s">
        <v>2886</v>
      </c>
      <c r="F1585" s="5" t="s">
        <v>922</v>
      </c>
      <c r="G1585" s="5">
        <v>0.0</v>
      </c>
      <c r="H1585" s="5">
        <v>100.0</v>
      </c>
      <c r="I1585" s="5" t="s">
        <v>6073</v>
      </c>
      <c r="J1585" s="5" t="s">
        <v>6074</v>
      </c>
      <c r="L1585" s="5" t="s">
        <v>55</v>
      </c>
    </row>
    <row r="1586">
      <c r="A1586" s="5" t="s">
        <v>6338</v>
      </c>
      <c r="B1586" s="6" t="s">
        <v>6339</v>
      </c>
      <c r="C1586" s="5">
        <v>160604.0</v>
      </c>
      <c r="D1586" s="5" t="s">
        <v>6340</v>
      </c>
      <c r="E1586" s="5" t="s">
        <v>310</v>
      </c>
      <c r="F1586" s="5" t="s">
        <v>6341</v>
      </c>
      <c r="G1586" s="5">
        <v>0.0</v>
      </c>
      <c r="H1586" s="5">
        <v>100.0</v>
      </c>
      <c r="I1586" s="5" t="s">
        <v>5958</v>
      </c>
      <c r="J1586" s="5" t="s">
        <v>257</v>
      </c>
      <c r="K1586" s="5" t="s">
        <v>159</v>
      </c>
      <c r="L1586" s="5" t="s">
        <v>29</v>
      </c>
    </row>
    <row r="1587">
      <c r="A1587" s="5" t="s">
        <v>6342</v>
      </c>
      <c r="B1587" s="6" t="s">
        <v>6343</v>
      </c>
      <c r="C1587" s="5">
        <v>197351.0</v>
      </c>
      <c r="D1587" s="5" t="s">
        <v>6344</v>
      </c>
      <c r="F1587" s="5" t="s">
        <v>6345</v>
      </c>
      <c r="G1587" s="5">
        <v>0.0</v>
      </c>
      <c r="H1587" s="5">
        <v>100.0</v>
      </c>
      <c r="I1587" s="5" t="s">
        <v>6346</v>
      </c>
      <c r="J1587" s="5" t="s">
        <v>1240</v>
      </c>
      <c r="L1587" s="5" t="s">
        <v>497</v>
      </c>
    </row>
    <row r="1588">
      <c r="A1588" s="5" t="s">
        <v>6347</v>
      </c>
      <c r="B1588" s="6" t="s">
        <v>6348</v>
      </c>
      <c r="C1588" s="5">
        <v>171555.0</v>
      </c>
      <c r="D1588" s="5" t="s">
        <v>6349</v>
      </c>
      <c r="E1588" s="5" t="s">
        <v>16</v>
      </c>
      <c r="F1588" s="5" t="s">
        <v>6350</v>
      </c>
      <c r="G1588" s="5">
        <v>0.0</v>
      </c>
      <c r="H1588" s="5">
        <v>100.0</v>
      </c>
      <c r="I1588" s="5" t="s">
        <v>6351</v>
      </c>
      <c r="J1588" s="5" t="s">
        <v>1371</v>
      </c>
      <c r="K1588" s="5" t="s">
        <v>1088</v>
      </c>
      <c r="L1588" s="5" t="s">
        <v>29</v>
      </c>
    </row>
    <row r="1589">
      <c r="A1589" s="5" t="s">
        <v>6352</v>
      </c>
      <c r="B1589" s="6" t="s">
        <v>6353</v>
      </c>
      <c r="C1589" s="5">
        <v>202087.0</v>
      </c>
      <c r="D1589" s="5" t="s">
        <v>6354</v>
      </c>
      <c r="E1589" s="5" t="s">
        <v>16</v>
      </c>
      <c r="F1589" s="5" t="s">
        <v>6355</v>
      </c>
      <c r="G1589" s="5">
        <v>0.0</v>
      </c>
      <c r="H1589" s="5">
        <v>30.0</v>
      </c>
      <c r="I1589" s="5" t="s">
        <v>6356</v>
      </c>
      <c r="J1589" s="5" t="s">
        <v>4726</v>
      </c>
      <c r="K1589" s="5" t="s">
        <v>16</v>
      </c>
      <c r="L1589" s="5" t="s">
        <v>460</v>
      </c>
    </row>
    <row r="1590">
      <c r="A1590" s="5" t="s">
        <v>6352</v>
      </c>
      <c r="B1590" s="6" t="s">
        <v>6353</v>
      </c>
      <c r="C1590" s="5">
        <v>202087.0</v>
      </c>
      <c r="D1590" s="5" t="s">
        <v>6354</v>
      </c>
      <c r="E1590" s="5" t="s">
        <v>16</v>
      </c>
      <c r="F1590" s="5" t="s">
        <v>6357</v>
      </c>
      <c r="G1590" s="5">
        <v>0.0</v>
      </c>
      <c r="H1590" s="5">
        <v>56.0</v>
      </c>
      <c r="I1590" s="5" t="s">
        <v>6356</v>
      </c>
      <c r="J1590" s="5" t="s">
        <v>4726</v>
      </c>
      <c r="K1590" s="5" t="s">
        <v>16</v>
      </c>
      <c r="L1590" s="5" t="s">
        <v>460</v>
      </c>
    </row>
    <row r="1591">
      <c r="A1591" s="5" t="s">
        <v>6358</v>
      </c>
      <c r="B1591" s="6" t="s">
        <v>6359</v>
      </c>
      <c r="C1591" s="5">
        <v>203201.0</v>
      </c>
      <c r="D1591" s="5" t="s">
        <v>5956</v>
      </c>
      <c r="E1591" s="5" t="s">
        <v>55</v>
      </c>
      <c r="F1591" s="5" t="s">
        <v>6360</v>
      </c>
      <c r="G1591" s="5">
        <v>0.0</v>
      </c>
      <c r="H1591" s="5">
        <v>100.0</v>
      </c>
      <c r="I1591" s="5" t="s">
        <v>5958</v>
      </c>
      <c r="J1591" s="5" t="s">
        <v>257</v>
      </c>
      <c r="K1591" s="5" t="s">
        <v>159</v>
      </c>
      <c r="L1591" s="5" t="s">
        <v>29</v>
      </c>
    </row>
    <row r="1592">
      <c r="A1592" s="5" t="s">
        <v>6358</v>
      </c>
      <c r="B1592" s="6" t="s">
        <v>6359</v>
      </c>
      <c r="C1592" s="5">
        <v>203201.0</v>
      </c>
      <c r="D1592" s="5" t="s">
        <v>5956</v>
      </c>
      <c r="E1592" s="5" t="s">
        <v>55</v>
      </c>
      <c r="F1592" s="5" t="s">
        <v>5957</v>
      </c>
      <c r="G1592" s="5">
        <v>0.0</v>
      </c>
      <c r="H1592" s="5">
        <v>100.0</v>
      </c>
      <c r="I1592" s="5" t="s">
        <v>5958</v>
      </c>
      <c r="J1592" s="5" t="s">
        <v>257</v>
      </c>
      <c r="K1592" s="5" t="s">
        <v>159</v>
      </c>
      <c r="L1592" s="5" t="s">
        <v>29</v>
      </c>
    </row>
    <row r="1593">
      <c r="A1593" s="5" t="s">
        <v>6358</v>
      </c>
      <c r="B1593" s="6" t="s">
        <v>6359</v>
      </c>
      <c r="C1593" s="5">
        <v>203201.0</v>
      </c>
      <c r="D1593" s="5" t="s">
        <v>5956</v>
      </c>
      <c r="E1593" s="5" t="s">
        <v>55</v>
      </c>
      <c r="F1593" s="5" t="s">
        <v>5959</v>
      </c>
      <c r="G1593" s="5">
        <v>0.0</v>
      </c>
      <c r="H1593" s="5">
        <v>100.0</v>
      </c>
      <c r="I1593" s="5" t="s">
        <v>5958</v>
      </c>
      <c r="J1593" s="5" t="s">
        <v>257</v>
      </c>
      <c r="K1593" s="5" t="s">
        <v>159</v>
      </c>
      <c r="L1593" s="5" t="s">
        <v>29</v>
      </c>
    </row>
    <row r="1594">
      <c r="A1594" s="5" t="s">
        <v>6361</v>
      </c>
      <c r="B1594" s="6" t="s">
        <v>6362</v>
      </c>
      <c r="C1594" s="5">
        <v>178422.0</v>
      </c>
      <c r="D1594" s="5" t="s">
        <v>6363</v>
      </c>
      <c r="E1594" s="5" t="s">
        <v>128</v>
      </c>
      <c r="F1594" s="5" t="s">
        <v>6364</v>
      </c>
      <c r="G1594" s="5">
        <v>0.0</v>
      </c>
      <c r="H1594" s="5">
        <v>100.0</v>
      </c>
      <c r="I1594" s="5" t="s">
        <v>6365</v>
      </c>
      <c r="J1594" s="5" t="s">
        <v>6366</v>
      </c>
      <c r="L1594" s="5" t="s">
        <v>480</v>
      </c>
    </row>
    <row r="1595">
      <c r="A1595" s="5" t="s">
        <v>6367</v>
      </c>
      <c r="B1595" s="6" t="s">
        <v>6368</v>
      </c>
      <c r="C1595" s="5">
        <v>198972.0</v>
      </c>
      <c r="D1595" s="5" t="s">
        <v>6303</v>
      </c>
      <c r="E1595" s="5" t="s">
        <v>101</v>
      </c>
      <c r="F1595" s="5" t="s">
        <v>4339</v>
      </c>
      <c r="G1595" s="5">
        <v>0.0</v>
      </c>
      <c r="H1595" s="5">
        <v>100.0</v>
      </c>
      <c r="I1595" s="5" t="s">
        <v>4340</v>
      </c>
      <c r="J1595" s="5" t="s">
        <v>4341</v>
      </c>
      <c r="L1595" s="5" t="s">
        <v>55</v>
      </c>
    </row>
    <row r="1596">
      <c r="A1596" s="5" t="s">
        <v>6369</v>
      </c>
      <c r="B1596" s="6" t="s">
        <v>6370</v>
      </c>
      <c r="C1596" s="5">
        <v>202371.0</v>
      </c>
      <c r="D1596" s="5" t="s">
        <v>6371</v>
      </c>
      <c r="E1596" s="5" t="s">
        <v>101</v>
      </c>
      <c r="F1596" s="5" t="s">
        <v>6372</v>
      </c>
      <c r="G1596" s="5">
        <v>0.0</v>
      </c>
      <c r="H1596" s="5">
        <v>25.0</v>
      </c>
      <c r="I1596" s="5" t="s">
        <v>693</v>
      </c>
      <c r="J1596" s="5" t="s">
        <v>1684</v>
      </c>
      <c r="L1596" s="5" t="s">
        <v>336</v>
      </c>
    </row>
    <row r="1597">
      <c r="A1597" s="5" t="s">
        <v>6369</v>
      </c>
      <c r="B1597" s="6" t="s">
        <v>6370</v>
      </c>
      <c r="C1597" s="5">
        <v>202371.0</v>
      </c>
      <c r="D1597" s="5" t="s">
        <v>6371</v>
      </c>
      <c r="E1597" s="5" t="s">
        <v>101</v>
      </c>
      <c r="F1597" s="5" t="s">
        <v>6373</v>
      </c>
      <c r="G1597" s="5">
        <v>0.0</v>
      </c>
      <c r="H1597" s="5">
        <v>75.0</v>
      </c>
      <c r="I1597" s="5" t="s">
        <v>6374</v>
      </c>
      <c r="J1597" s="5" t="s">
        <v>1684</v>
      </c>
      <c r="L1597" s="5" t="s">
        <v>336</v>
      </c>
    </row>
    <row r="1598">
      <c r="A1598" s="5" t="s">
        <v>6375</v>
      </c>
      <c r="B1598" s="6" t="s">
        <v>6376</v>
      </c>
      <c r="C1598" s="5">
        <v>192638.0</v>
      </c>
      <c r="D1598" s="5" t="s">
        <v>6263</v>
      </c>
      <c r="E1598" s="5" t="s">
        <v>101</v>
      </c>
      <c r="F1598" s="5" t="s">
        <v>6264</v>
      </c>
      <c r="G1598" s="5">
        <v>0.0</v>
      </c>
      <c r="H1598" s="5">
        <v>100.0</v>
      </c>
      <c r="I1598" s="5" t="s">
        <v>6265</v>
      </c>
      <c r="J1598" s="5" t="s">
        <v>6266</v>
      </c>
      <c r="L1598" s="5" t="s">
        <v>55</v>
      </c>
    </row>
    <row r="1599">
      <c r="A1599" s="5" t="s">
        <v>6375</v>
      </c>
      <c r="B1599" s="6" t="s">
        <v>6376</v>
      </c>
      <c r="C1599" s="5">
        <v>192638.0</v>
      </c>
      <c r="D1599" s="5" t="s">
        <v>6263</v>
      </c>
      <c r="E1599" s="5" t="s">
        <v>101</v>
      </c>
      <c r="F1599" s="5" t="s">
        <v>1958</v>
      </c>
      <c r="G1599" s="5">
        <v>0.0</v>
      </c>
      <c r="H1599" s="5">
        <v>100.0</v>
      </c>
      <c r="I1599" s="5" t="s">
        <v>6273</v>
      </c>
      <c r="J1599" s="5" t="s">
        <v>6274</v>
      </c>
      <c r="L1599" s="5" t="s">
        <v>55</v>
      </c>
    </row>
    <row r="1600">
      <c r="A1600" s="5" t="s">
        <v>6375</v>
      </c>
      <c r="B1600" s="6" t="s">
        <v>6376</v>
      </c>
      <c r="C1600" s="5">
        <v>192638.0</v>
      </c>
      <c r="D1600" s="5" t="s">
        <v>6263</v>
      </c>
      <c r="E1600" s="5" t="s">
        <v>101</v>
      </c>
      <c r="F1600" s="5" t="s">
        <v>6270</v>
      </c>
      <c r="G1600" s="5">
        <v>0.0</v>
      </c>
      <c r="H1600" s="5">
        <v>100.0</v>
      </c>
      <c r="I1600" s="5" t="s">
        <v>6271</v>
      </c>
      <c r="J1600" s="5" t="s">
        <v>6272</v>
      </c>
      <c r="L1600" s="5" t="s">
        <v>51</v>
      </c>
    </row>
    <row r="1601">
      <c r="A1601" s="5" t="s">
        <v>6375</v>
      </c>
      <c r="B1601" s="6" t="s">
        <v>6376</v>
      </c>
      <c r="C1601" s="5">
        <v>192638.0</v>
      </c>
      <c r="D1601" s="5" t="s">
        <v>6263</v>
      </c>
      <c r="E1601" s="5" t="s">
        <v>101</v>
      </c>
      <c r="F1601" s="5" t="s">
        <v>6277</v>
      </c>
      <c r="G1601" s="5">
        <v>0.0</v>
      </c>
      <c r="H1601" s="5">
        <v>100.0</v>
      </c>
      <c r="I1601" s="5" t="s">
        <v>6278</v>
      </c>
      <c r="J1601" s="5" t="s">
        <v>6279</v>
      </c>
      <c r="L1601" s="5" t="s">
        <v>138</v>
      </c>
    </row>
    <row r="1602">
      <c r="A1602" s="5" t="s">
        <v>6375</v>
      </c>
      <c r="B1602" s="6" t="s">
        <v>6376</v>
      </c>
      <c r="C1602" s="5">
        <v>192638.0</v>
      </c>
      <c r="D1602" s="5" t="s">
        <v>6263</v>
      </c>
      <c r="E1602" s="5" t="s">
        <v>101</v>
      </c>
      <c r="F1602" s="5" t="s">
        <v>6267</v>
      </c>
      <c r="G1602" s="5">
        <v>0.0</v>
      </c>
      <c r="H1602" s="5">
        <v>100.0</v>
      </c>
      <c r="I1602" s="5" t="s">
        <v>6268</v>
      </c>
      <c r="J1602" s="5" t="s">
        <v>6269</v>
      </c>
      <c r="L1602" s="5" t="s">
        <v>55</v>
      </c>
    </row>
    <row r="1603">
      <c r="A1603" s="5" t="s">
        <v>6375</v>
      </c>
      <c r="B1603" s="6" t="s">
        <v>6376</v>
      </c>
      <c r="C1603" s="5">
        <v>192638.0</v>
      </c>
      <c r="D1603" s="5" t="s">
        <v>6263</v>
      </c>
      <c r="E1603" s="5" t="s">
        <v>101</v>
      </c>
      <c r="F1603" s="5" t="s">
        <v>6275</v>
      </c>
      <c r="G1603" s="5">
        <v>0.0</v>
      </c>
      <c r="H1603" s="5">
        <v>100.0</v>
      </c>
      <c r="I1603" s="5" t="s">
        <v>6276</v>
      </c>
      <c r="J1603" s="5" t="s">
        <v>74</v>
      </c>
      <c r="L1603" s="5" t="s">
        <v>75</v>
      </c>
    </row>
    <row r="1604">
      <c r="A1604" s="5" t="s">
        <v>6377</v>
      </c>
      <c r="B1604" s="6" t="s">
        <v>6378</v>
      </c>
      <c r="C1604" s="5">
        <v>198971.0</v>
      </c>
      <c r="D1604" s="5" t="s">
        <v>4557</v>
      </c>
      <c r="E1604" s="5" t="s">
        <v>456</v>
      </c>
      <c r="F1604" s="5" t="s">
        <v>4558</v>
      </c>
      <c r="G1604" s="5">
        <v>0.0</v>
      </c>
      <c r="H1604" s="5">
        <v>100.0</v>
      </c>
      <c r="I1604" s="5" t="s">
        <v>4559</v>
      </c>
      <c r="J1604" s="5" t="s">
        <v>27</v>
      </c>
      <c r="K1604" s="5" t="s">
        <v>28</v>
      </c>
      <c r="L1604" s="5" t="s">
        <v>29</v>
      </c>
    </row>
    <row r="1605">
      <c r="A1605" s="5" t="s">
        <v>6377</v>
      </c>
      <c r="B1605" s="6" t="s">
        <v>6378</v>
      </c>
      <c r="C1605" s="5">
        <v>198971.0</v>
      </c>
      <c r="D1605" s="5" t="s">
        <v>4557</v>
      </c>
      <c r="E1605" s="5" t="s">
        <v>456</v>
      </c>
      <c r="F1605" s="5" t="s">
        <v>4560</v>
      </c>
      <c r="G1605" s="5">
        <v>0.0</v>
      </c>
      <c r="H1605" s="5">
        <v>100.0</v>
      </c>
      <c r="I1605" s="5" t="s">
        <v>4559</v>
      </c>
      <c r="J1605" s="5" t="s">
        <v>27</v>
      </c>
      <c r="K1605" s="5" t="s">
        <v>28</v>
      </c>
      <c r="L1605" s="5" t="s">
        <v>29</v>
      </c>
    </row>
    <row r="1606">
      <c r="A1606" s="5" t="s">
        <v>6379</v>
      </c>
      <c r="B1606" s="6" t="s">
        <v>6380</v>
      </c>
      <c r="C1606" s="5">
        <v>192632.0</v>
      </c>
      <c r="D1606" s="5" t="s">
        <v>6381</v>
      </c>
      <c r="E1606" s="5" t="s">
        <v>660</v>
      </c>
      <c r="F1606" s="5" t="s">
        <v>6078</v>
      </c>
      <c r="G1606" s="5">
        <v>0.0</v>
      </c>
      <c r="H1606" s="5">
        <v>100.0</v>
      </c>
      <c r="I1606" s="5" t="s">
        <v>6079</v>
      </c>
      <c r="J1606" s="5" t="s">
        <v>439</v>
      </c>
      <c r="L1606" s="5" t="s">
        <v>243</v>
      </c>
    </row>
    <row r="1607">
      <c r="A1607" s="5" t="s">
        <v>6382</v>
      </c>
      <c r="B1607" s="6" t="s">
        <v>6383</v>
      </c>
      <c r="C1607" s="5">
        <v>192633.0</v>
      </c>
      <c r="D1607" s="5" t="s">
        <v>6384</v>
      </c>
      <c r="E1607" s="5" t="s">
        <v>51</v>
      </c>
      <c r="F1607" s="5" t="s">
        <v>4892</v>
      </c>
      <c r="G1607" s="5">
        <v>0.0</v>
      </c>
      <c r="H1607" s="5">
        <v>100.0</v>
      </c>
      <c r="I1607" s="5" t="s">
        <v>6385</v>
      </c>
      <c r="J1607" s="5" t="s">
        <v>1449</v>
      </c>
      <c r="L1607" s="5" t="s">
        <v>105</v>
      </c>
    </row>
    <row r="1608">
      <c r="A1608" s="5" t="s">
        <v>6386</v>
      </c>
      <c r="B1608" s="6" t="s">
        <v>6387</v>
      </c>
      <c r="C1608" s="5">
        <v>201289.0</v>
      </c>
      <c r="D1608" s="5" t="s">
        <v>6388</v>
      </c>
      <c r="E1608" s="5" t="s">
        <v>452</v>
      </c>
      <c r="F1608" s="5" t="s">
        <v>6389</v>
      </c>
      <c r="G1608" s="5">
        <v>0.0</v>
      </c>
      <c r="H1608" s="5">
        <v>100.0</v>
      </c>
      <c r="I1608" s="5" t="s">
        <v>6390</v>
      </c>
      <c r="J1608" s="5" t="s">
        <v>3717</v>
      </c>
      <c r="K1608" s="5" t="s">
        <v>261</v>
      </c>
      <c r="L1608" s="5" t="s">
        <v>460</v>
      </c>
    </row>
    <row r="1609">
      <c r="A1609" s="5" t="s">
        <v>6391</v>
      </c>
      <c r="B1609" s="6" t="s">
        <v>6392</v>
      </c>
      <c r="C1609" s="5">
        <v>173171.0</v>
      </c>
      <c r="D1609" s="5" t="s">
        <v>6393</v>
      </c>
      <c r="E1609" s="5" t="s">
        <v>310</v>
      </c>
      <c r="F1609" s="5" t="s">
        <v>1409</v>
      </c>
      <c r="G1609" s="5">
        <v>0.0</v>
      </c>
      <c r="H1609" s="5">
        <v>35.0</v>
      </c>
      <c r="I1609" s="5" t="s">
        <v>6394</v>
      </c>
      <c r="J1609" s="5" t="s">
        <v>6395</v>
      </c>
      <c r="L1609" s="5" t="s">
        <v>230</v>
      </c>
    </row>
    <row r="1610">
      <c r="A1610" s="5" t="s">
        <v>6396</v>
      </c>
      <c r="B1610" s="6" t="s">
        <v>6397</v>
      </c>
      <c r="C1610" s="5">
        <v>203265.0</v>
      </c>
      <c r="D1610" s="5" t="s">
        <v>6398</v>
      </c>
      <c r="E1610" s="5" t="s">
        <v>2828</v>
      </c>
      <c r="F1610" s="5" t="s">
        <v>6399</v>
      </c>
      <c r="G1610" s="5">
        <v>0.0</v>
      </c>
      <c r="H1610" s="5">
        <v>94.0</v>
      </c>
      <c r="I1610" s="5" t="s">
        <v>6400</v>
      </c>
      <c r="J1610" s="5" t="s">
        <v>6401</v>
      </c>
      <c r="L1610" s="5" t="s">
        <v>493</v>
      </c>
    </row>
    <row r="1611">
      <c r="A1611" s="5" t="s">
        <v>6402</v>
      </c>
      <c r="B1611" s="6" t="s">
        <v>6403</v>
      </c>
      <c r="C1611" s="5">
        <v>203215.0</v>
      </c>
      <c r="D1611" s="5" t="s">
        <v>6404</v>
      </c>
      <c r="E1611" s="5" t="s">
        <v>101</v>
      </c>
      <c r="F1611" s="5" t="s">
        <v>6405</v>
      </c>
      <c r="G1611" s="5">
        <v>0.0</v>
      </c>
      <c r="H1611" s="5">
        <v>100.0</v>
      </c>
      <c r="I1611" s="5" t="s">
        <v>6406</v>
      </c>
      <c r="J1611" s="5" t="s">
        <v>6407</v>
      </c>
      <c r="L1611" s="5" t="s">
        <v>20</v>
      </c>
    </row>
    <row r="1612">
      <c r="A1612" s="5" t="s">
        <v>6402</v>
      </c>
      <c r="B1612" s="6" t="s">
        <v>6403</v>
      </c>
      <c r="C1612" s="5">
        <v>203215.0</v>
      </c>
      <c r="D1612" s="5" t="s">
        <v>6404</v>
      </c>
      <c r="E1612" s="5" t="s">
        <v>101</v>
      </c>
      <c r="F1612" s="5" t="s">
        <v>6408</v>
      </c>
      <c r="G1612" s="5">
        <v>0.0</v>
      </c>
      <c r="H1612" s="5">
        <v>100.0</v>
      </c>
      <c r="I1612" s="5" t="s">
        <v>6406</v>
      </c>
      <c r="J1612" s="5" t="s">
        <v>6407</v>
      </c>
      <c r="L1612" s="5" t="s">
        <v>20</v>
      </c>
    </row>
    <row r="1613">
      <c r="A1613" s="5" t="s">
        <v>6402</v>
      </c>
      <c r="B1613" s="6" t="s">
        <v>6403</v>
      </c>
      <c r="C1613" s="5">
        <v>203215.0</v>
      </c>
      <c r="D1613" s="5" t="s">
        <v>6404</v>
      </c>
      <c r="E1613" s="5" t="s">
        <v>101</v>
      </c>
      <c r="F1613" s="5" t="s">
        <v>6409</v>
      </c>
      <c r="G1613" s="5">
        <v>0.0</v>
      </c>
      <c r="H1613" s="5">
        <v>100.0</v>
      </c>
      <c r="I1613" s="5" t="s">
        <v>6410</v>
      </c>
      <c r="J1613" s="5" t="s">
        <v>19</v>
      </c>
      <c r="L1613" s="5" t="s">
        <v>20</v>
      </c>
    </row>
    <row r="1614">
      <c r="A1614" s="5" t="s">
        <v>6411</v>
      </c>
      <c r="B1614" s="6" t="s">
        <v>6412</v>
      </c>
      <c r="C1614" s="5">
        <v>196863.0</v>
      </c>
      <c r="D1614" s="5" t="s">
        <v>6413</v>
      </c>
      <c r="E1614" s="5" t="s">
        <v>813</v>
      </c>
      <c r="F1614" s="5" t="s">
        <v>6414</v>
      </c>
      <c r="G1614" s="5">
        <v>1000.0</v>
      </c>
      <c r="H1614" s="5">
        <v>100.0</v>
      </c>
      <c r="I1614" s="5" t="s">
        <v>6415</v>
      </c>
      <c r="J1614" s="5" t="s">
        <v>6416</v>
      </c>
      <c r="L1614" s="5" t="s">
        <v>2785</v>
      </c>
    </row>
    <row r="1615">
      <c r="A1615" s="5" t="s">
        <v>6417</v>
      </c>
      <c r="B1615" s="6" t="s">
        <v>6418</v>
      </c>
      <c r="C1615" s="5">
        <v>202548.0</v>
      </c>
      <c r="D1615" s="5" t="s">
        <v>6419</v>
      </c>
      <c r="E1615" s="5" t="s">
        <v>1951</v>
      </c>
      <c r="F1615" s="5" t="s">
        <v>6420</v>
      </c>
      <c r="G1615" s="5">
        <v>0.0</v>
      </c>
      <c r="H1615" s="5">
        <v>100.0</v>
      </c>
      <c r="I1615" s="5" t="s">
        <v>6421</v>
      </c>
      <c r="J1615" s="5" t="s">
        <v>6422</v>
      </c>
      <c r="L1615" s="5" t="s">
        <v>480</v>
      </c>
    </row>
    <row r="1616">
      <c r="A1616" s="5" t="s">
        <v>6423</v>
      </c>
      <c r="B1616" s="6" t="s">
        <v>6424</v>
      </c>
      <c r="C1616" s="5">
        <v>202544.0</v>
      </c>
      <c r="D1616" s="5" t="s">
        <v>6425</v>
      </c>
      <c r="F1616" s="5" t="s">
        <v>5032</v>
      </c>
      <c r="G1616" s="5">
        <v>0.0</v>
      </c>
      <c r="H1616" s="5">
        <v>100.0</v>
      </c>
      <c r="I1616" s="5" t="s">
        <v>6426</v>
      </c>
      <c r="J1616" s="5" t="s">
        <v>6427</v>
      </c>
      <c r="L1616" s="5" t="s">
        <v>480</v>
      </c>
    </row>
    <row r="1617">
      <c r="A1617" s="5" t="s">
        <v>6428</v>
      </c>
      <c r="B1617" s="6" t="s">
        <v>6429</v>
      </c>
      <c r="C1617" s="5">
        <v>203131.0</v>
      </c>
      <c r="D1617" s="5" t="s">
        <v>6430</v>
      </c>
      <c r="E1617" s="5" t="s">
        <v>101</v>
      </c>
      <c r="F1617" s="5" t="s">
        <v>6431</v>
      </c>
      <c r="G1617" s="5">
        <v>0.0</v>
      </c>
      <c r="H1617" s="5">
        <v>100.0</v>
      </c>
      <c r="I1617" s="5" t="s">
        <v>6432</v>
      </c>
      <c r="J1617" s="5" t="s">
        <v>74</v>
      </c>
      <c r="L1617" s="5" t="s">
        <v>75</v>
      </c>
    </row>
    <row r="1618">
      <c r="A1618" s="5" t="s">
        <v>6433</v>
      </c>
      <c r="B1618" s="6" t="s">
        <v>6434</v>
      </c>
      <c r="C1618" s="5">
        <v>196203.0</v>
      </c>
      <c r="D1618" s="5" t="s">
        <v>6435</v>
      </c>
      <c r="E1618" s="5" t="s">
        <v>51</v>
      </c>
      <c r="F1618" s="5" t="s">
        <v>6436</v>
      </c>
      <c r="G1618" s="5">
        <v>0.0</v>
      </c>
      <c r="H1618" s="5">
        <v>100.0</v>
      </c>
      <c r="I1618" s="5" t="s">
        <v>6437</v>
      </c>
      <c r="J1618" s="5" t="s">
        <v>6438</v>
      </c>
      <c r="L1618" s="5" t="s">
        <v>55</v>
      </c>
    </row>
    <row r="1619">
      <c r="A1619" s="5" t="s">
        <v>6439</v>
      </c>
      <c r="B1619" s="6" t="s">
        <v>6440</v>
      </c>
      <c r="C1619" s="5">
        <v>198223.0</v>
      </c>
      <c r="D1619" s="5" t="s">
        <v>6441</v>
      </c>
      <c r="E1619" s="5" t="s">
        <v>310</v>
      </c>
      <c r="F1619" s="5" t="s">
        <v>6442</v>
      </c>
      <c r="G1619" s="5">
        <v>0.0</v>
      </c>
      <c r="H1619" s="5">
        <v>100.0</v>
      </c>
      <c r="I1619" s="5" t="s">
        <v>6443</v>
      </c>
      <c r="J1619" s="5" t="s">
        <v>6444</v>
      </c>
      <c r="L1619" s="5" t="s">
        <v>51</v>
      </c>
    </row>
    <row r="1620">
      <c r="A1620" s="5" t="s">
        <v>6445</v>
      </c>
      <c r="B1620" s="6" t="s">
        <v>6446</v>
      </c>
      <c r="C1620" s="5">
        <v>193516.0</v>
      </c>
      <c r="D1620" s="5" t="s">
        <v>6447</v>
      </c>
      <c r="E1620" s="5" t="s">
        <v>149</v>
      </c>
      <c r="F1620" s="5" t="s">
        <v>6448</v>
      </c>
      <c r="G1620" s="5">
        <v>0.0</v>
      </c>
      <c r="H1620" s="5">
        <v>100.0</v>
      </c>
      <c r="I1620" s="5" t="s">
        <v>3059</v>
      </c>
      <c r="J1620" s="5" t="s">
        <v>6407</v>
      </c>
      <c r="L1620" s="5" t="s">
        <v>20</v>
      </c>
    </row>
    <row r="1621">
      <c r="A1621" s="5" t="s">
        <v>6449</v>
      </c>
      <c r="B1621" s="6" t="s">
        <v>6450</v>
      </c>
      <c r="C1621" s="5">
        <v>203207.0</v>
      </c>
      <c r="D1621" s="5" t="s">
        <v>6197</v>
      </c>
      <c r="E1621" s="5" t="s">
        <v>101</v>
      </c>
      <c r="F1621" s="5" t="s">
        <v>5746</v>
      </c>
      <c r="G1621" s="5">
        <v>0.0</v>
      </c>
      <c r="H1621" s="5">
        <v>100.0</v>
      </c>
      <c r="I1621" s="5" t="s">
        <v>6451</v>
      </c>
      <c r="J1621" s="5" t="s">
        <v>19</v>
      </c>
      <c r="L1621" s="5" t="s">
        <v>20</v>
      </c>
    </row>
    <row r="1622">
      <c r="A1622" s="5" t="s">
        <v>6452</v>
      </c>
      <c r="B1622" s="6" t="s">
        <v>6453</v>
      </c>
      <c r="C1622" s="5">
        <v>203137.0</v>
      </c>
      <c r="D1622" s="5" t="s">
        <v>6454</v>
      </c>
      <c r="E1622" s="5" t="s">
        <v>476</v>
      </c>
      <c r="F1622" s="5" t="s">
        <v>6310</v>
      </c>
      <c r="G1622" s="5">
        <v>0.0</v>
      </c>
      <c r="H1622" s="5">
        <v>100.0</v>
      </c>
      <c r="I1622" s="5" t="s">
        <v>6455</v>
      </c>
      <c r="J1622" s="5" t="s">
        <v>479</v>
      </c>
      <c r="L1622" s="5" t="s">
        <v>480</v>
      </c>
    </row>
    <row r="1623">
      <c r="A1623" s="5" t="s">
        <v>6456</v>
      </c>
      <c r="B1623" s="6" t="s">
        <v>6457</v>
      </c>
      <c r="C1623" s="5">
        <v>179493.0</v>
      </c>
      <c r="D1623" s="5" t="s">
        <v>3732</v>
      </c>
      <c r="E1623" s="5" t="s">
        <v>16</v>
      </c>
      <c r="F1623" s="5" t="s">
        <v>6458</v>
      </c>
      <c r="G1623" s="5">
        <v>0.0</v>
      </c>
      <c r="H1623" s="5">
        <v>100.0</v>
      </c>
      <c r="I1623" s="5" t="s">
        <v>6459</v>
      </c>
      <c r="J1623" s="5" t="s">
        <v>6460</v>
      </c>
      <c r="L1623" s="5" t="s">
        <v>20</v>
      </c>
    </row>
    <row r="1624">
      <c r="A1624" s="5" t="s">
        <v>6461</v>
      </c>
      <c r="B1624" s="6" t="s">
        <v>6462</v>
      </c>
      <c r="C1624" s="5">
        <v>192267.0</v>
      </c>
      <c r="D1624" s="5" t="s">
        <v>6463</v>
      </c>
      <c r="E1624" s="5" t="s">
        <v>310</v>
      </c>
      <c r="F1624" s="5" t="s">
        <v>6464</v>
      </c>
      <c r="G1624" s="5">
        <v>0.0</v>
      </c>
      <c r="H1624" s="5">
        <v>100.0</v>
      </c>
      <c r="I1624" s="5" t="s">
        <v>6465</v>
      </c>
      <c r="J1624" s="5" t="s">
        <v>6466</v>
      </c>
      <c r="L1624" s="5" t="s">
        <v>55</v>
      </c>
    </row>
    <row r="1625">
      <c r="A1625" s="5" t="s">
        <v>6467</v>
      </c>
      <c r="B1625" s="6" t="s">
        <v>6468</v>
      </c>
      <c r="C1625" s="5">
        <v>203132.0</v>
      </c>
      <c r="D1625" s="5" t="s">
        <v>6469</v>
      </c>
      <c r="E1625" s="5" t="s">
        <v>101</v>
      </c>
      <c r="F1625" s="5" t="s">
        <v>6470</v>
      </c>
      <c r="G1625" s="5">
        <v>0.0</v>
      </c>
      <c r="H1625" s="5">
        <v>100.0</v>
      </c>
      <c r="I1625" s="5" t="s">
        <v>6471</v>
      </c>
      <c r="J1625" s="5" t="s">
        <v>1449</v>
      </c>
      <c r="L1625" s="5" t="s">
        <v>105</v>
      </c>
    </row>
    <row r="1626">
      <c r="A1626" s="5" t="s">
        <v>6472</v>
      </c>
      <c r="B1626" s="6" t="s">
        <v>6473</v>
      </c>
      <c r="C1626" s="5">
        <v>203130.0</v>
      </c>
      <c r="D1626" s="5" t="s">
        <v>6474</v>
      </c>
      <c r="E1626" s="5" t="s">
        <v>261</v>
      </c>
      <c r="F1626" s="5" t="s">
        <v>6475</v>
      </c>
      <c r="G1626" s="5">
        <v>0.0</v>
      </c>
      <c r="H1626" s="5">
        <v>100.0</v>
      </c>
      <c r="I1626" s="5" t="s">
        <v>6476</v>
      </c>
      <c r="J1626" s="5" t="s">
        <v>257</v>
      </c>
      <c r="K1626" s="5" t="s">
        <v>159</v>
      </c>
      <c r="L1626" s="5" t="s">
        <v>29</v>
      </c>
    </row>
    <row r="1627">
      <c r="A1627" s="5" t="s">
        <v>6472</v>
      </c>
      <c r="B1627" s="6" t="s">
        <v>6473</v>
      </c>
      <c r="C1627" s="5">
        <v>203130.0</v>
      </c>
      <c r="D1627" s="5" t="s">
        <v>6474</v>
      </c>
      <c r="E1627" s="5" t="s">
        <v>261</v>
      </c>
      <c r="F1627" s="5" t="s">
        <v>6477</v>
      </c>
      <c r="G1627" s="5">
        <v>0.0</v>
      </c>
      <c r="H1627" s="5">
        <v>100.0</v>
      </c>
      <c r="I1627" s="5" t="s">
        <v>6476</v>
      </c>
      <c r="J1627" s="5" t="s">
        <v>257</v>
      </c>
      <c r="K1627" s="5" t="s">
        <v>159</v>
      </c>
      <c r="L1627" s="5" t="s">
        <v>29</v>
      </c>
    </row>
    <row r="1628">
      <c r="A1628" s="5" t="s">
        <v>6472</v>
      </c>
      <c r="B1628" s="6" t="s">
        <v>6473</v>
      </c>
      <c r="C1628" s="5">
        <v>203130.0</v>
      </c>
      <c r="D1628" s="5" t="s">
        <v>6474</v>
      </c>
      <c r="E1628" s="5" t="s">
        <v>261</v>
      </c>
      <c r="F1628" s="5" t="s">
        <v>6478</v>
      </c>
      <c r="G1628" s="5">
        <v>0.0</v>
      </c>
      <c r="H1628" s="5">
        <v>100.0</v>
      </c>
      <c r="I1628" s="5" t="s">
        <v>6476</v>
      </c>
      <c r="J1628" s="5" t="s">
        <v>257</v>
      </c>
      <c r="K1628" s="5" t="s">
        <v>159</v>
      </c>
      <c r="L1628" s="5" t="s">
        <v>29</v>
      </c>
    </row>
    <row r="1629">
      <c r="A1629" s="5" t="s">
        <v>6472</v>
      </c>
      <c r="B1629" s="6" t="s">
        <v>6473</v>
      </c>
      <c r="C1629" s="5">
        <v>203130.0</v>
      </c>
      <c r="D1629" s="5" t="s">
        <v>6474</v>
      </c>
      <c r="E1629" s="5" t="s">
        <v>261</v>
      </c>
      <c r="F1629" s="5" t="s">
        <v>6479</v>
      </c>
      <c r="G1629" s="5">
        <v>0.0</v>
      </c>
      <c r="H1629" s="5">
        <v>100.0</v>
      </c>
      <c r="I1629" s="5" t="s">
        <v>6476</v>
      </c>
      <c r="J1629" s="5" t="s">
        <v>257</v>
      </c>
      <c r="K1629" s="5" t="s">
        <v>159</v>
      </c>
      <c r="L1629" s="5" t="s">
        <v>29</v>
      </c>
    </row>
    <row r="1630">
      <c r="A1630" s="5" t="s">
        <v>6480</v>
      </c>
      <c r="B1630" s="6" t="s">
        <v>6481</v>
      </c>
      <c r="C1630" s="5">
        <v>203247.0</v>
      </c>
      <c r="D1630" s="5" t="s">
        <v>6482</v>
      </c>
      <c r="E1630" s="5" t="s">
        <v>336</v>
      </c>
      <c r="F1630" s="5" t="s">
        <v>6483</v>
      </c>
      <c r="G1630" s="5">
        <v>0.0</v>
      </c>
      <c r="H1630" s="5">
        <v>100.0</v>
      </c>
      <c r="I1630" s="5" t="s">
        <v>6484</v>
      </c>
      <c r="J1630" s="5" t="s">
        <v>6485</v>
      </c>
      <c r="L1630" s="5" t="s">
        <v>75</v>
      </c>
    </row>
    <row r="1631">
      <c r="A1631" s="5" t="s">
        <v>6486</v>
      </c>
      <c r="B1631" s="6" t="s">
        <v>6487</v>
      </c>
      <c r="C1631" s="5">
        <v>104674.0</v>
      </c>
      <c r="D1631" s="5" t="s">
        <v>6488</v>
      </c>
      <c r="E1631" s="5" t="s">
        <v>51</v>
      </c>
      <c r="F1631" s="5" t="s">
        <v>1325</v>
      </c>
      <c r="G1631" s="5">
        <v>0.0</v>
      </c>
      <c r="H1631" s="5">
        <v>100.0</v>
      </c>
      <c r="I1631" s="5" t="s">
        <v>1326</v>
      </c>
      <c r="J1631" s="5" t="s">
        <v>6489</v>
      </c>
      <c r="L1631" s="5" t="s">
        <v>493</v>
      </c>
    </row>
    <row r="1632">
      <c r="A1632" s="5" t="s">
        <v>6490</v>
      </c>
      <c r="B1632" s="6" t="s">
        <v>6491</v>
      </c>
      <c r="C1632" s="5">
        <v>115317.0</v>
      </c>
      <c r="D1632" s="5" t="s">
        <v>6492</v>
      </c>
      <c r="E1632" s="5" t="s">
        <v>452</v>
      </c>
      <c r="F1632" s="5" t="s">
        <v>6493</v>
      </c>
      <c r="G1632" s="5">
        <v>0.0</v>
      </c>
      <c r="H1632" s="5">
        <v>0.0</v>
      </c>
      <c r="I1632" s="5" t="s">
        <v>6494</v>
      </c>
      <c r="J1632" s="5" t="s">
        <v>6495</v>
      </c>
      <c r="L1632" s="5" t="s">
        <v>594</v>
      </c>
    </row>
    <row r="1633">
      <c r="A1633" s="5" t="s">
        <v>6496</v>
      </c>
      <c r="B1633" s="6" t="s">
        <v>6497</v>
      </c>
      <c r="C1633" s="5">
        <v>200174.0</v>
      </c>
      <c r="D1633" s="5" t="s">
        <v>6197</v>
      </c>
      <c r="E1633" s="5" t="s">
        <v>24</v>
      </c>
      <c r="F1633" s="5" t="s">
        <v>6498</v>
      </c>
      <c r="G1633" s="5">
        <v>0.0</v>
      </c>
      <c r="H1633" s="5">
        <v>100.0</v>
      </c>
      <c r="I1633" s="5" t="s">
        <v>6499</v>
      </c>
      <c r="J1633" s="5" t="s">
        <v>19</v>
      </c>
      <c r="L1633" s="5" t="s">
        <v>20</v>
      </c>
    </row>
    <row r="1634">
      <c r="A1634" s="5" t="s">
        <v>6500</v>
      </c>
      <c r="B1634" s="6" t="s">
        <v>6501</v>
      </c>
      <c r="C1634" s="5">
        <v>190213.0</v>
      </c>
      <c r="D1634" s="5" t="s">
        <v>5363</v>
      </c>
      <c r="E1634" s="5" t="s">
        <v>101</v>
      </c>
      <c r="F1634" s="5" t="s">
        <v>5364</v>
      </c>
      <c r="G1634" s="5">
        <v>0.0</v>
      </c>
      <c r="H1634" s="5">
        <v>100.0</v>
      </c>
      <c r="I1634" s="5" t="s">
        <v>5365</v>
      </c>
      <c r="J1634" s="5" t="s">
        <v>6502</v>
      </c>
      <c r="L1634" s="5" t="s">
        <v>20</v>
      </c>
    </row>
    <row r="1635">
      <c r="A1635" s="5" t="s">
        <v>6503</v>
      </c>
      <c r="B1635" s="6" t="s">
        <v>6504</v>
      </c>
      <c r="C1635" s="5">
        <v>140406.0</v>
      </c>
      <c r="D1635" s="5" t="s">
        <v>6505</v>
      </c>
      <c r="E1635" s="5" t="s">
        <v>29</v>
      </c>
      <c r="F1635" s="5" t="s">
        <v>6506</v>
      </c>
      <c r="G1635" s="5">
        <v>0.0</v>
      </c>
      <c r="H1635" s="5">
        <v>25.0</v>
      </c>
      <c r="I1635" s="5" t="s">
        <v>6507</v>
      </c>
      <c r="J1635" s="5" t="s">
        <v>6508</v>
      </c>
      <c r="L1635" s="5" t="s">
        <v>1389</v>
      </c>
    </row>
    <row r="1636">
      <c r="A1636" s="5" t="s">
        <v>6509</v>
      </c>
      <c r="B1636" s="6" t="s">
        <v>6510</v>
      </c>
      <c r="C1636" s="5">
        <v>129572.0</v>
      </c>
      <c r="D1636" s="5" t="s">
        <v>6511</v>
      </c>
      <c r="E1636" s="5" t="s">
        <v>101</v>
      </c>
      <c r="F1636" s="5" t="s">
        <v>4339</v>
      </c>
      <c r="G1636" s="5">
        <v>0.0</v>
      </c>
      <c r="H1636" s="5">
        <v>100.0</v>
      </c>
      <c r="I1636" s="5" t="s">
        <v>4340</v>
      </c>
      <c r="J1636" s="5" t="s">
        <v>4341</v>
      </c>
      <c r="L1636" s="5" t="s">
        <v>55</v>
      </c>
    </row>
    <row r="1637">
      <c r="A1637" s="5" t="s">
        <v>6512</v>
      </c>
      <c r="B1637" s="6" t="s">
        <v>6513</v>
      </c>
      <c r="C1637" s="5">
        <v>173170.0</v>
      </c>
      <c r="D1637" s="5" t="s">
        <v>6514</v>
      </c>
      <c r="E1637" s="5" t="s">
        <v>101</v>
      </c>
      <c r="F1637" s="5" t="s">
        <v>6515</v>
      </c>
      <c r="G1637" s="5">
        <v>0.0</v>
      </c>
      <c r="H1637" s="5">
        <v>100.0</v>
      </c>
      <c r="I1637" s="5" t="s">
        <v>6516</v>
      </c>
      <c r="J1637" s="5" t="s">
        <v>6517</v>
      </c>
      <c r="L1637" s="5" t="s">
        <v>47</v>
      </c>
    </row>
    <row r="1638">
      <c r="A1638" s="5" t="s">
        <v>6518</v>
      </c>
      <c r="B1638" s="6" t="s">
        <v>6519</v>
      </c>
      <c r="C1638" s="5">
        <v>106758.0</v>
      </c>
      <c r="D1638" s="5" t="s">
        <v>6520</v>
      </c>
      <c r="E1638" s="5" t="s">
        <v>310</v>
      </c>
      <c r="F1638" s="5" t="s">
        <v>1409</v>
      </c>
      <c r="G1638" s="5">
        <v>0.0</v>
      </c>
      <c r="H1638" s="5">
        <v>20.0</v>
      </c>
      <c r="I1638" s="5" t="s">
        <v>1410</v>
      </c>
      <c r="J1638" s="5" t="s">
        <v>1215</v>
      </c>
      <c r="L1638" s="5" t="s">
        <v>230</v>
      </c>
    </row>
    <row r="1639">
      <c r="A1639" s="5" t="s">
        <v>6521</v>
      </c>
      <c r="B1639" s="6" t="s">
        <v>6522</v>
      </c>
      <c r="C1639" s="5">
        <v>160599.0</v>
      </c>
      <c r="D1639" s="5" t="s">
        <v>6523</v>
      </c>
      <c r="E1639" s="5" t="s">
        <v>572</v>
      </c>
      <c r="F1639" s="5" t="s">
        <v>6524</v>
      </c>
      <c r="G1639" s="5">
        <v>0.0</v>
      </c>
      <c r="H1639" s="5">
        <v>0.0</v>
      </c>
      <c r="I1639" s="5" t="s">
        <v>6525</v>
      </c>
      <c r="J1639" s="5" t="s">
        <v>6526</v>
      </c>
      <c r="L1639" s="5" t="s">
        <v>189</v>
      </c>
    </row>
    <row r="1640">
      <c r="A1640" s="5" t="s">
        <v>6527</v>
      </c>
      <c r="B1640" s="6" t="s">
        <v>6528</v>
      </c>
      <c r="C1640" s="5">
        <v>201577.0</v>
      </c>
      <c r="D1640" s="5" t="s">
        <v>6529</v>
      </c>
      <c r="E1640" s="5" t="s">
        <v>128</v>
      </c>
      <c r="F1640" s="5" t="s">
        <v>6530</v>
      </c>
      <c r="G1640" s="5">
        <v>0.0</v>
      </c>
      <c r="H1640" s="5">
        <v>100.0</v>
      </c>
      <c r="I1640" s="5" t="s">
        <v>6531</v>
      </c>
      <c r="J1640" s="5" t="s">
        <v>6532</v>
      </c>
      <c r="L1640" s="5" t="s">
        <v>493</v>
      </c>
    </row>
    <row r="1641">
      <c r="A1641" s="5" t="s">
        <v>6533</v>
      </c>
      <c r="B1641" s="6" t="s">
        <v>6534</v>
      </c>
      <c r="C1641" s="5">
        <v>203210.0</v>
      </c>
      <c r="D1641" s="5" t="s">
        <v>6535</v>
      </c>
      <c r="E1641" s="5" t="s">
        <v>2705</v>
      </c>
      <c r="F1641" s="5" t="s">
        <v>6536</v>
      </c>
      <c r="G1641" s="5">
        <v>0.0</v>
      </c>
      <c r="H1641" s="5">
        <v>100.0</v>
      </c>
      <c r="I1641" s="5" t="s">
        <v>6537</v>
      </c>
      <c r="J1641" s="5" t="s">
        <v>1449</v>
      </c>
      <c r="L1641" s="5" t="s">
        <v>105</v>
      </c>
    </row>
    <row r="1642">
      <c r="A1642" s="5" t="s">
        <v>6538</v>
      </c>
      <c r="B1642" s="6" t="s">
        <v>6539</v>
      </c>
      <c r="C1642" s="5">
        <v>201015.0</v>
      </c>
      <c r="D1642" s="5" t="s">
        <v>6540</v>
      </c>
      <c r="E1642" s="5" t="s">
        <v>29</v>
      </c>
      <c r="F1642" s="5" t="s">
        <v>6541</v>
      </c>
      <c r="G1642" s="5">
        <v>0.0</v>
      </c>
      <c r="H1642" s="5">
        <v>100.0</v>
      </c>
      <c r="I1642" s="5" t="s">
        <v>6542</v>
      </c>
      <c r="J1642" s="5" t="s">
        <v>6543</v>
      </c>
      <c r="L1642" s="5" t="s">
        <v>55</v>
      </c>
    </row>
    <row r="1643">
      <c r="A1643" s="5" t="s">
        <v>6544</v>
      </c>
      <c r="B1643" s="6" t="s">
        <v>6545</v>
      </c>
      <c r="C1643" s="5">
        <v>202969.0</v>
      </c>
      <c r="D1643" s="5" t="s">
        <v>6546</v>
      </c>
      <c r="E1643" s="5" t="s">
        <v>101</v>
      </c>
      <c r="F1643" s="5" t="s">
        <v>6541</v>
      </c>
      <c r="G1643" s="5">
        <v>0.0</v>
      </c>
      <c r="H1643" s="5">
        <v>100.0</v>
      </c>
      <c r="I1643" s="5" t="s">
        <v>6542</v>
      </c>
      <c r="J1643" s="5" t="s">
        <v>6543</v>
      </c>
      <c r="L1643" s="5" t="s">
        <v>55</v>
      </c>
    </row>
    <row r="1644">
      <c r="A1644" s="5" t="s">
        <v>6547</v>
      </c>
      <c r="B1644" s="6" t="s">
        <v>6548</v>
      </c>
      <c r="C1644" s="5">
        <v>110293.0</v>
      </c>
      <c r="D1644" s="5" t="s">
        <v>6549</v>
      </c>
      <c r="E1644" s="5" t="s">
        <v>16</v>
      </c>
      <c r="F1644" s="5" t="s">
        <v>2926</v>
      </c>
      <c r="G1644" s="5">
        <v>0.0</v>
      </c>
      <c r="H1644" s="5">
        <v>100.0</v>
      </c>
      <c r="I1644" s="5" t="s">
        <v>6550</v>
      </c>
      <c r="J1644" s="5" t="s">
        <v>1371</v>
      </c>
      <c r="K1644" s="5" t="s">
        <v>1088</v>
      </c>
      <c r="L1644" s="5" t="s">
        <v>29</v>
      </c>
    </row>
    <row r="1645">
      <c r="A1645" s="5" t="s">
        <v>6551</v>
      </c>
      <c r="B1645" s="6" t="s">
        <v>6552</v>
      </c>
      <c r="C1645" s="5">
        <v>110291.0</v>
      </c>
      <c r="D1645" s="5" t="s">
        <v>6553</v>
      </c>
      <c r="E1645" s="5" t="s">
        <v>16</v>
      </c>
      <c r="F1645" s="5" t="s">
        <v>2926</v>
      </c>
      <c r="G1645" s="5">
        <v>0.0</v>
      </c>
      <c r="H1645" s="5">
        <v>100.0</v>
      </c>
      <c r="I1645" s="5" t="s">
        <v>6550</v>
      </c>
      <c r="J1645" s="5" t="s">
        <v>1371</v>
      </c>
      <c r="K1645" s="5" t="s">
        <v>1088</v>
      </c>
      <c r="L1645" s="5" t="s">
        <v>29</v>
      </c>
    </row>
    <row r="1646">
      <c r="A1646" s="5" t="s">
        <v>6554</v>
      </c>
      <c r="B1646" s="6" t="s">
        <v>6555</v>
      </c>
      <c r="C1646" s="5">
        <v>202790.0</v>
      </c>
      <c r="D1646" s="5" t="s">
        <v>6556</v>
      </c>
      <c r="E1646" s="5" t="s">
        <v>101</v>
      </c>
      <c r="F1646" s="5" t="s">
        <v>6557</v>
      </c>
      <c r="G1646" s="5">
        <v>0.0</v>
      </c>
      <c r="H1646" s="5">
        <v>0.0</v>
      </c>
      <c r="I1646" s="5" t="s">
        <v>6558</v>
      </c>
      <c r="J1646" s="5" t="s">
        <v>288</v>
      </c>
      <c r="L1646" s="5" t="s">
        <v>216</v>
      </c>
    </row>
    <row r="1647">
      <c r="A1647" s="5" t="s">
        <v>6559</v>
      </c>
      <c r="B1647" s="6" t="s">
        <v>6560</v>
      </c>
      <c r="C1647" s="5">
        <v>196918.0</v>
      </c>
      <c r="D1647" s="5" t="s">
        <v>6561</v>
      </c>
      <c r="E1647" s="5" t="s">
        <v>101</v>
      </c>
      <c r="F1647" s="5" t="s">
        <v>6562</v>
      </c>
      <c r="G1647" s="5">
        <v>0.0</v>
      </c>
      <c r="H1647" s="5">
        <v>100.0</v>
      </c>
      <c r="I1647" s="5" t="s">
        <v>6484</v>
      </c>
      <c r="J1647" s="5" t="s">
        <v>370</v>
      </c>
      <c r="L1647" s="5" t="s">
        <v>75</v>
      </c>
    </row>
    <row r="1648">
      <c r="A1648" s="5" t="s">
        <v>6563</v>
      </c>
      <c r="B1648" s="6" t="s">
        <v>6564</v>
      </c>
      <c r="C1648" s="5">
        <v>201003.0</v>
      </c>
      <c r="D1648" s="5" t="s">
        <v>6565</v>
      </c>
      <c r="E1648" s="5" t="s">
        <v>101</v>
      </c>
      <c r="F1648" s="5" t="s">
        <v>3895</v>
      </c>
      <c r="G1648" s="5">
        <v>5000.0</v>
      </c>
      <c r="H1648" s="5">
        <v>0.0</v>
      </c>
      <c r="I1648" s="5" t="s">
        <v>6566</v>
      </c>
      <c r="J1648" s="5" t="s">
        <v>3896</v>
      </c>
      <c r="L1648" s="5" t="s">
        <v>230</v>
      </c>
    </row>
    <row r="1649">
      <c r="A1649" s="5" t="s">
        <v>6567</v>
      </c>
      <c r="B1649" s="6" t="s">
        <v>6568</v>
      </c>
      <c r="C1649" s="5">
        <v>181731.0</v>
      </c>
      <c r="D1649" s="5" t="s">
        <v>6569</v>
      </c>
      <c r="E1649" s="5" t="s">
        <v>101</v>
      </c>
      <c r="F1649" s="5" t="s">
        <v>6570</v>
      </c>
      <c r="G1649" s="5">
        <v>0.0</v>
      </c>
      <c r="H1649" s="5">
        <v>100.0</v>
      </c>
      <c r="I1649" s="5" t="s">
        <v>6571</v>
      </c>
      <c r="J1649" s="5" t="s">
        <v>6572</v>
      </c>
      <c r="L1649" s="5" t="s">
        <v>20</v>
      </c>
    </row>
    <row r="1650">
      <c r="A1650" s="5" t="s">
        <v>6573</v>
      </c>
      <c r="B1650" s="6" t="s">
        <v>6574</v>
      </c>
      <c r="C1650" s="5">
        <v>163761.0</v>
      </c>
      <c r="D1650" s="5" t="s">
        <v>6575</v>
      </c>
      <c r="E1650" s="5" t="s">
        <v>16</v>
      </c>
      <c r="F1650" s="5" t="s">
        <v>6570</v>
      </c>
      <c r="G1650" s="5">
        <v>0.0</v>
      </c>
      <c r="H1650" s="5">
        <v>100.0</v>
      </c>
      <c r="I1650" s="5" t="s">
        <v>6571</v>
      </c>
      <c r="J1650" s="5" t="s">
        <v>6572</v>
      </c>
      <c r="L1650" s="5" t="s">
        <v>20</v>
      </c>
    </row>
    <row r="1651">
      <c r="A1651" s="5" t="s">
        <v>6576</v>
      </c>
      <c r="B1651" s="6" t="s">
        <v>6577</v>
      </c>
      <c r="C1651" s="5">
        <v>129571.0</v>
      </c>
      <c r="D1651" s="5" t="s">
        <v>6578</v>
      </c>
      <c r="E1651" s="5" t="s">
        <v>193</v>
      </c>
      <c r="F1651" s="5" t="s">
        <v>4424</v>
      </c>
      <c r="G1651" s="5">
        <v>0.0</v>
      </c>
      <c r="H1651" s="5">
        <v>85.0</v>
      </c>
      <c r="I1651" s="5" t="s">
        <v>6579</v>
      </c>
      <c r="J1651" s="5" t="s">
        <v>4426</v>
      </c>
      <c r="L1651" s="5" t="s">
        <v>55</v>
      </c>
    </row>
    <row r="1652">
      <c r="A1652" s="5" t="s">
        <v>6576</v>
      </c>
      <c r="B1652" s="6" t="s">
        <v>6577</v>
      </c>
      <c r="C1652" s="5">
        <v>129571.0</v>
      </c>
      <c r="D1652" s="5" t="s">
        <v>6578</v>
      </c>
      <c r="E1652" s="5" t="s">
        <v>193</v>
      </c>
      <c r="F1652" s="5" t="s">
        <v>6580</v>
      </c>
      <c r="G1652" s="5">
        <v>0.0</v>
      </c>
      <c r="H1652" s="5">
        <v>100.0</v>
      </c>
      <c r="I1652" s="5" t="s">
        <v>6581</v>
      </c>
      <c r="J1652" s="5" t="s">
        <v>6582</v>
      </c>
      <c r="L1652" s="5" t="s">
        <v>55</v>
      </c>
    </row>
    <row r="1653">
      <c r="A1653" s="5" t="s">
        <v>6576</v>
      </c>
      <c r="B1653" s="6" t="s">
        <v>6577</v>
      </c>
      <c r="C1653" s="5">
        <v>129571.0</v>
      </c>
      <c r="D1653" s="5" t="s">
        <v>6578</v>
      </c>
      <c r="E1653" s="5" t="s">
        <v>193</v>
      </c>
      <c r="F1653" s="5" t="s">
        <v>6583</v>
      </c>
      <c r="G1653" s="5">
        <v>0.0</v>
      </c>
      <c r="H1653" s="5">
        <v>100.0</v>
      </c>
      <c r="I1653" s="5" t="s">
        <v>6581</v>
      </c>
      <c r="J1653" s="5" t="s">
        <v>6582</v>
      </c>
      <c r="L1653" s="5" t="s">
        <v>55</v>
      </c>
    </row>
    <row r="1654">
      <c r="A1654" s="5" t="s">
        <v>6584</v>
      </c>
      <c r="B1654" s="6" t="s">
        <v>6585</v>
      </c>
      <c r="C1654" s="5">
        <v>203075.0</v>
      </c>
      <c r="D1654" s="5" t="s">
        <v>5467</v>
      </c>
      <c r="E1654" s="5" t="s">
        <v>149</v>
      </c>
      <c r="F1654" s="5" t="s">
        <v>180</v>
      </c>
      <c r="G1654" s="5">
        <v>0.0</v>
      </c>
      <c r="H1654" s="5">
        <v>50.0</v>
      </c>
      <c r="I1654" s="5" t="s">
        <v>4683</v>
      </c>
      <c r="J1654" s="5" t="s">
        <v>182</v>
      </c>
      <c r="L1654" s="5" t="s">
        <v>183</v>
      </c>
    </row>
    <row r="1655">
      <c r="A1655" s="5" t="s">
        <v>6586</v>
      </c>
      <c r="B1655" s="6" t="s">
        <v>6587</v>
      </c>
      <c r="C1655" s="5">
        <v>203178.0</v>
      </c>
      <c r="D1655" s="5" t="s">
        <v>6588</v>
      </c>
      <c r="E1655" s="5" t="s">
        <v>2886</v>
      </c>
      <c r="F1655" s="5" t="s">
        <v>6589</v>
      </c>
      <c r="G1655" s="5">
        <v>0.0</v>
      </c>
      <c r="H1655" s="5">
        <v>29.0</v>
      </c>
      <c r="I1655" s="5" t="s">
        <v>6590</v>
      </c>
      <c r="J1655" s="5" t="s">
        <v>6591</v>
      </c>
      <c r="K1655" s="5" t="s">
        <v>456</v>
      </c>
      <c r="L1655" s="5" t="s">
        <v>460</v>
      </c>
    </row>
    <row r="1656">
      <c r="A1656" s="5" t="s">
        <v>6586</v>
      </c>
      <c r="B1656" s="6" t="s">
        <v>6587</v>
      </c>
      <c r="C1656" s="5">
        <v>203178.0</v>
      </c>
      <c r="D1656" s="5" t="s">
        <v>6588</v>
      </c>
      <c r="E1656" s="5" t="s">
        <v>2886</v>
      </c>
      <c r="F1656" s="5" t="s">
        <v>6592</v>
      </c>
      <c r="G1656" s="5">
        <v>0.0</v>
      </c>
      <c r="H1656" s="5">
        <v>62.0</v>
      </c>
      <c r="I1656" s="5" t="s">
        <v>6590</v>
      </c>
      <c r="J1656" s="5" t="s">
        <v>6591</v>
      </c>
      <c r="K1656" s="5" t="s">
        <v>456</v>
      </c>
      <c r="L1656" s="5" t="s">
        <v>460</v>
      </c>
    </row>
    <row r="1657">
      <c r="A1657" s="5" t="s">
        <v>6593</v>
      </c>
      <c r="B1657" s="6" t="s">
        <v>6594</v>
      </c>
      <c r="C1657" s="5">
        <v>200234.0</v>
      </c>
      <c r="D1657" s="5" t="s">
        <v>4411</v>
      </c>
      <c r="E1657" s="5" t="s">
        <v>193</v>
      </c>
      <c r="F1657" s="5" t="s">
        <v>6595</v>
      </c>
      <c r="G1657" s="5">
        <v>0.0</v>
      </c>
      <c r="H1657" s="5">
        <v>100.0</v>
      </c>
      <c r="I1657" s="5" t="s">
        <v>6169</v>
      </c>
      <c r="J1657" s="5" t="s">
        <v>6596</v>
      </c>
      <c r="L1657" s="5" t="s">
        <v>20</v>
      </c>
    </row>
    <row r="1658">
      <c r="A1658" s="5" t="s">
        <v>6593</v>
      </c>
      <c r="B1658" s="6" t="s">
        <v>6594</v>
      </c>
      <c r="C1658" s="5">
        <v>200234.0</v>
      </c>
      <c r="D1658" s="5" t="s">
        <v>4411</v>
      </c>
      <c r="E1658" s="5" t="s">
        <v>193</v>
      </c>
      <c r="F1658" s="5" t="s">
        <v>6297</v>
      </c>
      <c r="G1658" s="5">
        <v>0.0</v>
      </c>
      <c r="H1658" s="5">
        <v>100.0</v>
      </c>
      <c r="I1658" s="5" t="s">
        <v>6169</v>
      </c>
      <c r="J1658" s="5" t="s">
        <v>6596</v>
      </c>
      <c r="L1658" s="5" t="s">
        <v>20</v>
      </c>
    </row>
    <row r="1659">
      <c r="A1659" s="5" t="s">
        <v>6597</v>
      </c>
      <c r="B1659" s="6" t="s">
        <v>6598</v>
      </c>
      <c r="C1659" s="5">
        <v>156013.0</v>
      </c>
      <c r="D1659" s="5" t="s">
        <v>2149</v>
      </c>
      <c r="E1659" s="5" t="s">
        <v>51</v>
      </c>
      <c r="F1659" s="5" t="s">
        <v>6599</v>
      </c>
      <c r="G1659" s="5">
        <v>0.0</v>
      </c>
      <c r="H1659" s="5">
        <v>100.0</v>
      </c>
      <c r="I1659" s="5" t="s">
        <v>6600</v>
      </c>
      <c r="J1659" s="5" t="s">
        <v>19</v>
      </c>
      <c r="L1659" s="5" t="s">
        <v>20</v>
      </c>
    </row>
    <row r="1660">
      <c r="A1660" s="5" t="s">
        <v>6601</v>
      </c>
      <c r="B1660" s="6" t="s">
        <v>6602</v>
      </c>
      <c r="C1660" s="5">
        <v>200232.0</v>
      </c>
      <c r="D1660" s="5" t="s">
        <v>2143</v>
      </c>
      <c r="E1660" s="5" t="s">
        <v>149</v>
      </c>
      <c r="F1660" s="5" t="s">
        <v>2144</v>
      </c>
      <c r="G1660" s="5">
        <v>0.0</v>
      </c>
      <c r="H1660" s="5">
        <v>100.0</v>
      </c>
      <c r="I1660" s="5" t="s">
        <v>6603</v>
      </c>
      <c r="J1660" s="5" t="s">
        <v>2146</v>
      </c>
      <c r="K1660" s="5" t="s">
        <v>858</v>
      </c>
      <c r="L1660" s="5" t="s">
        <v>29</v>
      </c>
    </row>
    <row r="1661">
      <c r="A1661" s="5" t="s">
        <v>6604</v>
      </c>
      <c r="B1661" s="6" t="s">
        <v>6605</v>
      </c>
      <c r="C1661" s="5">
        <v>160340.0</v>
      </c>
      <c r="D1661" s="5" t="s">
        <v>6606</v>
      </c>
      <c r="E1661" s="5" t="s">
        <v>310</v>
      </c>
      <c r="F1661" s="5" t="s">
        <v>6607</v>
      </c>
      <c r="G1661" s="5">
        <v>0.0</v>
      </c>
      <c r="H1661" s="5">
        <v>100.0</v>
      </c>
      <c r="I1661" s="5" t="s">
        <v>6608</v>
      </c>
      <c r="J1661" s="5" t="s">
        <v>6609</v>
      </c>
      <c r="L1661" s="5" t="s">
        <v>20</v>
      </c>
    </row>
    <row r="1662">
      <c r="A1662" s="5" t="s">
        <v>6610</v>
      </c>
      <c r="B1662" s="6" t="s">
        <v>6611</v>
      </c>
      <c r="C1662" s="5">
        <v>199361.0</v>
      </c>
      <c r="D1662" s="5" t="s">
        <v>6612</v>
      </c>
      <c r="E1662" s="5" t="s">
        <v>101</v>
      </c>
      <c r="F1662" s="5" t="s">
        <v>1542</v>
      </c>
      <c r="G1662" s="5">
        <v>0.0</v>
      </c>
      <c r="H1662" s="5">
        <v>98.0</v>
      </c>
      <c r="I1662" s="5" t="s">
        <v>1543</v>
      </c>
      <c r="J1662" s="5" t="s">
        <v>1544</v>
      </c>
      <c r="L1662" s="5" t="s">
        <v>138</v>
      </c>
    </row>
    <row r="1663">
      <c r="A1663" s="5" t="s">
        <v>6613</v>
      </c>
      <c r="B1663" s="6" t="s">
        <v>6614</v>
      </c>
      <c r="C1663" s="5">
        <v>187370.0</v>
      </c>
      <c r="D1663" s="5" t="s">
        <v>6615</v>
      </c>
      <c r="E1663" s="5" t="s">
        <v>16</v>
      </c>
      <c r="F1663" s="5" t="s">
        <v>6616</v>
      </c>
      <c r="G1663" s="5">
        <v>0.0</v>
      </c>
      <c r="H1663" s="5">
        <v>100.0</v>
      </c>
      <c r="I1663" s="5" t="s">
        <v>6617</v>
      </c>
      <c r="J1663" s="5" t="s">
        <v>6416</v>
      </c>
      <c r="L1663" s="5" t="s">
        <v>2785</v>
      </c>
    </row>
    <row r="1664">
      <c r="A1664" s="5" t="s">
        <v>6618</v>
      </c>
      <c r="B1664" s="6" t="s">
        <v>6619</v>
      </c>
      <c r="C1664" s="5">
        <v>201900.0</v>
      </c>
      <c r="D1664" s="5" t="s">
        <v>6620</v>
      </c>
      <c r="E1664" s="5" t="s">
        <v>345</v>
      </c>
      <c r="F1664" s="5" t="s">
        <v>6621</v>
      </c>
      <c r="G1664" s="5">
        <v>0.0</v>
      </c>
      <c r="H1664" s="5">
        <v>20.0</v>
      </c>
      <c r="I1664" s="5" t="s">
        <v>6622</v>
      </c>
      <c r="J1664" s="5" t="s">
        <v>6623</v>
      </c>
      <c r="L1664" s="5" t="s">
        <v>271</v>
      </c>
    </row>
    <row r="1665">
      <c r="A1665" s="5" t="s">
        <v>6624</v>
      </c>
      <c r="B1665" s="6" t="s">
        <v>6625</v>
      </c>
      <c r="C1665" s="5">
        <v>193489.0</v>
      </c>
      <c r="D1665" s="5" t="s">
        <v>3289</v>
      </c>
      <c r="E1665" s="5" t="s">
        <v>149</v>
      </c>
      <c r="F1665" s="5" t="s">
        <v>180</v>
      </c>
      <c r="G1665" s="5">
        <v>0.0</v>
      </c>
      <c r="H1665" s="5">
        <v>50.0</v>
      </c>
      <c r="I1665" s="5" t="s">
        <v>4683</v>
      </c>
      <c r="J1665" s="5" t="s">
        <v>182</v>
      </c>
      <c r="L1665" s="5" t="s">
        <v>183</v>
      </c>
    </row>
    <row r="1666">
      <c r="A1666" s="5" t="s">
        <v>6626</v>
      </c>
      <c r="B1666" s="6" t="s">
        <v>6627</v>
      </c>
      <c r="C1666" s="5">
        <v>103059.0</v>
      </c>
      <c r="D1666" s="5" t="s">
        <v>6628</v>
      </c>
      <c r="E1666" s="5" t="s">
        <v>101</v>
      </c>
      <c r="F1666" s="5" t="s">
        <v>6629</v>
      </c>
      <c r="G1666" s="5">
        <v>0.0</v>
      </c>
      <c r="H1666" s="5">
        <v>100.0</v>
      </c>
      <c r="I1666" s="5" t="s">
        <v>6630</v>
      </c>
      <c r="J1666" s="5" t="s">
        <v>6631</v>
      </c>
      <c r="L1666" s="5" t="s">
        <v>389</v>
      </c>
    </row>
    <row r="1667">
      <c r="A1667" s="5" t="s">
        <v>6632</v>
      </c>
      <c r="B1667" s="6" t="s">
        <v>6633</v>
      </c>
      <c r="C1667" s="5">
        <v>190615.0</v>
      </c>
      <c r="D1667" s="5" t="s">
        <v>5161</v>
      </c>
      <c r="E1667" s="5" t="s">
        <v>476</v>
      </c>
      <c r="F1667" s="5" t="s">
        <v>5162</v>
      </c>
      <c r="G1667" s="5">
        <v>0.0</v>
      </c>
      <c r="H1667" s="5">
        <v>75.0</v>
      </c>
      <c r="I1667" s="5" t="s">
        <v>5163</v>
      </c>
      <c r="J1667" s="5" t="s">
        <v>5164</v>
      </c>
      <c r="L1667" s="5" t="s">
        <v>51</v>
      </c>
    </row>
    <row r="1668">
      <c r="A1668" s="5" t="s">
        <v>6634</v>
      </c>
      <c r="B1668" s="6" t="s">
        <v>6635</v>
      </c>
      <c r="C1668" s="5">
        <v>202372.0</v>
      </c>
      <c r="D1668" s="5" t="s">
        <v>6636</v>
      </c>
      <c r="E1668" s="5" t="s">
        <v>101</v>
      </c>
      <c r="F1668" s="5" t="s">
        <v>5616</v>
      </c>
      <c r="G1668" s="5">
        <v>0.0</v>
      </c>
      <c r="H1668" s="5">
        <v>100.0</v>
      </c>
      <c r="I1668" s="5" t="s">
        <v>6637</v>
      </c>
      <c r="J1668" s="5" t="s">
        <v>6638</v>
      </c>
      <c r="L1668" s="5" t="s">
        <v>389</v>
      </c>
    </row>
    <row r="1669">
      <c r="A1669" s="5" t="s">
        <v>6639</v>
      </c>
      <c r="B1669" s="6" t="s">
        <v>6640</v>
      </c>
      <c r="C1669" s="5">
        <v>173167.0</v>
      </c>
      <c r="D1669" s="5" t="s">
        <v>6641</v>
      </c>
      <c r="E1669" s="5" t="s">
        <v>101</v>
      </c>
      <c r="F1669" s="5" t="s">
        <v>6642</v>
      </c>
      <c r="G1669" s="5">
        <v>0.0</v>
      </c>
      <c r="H1669" s="5">
        <v>100.0</v>
      </c>
      <c r="I1669" s="5" t="s">
        <v>6484</v>
      </c>
      <c r="J1669" s="5" t="s">
        <v>6485</v>
      </c>
      <c r="L1669" s="5" t="s">
        <v>75</v>
      </c>
    </row>
    <row r="1670">
      <c r="A1670" s="5" t="s">
        <v>6643</v>
      </c>
      <c r="B1670" s="6" t="s">
        <v>6644</v>
      </c>
      <c r="C1670" s="5">
        <v>203141.0</v>
      </c>
      <c r="D1670" s="5" t="s">
        <v>4557</v>
      </c>
      <c r="E1670" s="5" t="s">
        <v>456</v>
      </c>
      <c r="F1670" s="5" t="s">
        <v>4558</v>
      </c>
      <c r="G1670" s="5">
        <v>0.0</v>
      </c>
      <c r="H1670" s="5">
        <v>100.0</v>
      </c>
      <c r="I1670" s="5" t="s">
        <v>4559</v>
      </c>
      <c r="J1670" s="5" t="s">
        <v>27</v>
      </c>
      <c r="K1670" s="5" t="s">
        <v>28</v>
      </c>
      <c r="L1670" s="5" t="s">
        <v>29</v>
      </c>
    </row>
    <row r="1671">
      <c r="A1671" s="5" t="s">
        <v>6643</v>
      </c>
      <c r="B1671" s="6" t="s">
        <v>6644</v>
      </c>
      <c r="C1671" s="5">
        <v>203141.0</v>
      </c>
      <c r="D1671" s="5" t="s">
        <v>4557</v>
      </c>
      <c r="E1671" s="5" t="s">
        <v>456</v>
      </c>
      <c r="F1671" s="5" t="s">
        <v>4560</v>
      </c>
      <c r="G1671" s="5">
        <v>0.0</v>
      </c>
      <c r="H1671" s="5">
        <v>100.0</v>
      </c>
      <c r="I1671" s="5" t="s">
        <v>4559</v>
      </c>
      <c r="J1671" s="5" t="s">
        <v>27</v>
      </c>
      <c r="K1671" s="5" t="s">
        <v>28</v>
      </c>
      <c r="L1671" s="5" t="s">
        <v>29</v>
      </c>
    </row>
    <row r="1672">
      <c r="A1672" s="5" t="s">
        <v>6645</v>
      </c>
      <c r="B1672" s="6" t="s">
        <v>6646</v>
      </c>
      <c r="C1672" s="5">
        <v>198222.0</v>
      </c>
      <c r="D1672" s="5" t="s">
        <v>5616</v>
      </c>
      <c r="F1672" s="5" t="s">
        <v>5616</v>
      </c>
      <c r="G1672" s="5">
        <v>0.0</v>
      </c>
      <c r="H1672" s="5">
        <v>100.0</v>
      </c>
      <c r="I1672" s="5" t="s">
        <v>5619</v>
      </c>
      <c r="J1672" s="5" t="s">
        <v>604</v>
      </c>
      <c r="L1672" s="5" t="s">
        <v>389</v>
      </c>
    </row>
    <row r="1673">
      <c r="A1673" s="5" t="s">
        <v>6645</v>
      </c>
      <c r="B1673" s="6" t="s">
        <v>6646</v>
      </c>
      <c r="C1673" s="5">
        <v>198222.0</v>
      </c>
      <c r="D1673" s="5" t="s">
        <v>5616</v>
      </c>
      <c r="F1673" s="5" t="s">
        <v>5617</v>
      </c>
      <c r="G1673" s="5">
        <v>0.0</v>
      </c>
      <c r="H1673" s="5">
        <v>30.0</v>
      </c>
      <c r="I1673" s="5" t="s">
        <v>5618</v>
      </c>
      <c r="J1673" s="5" t="s">
        <v>604</v>
      </c>
      <c r="L1673" s="5" t="s">
        <v>389</v>
      </c>
    </row>
    <row r="1674">
      <c r="A1674" s="5" t="s">
        <v>6647</v>
      </c>
      <c r="B1674" s="6" t="s">
        <v>6648</v>
      </c>
      <c r="C1674" s="5">
        <v>203157.0</v>
      </c>
      <c r="D1674" s="5" t="s">
        <v>6649</v>
      </c>
      <c r="E1674" s="5" t="s">
        <v>51</v>
      </c>
      <c r="F1674" s="5" t="s">
        <v>6650</v>
      </c>
      <c r="G1674" s="5">
        <v>0.0</v>
      </c>
      <c r="H1674" s="5">
        <v>100.0</v>
      </c>
      <c r="I1674" s="5" t="s">
        <v>6651</v>
      </c>
      <c r="J1674" s="5" t="s">
        <v>1900</v>
      </c>
      <c r="L1674" s="5" t="s">
        <v>389</v>
      </c>
    </row>
    <row r="1675">
      <c r="A1675" s="5" t="s">
        <v>6652</v>
      </c>
      <c r="B1675" s="6" t="s">
        <v>6653</v>
      </c>
      <c r="C1675" s="5">
        <v>105763.0</v>
      </c>
      <c r="D1675" s="5" t="s">
        <v>6654</v>
      </c>
      <c r="F1675" s="5" t="s">
        <v>6654</v>
      </c>
      <c r="G1675" s="5">
        <v>150000.0</v>
      </c>
      <c r="H1675" s="5">
        <v>100.0</v>
      </c>
      <c r="I1675" s="5" t="s">
        <v>6655</v>
      </c>
      <c r="J1675" s="5" t="s">
        <v>3589</v>
      </c>
      <c r="L1675" s="5" t="s">
        <v>456</v>
      </c>
    </row>
    <row r="1676">
      <c r="A1676" s="5" t="s">
        <v>6656</v>
      </c>
      <c r="B1676" s="6" t="s">
        <v>6657</v>
      </c>
      <c r="C1676" s="5">
        <v>105308.0</v>
      </c>
      <c r="D1676" s="5" t="s">
        <v>6658</v>
      </c>
      <c r="E1676" s="5" t="s">
        <v>813</v>
      </c>
      <c r="F1676" s="5" t="s">
        <v>6659</v>
      </c>
      <c r="G1676" s="5">
        <v>0.0</v>
      </c>
      <c r="H1676" s="5">
        <v>100.0</v>
      </c>
      <c r="I1676" s="5" t="s">
        <v>6660</v>
      </c>
      <c r="J1676" s="5" t="s">
        <v>2146</v>
      </c>
      <c r="K1676" s="5" t="s">
        <v>858</v>
      </c>
      <c r="L1676" s="5" t="s">
        <v>29</v>
      </c>
    </row>
    <row r="1677">
      <c r="A1677" s="5" t="s">
        <v>6661</v>
      </c>
      <c r="B1677" s="6" t="s">
        <v>6662</v>
      </c>
      <c r="C1677" s="5">
        <v>122581.0</v>
      </c>
      <c r="D1677" s="5" t="s">
        <v>6663</v>
      </c>
      <c r="F1677" s="5" t="s">
        <v>6664</v>
      </c>
      <c r="G1677" s="5">
        <v>0.0</v>
      </c>
      <c r="H1677" s="5">
        <v>30.0</v>
      </c>
      <c r="I1677" s="5" t="s">
        <v>6665</v>
      </c>
      <c r="J1677" s="5" t="s">
        <v>6666</v>
      </c>
      <c r="L1677" s="5" t="s">
        <v>20</v>
      </c>
    </row>
    <row r="1678">
      <c r="A1678" s="5" t="s">
        <v>6661</v>
      </c>
      <c r="B1678" s="6" t="s">
        <v>6662</v>
      </c>
      <c r="C1678" s="5">
        <v>122581.0</v>
      </c>
      <c r="D1678" s="5" t="s">
        <v>6663</v>
      </c>
      <c r="F1678" s="5" t="s">
        <v>6667</v>
      </c>
      <c r="G1678" s="5">
        <v>0.0</v>
      </c>
      <c r="H1678" s="5">
        <v>33.0</v>
      </c>
      <c r="I1678" s="5" t="s">
        <v>6668</v>
      </c>
      <c r="J1678" s="5" t="s">
        <v>6666</v>
      </c>
      <c r="L1678" s="5" t="s">
        <v>20</v>
      </c>
    </row>
    <row r="1679">
      <c r="A1679" s="5" t="s">
        <v>6669</v>
      </c>
      <c r="B1679" s="6" t="s">
        <v>6670</v>
      </c>
      <c r="C1679" s="5">
        <v>202674.0</v>
      </c>
      <c r="D1679" s="5" t="s">
        <v>4831</v>
      </c>
      <c r="E1679" s="5" t="s">
        <v>29</v>
      </c>
      <c r="F1679" s="5" t="s">
        <v>4832</v>
      </c>
      <c r="G1679" s="5">
        <v>0.0</v>
      </c>
      <c r="H1679" s="5">
        <v>49.0</v>
      </c>
      <c r="I1679" s="5" t="s">
        <v>4833</v>
      </c>
      <c r="J1679" s="5" t="s">
        <v>4834</v>
      </c>
      <c r="L1679" s="5" t="s">
        <v>243</v>
      </c>
    </row>
    <row r="1680">
      <c r="A1680" s="5" t="s">
        <v>6669</v>
      </c>
      <c r="B1680" s="6" t="s">
        <v>6670</v>
      </c>
      <c r="C1680" s="5">
        <v>202674.0</v>
      </c>
      <c r="D1680" s="5" t="s">
        <v>4831</v>
      </c>
      <c r="E1680" s="5" t="s">
        <v>29</v>
      </c>
      <c r="F1680" s="5" t="s">
        <v>4838</v>
      </c>
      <c r="G1680" s="5">
        <v>0.0</v>
      </c>
      <c r="H1680" s="5">
        <v>80.0</v>
      </c>
      <c r="I1680" s="5" t="s">
        <v>4839</v>
      </c>
      <c r="J1680" s="5" t="s">
        <v>4840</v>
      </c>
      <c r="L1680" s="5" t="s">
        <v>203</v>
      </c>
    </row>
    <row r="1681">
      <c r="A1681" s="5" t="s">
        <v>6669</v>
      </c>
      <c r="B1681" s="6" t="s">
        <v>6670</v>
      </c>
      <c r="C1681" s="5">
        <v>202674.0</v>
      </c>
      <c r="D1681" s="5" t="s">
        <v>4831</v>
      </c>
      <c r="E1681" s="5" t="s">
        <v>29</v>
      </c>
      <c r="F1681" s="5" t="s">
        <v>4835</v>
      </c>
      <c r="G1681" s="5">
        <v>0.0</v>
      </c>
      <c r="H1681" s="5">
        <v>80.0</v>
      </c>
      <c r="I1681" s="5" t="s">
        <v>6671</v>
      </c>
      <c r="J1681" s="5" t="s">
        <v>6672</v>
      </c>
      <c r="L1681" s="5" t="s">
        <v>33</v>
      </c>
    </row>
    <row r="1682">
      <c r="A1682" s="5" t="s">
        <v>6673</v>
      </c>
      <c r="B1682" s="6" t="s">
        <v>6674</v>
      </c>
      <c r="C1682" s="5">
        <v>195817.0</v>
      </c>
      <c r="D1682" s="5" t="s">
        <v>6675</v>
      </c>
      <c r="F1682" s="5" t="s">
        <v>6676</v>
      </c>
      <c r="G1682" s="5">
        <v>0.0</v>
      </c>
      <c r="H1682" s="5">
        <v>51.0</v>
      </c>
      <c r="I1682" s="5" t="s">
        <v>6677</v>
      </c>
      <c r="J1682" s="5" t="s">
        <v>6638</v>
      </c>
      <c r="L1682" s="5" t="s">
        <v>389</v>
      </c>
    </row>
    <row r="1683">
      <c r="A1683" s="5" t="s">
        <v>6678</v>
      </c>
      <c r="B1683" s="6" t="s">
        <v>6679</v>
      </c>
      <c r="C1683" s="5">
        <v>201742.0</v>
      </c>
      <c r="D1683" s="5" t="s">
        <v>6680</v>
      </c>
      <c r="E1683" s="5" t="s">
        <v>29</v>
      </c>
      <c r="F1683" s="5" t="s">
        <v>6681</v>
      </c>
      <c r="G1683" s="5">
        <v>30000.0</v>
      </c>
      <c r="H1683" s="5">
        <v>100.0</v>
      </c>
      <c r="I1683" s="5" t="s">
        <v>6682</v>
      </c>
      <c r="J1683" s="5" t="s">
        <v>392</v>
      </c>
      <c r="L1683" s="5" t="s">
        <v>538</v>
      </c>
    </row>
    <row r="1684">
      <c r="A1684" s="5" t="s">
        <v>6683</v>
      </c>
      <c r="B1684" s="6" t="s">
        <v>6684</v>
      </c>
      <c r="C1684" s="5">
        <v>143846.0</v>
      </c>
      <c r="D1684" s="5" t="s">
        <v>6685</v>
      </c>
      <c r="E1684" s="5" t="s">
        <v>476</v>
      </c>
      <c r="F1684" s="5" t="s">
        <v>6686</v>
      </c>
      <c r="G1684" s="5">
        <v>0.0</v>
      </c>
      <c r="H1684" s="5">
        <v>100.0</v>
      </c>
      <c r="I1684" s="5" t="s">
        <v>6687</v>
      </c>
      <c r="J1684" s="5" t="s">
        <v>6688</v>
      </c>
      <c r="L1684" s="5" t="s">
        <v>271</v>
      </c>
    </row>
    <row r="1685">
      <c r="A1685" s="5" t="s">
        <v>6683</v>
      </c>
      <c r="B1685" s="6" t="s">
        <v>6684</v>
      </c>
      <c r="C1685" s="5">
        <v>143846.0</v>
      </c>
      <c r="D1685" s="5" t="s">
        <v>6685</v>
      </c>
      <c r="E1685" s="5" t="s">
        <v>476</v>
      </c>
      <c r="F1685" s="5" t="s">
        <v>6689</v>
      </c>
      <c r="G1685" s="5">
        <v>0.0</v>
      </c>
      <c r="H1685" s="5">
        <v>35.0</v>
      </c>
      <c r="I1685" s="5" t="s">
        <v>6690</v>
      </c>
      <c r="J1685" s="5" t="s">
        <v>6690</v>
      </c>
      <c r="L1685" s="5" t="s">
        <v>271</v>
      </c>
    </row>
    <row r="1686">
      <c r="A1686" s="5" t="s">
        <v>6683</v>
      </c>
      <c r="B1686" s="6" t="s">
        <v>6684</v>
      </c>
      <c r="C1686" s="5">
        <v>143846.0</v>
      </c>
      <c r="D1686" s="5" t="s">
        <v>6685</v>
      </c>
      <c r="E1686" s="5" t="s">
        <v>476</v>
      </c>
      <c r="F1686" s="5" t="s">
        <v>6691</v>
      </c>
      <c r="G1686" s="5">
        <v>0.0</v>
      </c>
      <c r="H1686" s="5">
        <v>13.0</v>
      </c>
      <c r="I1686" s="5" t="s">
        <v>6690</v>
      </c>
      <c r="J1686" s="5" t="s">
        <v>6690</v>
      </c>
      <c r="L1686" s="5" t="s">
        <v>271</v>
      </c>
    </row>
    <row r="1687">
      <c r="A1687" s="5" t="s">
        <v>6683</v>
      </c>
      <c r="B1687" s="6" t="s">
        <v>6684</v>
      </c>
      <c r="C1687" s="5">
        <v>143846.0</v>
      </c>
      <c r="D1687" s="5" t="s">
        <v>6685</v>
      </c>
      <c r="E1687" s="5" t="s">
        <v>476</v>
      </c>
      <c r="F1687" s="5" t="s">
        <v>6692</v>
      </c>
      <c r="G1687" s="5">
        <v>0.0</v>
      </c>
      <c r="H1687" s="5">
        <v>13.0</v>
      </c>
      <c r="I1687" s="5" t="s">
        <v>6690</v>
      </c>
      <c r="J1687" s="5" t="s">
        <v>6690</v>
      </c>
      <c r="L1687" s="5" t="s">
        <v>271</v>
      </c>
    </row>
    <row r="1688">
      <c r="A1688" s="5" t="s">
        <v>6683</v>
      </c>
      <c r="B1688" s="6" t="s">
        <v>6684</v>
      </c>
      <c r="C1688" s="5">
        <v>143846.0</v>
      </c>
      <c r="D1688" s="5" t="s">
        <v>6685</v>
      </c>
      <c r="E1688" s="5" t="s">
        <v>476</v>
      </c>
      <c r="F1688" s="5" t="s">
        <v>6693</v>
      </c>
      <c r="G1688" s="5">
        <v>0.0</v>
      </c>
      <c r="H1688" s="5">
        <v>6.0</v>
      </c>
      <c r="I1688" s="5" t="s">
        <v>6694</v>
      </c>
      <c r="J1688" s="5" t="s">
        <v>6695</v>
      </c>
      <c r="L1688" s="5" t="s">
        <v>271</v>
      </c>
    </row>
    <row r="1689">
      <c r="A1689" s="5" t="s">
        <v>6683</v>
      </c>
      <c r="B1689" s="6" t="s">
        <v>6684</v>
      </c>
      <c r="C1689" s="5">
        <v>143846.0</v>
      </c>
      <c r="D1689" s="5" t="s">
        <v>6685</v>
      </c>
      <c r="E1689" s="5" t="s">
        <v>476</v>
      </c>
      <c r="F1689" s="5" t="s">
        <v>6696</v>
      </c>
      <c r="G1689" s="5">
        <v>0.0</v>
      </c>
      <c r="H1689" s="5">
        <v>100.0</v>
      </c>
      <c r="I1689" s="5" t="s">
        <v>6697</v>
      </c>
      <c r="J1689" s="5" t="s">
        <v>6698</v>
      </c>
      <c r="L1689" s="5" t="s">
        <v>271</v>
      </c>
    </row>
    <row r="1690">
      <c r="A1690" s="5" t="s">
        <v>6683</v>
      </c>
      <c r="B1690" s="6" t="s">
        <v>6684</v>
      </c>
      <c r="C1690" s="5">
        <v>143846.0</v>
      </c>
      <c r="D1690" s="5" t="s">
        <v>6685</v>
      </c>
      <c r="E1690" s="5" t="s">
        <v>476</v>
      </c>
      <c r="F1690" s="5" t="s">
        <v>6699</v>
      </c>
      <c r="G1690" s="5">
        <v>0.0</v>
      </c>
      <c r="H1690" s="5">
        <v>13.0</v>
      </c>
      <c r="I1690" s="5" t="s">
        <v>6690</v>
      </c>
      <c r="J1690" s="5" t="s">
        <v>6690</v>
      </c>
      <c r="L1690" s="5" t="s">
        <v>271</v>
      </c>
    </row>
    <row r="1691">
      <c r="A1691" s="5" t="s">
        <v>6683</v>
      </c>
      <c r="B1691" s="6" t="s">
        <v>6684</v>
      </c>
      <c r="C1691" s="5">
        <v>143846.0</v>
      </c>
      <c r="D1691" s="5" t="s">
        <v>6685</v>
      </c>
      <c r="E1691" s="5" t="s">
        <v>476</v>
      </c>
      <c r="F1691" s="5" t="s">
        <v>6700</v>
      </c>
      <c r="G1691" s="5">
        <v>0.0</v>
      </c>
      <c r="H1691" s="5">
        <v>13.0</v>
      </c>
      <c r="I1691" s="5" t="s">
        <v>6690</v>
      </c>
      <c r="J1691" s="5" t="s">
        <v>6690</v>
      </c>
      <c r="L1691" s="5" t="s">
        <v>271</v>
      </c>
    </row>
    <row r="1692">
      <c r="A1692" s="5" t="s">
        <v>6683</v>
      </c>
      <c r="B1692" s="6" t="s">
        <v>6684</v>
      </c>
      <c r="C1692" s="5">
        <v>143846.0</v>
      </c>
      <c r="D1692" s="5" t="s">
        <v>6685</v>
      </c>
      <c r="E1692" s="5" t="s">
        <v>476</v>
      </c>
      <c r="F1692" s="5" t="s">
        <v>6701</v>
      </c>
      <c r="G1692" s="5">
        <v>0.0</v>
      </c>
      <c r="H1692" s="5">
        <v>4.0</v>
      </c>
      <c r="I1692" s="5" t="s">
        <v>6702</v>
      </c>
      <c r="J1692" s="5" t="s">
        <v>6688</v>
      </c>
      <c r="L1692" s="5" t="s">
        <v>271</v>
      </c>
    </row>
    <row r="1693">
      <c r="A1693" s="5" t="s">
        <v>6703</v>
      </c>
      <c r="B1693" s="6" t="s">
        <v>6704</v>
      </c>
      <c r="C1693" s="5">
        <v>203112.0</v>
      </c>
      <c r="D1693" s="5" t="s">
        <v>6705</v>
      </c>
      <c r="E1693" s="5" t="s">
        <v>101</v>
      </c>
      <c r="F1693" s="5" t="s">
        <v>6706</v>
      </c>
      <c r="G1693" s="5">
        <v>0.0</v>
      </c>
      <c r="H1693" s="5">
        <v>100.0</v>
      </c>
      <c r="I1693" s="5" t="s">
        <v>6707</v>
      </c>
      <c r="J1693" s="5" t="s">
        <v>6708</v>
      </c>
      <c r="L1693" s="5" t="s">
        <v>20</v>
      </c>
    </row>
    <row r="1694">
      <c r="A1694" s="5" t="s">
        <v>6709</v>
      </c>
      <c r="B1694" s="6" t="s">
        <v>6710</v>
      </c>
      <c r="C1694" s="5">
        <v>202479.0</v>
      </c>
      <c r="D1694" s="5" t="s">
        <v>6711</v>
      </c>
      <c r="E1694" s="5" t="s">
        <v>101</v>
      </c>
      <c r="F1694" s="5" t="s">
        <v>6712</v>
      </c>
      <c r="G1694" s="5">
        <v>0.0</v>
      </c>
      <c r="H1694" s="5">
        <v>0.0</v>
      </c>
      <c r="I1694" s="5" t="s">
        <v>6713</v>
      </c>
      <c r="J1694" s="5" t="s">
        <v>1479</v>
      </c>
      <c r="K1694" s="5" t="s">
        <v>159</v>
      </c>
      <c r="L1694" s="5" t="s">
        <v>29</v>
      </c>
    </row>
    <row r="1695">
      <c r="A1695" s="5" t="s">
        <v>6709</v>
      </c>
      <c r="B1695" s="6" t="s">
        <v>6710</v>
      </c>
      <c r="C1695" s="5">
        <v>202479.0</v>
      </c>
      <c r="D1695" s="5" t="s">
        <v>6711</v>
      </c>
      <c r="E1695" s="5" t="s">
        <v>101</v>
      </c>
      <c r="F1695" s="5" t="s">
        <v>6714</v>
      </c>
      <c r="G1695" s="5">
        <v>0.0</v>
      </c>
      <c r="H1695" s="5">
        <v>0.0</v>
      </c>
      <c r="I1695" s="5" t="s">
        <v>6715</v>
      </c>
      <c r="J1695" s="5" t="s">
        <v>439</v>
      </c>
      <c r="L1695" s="5" t="s">
        <v>243</v>
      </c>
    </row>
    <row r="1696">
      <c r="A1696" s="5" t="s">
        <v>6716</v>
      </c>
      <c r="B1696" s="6" t="s">
        <v>6717</v>
      </c>
      <c r="C1696" s="5">
        <v>140405.0</v>
      </c>
      <c r="D1696" s="5" t="s">
        <v>6718</v>
      </c>
      <c r="E1696" s="5" t="s">
        <v>29</v>
      </c>
      <c r="F1696" s="5" t="s">
        <v>6719</v>
      </c>
      <c r="G1696" s="5">
        <v>0.0</v>
      </c>
      <c r="H1696" s="5">
        <v>100.0</v>
      </c>
      <c r="I1696" s="5" t="s">
        <v>6720</v>
      </c>
      <c r="J1696" s="5" t="s">
        <v>6721</v>
      </c>
      <c r="L1696" s="5" t="s">
        <v>20</v>
      </c>
    </row>
    <row r="1697">
      <c r="A1697" s="5" t="s">
        <v>6722</v>
      </c>
      <c r="B1697" s="6" t="s">
        <v>6723</v>
      </c>
      <c r="C1697" s="5">
        <v>193521.0</v>
      </c>
      <c r="D1697" s="5" t="s">
        <v>6724</v>
      </c>
      <c r="F1697" s="5" t="s">
        <v>6725</v>
      </c>
      <c r="G1697" s="5">
        <v>0.0</v>
      </c>
      <c r="H1697" s="5">
        <v>25.0</v>
      </c>
      <c r="I1697" s="5" t="s">
        <v>693</v>
      </c>
      <c r="J1697" s="5" t="s">
        <v>6726</v>
      </c>
      <c r="L1697" s="5" t="s">
        <v>336</v>
      </c>
    </row>
    <row r="1698">
      <c r="A1698" s="5" t="s">
        <v>6722</v>
      </c>
      <c r="B1698" s="6" t="s">
        <v>6723</v>
      </c>
      <c r="C1698" s="5">
        <v>193521.0</v>
      </c>
      <c r="D1698" s="5" t="s">
        <v>6724</v>
      </c>
      <c r="F1698" s="5" t="s">
        <v>6727</v>
      </c>
      <c r="G1698" s="5">
        <v>0.0</v>
      </c>
      <c r="H1698" s="5">
        <v>75.0</v>
      </c>
      <c r="I1698" s="5" t="s">
        <v>6728</v>
      </c>
      <c r="J1698" s="5" t="s">
        <v>6729</v>
      </c>
      <c r="L1698" s="5" t="s">
        <v>336</v>
      </c>
    </row>
    <row r="1699">
      <c r="A1699" s="5" t="s">
        <v>6730</v>
      </c>
      <c r="B1699" s="6" t="s">
        <v>6731</v>
      </c>
      <c r="C1699" s="5">
        <v>161563.0</v>
      </c>
      <c r="D1699" s="5" t="s">
        <v>6724</v>
      </c>
      <c r="F1699" s="5" t="s">
        <v>6372</v>
      </c>
      <c r="G1699" s="5">
        <v>0.0</v>
      </c>
      <c r="H1699" s="5">
        <v>25.0</v>
      </c>
      <c r="I1699" s="5" t="s">
        <v>693</v>
      </c>
      <c r="J1699" s="5" t="s">
        <v>1684</v>
      </c>
      <c r="L1699" s="5" t="s">
        <v>336</v>
      </c>
    </row>
    <row r="1700">
      <c r="A1700" s="5" t="s">
        <v>6730</v>
      </c>
      <c r="B1700" s="6" t="s">
        <v>6731</v>
      </c>
      <c r="C1700" s="5">
        <v>161563.0</v>
      </c>
      <c r="D1700" s="5" t="s">
        <v>6724</v>
      </c>
      <c r="F1700" s="5" t="s">
        <v>6727</v>
      </c>
      <c r="G1700" s="5">
        <v>0.0</v>
      </c>
      <c r="H1700" s="5">
        <v>75.0</v>
      </c>
      <c r="I1700" s="5" t="s">
        <v>6728</v>
      </c>
      <c r="J1700" s="5" t="s">
        <v>1684</v>
      </c>
      <c r="L1700" s="5" t="s">
        <v>336</v>
      </c>
    </row>
    <row r="1701">
      <c r="A1701" s="5" t="s">
        <v>6732</v>
      </c>
      <c r="B1701" s="6" t="s">
        <v>6733</v>
      </c>
      <c r="C1701" s="5">
        <v>125545.0</v>
      </c>
      <c r="D1701" s="5" t="s">
        <v>6734</v>
      </c>
      <c r="E1701" s="5" t="s">
        <v>149</v>
      </c>
      <c r="F1701" s="5" t="s">
        <v>6735</v>
      </c>
      <c r="G1701" s="5">
        <v>0.0</v>
      </c>
      <c r="H1701" s="5">
        <v>100.0</v>
      </c>
      <c r="I1701" s="5" t="s">
        <v>6736</v>
      </c>
      <c r="J1701" s="5" t="s">
        <v>439</v>
      </c>
      <c r="L1701" s="5" t="s">
        <v>243</v>
      </c>
    </row>
    <row r="1702">
      <c r="A1702" s="5" t="s">
        <v>6737</v>
      </c>
      <c r="B1702" s="6" t="s">
        <v>6738</v>
      </c>
      <c r="C1702" s="5">
        <v>121720.0</v>
      </c>
      <c r="D1702" s="5" t="s">
        <v>6739</v>
      </c>
      <c r="E1702" s="5" t="s">
        <v>1832</v>
      </c>
      <c r="F1702" s="5" t="s">
        <v>6740</v>
      </c>
      <c r="G1702" s="5">
        <v>20000.0</v>
      </c>
      <c r="H1702" s="5">
        <v>0.0</v>
      </c>
      <c r="I1702" s="5" t="s">
        <v>6741</v>
      </c>
      <c r="J1702" s="5" t="s">
        <v>4241</v>
      </c>
      <c r="K1702" s="5" t="s">
        <v>97</v>
      </c>
      <c r="L1702" s="5" t="s">
        <v>29</v>
      </c>
    </row>
    <row r="1703">
      <c r="A1703" s="5" t="s">
        <v>6742</v>
      </c>
      <c r="B1703" s="6" t="s">
        <v>6743</v>
      </c>
      <c r="C1703" s="5">
        <v>203094.0</v>
      </c>
      <c r="D1703" s="5" t="s">
        <v>6744</v>
      </c>
      <c r="E1703" s="5" t="s">
        <v>29</v>
      </c>
      <c r="F1703" s="5" t="s">
        <v>6745</v>
      </c>
      <c r="G1703" s="5">
        <v>0.0</v>
      </c>
      <c r="H1703" s="5">
        <v>81.0</v>
      </c>
      <c r="I1703" s="5" t="s">
        <v>6746</v>
      </c>
      <c r="J1703" s="5" t="s">
        <v>165</v>
      </c>
      <c r="L1703" s="5" t="s">
        <v>166</v>
      </c>
    </row>
    <row r="1704">
      <c r="A1704" s="5" t="s">
        <v>6747</v>
      </c>
      <c r="B1704" s="6" t="s">
        <v>6748</v>
      </c>
      <c r="C1704" s="5">
        <v>144658.0</v>
      </c>
      <c r="D1704" s="5" t="s">
        <v>6749</v>
      </c>
      <c r="E1704" s="5" t="s">
        <v>310</v>
      </c>
      <c r="F1704" s="5" t="s">
        <v>6750</v>
      </c>
      <c r="G1704" s="5">
        <v>0.0</v>
      </c>
      <c r="H1704" s="5">
        <v>100.0</v>
      </c>
      <c r="I1704" s="5" t="s">
        <v>6751</v>
      </c>
      <c r="J1704" s="5" t="s">
        <v>439</v>
      </c>
      <c r="L1704" s="5" t="s">
        <v>243</v>
      </c>
    </row>
    <row r="1705">
      <c r="A1705" s="5" t="s">
        <v>6752</v>
      </c>
      <c r="B1705" s="6" t="s">
        <v>6753</v>
      </c>
      <c r="C1705" s="5">
        <v>200777.0</v>
      </c>
      <c r="D1705" s="5" t="s">
        <v>6754</v>
      </c>
      <c r="E1705" s="5" t="s">
        <v>101</v>
      </c>
      <c r="F1705" s="5" t="s">
        <v>6755</v>
      </c>
      <c r="G1705" s="5">
        <v>24000.0</v>
      </c>
      <c r="H1705" s="5">
        <v>100.0</v>
      </c>
      <c r="I1705" s="5" t="s">
        <v>6756</v>
      </c>
      <c r="J1705" s="5" t="s">
        <v>19</v>
      </c>
      <c r="L1705" s="5" t="s">
        <v>20</v>
      </c>
    </row>
    <row r="1706">
      <c r="A1706" s="5" t="s">
        <v>6757</v>
      </c>
      <c r="B1706" s="6" t="s">
        <v>6758</v>
      </c>
      <c r="C1706" s="5">
        <v>201015.0</v>
      </c>
      <c r="D1706" s="5" t="s">
        <v>6540</v>
      </c>
      <c r="E1706" s="5" t="s">
        <v>29</v>
      </c>
      <c r="F1706" s="5" t="s">
        <v>6541</v>
      </c>
      <c r="G1706" s="5">
        <v>0.0</v>
      </c>
      <c r="H1706" s="5">
        <v>100.0</v>
      </c>
      <c r="I1706" s="5" t="s">
        <v>6542</v>
      </c>
      <c r="J1706" s="5" t="s">
        <v>6543</v>
      </c>
      <c r="L1706" s="5" t="s">
        <v>55</v>
      </c>
    </row>
    <row r="1707">
      <c r="A1707" s="5" t="s">
        <v>6759</v>
      </c>
      <c r="B1707" s="6" t="s">
        <v>6760</v>
      </c>
      <c r="C1707" s="5">
        <v>202969.0</v>
      </c>
      <c r="D1707" s="5" t="s">
        <v>6546</v>
      </c>
      <c r="E1707" s="5" t="s">
        <v>101</v>
      </c>
      <c r="F1707" s="5" t="s">
        <v>6541</v>
      </c>
      <c r="G1707" s="5">
        <v>0.0</v>
      </c>
      <c r="H1707" s="5">
        <v>100.0</v>
      </c>
      <c r="I1707" s="5" t="s">
        <v>6542</v>
      </c>
      <c r="J1707" s="5" t="s">
        <v>6543</v>
      </c>
      <c r="L1707" s="5" t="s">
        <v>55</v>
      </c>
    </row>
    <row r="1708">
      <c r="A1708" s="5" t="s">
        <v>6761</v>
      </c>
      <c r="B1708" s="6" t="s">
        <v>6762</v>
      </c>
      <c r="C1708" s="5">
        <v>202788.0</v>
      </c>
      <c r="D1708" s="5" t="s">
        <v>6763</v>
      </c>
      <c r="E1708" s="5" t="s">
        <v>149</v>
      </c>
      <c r="F1708" s="5" t="s">
        <v>6557</v>
      </c>
      <c r="G1708" s="5">
        <v>0.0</v>
      </c>
      <c r="H1708" s="5">
        <v>0.0</v>
      </c>
      <c r="I1708" s="5" t="s">
        <v>6764</v>
      </c>
      <c r="J1708" s="5" t="s">
        <v>288</v>
      </c>
      <c r="L1708" s="5" t="s">
        <v>216</v>
      </c>
    </row>
    <row r="1709">
      <c r="A1709" s="5" t="s">
        <v>6765</v>
      </c>
      <c r="B1709" s="6" t="s">
        <v>6766</v>
      </c>
      <c r="C1709" s="5">
        <v>179054.0</v>
      </c>
      <c r="D1709" s="5" t="s">
        <v>6767</v>
      </c>
      <c r="E1709" s="5" t="s">
        <v>16</v>
      </c>
      <c r="F1709" s="5" t="s">
        <v>6768</v>
      </c>
      <c r="G1709" s="5">
        <v>0.0</v>
      </c>
      <c r="H1709" s="5">
        <v>100.0</v>
      </c>
      <c r="I1709" s="5" t="s">
        <v>6769</v>
      </c>
      <c r="J1709" s="5" t="s">
        <v>137</v>
      </c>
      <c r="L1709" s="5" t="s">
        <v>138</v>
      </c>
    </row>
    <row r="1710">
      <c r="A1710" s="5" t="s">
        <v>6770</v>
      </c>
      <c r="B1710" s="6" t="s">
        <v>6771</v>
      </c>
      <c r="C1710" s="5">
        <v>203082.0</v>
      </c>
      <c r="D1710" s="5" t="s">
        <v>6772</v>
      </c>
      <c r="E1710" s="5" t="s">
        <v>149</v>
      </c>
      <c r="F1710" s="5" t="s">
        <v>2144</v>
      </c>
      <c r="G1710" s="5">
        <v>0.0</v>
      </c>
      <c r="H1710" s="5">
        <v>100.0</v>
      </c>
      <c r="I1710" s="5" t="s">
        <v>6603</v>
      </c>
      <c r="J1710" s="5" t="s">
        <v>2146</v>
      </c>
      <c r="K1710" s="5" t="s">
        <v>858</v>
      </c>
      <c r="L1710" s="5" t="s">
        <v>29</v>
      </c>
    </row>
    <row r="1711">
      <c r="A1711" s="5" t="s">
        <v>6773</v>
      </c>
      <c r="B1711" s="6" t="s">
        <v>6774</v>
      </c>
      <c r="C1711" s="5">
        <v>133494.0</v>
      </c>
      <c r="D1711" s="5" t="s">
        <v>6775</v>
      </c>
      <c r="E1711" s="5" t="s">
        <v>149</v>
      </c>
      <c r="F1711" s="5" t="s">
        <v>6776</v>
      </c>
      <c r="G1711" s="5">
        <v>0.0</v>
      </c>
      <c r="H1711" s="5">
        <v>60.0</v>
      </c>
      <c r="I1711" s="5" t="s">
        <v>6777</v>
      </c>
      <c r="J1711" s="5" t="s">
        <v>6778</v>
      </c>
      <c r="K1711" s="5" t="s">
        <v>871</v>
      </c>
      <c r="L1711" s="5" t="s">
        <v>29</v>
      </c>
    </row>
    <row r="1712">
      <c r="A1712" s="5" t="s">
        <v>6773</v>
      </c>
      <c r="B1712" s="6" t="s">
        <v>6774</v>
      </c>
      <c r="C1712" s="5">
        <v>133494.0</v>
      </c>
      <c r="D1712" s="5" t="s">
        <v>6775</v>
      </c>
      <c r="E1712" s="5" t="s">
        <v>149</v>
      </c>
      <c r="F1712" s="5" t="s">
        <v>6779</v>
      </c>
      <c r="G1712" s="5">
        <v>0.0</v>
      </c>
      <c r="H1712" s="5">
        <v>40.0</v>
      </c>
      <c r="I1712" s="5" t="s">
        <v>6780</v>
      </c>
      <c r="J1712" s="5" t="s">
        <v>6781</v>
      </c>
      <c r="L1712" s="5" t="s">
        <v>243</v>
      </c>
    </row>
    <row r="1713">
      <c r="A1713" s="5" t="s">
        <v>6782</v>
      </c>
      <c r="B1713" s="6" t="s">
        <v>6783</v>
      </c>
      <c r="C1713" s="5">
        <v>200653.0</v>
      </c>
      <c r="D1713" s="5" t="s">
        <v>6540</v>
      </c>
      <c r="E1713" s="5" t="s">
        <v>29</v>
      </c>
      <c r="F1713" s="5" t="s">
        <v>6541</v>
      </c>
      <c r="G1713" s="5">
        <v>240000.0</v>
      </c>
      <c r="H1713" s="5">
        <v>100.0</v>
      </c>
      <c r="I1713" s="5" t="s">
        <v>6784</v>
      </c>
      <c r="J1713" s="5" t="s">
        <v>6543</v>
      </c>
      <c r="L1713" s="5" t="s">
        <v>55</v>
      </c>
    </row>
    <row r="1714">
      <c r="A1714" s="5" t="s">
        <v>6785</v>
      </c>
      <c r="B1714" s="6" t="s">
        <v>6786</v>
      </c>
      <c r="C1714" s="5">
        <v>106754.0</v>
      </c>
      <c r="D1714" s="5" t="s">
        <v>6787</v>
      </c>
      <c r="F1714" s="5" t="s">
        <v>6787</v>
      </c>
      <c r="G1714" s="5">
        <v>0.0</v>
      </c>
      <c r="H1714" s="5">
        <v>100.0</v>
      </c>
      <c r="I1714" s="5" t="s">
        <v>6788</v>
      </c>
      <c r="J1714" s="5" t="s">
        <v>19</v>
      </c>
      <c r="L1714" s="5" t="s">
        <v>20</v>
      </c>
    </row>
    <row r="1715">
      <c r="A1715" s="5" t="s">
        <v>6789</v>
      </c>
      <c r="B1715" s="6" t="s">
        <v>6790</v>
      </c>
      <c r="C1715" s="5">
        <v>186384.0</v>
      </c>
      <c r="D1715" s="5" t="s">
        <v>6791</v>
      </c>
      <c r="E1715" s="5" t="s">
        <v>16</v>
      </c>
      <c r="F1715" s="5" t="s">
        <v>6792</v>
      </c>
      <c r="G1715" s="5">
        <v>0.0</v>
      </c>
      <c r="H1715" s="5">
        <v>100.0</v>
      </c>
      <c r="I1715" s="5" t="s">
        <v>6793</v>
      </c>
      <c r="J1715" s="5" t="s">
        <v>39</v>
      </c>
      <c r="L1715" s="5" t="s">
        <v>40</v>
      </c>
    </row>
    <row r="1716">
      <c r="A1716" s="5" t="s">
        <v>6789</v>
      </c>
      <c r="B1716" s="6" t="s">
        <v>6790</v>
      </c>
      <c r="C1716" s="5">
        <v>186384.0</v>
      </c>
      <c r="D1716" s="5" t="s">
        <v>6791</v>
      </c>
      <c r="E1716" s="5" t="s">
        <v>16</v>
      </c>
      <c r="F1716" s="5" t="s">
        <v>6794</v>
      </c>
      <c r="G1716" s="5">
        <v>0.0</v>
      </c>
      <c r="H1716" s="5">
        <v>82.0</v>
      </c>
      <c r="I1716" s="5" t="s">
        <v>6795</v>
      </c>
      <c r="J1716" s="5" t="s">
        <v>6796</v>
      </c>
      <c r="L1716" s="5" t="s">
        <v>2763</v>
      </c>
    </row>
    <row r="1717">
      <c r="A1717" s="5" t="s">
        <v>6797</v>
      </c>
      <c r="B1717" s="6" t="s">
        <v>6798</v>
      </c>
      <c r="C1717" s="5">
        <v>194039.0</v>
      </c>
      <c r="D1717" s="5" t="s">
        <v>6799</v>
      </c>
      <c r="E1717" s="5" t="s">
        <v>29</v>
      </c>
      <c r="F1717" s="5" t="s">
        <v>6800</v>
      </c>
      <c r="G1717" s="5">
        <v>50000.0</v>
      </c>
      <c r="H1717" s="5">
        <v>100.0</v>
      </c>
      <c r="I1717" s="5" t="s">
        <v>6801</v>
      </c>
      <c r="J1717" s="5" t="s">
        <v>1094</v>
      </c>
      <c r="L1717" s="5" t="s">
        <v>389</v>
      </c>
    </row>
    <row r="1718">
      <c r="A1718" s="5" t="s">
        <v>6802</v>
      </c>
      <c r="B1718" s="6" t="s">
        <v>6803</v>
      </c>
      <c r="C1718" s="5">
        <v>115315.0</v>
      </c>
      <c r="D1718" s="5" t="s">
        <v>6804</v>
      </c>
      <c r="E1718" s="5" t="s">
        <v>193</v>
      </c>
      <c r="F1718" s="5" t="s">
        <v>6805</v>
      </c>
      <c r="G1718" s="5">
        <v>0.0</v>
      </c>
      <c r="H1718" s="5">
        <v>0.0</v>
      </c>
      <c r="I1718" s="5" t="s">
        <v>6806</v>
      </c>
      <c r="J1718" s="5" t="s">
        <v>6807</v>
      </c>
      <c r="L1718" s="5" t="s">
        <v>389</v>
      </c>
    </row>
    <row r="1719">
      <c r="A1719" s="5" t="s">
        <v>6802</v>
      </c>
      <c r="B1719" s="6" t="s">
        <v>6803</v>
      </c>
      <c r="C1719" s="5">
        <v>115315.0</v>
      </c>
      <c r="D1719" s="5" t="s">
        <v>6804</v>
      </c>
      <c r="E1719" s="5" t="s">
        <v>193</v>
      </c>
      <c r="F1719" s="5" t="s">
        <v>6808</v>
      </c>
      <c r="G1719" s="5">
        <v>0.0</v>
      </c>
      <c r="H1719" s="5">
        <v>100.0</v>
      </c>
      <c r="I1719" s="5" t="s">
        <v>6809</v>
      </c>
      <c r="J1719" s="5" t="s">
        <v>6810</v>
      </c>
      <c r="L1719" s="5" t="s">
        <v>271</v>
      </c>
    </row>
    <row r="1720">
      <c r="A1720" s="5" t="s">
        <v>6811</v>
      </c>
      <c r="B1720" s="6" t="s">
        <v>6812</v>
      </c>
      <c r="C1720" s="5">
        <v>202602.0</v>
      </c>
      <c r="D1720" s="5" t="s">
        <v>6813</v>
      </c>
      <c r="E1720" s="5" t="s">
        <v>101</v>
      </c>
      <c r="F1720" s="5" t="s">
        <v>6814</v>
      </c>
      <c r="G1720" s="5">
        <v>0.0</v>
      </c>
      <c r="H1720" s="5">
        <v>47.0</v>
      </c>
      <c r="I1720" s="5" t="s">
        <v>6815</v>
      </c>
      <c r="J1720" s="5" t="s">
        <v>5392</v>
      </c>
      <c r="L1720" s="5" t="s">
        <v>2690</v>
      </c>
    </row>
    <row r="1721">
      <c r="A1721" s="5" t="s">
        <v>6816</v>
      </c>
      <c r="B1721" s="6" t="s">
        <v>6817</v>
      </c>
      <c r="C1721" s="5">
        <v>143837.0</v>
      </c>
      <c r="D1721" s="5" t="s">
        <v>6818</v>
      </c>
      <c r="E1721" s="5" t="s">
        <v>1951</v>
      </c>
      <c r="F1721" s="5" t="s">
        <v>6819</v>
      </c>
      <c r="G1721" s="5">
        <v>0.0</v>
      </c>
      <c r="H1721" s="5">
        <v>100.0</v>
      </c>
      <c r="I1721" s="5" t="s">
        <v>6820</v>
      </c>
      <c r="J1721" s="5" t="s">
        <v>6821</v>
      </c>
      <c r="L1721" s="5" t="s">
        <v>138</v>
      </c>
    </row>
    <row r="1722">
      <c r="A1722" s="5" t="s">
        <v>6816</v>
      </c>
      <c r="B1722" s="6" t="s">
        <v>6817</v>
      </c>
      <c r="C1722" s="5">
        <v>143837.0</v>
      </c>
      <c r="D1722" s="5" t="s">
        <v>6818</v>
      </c>
      <c r="E1722" s="5" t="s">
        <v>1951</v>
      </c>
      <c r="F1722" s="5" t="s">
        <v>6822</v>
      </c>
      <c r="G1722" s="5">
        <v>0.0</v>
      </c>
      <c r="H1722" s="5">
        <v>100.0</v>
      </c>
      <c r="I1722" s="5" t="s">
        <v>6823</v>
      </c>
      <c r="J1722" s="5" t="s">
        <v>6824</v>
      </c>
      <c r="L1722" s="5" t="s">
        <v>138</v>
      </c>
    </row>
    <row r="1723">
      <c r="A1723" s="5" t="s">
        <v>6825</v>
      </c>
      <c r="B1723" s="6" t="s">
        <v>6826</v>
      </c>
      <c r="C1723" s="5">
        <v>200163.0</v>
      </c>
      <c r="D1723" s="5" t="s">
        <v>6827</v>
      </c>
      <c r="E1723" s="5" t="s">
        <v>101</v>
      </c>
      <c r="F1723" s="5" t="s">
        <v>6828</v>
      </c>
      <c r="G1723" s="5">
        <v>10000.0</v>
      </c>
      <c r="H1723" s="5">
        <v>100.0</v>
      </c>
      <c r="I1723" s="5" t="s">
        <v>6829</v>
      </c>
      <c r="J1723" s="5" t="s">
        <v>6830</v>
      </c>
      <c r="L1723" s="5" t="s">
        <v>173</v>
      </c>
    </row>
    <row r="1724">
      <c r="A1724" s="5" t="s">
        <v>6831</v>
      </c>
      <c r="B1724" s="6" t="s">
        <v>6832</v>
      </c>
      <c r="C1724" s="5">
        <v>202543.0</v>
      </c>
      <c r="D1724" s="5" t="s">
        <v>6804</v>
      </c>
      <c r="E1724" s="5" t="s">
        <v>193</v>
      </c>
      <c r="F1724" s="5" t="s">
        <v>6833</v>
      </c>
      <c r="G1724" s="5">
        <v>20000.0</v>
      </c>
      <c r="H1724" s="5">
        <v>100.0</v>
      </c>
      <c r="I1724" s="5" t="s">
        <v>6809</v>
      </c>
      <c r="J1724" s="5" t="s">
        <v>6810</v>
      </c>
      <c r="L1724" s="5" t="s">
        <v>271</v>
      </c>
    </row>
    <row r="1725">
      <c r="A1725" s="5" t="s">
        <v>6834</v>
      </c>
      <c r="B1725" s="6" t="s">
        <v>6835</v>
      </c>
      <c r="C1725" s="5">
        <v>193155.0</v>
      </c>
      <c r="D1725" s="5" t="s">
        <v>6836</v>
      </c>
      <c r="E1725" s="5" t="s">
        <v>16</v>
      </c>
      <c r="F1725" s="5" t="s">
        <v>6837</v>
      </c>
      <c r="G1725" s="5">
        <v>0.0</v>
      </c>
      <c r="H1725" s="5">
        <v>51.0</v>
      </c>
      <c r="I1725" s="5" t="s">
        <v>6838</v>
      </c>
      <c r="J1725" s="5" t="s">
        <v>1371</v>
      </c>
      <c r="K1725" s="5" t="s">
        <v>1088</v>
      </c>
      <c r="L1725" s="5" t="s">
        <v>29</v>
      </c>
    </row>
    <row r="1726">
      <c r="A1726" s="5" t="s">
        <v>6839</v>
      </c>
      <c r="B1726" s="6" t="s">
        <v>6840</v>
      </c>
      <c r="C1726" s="5">
        <v>202967.0</v>
      </c>
      <c r="D1726" s="5" t="s">
        <v>6841</v>
      </c>
      <c r="E1726" s="5" t="s">
        <v>101</v>
      </c>
      <c r="F1726" s="5" t="s">
        <v>6842</v>
      </c>
      <c r="G1726" s="5">
        <v>0.0</v>
      </c>
      <c r="H1726" s="5">
        <v>100.0</v>
      </c>
      <c r="I1726" s="5" t="s">
        <v>6843</v>
      </c>
      <c r="J1726" s="5" t="s">
        <v>6844</v>
      </c>
      <c r="L1726" s="5" t="s">
        <v>55</v>
      </c>
    </row>
    <row r="1727">
      <c r="A1727" s="5" t="s">
        <v>6839</v>
      </c>
      <c r="B1727" s="6" t="s">
        <v>6840</v>
      </c>
      <c r="C1727" s="5">
        <v>202967.0</v>
      </c>
      <c r="D1727" s="5" t="s">
        <v>6841</v>
      </c>
      <c r="E1727" s="5" t="s">
        <v>101</v>
      </c>
      <c r="F1727" s="5" t="s">
        <v>6845</v>
      </c>
      <c r="G1727" s="5">
        <v>0.0</v>
      </c>
      <c r="H1727" s="5">
        <v>0.0</v>
      </c>
      <c r="I1727" s="5" t="s">
        <v>6846</v>
      </c>
      <c r="J1727" s="5" t="s">
        <v>74</v>
      </c>
      <c r="L1727" s="5" t="s">
        <v>75</v>
      </c>
    </row>
    <row r="1728">
      <c r="A1728" s="5" t="s">
        <v>6839</v>
      </c>
      <c r="B1728" s="6" t="s">
        <v>6840</v>
      </c>
      <c r="C1728" s="5">
        <v>202967.0</v>
      </c>
      <c r="D1728" s="5" t="s">
        <v>6841</v>
      </c>
      <c r="E1728" s="5" t="s">
        <v>101</v>
      </c>
      <c r="F1728" s="5" t="s">
        <v>6847</v>
      </c>
      <c r="G1728" s="5">
        <v>0.0</v>
      </c>
      <c r="H1728" s="5">
        <v>0.0</v>
      </c>
      <c r="I1728" s="5" t="s">
        <v>6848</v>
      </c>
      <c r="J1728" s="5" t="s">
        <v>6849</v>
      </c>
      <c r="L1728" s="5" t="s">
        <v>216</v>
      </c>
    </row>
    <row r="1729">
      <c r="A1729" s="5" t="s">
        <v>6839</v>
      </c>
      <c r="B1729" s="6" t="s">
        <v>6840</v>
      </c>
      <c r="C1729" s="5">
        <v>202967.0</v>
      </c>
      <c r="D1729" s="5" t="s">
        <v>6841</v>
      </c>
      <c r="E1729" s="5" t="s">
        <v>101</v>
      </c>
      <c r="F1729" s="5" t="s">
        <v>6850</v>
      </c>
      <c r="G1729" s="5">
        <v>0.0</v>
      </c>
      <c r="H1729" s="5">
        <v>0.0</v>
      </c>
      <c r="I1729" s="5" t="s">
        <v>6851</v>
      </c>
      <c r="J1729" s="5" t="s">
        <v>6852</v>
      </c>
      <c r="L1729" s="5" t="s">
        <v>1894</v>
      </c>
    </row>
    <row r="1730">
      <c r="A1730" s="5" t="s">
        <v>6839</v>
      </c>
      <c r="B1730" s="6" t="s">
        <v>6840</v>
      </c>
      <c r="C1730" s="5">
        <v>202967.0</v>
      </c>
      <c r="D1730" s="5" t="s">
        <v>6841</v>
      </c>
      <c r="E1730" s="5" t="s">
        <v>101</v>
      </c>
      <c r="F1730" s="5" t="s">
        <v>6853</v>
      </c>
      <c r="G1730" s="5">
        <v>0.0</v>
      </c>
      <c r="H1730" s="5">
        <v>0.0</v>
      </c>
      <c r="I1730" s="5" t="s">
        <v>6854</v>
      </c>
      <c r="J1730" s="5" t="s">
        <v>1038</v>
      </c>
      <c r="L1730" s="5" t="s">
        <v>55</v>
      </c>
    </row>
    <row r="1731">
      <c r="A1731" s="5" t="s">
        <v>6855</v>
      </c>
      <c r="B1731" s="6" t="s">
        <v>6856</v>
      </c>
      <c r="C1731" s="5">
        <v>163760.0</v>
      </c>
      <c r="D1731" s="5" t="s">
        <v>6857</v>
      </c>
      <c r="E1731" s="5" t="s">
        <v>261</v>
      </c>
      <c r="F1731" s="5" t="s">
        <v>6857</v>
      </c>
      <c r="G1731" s="5">
        <v>0.0</v>
      </c>
      <c r="H1731" s="5">
        <v>100.0</v>
      </c>
      <c r="I1731" s="5" t="s">
        <v>6858</v>
      </c>
      <c r="J1731" s="5" t="s">
        <v>6859</v>
      </c>
      <c r="L1731" s="5" t="s">
        <v>580</v>
      </c>
    </row>
    <row r="1732">
      <c r="A1732" s="5" t="s">
        <v>6860</v>
      </c>
      <c r="B1732" s="6" t="s">
        <v>6861</v>
      </c>
      <c r="C1732" s="5">
        <v>131469.0</v>
      </c>
      <c r="D1732" s="5" t="s">
        <v>6862</v>
      </c>
      <c r="E1732" s="5" t="s">
        <v>572</v>
      </c>
      <c r="F1732" s="5" t="s">
        <v>6863</v>
      </c>
      <c r="G1732" s="5">
        <v>0.0</v>
      </c>
      <c r="H1732" s="5">
        <v>100.0</v>
      </c>
      <c r="I1732" s="5" t="s">
        <v>6864</v>
      </c>
      <c r="J1732" s="5" t="s">
        <v>6865</v>
      </c>
      <c r="L1732" s="5" t="s">
        <v>538</v>
      </c>
    </row>
    <row r="1733">
      <c r="A1733" s="5" t="s">
        <v>6866</v>
      </c>
      <c r="B1733" s="6" t="s">
        <v>6867</v>
      </c>
      <c r="C1733" s="5">
        <v>131471.0</v>
      </c>
      <c r="D1733" s="5" t="s">
        <v>6868</v>
      </c>
      <c r="E1733" s="5" t="s">
        <v>572</v>
      </c>
      <c r="F1733" s="5" t="s">
        <v>6869</v>
      </c>
      <c r="G1733" s="5">
        <v>0.0</v>
      </c>
      <c r="H1733" s="5">
        <v>100.0</v>
      </c>
      <c r="I1733" s="5" t="s">
        <v>6870</v>
      </c>
      <c r="J1733" s="5" t="s">
        <v>6871</v>
      </c>
      <c r="L1733" s="5" t="s">
        <v>114</v>
      </c>
    </row>
    <row r="1734">
      <c r="A1734" s="5" t="s">
        <v>6872</v>
      </c>
      <c r="B1734" s="6" t="s">
        <v>6873</v>
      </c>
      <c r="C1734" s="5">
        <v>151850.0</v>
      </c>
      <c r="D1734" s="5" t="s">
        <v>6874</v>
      </c>
      <c r="E1734" s="5" t="s">
        <v>24</v>
      </c>
      <c r="F1734" s="5" t="s">
        <v>6875</v>
      </c>
      <c r="G1734" s="5">
        <v>0.0</v>
      </c>
      <c r="H1734" s="5">
        <v>100.0</v>
      </c>
      <c r="I1734" s="5" t="s">
        <v>6876</v>
      </c>
      <c r="J1734" s="5" t="s">
        <v>965</v>
      </c>
      <c r="L1734" s="5" t="s">
        <v>493</v>
      </c>
    </row>
    <row r="1735">
      <c r="A1735" s="5" t="s">
        <v>6877</v>
      </c>
      <c r="B1735" s="6" t="s">
        <v>6878</v>
      </c>
      <c r="C1735" s="5">
        <v>184629.0</v>
      </c>
      <c r="D1735" s="5" t="s">
        <v>6879</v>
      </c>
      <c r="E1735" s="5" t="s">
        <v>452</v>
      </c>
      <c r="F1735" s="5" t="s">
        <v>1143</v>
      </c>
      <c r="G1735" s="5">
        <v>0.0</v>
      </c>
      <c r="H1735" s="5">
        <v>100.0</v>
      </c>
      <c r="I1735" s="5" t="s">
        <v>1144</v>
      </c>
      <c r="J1735" s="5" t="s">
        <v>3885</v>
      </c>
      <c r="K1735" s="5" t="s">
        <v>159</v>
      </c>
      <c r="L1735" s="5" t="s">
        <v>29</v>
      </c>
    </row>
    <row r="1736">
      <c r="A1736" s="5" t="s">
        <v>6880</v>
      </c>
      <c r="B1736" s="6" t="s">
        <v>6881</v>
      </c>
      <c r="C1736" s="5">
        <v>103974.0</v>
      </c>
      <c r="D1736" s="5" t="s">
        <v>6882</v>
      </c>
      <c r="F1736" s="5" t="s">
        <v>6883</v>
      </c>
      <c r="G1736" s="5">
        <v>0.0</v>
      </c>
      <c r="H1736" s="5">
        <v>60.0</v>
      </c>
      <c r="I1736" s="5" t="s">
        <v>6884</v>
      </c>
      <c r="J1736" s="5" t="s">
        <v>6885</v>
      </c>
      <c r="L1736" s="5" t="s">
        <v>526</v>
      </c>
    </row>
    <row r="1737">
      <c r="A1737" s="5" t="s">
        <v>6880</v>
      </c>
      <c r="B1737" s="6" t="s">
        <v>6881</v>
      </c>
      <c r="C1737" s="5">
        <v>103974.0</v>
      </c>
      <c r="D1737" s="5" t="s">
        <v>6882</v>
      </c>
      <c r="F1737" s="5" t="s">
        <v>6886</v>
      </c>
      <c r="G1737" s="5">
        <v>0.0</v>
      </c>
      <c r="H1737" s="5">
        <v>20.0</v>
      </c>
      <c r="I1737" s="5" t="s">
        <v>6884</v>
      </c>
      <c r="J1737" s="5" t="s">
        <v>6885</v>
      </c>
      <c r="L1737" s="5" t="s">
        <v>526</v>
      </c>
    </row>
    <row r="1738">
      <c r="A1738" s="5" t="s">
        <v>6880</v>
      </c>
      <c r="B1738" s="6" t="s">
        <v>6881</v>
      </c>
      <c r="C1738" s="5">
        <v>103974.0</v>
      </c>
      <c r="D1738" s="5" t="s">
        <v>6882</v>
      </c>
      <c r="F1738" s="5" t="s">
        <v>6887</v>
      </c>
      <c r="G1738" s="5">
        <v>0.0</v>
      </c>
      <c r="H1738" s="5">
        <v>20.0</v>
      </c>
      <c r="I1738" s="5" t="s">
        <v>6884</v>
      </c>
      <c r="J1738" s="5" t="s">
        <v>6885</v>
      </c>
      <c r="L1738" s="5" t="s">
        <v>526</v>
      </c>
    </row>
    <row r="1739">
      <c r="A1739" s="5" t="s">
        <v>6888</v>
      </c>
      <c r="B1739" s="6" t="s">
        <v>6889</v>
      </c>
      <c r="C1739" s="5">
        <v>131985.0</v>
      </c>
      <c r="D1739" s="5" t="s">
        <v>6890</v>
      </c>
      <c r="E1739" s="5" t="s">
        <v>29</v>
      </c>
      <c r="F1739" s="5" t="s">
        <v>6891</v>
      </c>
      <c r="G1739" s="5">
        <v>0.0</v>
      </c>
      <c r="H1739" s="5">
        <v>48.0</v>
      </c>
      <c r="I1739" s="5" t="s">
        <v>6892</v>
      </c>
      <c r="J1739" s="5" t="s">
        <v>6893</v>
      </c>
      <c r="L1739" s="5" t="s">
        <v>1261</v>
      </c>
    </row>
    <row r="1740">
      <c r="A1740" s="5" t="s">
        <v>6888</v>
      </c>
      <c r="B1740" s="6" t="s">
        <v>6889</v>
      </c>
      <c r="C1740" s="5">
        <v>131985.0</v>
      </c>
      <c r="D1740" s="5" t="s">
        <v>6890</v>
      </c>
      <c r="E1740" s="5" t="s">
        <v>29</v>
      </c>
      <c r="F1740" s="5" t="s">
        <v>6894</v>
      </c>
      <c r="G1740" s="5">
        <v>0.0</v>
      </c>
      <c r="H1740" s="5">
        <v>55.0</v>
      </c>
      <c r="I1740" s="5" t="s">
        <v>6895</v>
      </c>
      <c r="J1740" s="5" t="s">
        <v>6896</v>
      </c>
      <c r="L1740" s="5" t="s">
        <v>20</v>
      </c>
    </row>
    <row r="1741">
      <c r="A1741" s="5" t="s">
        <v>6888</v>
      </c>
      <c r="B1741" s="6" t="s">
        <v>6889</v>
      </c>
      <c r="C1741" s="5">
        <v>131985.0</v>
      </c>
      <c r="D1741" s="5" t="s">
        <v>6890</v>
      </c>
      <c r="E1741" s="5" t="s">
        <v>29</v>
      </c>
      <c r="F1741" s="5" t="s">
        <v>6897</v>
      </c>
      <c r="G1741" s="5">
        <v>0.0</v>
      </c>
      <c r="H1741" s="5">
        <v>55.0</v>
      </c>
      <c r="I1741" s="5" t="s">
        <v>6892</v>
      </c>
      <c r="J1741" s="5" t="s">
        <v>6893</v>
      </c>
      <c r="L1741" s="5" t="s">
        <v>1261</v>
      </c>
    </row>
    <row r="1742">
      <c r="A1742" s="5" t="s">
        <v>6898</v>
      </c>
      <c r="B1742" s="6" t="s">
        <v>6899</v>
      </c>
      <c r="C1742" s="5">
        <v>110048.0</v>
      </c>
      <c r="D1742" s="5" t="s">
        <v>6900</v>
      </c>
      <c r="E1742" s="5" t="s">
        <v>310</v>
      </c>
      <c r="F1742" s="5" t="s">
        <v>6901</v>
      </c>
      <c r="G1742" s="5">
        <v>0.0</v>
      </c>
      <c r="H1742" s="5">
        <v>40.0</v>
      </c>
      <c r="I1742" s="5" t="s">
        <v>6902</v>
      </c>
      <c r="J1742" s="5" t="s">
        <v>6903</v>
      </c>
      <c r="L1742" s="5" t="s">
        <v>230</v>
      </c>
    </row>
    <row r="1743">
      <c r="A1743" s="5" t="s">
        <v>6904</v>
      </c>
      <c r="B1743" s="6" t="s">
        <v>6905</v>
      </c>
      <c r="C1743" s="5">
        <v>143847.0</v>
      </c>
      <c r="D1743" s="5" t="s">
        <v>6906</v>
      </c>
      <c r="F1743" s="5" t="s">
        <v>6907</v>
      </c>
      <c r="G1743" s="5">
        <v>0.0</v>
      </c>
      <c r="H1743" s="5">
        <v>0.0</v>
      </c>
      <c r="I1743" s="5" t="s">
        <v>6908</v>
      </c>
      <c r="J1743" s="5" t="s">
        <v>4744</v>
      </c>
      <c r="L1743" s="5" t="s">
        <v>2765</v>
      </c>
    </row>
    <row r="1744">
      <c r="A1744" s="5" t="s">
        <v>6904</v>
      </c>
      <c r="B1744" s="6" t="s">
        <v>6905</v>
      </c>
      <c r="C1744" s="5">
        <v>143847.0</v>
      </c>
      <c r="D1744" s="5" t="s">
        <v>6906</v>
      </c>
      <c r="F1744" s="5" t="s">
        <v>6909</v>
      </c>
      <c r="G1744" s="5">
        <v>0.0</v>
      </c>
      <c r="H1744" s="5">
        <v>100.0</v>
      </c>
      <c r="I1744" s="5" t="s">
        <v>6910</v>
      </c>
      <c r="J1744" s="5" t="s">
        <v>4744</v>
      </c>
      <c r="L1744" s="5" t="s">
        <v>2765</v>
      </c>
    </row>
    <row r="1745">
      <c r="A1745" s="5" t="s">
        <v>6911</v>
      </c>
      <c r="B1745" s="6" t="s">
        <v>6912</v>
      </c>
      <c r="C1745" s="5">
        <v>102543.0</v>
      </c>
      <c r="D1745" s="5" t="s">
        <v>6913</v>
      </c>
      <c r="E1745" s="5" t="s">
        <v>101</v>
      </c>
      <c r="F1745" s="5" t="s">
        <v>6914</v>
      </c>
      <c r="G1745" s="5">
        <v>0.0</v>
      </c>
      <c r="H1745" s="5">
        <v>100.0</v>
      </c>
      <c r="I1745" s="5" t="s">
        <v>6915</v>
      </c>
      <c r="J1745" s="5" t="s">
        <v>6916</v>
      </c>
      <c r="L1745" s="5" t="s">
        <v>47</v>
      </c>
    </row>
    <row r="1746">
      <c r="A1746" s="5" t="s">
        <v>6917</v>
      </c>
      <c r="B1746" s="6" t="s">
        <v>6918</v>
      </c>
      <c r="C1746" s="5">
        <v>201390.0</v>
      </c>
      <c r="D1746" s="5" t="s">
        <v>469</v>
      </c>
      <c r="E1746" s="5" t="s">
        <v>101</v>
      </c>
      <c r="F1746" s="5" t="s">
        <v>470</v>
      </c>
      <c r="G1746" s="5">
        <v>0.0</v>
      </c>
      <c r="H1746" s="5">
        <v>100.0</v>
      </c>
      <c r="I1746" s="5" t="s">
        <v>6919</v>
      </c>
      <c r="J1746" s="5" t="s">
        <v>6920</v>
      </c>
      <c r="L1746" s="5" t="s">
        <v>243</v>
      </c>
    </row>
    <row r="1747">
      <c r="A1747" s="5" t="s">
        <v>6921</v>
      </c>
      <c r="B1747" s="6" t="s">
        <v>6922</v>
      </c>
      <c r="C1747" s="5">
        <v>131985.0</v>
      </c>
      <c r="D1747" s="5" t="s">
        <v>6890</v>
      </c>
      <c r="E1747" s="5" t="s">
        <v>29</v>
      </c>
      <c r="F1747" s="5" t="s">
        <v>6891</v>
      </c>
      <c r="G1747" s="5">
        <v>0.0</v>
      </c>
      <c r="H1747" s="5">
        <v>48.0</v>
      </c>
      <c r="I1747" s="5" t="s">
        <v>6892</v>
      </c>
      <c r="J1747" s="5" t="s">
        <v>6893</v>
      </c>
      <c r="L1747" s="5" t="s">
        <v>1261</v>
      </c>
    </row>
    <row r="1748">
      <c r="A1748" s="5" t="s">
        <v>6921</v>
      </c>
      <c r="B1748" s="6" t="s">
        <v>6922</v>
      </c>
      <c r="C1748" s="5">
        <v>131985.0</v>
      </c>
      <c r="D1748" s="5" t="s">
        <v>6890</v>
      </c>
      <c r="E1748" s="5" t="s">
        <v>29</v>
      </c>
      <c r="F1748" s="5" t="s">
        <v>6897</v>
      </c>
      <c r="G1748" s="5">
        <v>0.0</v>
      </c>
      <c r="H1748" s="5">
        <v>55.0</v>
      </c>
      <c r="I1748" s="5" t="s">
        <v>6892</v>
      </c>
      <c r="J1748" s="5" t="s">
        <v>6893</v>
      </c>
      <c r="L1748" s="5" t="s">
        <v>1261</v>
      </c>
    </row>
    <row r="1749">
      <c r="A1749" s="5" t="s">
        <v>6921</v>
      </c>
      <c r="B1749" s="6" t="s">
        <v>6922</v>
      </c>
      <c r="C1749" s="5">
        <v>131985.0</v>
      </c>
      <c r="D1749" s="5" t="s">
        <v>6890</v>
      </c>
      <c r="E1749" s="5" t="s">
        <v>29</v>
      </c>
      <c r="F1749" s="5" t="s">
        <v>6894</v>
      </c>
      <c r="G1749" s="5">
        <v>0.0</v>
      </c>
      <c r="H1749" s="5">
        <v>55.0</v>
      </c>
      <c r="I1749" s="5" t="s">
        <v>6895</v>
      </c>
      <c r="J1749" s="5" t="s">
        <v>6896</v>
      </c>
      <c r="L1749" s="5" t="s">
        <v>20</v>
      </c>
    </row>
    <row r="1750">
      <c r="A1750" s="5" t="s">
        <v>6923</v>
      </c>
      <c r="B1750" s="6" t="s">
        <v>6924</v>
      </c>
      <c r="C1750" s="5">
        <v>179053.0</v>
      </c>
      <c r="D1750" s="5" t="s">
        <v>6925</v>
      </c>
      <c r="E1750" s="5" t="s">
        <v>542</v>
      </c>
      <c r="F1750" s="5" t="s">
        <v>6926</v>
      </c>
      <c r="G1750" s="5">
        <v>0.0</v>
      </c>
      <c r="H1750" s="5">
        <v>100.0</v>
      </c>
      <c r="I1750" s="5" t="s">
        <v>6927</v>
      </c>
      <c r="J1750" s="5" t="s">
        <v>6928</v>
      </c>
      <c r="L1750" s="5" t="s">
        <v>203</v>
      </c>
    </row>
    <row r="1751">
      <c r="A1751" s="5" t="s">
        <v>6929</v>
      </c>
      <c r="B1751" s="6" t="s">
        <v>6930</v>
      </c>
      <c r="C1751" s="5">
        <v>195013.0</v>
      </c>
      <c r="D1751" s="5" t="s">
        <v>6925</v>
      </c>
      <c r="E1751" s="5" t="s">
        <v>542</v>
      </c>
      <c r="F1751" s="5" t="s">
        <v>6926</v>
      </c>
      <c r="H1751" s="5">
        <v>100.0</v>
      </c>
      <c r="I1751" s="5" t="s">
        <v>6931</v>
      </c>
      <c r="J1751" s="5" t="s">
        <v>6928</v>
      </c>
      <c r="L1751" s="5" t="s">
        <v>203</v>
      </c>
    </row>
    <row r="1752">
      <c r="A1752" s="5" t="s">
        <v>6932</v>
      </c>
      <c r="B1752" s="6" t="s">
        <v>6933</v>
      </c>
      <c r="C1752" s="5">
        <v>202788.0</v>
      </c>
      <c r="D1752" s="5" t="s">
        <v>6763</v>
      </c>
      <c r="E1752" s="5" t="s">
        <v>149</v>
      </c>
      <c r="F1752" s="5" t="s">
        <v>6557</v>
      </c>
      <c r="G1752" s="5">
        <v>0.0</v>
      </c>
      <c r="H1752" s="5">
        <v>0.0</v>
      </c>
      <c r="I1752" s="5" t="s">
        <v>6558</v>
      </c>
      <c r="J1752" s="5" t="s">
        <v>288</v>
      </c>
      <c r="L1752" s="5" t="s">
        <v>216</v>
      </c>
    </row>
    <row r="1753">
      <c r="A1753" s="5" t="s">
        <v>6934</v>
      </c>
      <c r="B1753" s="6" t="s">
        <v>6935</v>
      </c>
      <c r="C1753" s="5">
        <v>203017.0</v>
      </c>
      <c r="D1753" s="5" t="s">
        <v>6936</v>
      </c>
      <c r="E1753" s="5" t="s">
        <v>55</v>
      </c>
      <c r="F1753" s="5" t="s">
        <v>6937</v>
      </c>
      <c r="G1753" s="5">
        <v>0.0</v>
      </c>
      <c r="H1753" s="5">
        <v>100.0</v>
      </c>
      <c r="I1753" s="5" t="s">
        <v>6938</v>
      </c>
      <c r="J1753" s="5" t="s">
        <v>1900</v>
      </c>
      <c r="L1753" s="5" t="s">
        <v>389</v>
      </c>
    </row>
    <row r="1754">
      <c r="A1754" s="5" t="s">
        <v>6939</v>
      </c>
      <c r="B1754" s="6" t="s">
        <v>6940</v>
      </c>
      <c r="C1754" s="5">
        <v>137752.0</v>
      </c>
      <c r="D1754" s="5" t="s">
        <v>6941</v>
      </c>
      <c r="F1754" s="5" t="s">
        <v>6942</v>
      </c>
      <c r="G1754" s="5">
        <v>0.0</v>
      </c>
      <c r="H1754" s="5">
        <v>23.0</v>
      </c>
      <c r="I1754" s="5" t="s">
        <v>6943</v>
      </c>
      <c r="J1754" s="5" t="s">
        <v>5392</v>
      </c>
      <c r="L1754" s="5" t="s">
        <v>2690</v>
      </c>
    </row>
    <row r="1755">
      <c r="A1755" s="5" t="s">
        <v>6939</v>
      </c>
      <c r="B1755" s="6" t="s">
        <v>6940</v>
      </c>
      <c r="C1755" s="5">
        <v>137752.0</v>
      </c>
      <c r="D1755" s="5" t="s">
        <v>6941</v>
      </c>
      <c r="F1755" s="5" t="s">
        <v>6944</v>
      </c>
      <c r="G1755" s="5">
        <v>0.0</v>
      </c>
      <c r="H1755" s="5">
        <v>100.0</v>
      </c>
      <c r="I1755" s="5" t="s">
        <v>6945</v>
      </c>
      <c r="J1755" s="5" t="s">
        <v>1684</v>
      </c>
      <c r="L1755" s="5" t="s">
        <v>336</v>
      </c>
    </row>
    <row r="1756">
      <c r="A1756" s="5" t="s">
        <v>6939</v>
      </c>
      <c r="B1756" s="6" t="s">
        <v>6940</v>
      </c>
      <c r="C1756" s="5">
        <v>137752.0</v>
      </c>
      <c r="D1756" s="5" t="s">
        <v>6941</v>
      </c>
      <c r="F1756" s="5" t="s">
        <v>6946</v>
      </c>
      <c r="G1756" s="5">
        <v>0.0</v>
      </c>
      <c r="H1756" s="5">
        <v>41.0</v>
      </c>
      <c r="I1756" s="5" t="s">
        <v>6947</v>
      </c>
      <c r="J1756" s="5" t="s">
        <v>5392</v>
      </c>
      <c r="L1756" s="5" t="s">
        <v>2690</v>
      </c>
    </row>
    <row r="1757">
      <c r="A1757" s="5" t="s">
        <v>6948</v>
      </c>
      <c r="B1757" s="6" t="s">
        <v>6949</v>
      </c>
      <c r="C1757" s="5">
        <v>151846.0</v>
      </c>
      <c r="D1757" s="5" t="s">
        <v>2133</v>
      </c>
      <c r="E1757" s="5" t="s">
        <v>101</v>
      </c>
      <c r="F1757" s="5" t="s">
        <v>2133</v>
      </c>
      <c r="G1757" s="5">
        <v>0.0</v>
      </c>
      <c r="H1757" s="5">
        <v>100.0</v>
      </c>
      <c r="I1757" s="5" t="s">
        <v>2134</v>
      </c>
      <c r="J1757" s="5" t="s">
        <v>6950</v>
      </c>
      <c r="L1757" s="5" t="s">
        <v>138</v>
      </c>
    </row>
    <row r="1758">
      <c r="A1758" s="5" t="s">
        <v>6951</v>
      </c>
      <c r="B1758" s="6" t="s">
        <v>6952</v>
      </c>
      <c r="C1758" s="5">
        <v>117610.0</v>
      </c>
      <c r="D1758" s="5" t="s">
        <v>6953</v>
      </c>
      <c r="E1758" s="5" t="s">
        <v>2886</v>
      </c>
      <c r="F1758" s="5" t="s">
        <v>6954</v>
      </c>
      <c r="G1758" s="5">
        <v>0.0</v>
      </c>
      <c r="H1758" s="5">
        <v>100.0</v>
      </c>
      <c r="I1758" s="5" t="s">
        <v>6955</v>
      </c>
      <c r="J1758" s="5" t="s">
        <v>96</v>
      </c>
      <c r="K1758" s="5" t="s">
        <v>97</v>
      </c>
      <c r="L1758" s="5" t="s">
        <v>29</v>
      </c>
    </row>
    <row r="1759">
      <c r="A1759" s="5" t="s">
        <v>6956</v>
      </c>
      <c r="B1759" s="6" t="s">
        <v>6957</v>
      </c>
      <c r="C1759" s="5">
        <v>196900.0</v>
      </c>
      <c r="D1759" s="5" t="s">
        <v>6958</v>
      </c>
      <c r="E1759" s="5" t="s">
        <v>336</v>
      </c>
      <c r="F1759" s="5" t="s">
        <v>6959</v>
      </c>
      <c r="G1759" s="5">
        <v>0.0</v>
      </c>
      <c r="H1759" s="5">
        <v>100.0</v>
      </c>
      <c r="I1759" s="5" t="s">
        <v>6960</v>
      </c>
      <c r="J1759" s="5" t="s">
        <v>5799</v>
      </c>
      <c r="L1759" s="5" t="s">
        <v>51</v>
      </c>
    </row>
    <row r="1760">
      <c r="A1760" s="5" t="s">
        <v>6961</v>
      </c>
      <c r="B1760" s="6" t="s">
        <v>6962</v>
      </c>
      <c r="C1760" s="5">
        <v>187457.0</v>
      </c>
      <c r="D1760" s="5" t="s">
        <v>2337</v>
      </c>
      <c r="E1760" s="5" t="s">
        <v>572</v>
      </c>
      <c r="F1760" s="5" t="s">
        <v>6963</v>
      </c>
      <c r="G1760" s="5">
        <v>0.0</v>
      </c>
      <c r="H1760" s="5">
        <v>0.0</v>
      </c>
      <c r="I1760" s="5" t="s">
        <v>6964</v>
      </c>
      <c r="J1760" s="5" t="s">
        <v>6965</v>
      </c>
      <c r="L1760" s="5" t="s">
        <v>114</v>
      </c>
    </row>
    <row r="1761">
      <c r="A1761" s="5" t="s">
        <v>6961</v>
      </c>
      <c r="B1761" s="6" t="s">
        <v>6962</v>
      </c>
      <c r="C1761" s="5">
        <v>187457.0</v>
      </c>
      <c r="D1761" s="5" t="s">
        <v>2337</v>
      </c>
      <c r="E1761" s="5" t="s">
        <v>572</v>
      </c>
      <c r="F1761" s="5" t="s">
        <v>2341</v>
      </c>
      <c r="G1761" s="5">
        <v>0.0</v>
      </c>
      <c r="H1761" s="5">
        <v>0.0</v>
      </c>
      <c r="I1761" s="5" t="s">
        <v>6966</v>
      </c>
      <c r="J1761" s="5" t="s">
        <v>6967</v>
      </c>
      <c r="L1761" s="5" t="s">
        <v>203</v>
      </c>
    </row>
    <row r="1762">
      <c r="A1762" s="5" t="s">
        <v>6968</v>
      </c>
      <c r="B1762" s="6" t="s">
        <v>6969</v>
      </c>
      <c r="C1762" s="5">
        <v>203029.0</v>
      </c>
      <c r="D1762" s="5" t="s">
        <v>6970</v>
      </c>
      <c r="E1762" s="5" t="s">
        <v>310</v>
      </c>
      <c r="F1762" s="5" t="s">
        <v>6750</v>
      </c>
      <c r="G1762" s="5">
        <v>0.0</v>
      </c>
      <c r="H1762" s="5">
        <v>100.0</v>
      </c>
      <c r="I1762" s="5" t="s">
        <v>6751</v>
      </c>
      <c r="J1762" s="5" t="s">
        <v>439</v>
      </c>
      <c r="L1762" s="5" t="s">
        <v>243</v>
      </c>
    </row>
    <row r="1763">
      <c r="A1763" s="5" t="s">
        <v>6971</v>
      </c>
      <c r="B1763" s="6" t="s">
        <v>6972</v>
      </c>
      <c r="C1763" s="5">
        <v>201929.0</v>
      </c>
      <c r="D1763" s="5" t="s">
        <v>2919</v>
      </c>
      <c r="E1763" s="5" t="s">
        <v>29</v>
      </c>
      <c r="F1763" s="5" t="s">
        <v>6973</v>
      </c>
      <c r="G1763" s="5">
        <v>0.0</v>
      </c>
      <c r="H1763" s="5">
        <v>100.0</v>
      </c>
      <c r="I1763" s="5" t="s">
        <v>2921</v>
      </c>
      <c r="J1763" s="5" t="s">
        <v>137</v>
      </c>
      <c r="L1763" s="5" t="s">
        <v>138</v>
      </c>
    </row>
    <row r="1764">
      <c r="A1764" s="5" t="s">
        <v>6974</v>
      </c>
      <c r="B1764" s="6" t="s">
        <v>6975</v>
      </c>
      <c r="C1764" s="5">
        <v>145074.0</v>
      </c>
      <c r="D1764" s="5" t="s">
        <v>6976</v>
      </c>
      <c r="E1764" s="5" t="s">
        <v>149</v>
      </c>
      <c r="F1764" s="5" t="s">
        <v>6977</v>
      </c>
      <c r="G1764" s="5">
        <v>0.0</v>
      </c>
      <c r="H1764" s="5">
        <v>100.0</v>
      </c>
      <c r="I1764" s="5" t="s">
        <v>6978</v>
      </c>
      <c r="J1764" s="5" t="s">
        <v>6979</v>
      </c>
      <c r="L1764" s="5" t="s">
        <v>1578</v>
      </c>
    </row>
    <row r="1765">
      <c r="A1765" s="5" t="s">
        <v>6980</v>
      </c>
      <c r="B1765" s="6" t="s">
        <v>6981</v>
      </c>
      <c r="C1765" s="5">
        <v>179026.0</v>
      </c>
      <c r="D1765" s="5" t="s">
        <v>6982</v>
      </c>
      <c r="E1765" s="5" t="s">
        <v>101</v>
      </c>
      <c r="F1765" s="5" t="s">
        <v>6983</v>
      </c>
      <c r="G1765" s="5">
        <v>0.0</v>
      </c>
      <c r="H1765" s="5">
        <v>62.0</v>
      </c>
      <c r="I1765" s="5" t="s">
        <v>1975</v>
      </c>
      <c r="J1765" s="5" t="s">
        <v>1926</v>
      </c>
      <c r="L1765" s="5" t="s">
        <v>55</v>
      </c>
    </row>
    <row r="1766">
      <c r="A1766" s="5" t="s">
        <v>6984</v>
      </c>
      <c r="B1766" s="6" t="s">
        <v>6985</v>
      </c>
      <c r="C1766" s="5">
        <v>151850.0</v>
      </c>
      <c r="D1766" s="5" t="s">
        <v>6874</v>
      </c>
      <c r="E1766" s="5" t="s">
        <v>24</v>
      </c>
      <c r="F1766" s="5" t="s">
        <v>6875</v>
      </c>
      <c r="G1766" s="5">
        <v>0.0</v>
      </c>
      <c r="H1766" s="5">
        <v>100.0</v>
      </c>
      <c r="I1766" s="5" t="s">
        <v>6876</v>
      </c>
      <c r="J1766" s="5" t="s">
        <v>965</v>
      </c>
      <c r="L1766" s="5" t="s">
        <v>493</v>
      </c>
    </row>
    <row r="1767">
      <c r="A1767" s="5" t="s">
        <v>6986</v>
      </c>
      <c r="B1767" s="6" t="s">
        <v>6987</v>
      </c>
      <c r="C1767" s="5">
        <v>145764.0</v>
      </c>
      <c r="D1767" s="5" t="s">
        <v>6988</v>
      </c>
      <c r="E1767" s="5" t="s">
        <v>2828</v>
      </c>
      <c r="F1767" s="5" t="s">
        <v>6989</v>
      </c>
      <c r="G1767" s="5">
        <v>0.0</v>
      </c>
      <c r="H1767" s="5">
        <v>100.0</v>
      </c>
      <c r="I1767" s="5" t="s">
        <v>6990</v>
      </c>
      <c r="J1767" s="5" t="s">
        <v>6991</v>
      </c>
      <c r="L1767" s="5" t="s">
        <v>389</v>
      </c>
    </row>
    <row r="1768">
      <c r="A1768" s="5" t="s">
        <v>6992</v>
      </c>
      <c r="B1768" s="6" t="s">
        <v>6993</v>
      </c>
      <c r="C1768" s="5">
        <v>193665.0</v>
      </c>
      <c r="D1768" s="5" t="s">
        <v>6994</v>
      </c>
      <c r="E1768" s="5" t="s">
        <v>660</v>
      </c>
      <c r="F1768" s="5" t="s">
        <v>6995</v>
      </c>
      <c r="G1768" s="5">
        <v>0.0</v>
      </c>
      <c r="H1768" s="5">
        <v>100.0</v>
      </c>
      <c r="I1768" s="5" t="s">
        <v>6996</v>
      </c>
      <c r="J1768" s="5" t="s">
        <v>6997</v>
      </c>
      <c r="L1768" s="5" t="s">
        <v>480</v>
      </c>
    </row>
    <row r="1769">
      <c r="A1769" s="5" t="s">
        <v>6998</v>
      </c>
      <c r="B1769" s="6" t="s">
        <v>6999</v>
      </c>
      <c r="C1769" s="5">
        <v>200146.0</v>
      </c>
      <c r="D1769" s="5" t="s">
        <v>7000</v>
      </c>
      <c r="E1769" s="5" t="s">
        <v>660</v>
      </c>
      <c r="F1769" s="5" t="s">
        <v>6995</v>
      </c>
      <c r="G1769" s="5">
        <v>0.0</v>
      </c>
      <c r="H1769" s="5">
        <v>100.0</v>
      </c>
      <c r="I1769" s="5" t="s">
        <v>7001</v>
      </c>
      <c r="J1769" s="5" t="s">
        <v>6997</v>
      </c>
      <c r="L1769" s="5" t="s">
        <v>480</v>
      </c>
    </row>
    <row r="1770">
      <c r="A1770" s="5" t="s">
        <v>7002</v>
      </c>
      <c r="B1770" s="6" t="s">
        <v>7003</v>
      </c>
      <c r="C1770" s="5">
        <v>137748.0</v>
      </c>
      <c r="D1770" s="5" t="s">
        <v>7004</v>
      </c>
      <c r="F1770" s="5" t="s">
        <v>7005</v>
      </c>
      <c r="G1770" s="5">
        <v>0.0</v>
      </c>
      <c r="H1770" s="5">
        <v>62.0</v>
      </c>
      <c r="I1770" s="5" t="s">
        <v>7006</v>
      </c>
      <c r="J1770" s="5" t="s">
        <v>7007</v>
      </c>
      <c r="L1770" s="5" t="s">
        <v>2715</v>
      </c>
    </row>
    <row r="1771">
      <c r="A1771" s="5" t="s">
        <v>7002</v>
      </c>
      <c r="B1771" s="6" t="s">
        <v>7003</v>
      </c>
      <c r="C1771" s="5">
        <v>137748.0</v>
      </c>
      <c r="D1771" s="5" t="s">
        <v>7004</v>
      </c>
      <c r="F1771" s="5" t="s">
        <v>7008</v>
      </c>
      <c r="G1771" s="5">
        <v>0.0</v>
      </c>
      <c r="H1771" s="5">
        <v>28.0</v>
      </c>
      <c r="I1771" s="5" t="s">
        <v>7009</v>
      </c>
      <c r="J1771" s="5" t="s">
        <v>7007</v>
      </c>
      <c r="L1771" s="5" t="s">
        <v>2715</v>
      </c>
    </row>
    <row r="1772">
      <c r="A1772" s="5" t="s">
        <v>7010</v>
      </c>
      <c r="B1772" s="6" t="s">
        <v>7011</v>
      </c>
      <c r="C1772" s="5">
        <v>193386.0</v>
      </c>
      <c r="D1772" s="5" t="s">
        <v>7012</v>
      </c>
      <c r="F1772" s="5" t="s">
        <v>7013</v>
      </c>
      <c r="G1772" s="5">
        <v>0.0</v>
      </c>
      <c r="H1772" s="5">
        <v>100.0</v>
      </c>
      <c r="I1772" s="5" t="s">
        <v>7014</v>
      </c>
      <c r="J1772" s="5" t="s">
        <v>7015</v>
      </c>
      <c r="L1772" s="5" t="s">
        <v>51</v>
      </c>
    </row>
    <row r="1773">
      <c r="A1773" s="5" t="s">
        <v>7016</v>
      </c>
      <c r="B1773" s="6" t="s">
        <v>7017</v>
      </c>
      <c r="C1773" s="5">
        <v>193385.0</v>
      </c>
      <c r="D1773" s="5" t="s">
        <v>7018</v>
      </c>
      <c r="F1773" s="5" t="s">
        <v>7019</v>
      </c>
      <c r="G1773" s="5">
        <v>0.0</v>
      </c>
      <c r="H1773" s="5">
        <v>100.0</v>
      </c>
      <c r="I1773" s="5" t="s">
        <v>7020</v>
      </c>
      <c r="J1773" s="5" t="s">
        <v>7021</v>
      </c>
      <c r="L1773" s="5" t="s">
        <v>981</v>
      </c>
    </row>
    <row r="1774">
      <c r="A1774" s="5" t="s">
        <v>7022</v>
      </c>
      <c r="B1774" s="6" t="s">
        <v>7023</v>
      </c>
      <c r="C1774" s="5">
        <v>117610.0</v>
      </c>
      <c r="D1774" s="5" t="s">
        <v>6953</v>
      </c>
      <c r="E1774" s="5" t="s">
        <v>2886</v>
      </c>
      <c r="F1774" s="5" t="s">
        <v>7024</v>
      </c>
      <c r="G1774" s="5">
        <v>0.0</v>
      </c>
      <c r="H1774" s="5">
        <v>100.0</v>
      </c>
      <c r="I1774" s="5" t="s">
        <v>7025</v>
      </c>
      <c r="J1774" s="5" t="s">
        <v>96</v>
      </c>
      <c r="K1774" s="5" t="s">
        <v>97</v>
      </c>
      <c r="L1774" s="5" t="s">
        <v>29</v>
      </c>
    </row>
    <row r="1775">
      <c r="A1775" s="5" t="s">
        <v>7026</v>
      </c>
      <c r="B1775" s="6" t="s">
        <v>7027</v>
      </c>
      <c r="C1775" s="5">
        <v>190825.0</v>
      </c>
      <c r="D1775" s="5" t="s">
        <v>1667</v>
      </c>
      <c r="E1775" s="5" t="s">
        <v>101</v>
      </c>
      <c r="F1775" s="5" t="s">
        <v>1668</v>
      </c>
      <c r="G1775" s="5">
        <v>0.0</v>
      </c>
      <c r="H1775" s="5">
        <v>100.0</v>
      </c>
      <c r="I1775" s="5" t="s">
        <v>7028</v>
      </c>
      <c r="J1775" s="5" t="s">
        <v>1670</v>
      </c>
      <c r="L1775" s="5" t="s">
        <v>138</v>
      </c>
    </row>
    <row r="1776">
      <c r="A1776" s="5" t="s">
        <v>7029</v>
      </c>
      <c r="B1776" s="6" t="s">
        <v>7030</v>
      </c>
      <c r="C1776" s="5">
        <v>186648.0</v>
      </c>
      <c r="D1776" s="5" t="s">
        <v>7031</v>
      </c>
      <c r="E1776" s="5" t="s">
        <v>29</v>
      </c>
      <c r="F1776" s="5" t="s">
        <v>7032</v>
      </c>
      <c r="G1776" s="5">
        <v>0.0</v>
      </c>
      <c r="H1776" s="5">
        <v>100.0</v>
      </c>
      <c r="I1776" s="5" t="s">
        <v>7033</v>
      </c>
      <c r="J1776" s="5" t="s">
        <v>7034</v>
      </c>
      <c r="L1776" s="5" t="s">
        <v>389</v>
      </c>
    </row>
    <row r="1777">
      <c r="A1777" s="5" t="s">
        <v>7035</v>
      </c>
      <c r="B1777" s="6" t="s">
        <v>7036</v>
      </c>
      <c r="C1777" s="5">
        <v>189591.0</v>
      </c>
      <c r="D1777" s="5" t="s">
        <v>6404</v>
      </c>
      <c r="E1777" s="5" t="s">
        <v>101</v>
      </c>
      <c r="F1777" s="5" t="s">
        <v>4029</v>
      </c>
      <c r="G1777" s="5">
        <v>0.0</v>
      </c>
      <c r="H1777" s="5">
        <v>100.0</v>
      </c>
      <c r="I1777" s="5" t="s">
        <v>7037</v>
      </c>
      <c r="J1777" s="5" t="s">
        <v>19</v>
      </c>
      <c r="L1777" s="5" t="s">
        <v>20</v>
      </c>
    </row>
    <row r="1778">
      <c r="A1778" s="5" t="s">
        <v>7038</v>
      </c>
      <c r="B1778" s="6" t="s">
        <v>7039</v>
      </c>
      <c r="C1778" s="5">
        <v>201894.0</v>
      </c>
      <c r="D1778" s="5" t="s">
        <v>7040</v>
      </c>
      <c r="E1778" s="5" t="s">
        <v>128</v>
      </c>
      <c r="F1778" s="5" t="s">
        <v>7041</v>
      </c>
      <c r="G1778" s="5">
        <v>0.0</v>
      </c>
      <c r="H1778" s="5">
        <v>100.0</v>
      </c>
      <c r="I1778" s="5" t="s">
        <v>7042</v>
      </c>
      <c r="J1778" s="5" t="s">
        <v>7043</v>
      </c>
      <c r="L1778" s="5" t="s">
        <v>55</v>
      </c>
    </row>
    <row r="1779">
      <c r="A1779" s="5" t="s">
        <v>7044</v>
      </c>
      <c r="B1779" s="6" t="s">
        <v>7045</v>
      </c>
      <c r="C1779" s="5">
        <v>201892.0</v>
      </c>
      <c r="D1779" s="5" t="s">
        <v>7046</v>
      </c>
      <c r="E1779" s="5" t="s">
        <v>360</v>
      </c>
      <c r="F1779" s="5" t="s">
        <v>7047</v>
      </c>
      <c r="G1779" s="5">
        <v>0.0</v>
      </c>
      <c r="H1779" s="5">
        <v>0.0</v>
      </c>
      <c r="I1779" s="5" t="s">
        <v>7048</v>
      </c>
      <c r="J1779" s="5" t="s">
        <v>7049</v>
      </c>
      <c r="L1779" s="5" t="s">
        <v>389</v>
      </c>
    </row>
    <row r="1780">
      <c r="A1780" s="5" t="s">
        <v>7050</v>
      </c>
      <c r="B1780" s="6" t="s">
        <v>7051</v>
      </c>
      <c r="C1780" s="5">
        <v>201270.0</v>
      </c>
      <c r="D1780" s="5" t="s">
        <v>7052</v>
      </c>
      <c r="E1780" s="5" t="s">
        <v>16</v>
      </c>
      <c r="F1780" s="5" t="s">
        <v>7053</v>
      </c>
      <c r="G1780" s="5">
        <v>0.0</v>
      </c>
      <c r="H1780" s="5">
        <v>100.0</v>
      </c>
      <c r="I1780" s="5" t="s">
        <v>7054</v>
      </c>
      <c r="J1780" s="5" t="s">
        <v>6176</v>
      </c>
      <c r="L1780" s="5" t="s">
        <v>2830</v>
      </c>
    </row>
    <row r="1781">
      <c r="A1781" s="5" t="s">
        <v>7055</v>
      </c>
      <c r="B1781" s="6" t="s">
        <v>7056</v>
      </c>
      <c r="C1781" s="5">
        <v>121702.0</v>
      </c>
      <c r="D1781" s="5" t="s">
        <v>2954</v>
      </c>
      <c r="E1781" s="5" t="s">
        <v>101</v>
      </c>
      <c r="F1781" s="5" t="s">
        <v>2954</v>
      </c>
      <c r="G1781" s="5">
        <v>250000.0</v>
      </c>
      <c r="H1781" s="5">
        <v>100.0</v>
      </c>
      <c r="I1781" s="5" t="s">
        <v>7057</v>
      </c>
      <c r="J1781" s="5" t="s">
        <v>1385</v>
      </c>
      <c r="K1781" s="5" t="s">
        <v>101</v>
      </c>
      <c r="L1781" s="5" t="s">
        <v>460</v>
      </c>
    </row>
    <row r="1782">
      <c r="A1782" s="5" t="s">
        <v>7058</v>
      </c>
      <c r="B1782" s="6" t="s">
        <v>7059</v>
      </c>
      <c r="C1782" s="5">
        <v>110288.0</v>
      </c>
      <c r="D1782" s="5" t="s">
        <v>7060</v>
      </c>
      <c r="F1782" s="5" t="s">
        <v>6814</v>
      </c>
      <c r="G1782" s="5">
        <v>0.0</v>
      </c>
      <c r="H1782" s="5">
        <v>47.0</v>
      </c>
      <c r="I1782" s="5" t="s">
        <v>6815</v>
      </c>
      <c r="J1782" s="5" t="s">
        <v>5392</v>
      </c>
      <c r="L1782" s="5" t="s">
        <v>2690</v>
      </c>
    </row>
    <row r="1783">
      <c r="A1783" s="5" t="s">
        <v>7061</v>
      </c>
      <c r="B1783" s="6" t="s">
        <v>7062</v>
      </c>
      <c r="C1783" s="5">
        <v>194596.0</v>
      </c>
      <c r="D1783" s="5" t="s">
        <v>7063</v>
      </c>
      <c r="E1783" s="5" t="s">
        <v>452</v>
      </c>
      <c r="F1783" s="5" t="s">
        <v>3785</v>
      </c>
      <c r="G1783" s="5">
        <v>3000.0</v>
      </c>
      <c r="H1783" s="5">
        <v>100.0</v>
      </c>
      <c r="I1783" s="5" t="s">
        <v>7064</v>
      </c>
      <c r="J1783" s="5" t="s">
        <v>7065</v>
      </c>
      <c r="L1783" s="5" t="s">
        <v>33</v>
      </c>
    </row>
    <row r="1784">
      <c r="A1784" s="5" t="s">
        <v>7066</v>
      </c>
      <c r="B1784" s="6" t="s">
        <v>7067</v>
      </c>
      <c r="C1784" s="5">
        <v>109901.0</v>
      </c>
      <c r="D1784" s="5" t="s">
        <v>7068</v>
      </c>
      <c r="E1784" s="5" t="s">
        <v>310</v>
      </c>
      <c r="F1784" s="5" t="s">
        <v>7069</v>
      </c>
      <c r="G1784" s="5">
        <v>0.0</v>
      </c>
      <c r="H1784" s="5">
        <v>100.0</v>
      </c>
      <c r="I1784" s="5" t="s">
        <v>7070</v>
      </c>
      <c r="J1784" s="5" t="s">
        <v>270</v>
      </c>
      <c r="L1784" s="5" t="s">
        <v>271</v>
      </c>
    </row>
    <row r="1785">
      <c r="A1785" s="5" t="s">
        <v>7071</v>
      </c>
      <c r="B1785" s="6" t="s">
        <v>7072</v>
      </c>
      <c r="C1785" s="5">
        <v>183155.0</v>
      </c>
      <c r="D1785" s="5" t="s">
        <v>7073</v>
      </c>
      <c r="E1785" s="5" t="s">
        <v>310</v>
      </c>
      <c r="F1785" s="5" t="s">
        <v>7074</v>
      </c>
      <c r="G1785" s="5">
        <v>0.0</v>
      </c>
      <c r="H1785" s="5">
        <v>100.0</v>
      </c>
      <c r="I1785" s="5" t="s">
        <v>7075</v>
      </c>
      <c r="J1785" s="5" t="s">
        <v>6979</v>
      </c>
      <c r="L1785" s="5" t="s">
        <v>1578</v>
      </c>
    </row>
    <row r="1786">
      <c r="A1786" s="5" t="s">
        <v>7076</v>
      </c>
      <c r="B1786" s="6" t="s">
        <v>7077</v>
      </c>
      <c r="C1786" s="5">
        <v>110277.0</v>
      </c>
      <c r="D1786" s="5" t="s">
        <v>7078</v>
      </c>
      <c r="E1786" s="5" t="s">
        <v>128</v>
      </c>
      <c r="F1786" s="5" t="s">
        <v>7079</v>
      </c>
      <c r="G1786" s="5">
        <v>0.0</v>
      </c>
      <c r="H1786" s="5">
        <v>100.0</v>
      </c>
      <c r="I1786" s="5" t="s">
        <v>7080</v>
      </c>
      <c r="J1786" s="5" t="s">
        <v>7081</v>
      </c>
      <c r="L1786" s="5" t="s">
        <v>203</v>
      </c>
    </row>
    <row r="1787">
      <c r="A1787" s="5" t="s">
        <v>7082</v>
      </c>
      <c r="B1787" s="6" t="s">
        <v>7083</v>
      </c>
      <c r="C1787" s="5">
        <v>202473.0</v>
      </c>
      <c r="D1787" s="5" t="s">
        <v>4338</v>
      </c>
      <c r="E1787" s="5" t="s">
        <v>660</v>
      </c>
      <c r="F1787" s="5" t="s">
        <v>7084</v>
      </c>
      <c r="G1787" s="5">
        <v>0.0</v>
      </c>
      <c r="H1787" s="5">
        <v>100.0</v>
      </c>
      <c r="I1787" s="5" t="s">
        <v>7085</v>
      </c>
      <c r="J1787" s="5" t="s">
        <v>4341</v>
      </c>
      <c r="L1787" s="5" t="s">
        <v>55</v>
      </c>
    </row>
    <row r="1788">
      <c r="A1788" s="5" t="s">
        <v>7086</v>
      </c>
      <c r="B1788" s="6" t="s">
        <v>7087</v>
      </c>
      <c r="C1788" s="5">
        <v>190674.0</v>
      </c>
      <c r="D1788" s="5" t="s">
        <v>7088</v>
      </c>
      <c r="E1788" s="5" t="s">
        <v>452</v>
      </c>
      <c r="F1788" s="5" t="s">
        <v>7089</v>
      </c>
      <c r="G1788" s="5">
        <v>0.0</v>
      </c>
      <c r="H1788" s="5">
        <v>100.0</v>
      </c>
      <c r="I1788" s="5" t="s">
        <v>7090</v>
      </c>
      <c r="J1788" s="5" t="s">
        <v>182</v>
      </c>
      <c r="L1788" s="5" t="s">
        <v>183</v>
      </c>
    </row>
    <row r="1789">
      <c r="A1789" s="5" t="s">
        <v>7091</v>
      </c>
      <c r="B1789" s="6" t="s">
        <v>7092</v>
      </c>
      <c r="C1789" s="5">
        <v>110258.0</v>
      </c>
      <c r="D1789" s="5" t="s">
        <v>7093</v>
      </c>
      <c r="F1789" s="5" t="s">
        <v>6944</v>
      </c>
      <c r="G1789" s="5">
        <v>0.0</v>
      </c>
      <c r="H1789" s="5">
        <v>100.0</v>
      </c>
      <c r="I1789" s="5" t="s">
        <v>4596</v>
      </c>
      <c r="J1789" s="5" t="s">
        <v>4597</v>
      </c>
      <c r="L1789" s="5" t="s">
        <v>336</v>
      </c>
    </row>
    <row r="1790">
      <c r="A1790" s="5" t="s">
        <v>7091</v>
      </c>
      <c r="B1790" s="6" t="s">
        <v>7092</v>
      </c>
      <c r="C1790" s="5">
        <v>110258.0</v>
      </c>
      <c r="D1790" s="5" t="s">
        <v>7093</v>
      </c>
      <c r="F1790" s="5" t="s">
        <v>6946</v>
      </c>
      <c r="G1790" s="5">
        <v>0.0</v>
      </c>
      <c r="H1790" s="5">
        <v>41.0</v>
      </c>
      <c r="I1790" s="5" t="s">
        <v>4593</v>
      </c>
      <c r="J1790" s="5" t="s">
        <v>4594</v>
      </c>
      <c r="L1790" s="5" t="s">
        <v>2690</v>
      </c>
    </row>
    <row r="1791">
      <c r="A1791" s="5" t="s">
        <v>7091</v>
      </c>
      <c r="B1791" s="6" t="s">
        <v>7092</v>
      </c>
      <c r="C1791" s="5">
        <v>110258.0</v>
      </c>
      <c r="D1791" s="5" t="s">
        <v>7093</v>
      </c>
      <c r="F1791" s="5" t="s">
        <v>7094</v>
      </c>
      <c r="G1791" s="5">
        <v>0.0</v>
      </c>
      <c r="H1791" s="5">
        <v>23.0</v>
      </c>
      <c r="I1791" s="5" t="s">
        <v>4590</v>
      </c>
      <c r="J1791" s="5" t="s">
        <v>4591</v>
      </c>
      <c r="L1791" s="5" t="s">
        <v>2690</v>
      </c>
    </row>
    <row r="1792">
      <c r="A1792" s="5" t="s">
        <v>7095</v>
      </c>
      <c r="B1792" s="6" t="s">
        <v>7096</v>
      </c>
      <c r="C1792" s="5">
        <v>167054.0</v>
      </c>
      <c r="D1792" s="5" t="s">
        <v>4791</v>
      </c>
      <c r="E1792" s="5" t="s">
        <v>149</v>
      </c>
      <c r="F1792" s="5" t="s">
        <v>5239</v>
      </c>
      <c r="G1792" s="5">
        <v>0.0</v>
      </c>
      <c r="H1792" s="5">
        <v>90.0</v>
      </c>
      <c r="I1792" s="5" t="s">
        <v>7097</v>
      </c>
      <c r="J1792" s="5" t="s">
        <v>5236</v>
      </c>
      <c r="L1792" s="5" t="s">
        <v>389</v>
      </c>
    </row>
    <row r="1793">
      <c r="A1793" s="5" t="s">
        <v>7098</v>
      </c>
      <c r="B1793" s="6" t="s">
        <v>7099</v>
      </c>
      <c r="C1793" s="5">
        <v>143804.0</v>
      </c>
      <c r="D1793" s="5" t="s">
        <v>7100</v>
      </c>
      <c r="E1793" s="5" t="s">
        <v>101</v>
      </c>
      <c r="F1793" s="5" t="s">
        <v>281</v>
      </c>
      <c r="G1793" s="5">
        <v>0.0</v>
      </c>
      <c r="H1793" s="5">
        <v>0.0</v>
      </c>
      <c r="I1793" s="5" t="s">
        <v>7101</v>
      </c>
      <c r="J1793" s="5" t="s">
        <v>74</v>
      </c>
      <c r="L1793" s="5" t="s">
        <v>75</v>
      </c>
    </row>
    <row r="1794">
      <c r="A1794" s="5" t="s">
        <v>7098</v>
      </c>
      <c r="B1794" s="6" t="s">
        <v>7099</v>
      </c>
      <c r="C1794" s="5">
        <v>143804.0</v>
      </c>
      <c r="D1794" s="5" t="s">
        <v>7100</v>
      </c>
      <c r="E1794" s="5" t="s">
        <v>101</v>
      </c>
      <c r="F1794" s="5" t="s">
        <v>7102</v>
      </c>
      <c r="G1794" s="5">
        <v>0.0</v>
      </c>
      <c r="H1794" s="5">
        <v>0.0</v>
      </c>
      <c r="I1794" s="5" t="s">
        <v>6321</v>
      </c>
      <c r="J1794" s="5" t="s">
        <v>7103</v>
      </c>
      <c r="L1794" s="5" t="s">
        <v>243</v>
      </c>
    </row>
    <row r="1795">
      <c r="A1795" s="5" t="s">
        <v>7098</v>
      </c>
      <c r="B1795" s="6" t="s">
        <v>7099</v>
      </c>
      <c r="C1795" s="5">
        <v>143804.0</v>
      </c>
      <c r="D1795" s="5" t="s">
        <v>7100</v>
      </c>
      <c r="E1795" s="5" t="s">
        <v>101</v>
      </c>
      <c r="F1795" s="5" t="s">
        <v>4339</v>
      </c>
      <c r="G1795" s="5">
        <v>0.0</v>
      </c>
      <c r="H1795" s="5">
        <v>0.0</v>
      </c>
      <c r="I1795" s="5" t="s">
        <v>7104</v>
      </c>
      <c r="J1795" s="5" t="s">
        <v>4340</v>
      </c>
      <c r="L1795" s="5" t="s">
        <v>55</v>
      </c>
    </row>
    <row r="1796">
      <c r="A1796" s="5" t="s">
        <v>7098</v>
      </c>
      <c r="B1796" s="6" t="s">
        <v>7099</v>
      </c>
      <c r="C1796" s="5">
        <v>143804.0</v>
      </c>
      <c r="D1796" s="5" t="s">
        <v>7100</v>
      </c>
      <c r="E1796" s="5" t="s">
        <v>101</v>
      </c>
      <c r="F1796" s="5" t="s">
        <v>3058</v>
      </c>
      <c r="G1796" s="5">
        <v>0.0</v>
      </c>
      <c r="H1796" s="5">
        <v>0.0</v>
      </c>
      <c r="I1796" s="5" t="s">
        <v>7105</v>
      </c>
      <c r="J1796" s="5" t="s">
        <v>6407</v>
      </c>
      <c r="L1796" s="5" t="s">
        <v>20</v>
      </c>
    </row>
    <row r="1797">
      <c r="A1797" s="5" t="s">
        <v>7098</v>
      </c>
      <c r="B1797" s="6" t="s">
        <v>7099</v>
      </c>
      <c r="C1797" s="5">
        <v>143804.0</v>
      </c>
      <c r="D1797" s="5" t="s">
        <v>7100</v>
      </c>
      <c r="E1797" s="5" t="s">
        <v>101</v>
      </c>
      <c r="F1797" s="5" t="s">
        <v>7106</v>
      </c>
      <c r="G1797" s="5">
        <v>0.0</v>
      </c>
      <c r="H1797" s="5">
        <v>0.0</v>
      </c>
      <c r="I1797" s="5" t="s">
        <v>7107</v>
      </c>
      <c r="J1797" s="5" t="s">
        <v>7108</v>
      </c>
      <c r="L1797" s="5" t="s">
        <v>105</v>
      </c>
    </row>
    <row r="1798">
      <c r="A1798" s="5" t="s">
        <v>7098</v>
      </c>
      <c r="B1798" s="6" t="s">
        <v>7099</v>
      </c>
      <c r="C1798" s="5">
        <v>143804.0</v>
      </c>
      <c r="D1798" s="5" t="s">
        <v>7100</v>
      </c>
      <c r="E1798" s="5" t="s">
        <v>101</v>
      </c>
      <c r="F1798" s="5" t="s">
        <v>6275</v>
      </c>
      <c r="G1798" s="5">
        <v>0.0</v>
      </c>
      <c r="H1798" s="5">
        <v>0.0</v>
      </c>
      <c r="I1798" s="5" t="s">
        <v>7109</v>
      </c>
      <c r="J1798" s="5" t="s">
        <v>7110</v>
      </c>
      <c r="L1798" s="5" t="s">
        <v>75</v>
      </c>
    </row>
    <row r="1799">
      <c r="A1799" s="5" t="s">
        <v>7098</v>
      </c>
      <c r="B1799" s="6" t="s">
        <v>7099</v>
      </c>
      <c r="C1799" s="5">
        <v>143804.0</v>
      </c>
      <c r="D1799" s="5" t="s">
        <v>7100</v>
      </c>
      <c r="E1799" s="5" t="s">
        <v>101</v>
      </c>
      <c r="F1799" s="5" t="s">
        <v>1886</v>
      </c>
      <c r="G1799" s="5">
        <v>0.0</v>
      </c>
      <c r="H1799" s="5">
        <v>0.0</v>
      </c>
      <c r="I1799" s="5" t="s">
        <v>6268</v>
      </c>
      <c r="J1799" s="5" t="s">
        <v>6269</v>
      </c>
      <c r="L1799" s="5" t="s">
        <v>55</v>
      </c>
    </row>
    <row r="1800">
      <c r="A1800" s="5" t="s">
        <v>7111</v>
      </c>
      <c r="B1800" s="6" t="s">
        <v>7112</v>
      </c>
      <c r="C1800" s="5">
        <v>203009.0</v>
      </c>
      <c r="D1800" s="5" t="s">
        <v>7113</v>
      </c>
      <c r="F1800" s="5" t="s">
        <v>7114</v>
      </c>
      <c r="G1800" s="5">
        <v>0.0</v>
      </c>
      <c r="H1800" s="5">
        <v>100.0</v>
      </c>
      <c r="I1800" s="5" t="s">
        <v>7115</v>
      </c>
      <c r="J1800" s="5" t="s">
        <v>7116</v>
      </c>
      <c r="L1800" s="5" t="s">
        <v>75</v>
      </c>
    </row>
    <row r="1801">
      <c r="A1801" s="5" t="s">
        <v>7111</v>
      </c>
      <c r="B1801" s="6" t="s">
        <v>7112</v>
      </c>
      <c r="C1801" s="5">
        <v>203009.0</v>
      </c>
      <c r="D1801" s="5" t="s">
        <v>7113</v>
      </c>
      <c r="F1801" s="5" t="s">
        <v>7117</v>
      </c>
      <c r="G1801" s="5">
        <v>0.0</v>
      </c>
      <c r="H1801" s="5">
        <v>88.0</v>
      </c>
      <c r="I1801" s="5" t="s">
        <v>7118</v>
      </c>
      <c r="J1801" s="5" t="s">
        <v>7119</v>
      </c>
      <c r="L1801" s="5" t="s">
        <v>75</v>
      </c>
    </row>
    <row r="1802">
      <c r="A1802" s="5" t="s">
        <v>7111</v>
      </c>
      <c r="B1802" s="6" t="s">
        <v>7112</v>
      </c>
      <c r="C1802" s="5">
        <v>203009.0</v>
      </c>
      <c r="D1802" s="5" t="s">
        <v>7113</v>
      </c>
      <c r="F1802" s="5" t="s">
        <v>7120</v>
      </c>
      <c r="G1802" s="5">
        <v>0.0</v>
      </c>
      <c r="H1802" s="5">
        <v>98.0</v>
      </c>
      <c r="I1802" s="5" t="s">
        <v>7121</v>
      </c>
      <c r="J1802" s="5" t="s">
        <v>7122</v>
      </c>
      <c r="L1802" s="5" t="s">
        <v>480</v>
      </c>
    </row>
    <row r="1803">
      <c r="A1803" s="5" t="s">
        <v>7111</v>
      </c>
      <c r="B1803" s="6" t="s">
        <v>7112</v>
      </c>
      <c r="C1803" s="5">
        <v>203009.0</v>
      </c>
      <c r="D1803" s="5" t="s">
        <v>7113</v>
      </c>
      <c r="F1803" s="5" t="s">
        <v>7123</v>
      </c>
      <c r="G1803" s="5">
        <v>0.0</v>
      </c>
      <c r="H1803" s="5">
        <v>43.0</v>
      </c>
      <c r="I1803" s="5" t="s">
        <v>7124</v>
      </c>
      <c r="J1803" s="5" t="s">
        <v>7125</v>
      </c>
      <c r="L1803" s="5" t="s">
        <v>480</v>
      </c>
    </row>
    <row r="1804">
      <c r="A1804" s="5" t="s">
        <v>7126</v>
      </c>
      <c r="B1804" s="6" t="s">
        <v>7127</v>
      </c>
      <c r="C1804" s="5">
        <v>174662.0</v>
      </c>
      <c r="D1804" s="5" t="s">
        <v>7128</v>
      </c>
      <c r="F1804" s="5" t="s">
        <v>7129</v>
      </c>
      <c r="G1804" s="5">
        <v>0.0</v>
      </c>
      <c r="H1804" s="5">
        <v>23.0</v>
      </c>
      <c r="I1804" s="5" t="s">
        <v>7130</v>
      </c>
      <c r="J1804" s="5" t="s">
        <v>4591</v>
      </c>
      <c r="L1804" s="5" t="s">
        <v>2690</v>
      </c>
    </row>
    <row r="1805">
      <c r="A1805" s="5" t="s">
        <v>7126</v>
      </c>
      <c r="B1805" s="6" t="s">
        <v>7127</v>
      </c>
      <c r="C1805" s="5">
        <v>174662.0</v>
      </c>
      <c r="D1805" s="5" t="s">
        <v>7128</v>
      </c>
      <c r="F1805" s="5" t="s">
        <v>7131</v>
      </c>
      <c r="G1805" s="5">
        <v>0.0</v>
      </c>
      <c r="H1805" s="5">
        <v>41.0</v>
      </c>
      <c r="I1805" s="5" t="s">
        <v>4593</v>
      </c>
      <c r="J1805" s="5" t="s">
        <v>4594</v>
      </c>
      <c r="L1805" s="5" t="s">
        <v>2690</v>
      </c>
    </row>
    <row r="1806">
      <c r="A1806" s="5" t="s">
        <v>7132</v>
      </c>
      <c r="B1806" s="6" t="s">
        <v>7133</v>
      </c>
      <c r="C1806" s="5">
        <v>115607.0</v>
      </c>
      <c r="D1806" s="5" t="s">
        <v>7093</v>
      </c>
      <c r="F1806" s="5" t="s">
        <v>7094</v>
      </c>
      <c r="G1806" s="5">
        <v>0.0</v>
      </c>
      <c r="H1806" s="5">
        <v>23.0</v>
      </c>
      <c r="I1806" s="5" t="s">
        <v>4590</v>
      </c>
      <c r="J1806" s="5" t="s">
        <v>4591</v>
      </c>
      <c r="L1806" s="5" t="s">
        <v>2690</v>
      </c>
    </row>
    <row r="1807">
      <c r="A1807" s="5" t="s">
        <v>7132</v>
      </c>
      <c r="B1807" s="6" t="s">
        <v>7133</v>
      </c>
      <c r="C1807" s="5">
        <v>115607.0</v>
      </c>
      <c r="D1807" s="5" t="s">
        <v>7093</v>
      </c>
      <c r="F1807" s="5" t="s">
        <v>6944</v>
      </c>
      <c r="G1807" s="5">
        <v>0.0</v>
      </c>
      <c r="H1807" s="5">
        <v>100.0</v>
      </c>
      <c r="I1807" s="5" t="s">
        <v>4596</v>
      </c>
      <c r="J1807" s="5" t="s">
        <v>4597</v>
      </c>
      <c r="L1807" s="5" t="s">
        <v>2690</v>
      </c>
    </row>
    <row r="1808">
      <c r="A1808" s="5" t="s">
        <v>7132</v>
      </c>
      <c r="B1808" s="6" t="s">
        <v>7133</v>
      </c>
      <c r="C1808" s="5">
        <v>115607.0</v>
      </c>
      <c r="D1808" s="5" t="s">
        <v>7093</v>
      </c>
      <c r="F1808" s="5" t="s">
        <v>6946</v>
      </c>
      <c r="G1808" s="5">
        <v>0.0</v>
      </c>
      <c r="H1808" s="5">
        <v>41.0</v>
      </c>
      <c r="I1808" s="5" t="s">
        <v>4593</v>
      </c>
      <c r="J1808" s="5" t="s">
        <v>4594</v>
      </c>
      <c r="L1808" s="5" t="s">
        <v>2690</v>
      </c>
    </row>
    <row r="1809">
      <c r="A1809" s="5" t="s">
        <v>7134</v>
      </c>
      <c r="B1809" s="6" t="s">
        <v>7135</v>
      </c>
      <c r="C1809" s="5">
        <v>115311.0</v>
      </c>
      <c r="D1809" s="5" t="s">
        <v>7136</v>
      </c>
      <c r="E1809" s="5" t="s">
        <v>101</v>
      </c>
      <c r="F1809" s="5" t="s">
        <v>7137</v>
      </c>
      <c r="G1809" s="5">
        <v>0.0</v>
      </c>
      <c r="H1809" s="5">
        <v>100.0</v>
      </c>
      <c r="I1809" s="5" t="s">
        <v>7138</v>
      </c>
      <c r="J1809" s="5" t="s">
        <v>19</v>
      </c>
      <c r="L1809" s="5" t="s">
        <v>20</v>
      </c>
    </row>
    <row r="1810">
      <c r="A1810" s="5" t="s">
        <v>7139</v>
      </c>
      <c r="B1810" s="6" t="s">
        <v>7140</v>
      </c>
      <c r="C1810" s="5">
        <v>143841.0</v>
      </c>
      <c r="D1810" s="5" t="s">
        <v>7141</v>
      </c>
      <c r="E1810" s="5" t="s">
        <v>51</v>
      </c>
      <c r="F1810" s="5" t="s">
        <v>7142</v>
      </c>
      <c r="G1810" s="5">
        <v>0.0</v>
      </c>
      <c r="H1810" s="5">
        <v>100.0</v>
      </c>
      <c r="I1810" s="5" t="s">
        <v>7143</v>
      </c>
      <c r="J1810" s="5" t="s">
        <v>1411</v>
      </c>
      <c r="L1810" s="5" t="s">
        <v>230</v>
      </c>
    </row>
    <row r="1811">
      <c r="A1811" s="5" t="s">
        <v>7139</v>
      </c>
      <c r="B1811" s="6" t="s">
        <v>7140</v>
      </c>
      <c r="C1811" s="5">
        <v>143841.0</v>
      </c>
      <c r="D1811" s="5" t="s">
        <v>7141</v>
      </c>
      <c r="E1811" s="5" t="s">
        <v>51</v>
      </c>
      <c r="F1811" s="5" t="s">
        <v>7144</v>
      </c>
      <c r="G1811" s="5">
        <v>0.0</v>
      </c>
      <c r="H1811" s="5">
        <v>100.0</v>
      </c>
      <c r="I1811" s="5" t="s">
        <v>7143</v>
      </c>
      <c r="J1811" s="5" t="s">
        <v>1411</v>
      </c>
      <c r="L1811" s="5" t="s">
        <v>230</v>
      </c>
    </row>
    <row r="1812">
      <c r="A1812" s="5" t="s">
        <v>7145</v>
      </c>
      <c r="B1812" s="6" t="s">
        <v>7146</v>
      </c>
      <c r="C1812" s="5">
        <v>140398.0</v>
      </c>
      <c r="D1812" s="5" t="s">
        <v>7147</v>
      </c>
      <c r="E1812" s="5" t="s">
        <v>4818</v>
      </c>
      <c r="F1812" s="5" t="s">
        <v>7148</v>
      </c>
      <c r="G1812" s="5">
        <v>0.0</v>
      </c>
      <c r="H1812" s="5">
        <v>100.0</v>
      </c>
      <c r="I1812" s="5" t="s">
        <v>7149</v>
      </c>
      <c r="J1812" s="5" t="s">
        <v>521</v>
      </c>
      <c r="L1812" s="5" t="s">
        <v>522</v>
      </c>
    </row>
    <row r="1813">
      <c r="A1813" s="5" t="s">
        <v>7150</v>
      </c>
      <c r="B1813" s="6" t="s">
        <v>7151</v>
      </c>
      <c r="C1813" s="5">
        <v>202997.0</v>
      </c>
      <c r="D1813" s="5" t="s">
        <v>7152</v>
      </c>
      <c r="E1813" s="5" t="s">
        <v>128</v>
      </c>
      <c r="F1813" s="5" t="s">
        <v>7153</v>
      </c>
      <c r="G1813" s="5">
        <v>0.0</v>
      </c>
      <c r="H1813" s="5">
        <v>100.0</v>
      </c>
      <c r="I1813" s="5" t="s">
        <v>7154</v>
      </c>
      <c r="J1813" s="5" t="s">
        <v>7155</v>
      </c>
      <c r="L1813" s="5" t="s">
        <v>20</v>
      </c>
    </row>
    <row r="1814">
      <c r="A1814" s="5" t="s">
        <v>7156</v>
      </c>
      <c r="B1814" s="6" t="s">
        <v>7157</v>
      </c>
      <c r="C1814" s="5">
        <v>184624.0</v>
      </c>
      <c r="D1814" s="5" t="s">
        <v>5811</v>
      </c>
      <c r="E1814" s="5" t="s">
        <v>660</v>
      </c>
      <c r="F1814" s="5" t="s">
        <v>4339</v>
      </c>
      <c r="G1814" s="5">
        <v>0.0</v>
      </c>
      <c r="H1814" s="5">
        <v>100.0</v>
      </c>
      <c r="I1814" s="5" t="s">
        <v>4340</v>
      </c>
      <c r="J1814" s="5" t="s">
        <v>4341</v>
      </c>
      <c r="L1814" s="5" t="s">
        <v>55</v>
      </c>
    </row>
    <row r="1815">
      <c r="A1815" s="5" t="s">
        <v>7158</v>
      </c>
      <c r="B1815" s="6" t="s">
        <v>7159</v>
      </c>
      <c r="C1815" s="5">
        <v>103050.0</v>
      </c>
      <c r="D1815" s="5" t="s">
        <v>7160</v>
      </c>
      <c r="E1815" s="5" t="s">
        <v>101</v>
      </c>
      <c r="F1815" s="5" t="s">
        <v>7161</v>
      </c>
      <c r="G1815" s="5">
        <v>0.0</v>
      </c>
      <c r="H1815" s="5">
        <v>100.0</v>
      </c>
      <c r="I1815" s="5" t="s">
        <v>7162</v>
      </c>
      <c r="J1815" s="5" t="s">
        <v>1684</v>
      </c>
      <c r="L1815" s="5" t="s">
        <v>336</v>
      </c>
    </row>
    <row r="1816">
      <c r="A1816" s="5" t="s">
        <v>7163</v>
      </c>
      <c r="B1816" s="6" t="s">
        <v>7164</v>
      </c>
      <c r="C1816" s="5">
        <v>173163.0</v>
      </c>
      <c r="D1816" s="5" t="s">
        <v>7165</v>
      </c>
      <c r="E1816" s="5" t="s">
        <v>29</v>
      </c>
      <c r="F1816" s="5" t="s">
        <v>7166</v>
      </c>
      <c r="G1816" s="5">
        <v>0.0</v>
      </c>
      <c r="H1816" s="5">
        <v>39.0</v>
      </c>
      <c r="I1816" s="5" t="s">
        <v>7167</v>
      </c>
      <c r="J1816" s="5" t="s">
        <v>7168</v>
      </c>
      <c r="L1816" s="5" t="s">
        <v>389</v>
      </c>
    </row>
    <row r="1817">
      <c r="A1817" s="5" t="s">
        <v>7163</v>
      </c>
      <c r="B1817" s="6" t="s">
        <v>7164</v>
      </c>
      <c r="C1817" s="5">
        <v>173163.0</v>
      </c>
      <c r="D1817" s="5" t="s">
        <v>7165</v>
      </c>
      <c r="E1817" s="5" t="s">
        <v>29</v>
      </c>
      <c r="F1817" s="5" t="s">
        <v>7169</v>
      </c>
      <c r="G1817" s="5">
        <v>0.0</v>
      </c>
      <c r="H1817" s="5">
        <v>100.0</v>
      </c>
      <c r="I1817" s="5" t="s">
        <v>7170</v>
      </c>
      <c r="J1817" s="5" t="s">
        <v>7171</v>
      </c>
      <c r="L1817" s="5" t="s">
        <v>389</v>
      </c>
    </row>
    <row r="1818">
      <c r="A1818" s="5" t="s">
        <v>7163</v>
      </c>
      <c r="B1818" s="6" t="s">
        <v>7164</v>
      </c>
      <c r="C1818" s="5">
        <v>173163.0</v>
      </c>
      <c r="D1818" s="5" t="s">
        <v>7165</v>
      </c>
      <c r="E1818" s="5" t="s">
        <v>29</v>
      </c>
      <c r="F1818" s="5" t="s">
        <v>7172</v>
      </c>
      <c r="G1818" s="5">
        <v>0.0</v>
      </c>
      <c r="H1818" s="5">
        <v>41.0</v>
      </c>
      <c r="I1818" s="5" t="s">
        <v>7173</v>
      </c>
      <c r="J1818" s="5" t="s">
        <v>7174</v>
      </c>
      <c r="L1818" s="5" t="s">
        <v>389</v>
      </c>
    </row>
    <row r="1819">
      <c r="A1819" s="5" t="s">
        <v>7175</v>
      </c>
      <c r="B1819" s="6" t="s">
        <v>7176</v>
      </c>
      <c r="C1819" s="5">
        <v>202995.0</v>
      </c>
      <c r="D1819" s="5" t="s">
        <v>7177</v>
      </c>
      <c r="E1819" s="5" t="s">
        <v>310</v>
      </c>
      <c r="F1819" s="5" t="s">
        <v>7178</v>
      </c>
      <c r="G1819" s="5">
        <v>0.0</v>
      </c>
      <c r="H1819" s="5">
        <v>100.0</v>
      </c>
      <c r="I1819" s="5" t="s">
        <v>7179</v>
      </c>
      <c r="J1819" s="5" t="s">
        <v>601</v>
      </c>
      <c r="L1819" s="5" t="s">
        <v>203</v>
      </c>
    </row>
    <row r="1820">
      <c r="A1820" s="5" t="s">
        <v>7175</v>
      </c>
      <c r="B1820" s="6" t="s">
        <v>7176</v>
      </c>
      <c r="C1820" s="5">
        <v>202995.0</v>
      </c>
      <c r="D1820" s="5" t="s">
        <v>7177</v>
      </c>
      <c r="E1820" s="5" t="s">
        <v>310</v>
      </c>
      <c r="F1820" s="5" t="s">
        <v>7180</v>
      </c>
      <c r="G1820" s="5">
        <v>0.0</v>
      </c>
      <c r="H1820" s="5">
        <v>100.0</v>
      </c>
      <c r="I1820" s="5" t="s">
        <v>7181</v>
      </c>
      <c r="J1820" s="5" t="s">
        <v>6317</v>
      </c>
      <c r="K1820" s="5" t="s">
        <v>542</v>
      </c>
      <c r="L1820" s="5" t="s">
        <v>460</v>
      </c>
    </row>
    <row r="1821">
      <c r="A1821" s="5" t="s">
        <v>7175</v>
      </c>
      <c r="B1821" s="6" t="s">
        <v>7176</v>
      </c>
      <c r="C1821" s="5">
        <v>202995.0</v>
      </c>
      <c r="D1821" s="5" t="s">
        <v>7177</v>
      </c>
      <c r="E1821" s="5" t="s">
        <v>310</v>
      </c>
      <c r="F1821" s="5" t="s">
        <v>7182</v>
      </c>
      <c r="G1821" s="5">
        <v>0.0</v>
      </c>
      <c r="H1821" s="5">
        <v>100.0</v>
      </c>
      <c r="I1821" s="5" t="s">
        <v>7179</v>
      </c>
      <c r="J1821" s="5" t="s">
        <v>601</v>
      </c>
      <c r="L1821" s="5" t="s">
        <v>203</v>
      </c>
    </row>
    <row r="1822">
      <c r="A1822" s="5" t="s">
        <v>7183</v>
      </c>
      <c r="B1822" s="6" t="s">
        <v>7184</v>
      </c>
      <c r="C1822" s="5">
        <v>117611.0</v>
      </c>
      <c r="D1822" s="5" t="s">
        <v>7185</v>
      </c>
      <c r="E1822" s="5" t="s">
        <v>310</v>
      </c>
      <c r="F1822" s="5" t="s">
        <v>7186</v>
      </c>
      <c r="G1822" s="5">
        <v>0.0</v>
      </c>
      <c r="H1822" s="5">
        <v>100.0</v>
      </c>
      <c r="I1822" s="5" t="s">
        <v>7187</v>
      </c>
      <c r="J1822" s="5" t="s">
        <v>124</v>
      </c>
      <c r="L1822" s="5" t="s">
        <v>47</v>
      </c>
    </row>
    <row r="1823">
      <c r="A1823" s="5" t="s">
        <v>7188</v>
      </c>
      <c r="B1823" s="6" t="s">
        <v>7189</v>
      </c>
      <c r="C1823" s="5">
        <v>151657.0</v>
      </c>
      <c r="D1823" s="5" t="s">
        <v>7190</v>
      </c>
      <c r="E1823" s="5" t="s">
        <v>128</v>
      </c>
      <c r="F1823" s="5" t="s">
        <v>7153</v>
      </c>
      <c r="G1823" s="5">
        <v>0.0</v>
      </c>
      <c r="H1823" s="5">
        <v>100.0</v>
      </c>
      <c r="I1823" s="5" t="s">
        <v>7154</v>
      </c>
      <c r="J1823" s="5" t="s">
        <v>7155</v>
      </c>
      <c r="L1823" s="5" t="s">
        <v>20</v>
      </c>
    </row>
    <row r="1824">
      <c r="A1824" s="5" t="s">
        <v>7191</v>
      </c>
      <c r="B1824" s="6" t="s">
        <v>7192</v>
      </c>
      <c r="C1824" s="5">
        <v>156009.0</v>
      </c>
      <c r="D1824" s="5" t="s">
        <v>2215</v>
      </c>
      <c r="E1824" s="5" t="s">
        <v>101</v>
      </c>
      <c r="F1824" s="5" t="s">
        <v>7193</v>
      </c>
      <c r="G1824" s="5">
        <v>0.0</v>
      </c>
      <c r="H1824" s="5">
        <v>0.0</v>
      </c>
      <c r="I1824" s="5" t="s">
        <v>7194</v>
      </c>
      <c r="J1824" s="5" t="s">
        <v>7195</v>
      </c>
      <c r="L1824" s="5" t="s">
        <v>75</v>
      </c>
    </row>
    <row r="1825">
      <c r="A1825" s="5" t="s">
        <v>7196</v>
      </c>
      <c r="B1825" s="6" t="s">
        <v>7197</v>
      </c>
      <c r="C1825" s="5">
        <v>196904.0</v>
      </c>
      <c r="D1825" s="5" t="s">
        <v>663</v>
      </c>
      <c r="E1825" s="5" t="s">
        <v>29</v>
      </c>
      <c r="F1825" s="5" t="s">
        <v>664</v>
      </c>
      <c r="G1825" s="5">
        <v>0.0</v>
      </c>
      <c r="H1825" s="5">
        <v>100.0</v>
      </c>
      <c r="I1825" s="5" t="s">
        <v>7198</v>
      </c>
      <c r="J1825" s="5" t="s">
        <v>7199</v>
      </c>
      <c r="L1825" s="5" t="s">
        <v>47</v>
      </c>
    </row>
    <row r="1826">
      <c r="A1826" s="5" t="s">
        <v>7200</v>
      </c>
      <c r="B1826" s="6" t="s">
        <v>7201</v>
      </c>
      <c r="C1826" s="5">
        <v>195202.0</v>
      </c>
      <c r="D1826" s="5" t="s">
        <v>7202</v>
      </c>
      <c r="E1826" s="5" t="s">
        <v>310</v>
      </c>
      <c r="F1826" s="5" t="s">
        <v>7203</v>
      </c>
      <c r="G1826" s="5">
        <v>0.0</v>
      </c>
      <c r="H1826" s="5">
        <v>100.0</v>
      </c>
      <c r="I1826" s="5" t="s">
        <v>7204</v>
      </c>
      <c r="J1826" s="5" t="s">
        <v>439</v>
      </c>
      <c r="L1826" s="5" t="s">
        <v>243</v>
      </c>
    </row>
    <row r="1827">
      <c r="A1827" s="5" t="s">
        <v>7200</v>
      </c>
      <c r="B1827" s="6" t="s">
        <v>7201</v>
      </c>
      <c r="C1827" s="5">
        <v>195202.0</v>
      </c>
      <c r="D1827" s="5" t="s">
        <v>7202</v>
      </c>
      <c r="E1827" s="5" t="s">
        <v>310</v>
      </c>
      <c r="F1827" s="5" t="s">
        <v>7205</v>
      </c>
      <c r="G1827" s="5">
        <v>0.0</v>
      </c>
      <c r="H1827" s="5">
        <v>100.0</v>
      </c>
      <c r="I1827" s="5" t="s">
        <v>7206</v>
      </c>
      <c r="J1827" s="5" t="s">
        <v>439</v>
      </c>
      <c r="L1827" s="5" t="s">
        <v>243</v>
      </c>
    </row>
    <row r="1828">
      <c r="A1828" s="5" t="s">
        <v>7207</v>
      </c>
      <c r="B1828" s="6" t="s">
        <v>7208</v>
      </c>
      <c r="C1828" s="5">
        <v>202982.0</v>
      </c>
      <c r="D1828" s="5" t="s">
        <v>6612</v>
      </c>
      <c r="E1828" s="5" t="s">
        <v>101</v>
      </c>
      <c r="F1828" s="5" t="s">
        <v>1542</v>
      </c>
      <c r="G1828" s="5">
        <v>0.0</v>
      </c>
      <c r="H1828" s="5">
        <v>98.0</v>
      </c>
      <c r="I1828" s="5" t="s">
        <v>7209</v>
      </c>
      <c r="J1828" s="5" t="s">
        <v>1544</v>
      </c>
      <c r="L1828" s="5" t="s">
        <v>138</v>
      </c>
    </row>
    <row r="1829">
      <c r="A1829" s="5" t="s">
        <v>7210</v>
      </c>
      <c r="B1829" s="6" t="s">
        <v>7211</v>
      </c>
      <c r="C1829" s="5">
        <v>171311.0</v>
      </c>
      <c r="D1829" s="5" t="s">
        <v>7212</v>
      </c>
      <c r="E1829" s="5" t="s">
        <v>24</v>
      </c>
      <c r="F1829" s="5" t="s">
        <v>7213</v>
      </c>
      <c r="G1829" s="5">
        <v>0.0</v>
      </c>
      <c r="H1829" s="5">
        <v>22.0</v>
      </c>
      <c r="I1829" s="5" t="s">
        <v>7214</v>
      </c>
      <c r="J1829" s="5" t="s">
        <v>7215</v>
      </c>
      <c r="L1829" s="5" t="s">
        <v>389</v>
      </c>
    </row>
    <row r="1830">
      <c r="A1830" s="5" t="s">
        <v>7210</v>
      </c>
      <c r="B1830" s="6" t="s">
        <v>7211</v>
      </c>
      <c r="C1830" s="5">
        <v>171311.0</v>
      </c>
      <c r="D1830" s="5" t="s">
        <v>7212</v>
      </c>
      <c r="E1830" s="5" t="s">
        <v>24</v>
      </c>
      <c r="F1830" s="5" t="s">
        <v>7216</v>
      </c>
      <c r="G1830" s="5">
        <v>0.0</v>
      </c>
      <c r="H1830" s="5">
        <v>54.0</v>
      </c>
      <c r="I1830" s="5" t="s">
        <v>7217</v>
      </c>
      <c r="J1830" s="5" t="s">
        <v>392</v>
      </c>
      <c r="L1830" s="5" t="s">
        <v>389</v>
      </c>
    </row>
    <row r="1831">
      <c r="A1831" s="5" t="s">
        <v>7218</v>
      </c>
      <c r="B1831" s="6" t="s">
        <v>7219</v>
      </c>
      <c r="C1831" s="5">
        <v>198525.0</v>
      </c>
      <c r="D1831" s="5" t="s">
        <v>7220</v>
      </c>
      <c r="E1831" s="5" t="s">
        <v>29</v>
      </c>
      <c r="F1831" s="5" t="s">
        <v>7221</v>
      </c>
      <c r="G1831" s="5">
        <v>0.0</v>
      </c>
      <c r="H1831" s="5">
        <v>100.0</v>
      </c>
      <c r="I1831" s="5" t="s">
        <v>7222</v>
      </c>
      <c r="J1831" s="5" t="s">
        <v>627</v>
      </c>
      <c r="L1831" s="5" t="s">
        <v>203</v>
      </c>
    </row>
    <row r="1832">
      <c r="A1832" s="5" t="s">
        <v>7223</v>
      </c>
      <c r="B1832" s="6" t="s">
        <v>7224</v>
      </c>
      <c r="C1832" s="5">
        <v>202981.0</v>
      </c>
      <c r="D1832" s="5" t="s">
        <v>6300</v>
      </c>
      <c r="E1832" s="5" t="s">
        <v>452</v>
      </c>
      <c r="F1832" s="5" t="s">
        <v>1284</v>
      </c>
      <c r="G1832" s="5">
        <v>0.0</v>
      </c>
      <c r="H1832" s="5">
        <v>100.0</v>
      </c>
      <c r="I1832" s="5" t="s">
        <v>1285</v>
      </c>
      <c r="J1832" s="5" t="s">
        <v>1286</v>
      </c>
      <c r="L1832" s="5" t="s">
        <v>105</v>
      </c>
    </row>
    <row r="1833">
      <c r="A1833" s="5" t="s">
        <v>7225</v>
      </c>
      <c r="B1833" s="6" t="s">
        <v>7226</v>
      </c>
      <c r="C1833" s="5">
        <v>202361.0</v>
      </c>
      <c r="D1833" s="5" t="s">
        <v>7227</v>
      </c>
      <c r="E1833" s="5" t="s">
        <v>310</v>
      </c>
      <c r="F1833" s="5" t="s">
        <v>6977</v>
      </c>
      <c r="G1833" s="5">
        <v>0.0</v>
      </c>
      <c r="H1833" s="5">
        <v>100.0</v>
      </c>
      <c r="I1833" s="5" t="s">
        <v>7228</v>
      </c>
      <c r="J1833" s="5" t="s">
        <v>7229</v>
      </c>
      <c r="L1833" s="5" t="s">
        <v>1578</v>
      </c>
    </row>
    <row r="1834">
      <c r="A1834" s="5" t="s">
        <v>7230</v>
      </c>
      <c r="B1834" s="6" t="s">
        <v>7231</v>
      </c>
      <c r="C1834" s="5">
        <v>186937.0</v>
      </c>
      <c r="D1834" s="5" t="s">
        <v>7232</v>
      </c>
      <c r="E1834" s="5" t="s">
        <v>254</v>
      </c>
      <c r="F1834" s="5" t="s">
        <v>7232</v>
      </c>
      <c r="G1834" s="5">
        <v>0.0</v>
      </c>
      <c r="H1834" s="5">
        <v>0.0</v>
      </c>
      <c r="I1834" s="5" t="s">
        <v>7233</v>
      </c>
      <c r="J1834" s="5" t="s">
        <v>7234</v>
      </c>
      <c r="L1834" s="5" t="s">
        <v>243</v>
      </c>
    </row>
    <row r="1835">
      <c r="A1835" s="5" t="s">
        <v>7235</v>
      </c>
      <c r="B1835" s="6" t="s">
        <v>7236</v>
      </c>
      <c r="C1835" s="5">
        <v>201799.0</v>
      </c>
      <c r="D1835" s="5" t="s">
        <v>1493</v>
      </c>
      <c r="E1835" s="5" t="s">
        <v>660</v>
      </c>
      <c r="F1835" s="5" t="s">
        <v>7237</v>
      </c>
      <c r="G1835" s="5">
        <v>0.0</v>
      </c>
      <c r="H1835" s="5">
        <v>100.0</v>
      </c>
      <c r="I1835" s="5" t="s">
        <v>7238</v>
      </c>
      <c r="J1835" s="5" t="s">
        <v>7239</v>
      </c>
      <c r="L1835" s="5" t="s">
        <v>55</v>
      </c>
    </row>
    <row r="1836">
      <c r="A1836" s="5" t="s">
        <v>7240</v>
      </c>
      <c r="B1836" s="6" t="s">
        <v>7241</v>
      </c>
      <c r="C1836" s="5">
        <v>193051.0</v>
      </c>
      <c r="D1836" s="5" t="s">
        <v>2215</v>
      </c>
      <c r="E1836" s="5" t="s">
        <v>101</v>
      </c>
      <c r="F1836" s="5" t="s">
        <v>7193</v>
      </c>
      <c r="G1836" s="5">
        <v>0.0</v>
      </c>
      <c r="H1836" s="5">
        <v>0.0</v>
      </c>
      <c r="I1836" s="5" t="s">
        <v>7194</v>
      </c>
      <c r="J1836" s="5" t="s">
        <v>7195</v>
      </c>
      <c r="L1836" s="5" t="s">
        <v>75</v>
      </c>
    </row>
    <row r="1837">
      <c r="A1837" s="5" t="s">
        <v>7242</v>
      </c>
      <c r="B1837" s="6" t="s">
        <v>7243</v>
      </c>
      <c r="C1837" s="5">
        <v>184935.0</v>
      </c>
      <c r="D1837" s="5" t="s">
        <v>7244</v>
      </c>
      <c r="E1837" s="5" t="s">
        <v>101</v>
      </c>
      <c r="F1837" s="5" t="s">
        <v>6448</v>
      </c>
      <c r="G1837" s="5">
        <v>0.0</v>
      </c>
      <c r="H1837" s="5">
        <v>100.0</v>
      </c>
      <c r="I1837" s="5" t="s">
        <v>3059</v>
      </c>
      <c r="J1837" s="5" t="s">
        <v>7245</v>
      </c>
      <c r="L1837" s="5" t="s">
        <v>20</v>
      </c>
    </row>
    <row r="1838">
      <c r="A1838" s="5" t="s">
        <v>7246</v>
      </c>
      <c r="B1838" s="6" t="s">
        <v>7247</v>
      </c>
      <c r="C1838" s="5">
        <v>184199.0</v>
      </c>
      <c r="D1838" s="5" t="s">
        <v>830</v>
      </c>
      <c r="E1838" s="5" t="s">
        <v>101</v>
      </c>
      <c r="F1838" s="5" t="s">
        <v>831</v>
      </c>
      <c r="G1838" s="5">
        <v>0.0</v>
      </c>
      <c r="H1838" s="5">
        <v>100.0</v>
      </c>
      <c r="I1838" s="5" t="s">
        <v>832</v>
      </c>
      <c r="J1838" s="5" t="s">
        <v>7248</v>
      </c>
      <c r="L1838" s="5" t="s">
        <v>20</v>
      </c>
    </row>
    <row r="1839">
      <c r="A1839" s="5" t="s">
        <v>7249</v>
      </c>
      <c r="B1839" s="6" t="s">
        <v>7250</v>
      </c>
      <c r="C1839" s="5">
        <v>194444.0</v>
      </c>
      <c r="D1839" s="5" t="s">
        <v>7251</v>
      </c>
      <c r="E1839" s="5" t="s">
        <v>128</v>
      </c>
      <c r="F1839" s="5" t="s">
        <v>7252</v>
      </c>
      <c r="G1839" s="5">
        <v>0.0</v>
      </c>
      <c r="H1839" s="5">
        <v>100.0</v>
      </c>
      <c r="I1839" s="5" t="s">
        <v>7253</v>
      </c>
      <c r="J1839" s="5" t="s">
        <v>7254</v>
      </c>
      <c r="L1839" s="5" t="s">
        <v>105</v>
      </c>
    </row>
    <row r="1840">
      <c r="A1840" s="5" t="s">
        <v>7255</v>
      </c>
      <c r="B1840" s="6" t="s">
        <v>7256</v>
      </c>
      <c r="C1840" s="5">
        <v>122573.0</v>
      </c>
      <c r="D1840" s="5" t="s">
        <v>7257</v>
      </c>
      <c r="F1840" s="5" t="s">
        <v>7258</v>
      </c>
      <c r="G1840" s="5">
        <v>0.0</v>
      </c>
      <c r="H1840" s="5">
        <v>99.0</v>
      </c>
      <c r="I1840" s="5" t="s">
        <v>7259</v>
      </c>
      <c r="J1840" s="5" t="s">
        <v>7260</v>
      </c>
      <c r="L1840" s="5" t="s">
        <v>114</v>
      </c>
    </row>
    <row r="1841">
      <c r="A1841" s="5" t="s">
        <v>7261</v>
      </c>
      <c r="B1841" s="6" t="s">
        <v>7262</v>
      </c>
      <c r="C1841" s="5">
        <v>202976.0</v>
      </c>
      <c r="D1841" s="5" t="s">
        <v>7263</v>
      </c>
      <c r="E1841" s="5" t="s">
        <v>101</v>
      </c>
      <c r="F1841" s="5" t="s">
        <v>7264</v>
      </c>
      <c r="G1841" s="5">
        <v>0.0</v>
      </c>
      <c r="H1841" s="5">
        <v>100.0</v>
      </c>
      <c r="I1841" s="5" t="s">
        <v>7265</v>
      </c>
      <c r="J1841" s="5" t="s">
        <v>46</v>
      </c>
      <c r="L1841" s="5" t="s">
        <v>47</v>
      </c>
    </row>
    <row r="1842">
      <c r="A1842" s="5" t="s">
        <v>7266</v>
      </c>
      <c r="B1842" s="6" t="s">
        <v>7267</v>
      </c>
      <c r="C1842" s="5">
        <v>143393.0</v>
      </c>
      <c r="D1842" s="5" t="s">
        <v>7268</v>
      </c>
      <c r="E1842" s="5" t="s">
        <v>452</v>
      </c>
      <c r="F1842" s="5" t="s">
        <v>7269</v>
      </c>
      <c r="G1842" s="5">
        <v>90000.0</v>
      </c>
      <c r="H1842" s="5">
        <v>0.0</v>
      </c>
      <c r="I1842" s="5" t="s">
        <v>7270</v>
      </c>
      <c r="J1842" s="5" t="s">
        <v>7271</v>
      </c>
      <c r="L1842" s="5" t="s">
        <v>389</v>
      </c>
    </row>
    <row r="1843">
      <c r="A1843" s="5" t="s">
        <v>7272</v>
      </c>
      <c r="B1843" s="6" t="s">
        <v>7273</v>
      </c>
      <c r="C1843" s="5">
        <v>104584.0</v>
      </c>
      <c r="D1843" s="5" t="s">
        <v>4028</v>
      </c>
      <c r="E1843" s="5" t="s">
        <v>101</v>
      </c>
      <c r="F1843" s="5" t="s">
        <v>6405</v>
      </c>
      <c r="G1843" s="5">
        <v>0.0</v>
      </c>
      <c r="H1843" s="5">
        <v>100.0</v>
      </c>
      <c r="I1843" s="5" t="s">
        <v>6406</v>
      </c>
      <c r="J1843" s="5" t="s">
        <v>6407</v>
      </c>
      <c r="L1843" s="5" t="s">
        <v>20</v>
      </c>
    </row>
    <row r="1844">
      <c r="A1844" s="5" t="s">
        <v>7272</v>
      </c>
      <c r="B1844" s="6" t="s">
        <v>7273</v>
      </c>
      <c r="C1844" s="5">
        <v>104584.0</v>
      </c>
      <c r="D1844" s="5" t="s">
        <v>4028</v>
      </c>
      <c r="E1844" s="5" t="s">
        <v>101</v>
      </c>
      <c r="F1844" s="5" t="s">
        <v>6408</v>
      </c>
      <c r="G1844" s="5">
        <v>0.0</v>
      </c>
      <c r="H1844" s="5">
        <v>100.0</v>
      </c>
      <c r="I1844" s="5" t="s">
        <v>6406</v>
      </c>
      <c r="J1844" s="5" t="s">
        <v>6407</v>
      </c>
      <c r="L1844" s="5" t="s">
        <v>20</v>
      </c>
    </row>
    <row r="1845">
      <c r="A1845" s="5" t="s">
        <v>7272</v>
      </c>
      <c r="B1845" s="6" t="s">
        <v>7273</v>
      </c>
      <c r="C1845" s="5">
        <v>104584.0</v>
      </c>
      <c r="D1845" s="5" t="s">
        <v>4028</v>
      </c>
      <c r="E1845" s="5" t="s">
        <v>101</v>
      </c>
      <c r="F1845" s="5" t="s">
        <v>6409</v>
      </c>
      <c r="G1845" s="5">
        <v>0.0</v>
      </c>
      <c r="H1845" s="5">
        <v>100.0</v>
      </c>
      <c r="I1845" s="5" t="s">
        <v>6410</v>
      </c>
      <c r="J1845" s="5" t="s">
        <v>19</v>
      </c>
      <c r="L1845" s="5" t="s">
        <v>20</v>
      </c>
    </row>
    <row r="1846">
      <c r="A1846" s="5" t="s">
        <v>7274</v>
      </c>
      <c r="B1846" s="6" t="s">
        <v>7275</v>
      </c>
      <c r="C1846" s="5">
        <v>101255.0</v>
      </c>
      <c r="D1846" s="5" t="s">
        <v>7276</v>
      </c>
      <c r="E1846" s="5" t="s">
        <v>101</v>
      </c>
      <c r="F1846" s="5" t="s">
        <v>7277</v>
      </c>
      <c r="G1846" s="5">
        <v>0.0</v>
      </c>
      <c r="H1846" s="5">
        <v>0.0</v>
      </c>
      <c r="I1846" s="5" t="s">
        <v>7278</v>
      </c>
      <c r="J1846" s="5" t="s">
        <v>7279</v>
      </c>
      <c r="L1846" s="5" t="s">
        <v>243</v>
      </c>
    </row>
    <row r="1847">
      <c r="A1847" s="5" t="s">
        <v>7280</v>
      </c>
      <c r="B1847" s="6" t="s">
        <v>7281</v>
      </c>
      <c r="C1847" s="5">
        <v>202236.0</v>
      </c>
      <c r="D1847" s="5" t="s">
        <v>7282</v>
      </c>
      <c r="E1847" s="5" t="s">
        <v>16</v>
      </c>
      <c r="F1847" s="5" t="s">
        <v>6355</v>
      </c>
      <c r="G1847" s="5">
        <v>0.0</v>
      </c>
      <c r="H1847" s="5">
        <v>30.0</v>
      </c>
      <c r="I1847" s="5" t="s">
        <v>6356</v>
      </c>
      <c r="J1847" s="5" t="s">
        <v>4726</v>
      </c>
      <c r="K1847" s="5" t="s">
        <v>16</v>
      </c>
      <c r="L1847" s="5" t="s">
        <v>460</v>
      </c>
    </row>
    <row r="1848">
      <c r="A1848" s="5" t="s">
        <v>7280</v>
      </c>
      <c r="B1848" s="6" t="s">
        <v>7281</v>
      </c>
      <c r="C1848" s="5">
        <v>202236.0</v>
      </c>
      <c r="D1848" s="5" t="s">
        <v>7282</v>
      </c>
      <c r="E1848" s="5" t="s">
        <v>16</v>
      </c>
      <c r="F1848" s="5" t="s">
        <v>6357</v>
      </c>
      <c r="G1848" s="5">
        <v>0.0</v>
      </c>
      <c r="H1848" s="5">
        <v>29.0</v>
      </c>
      <c r="I1848" s="5" t="s">
        <v>6356</v>
      </c>
      <c r="J1848" s="5" t="s">
        <v>4726</v>
      </c>
      <c r="K1848" s="5" t="s">
        <v>16</v>
      </c>
      <c r="L1848" s="5" t="s">
        <v>460</v>
      </c>
    </row>
    <row r="1849">
      <c r="A1849" s="5" t="s">
        <v>7280</v>
      </c>
      <c r="B1849" s="6" t="s">
        <v>7281</v>
      </c>
      <c r="C1849" s="5">
        <v>202236.0</v>
      </c>
      <c r="D1849" s="5" t="s">
        <v>7282</v>
      </c>
      <c r="E1849" s="5" t="s">
        <v>16</v>
      </c>
      <c r="F1849" s="5" t="s">
        <v>7283</v>
      </c>
      <c r="G1849" s="5">
        <v>0.0</v>
      </c>
      <c r="H1849" s="5">
        <v>29.0</v>
      </c>
      <c r="I1849" s="5" t="s">
        <v>6356</v>
      </c>
      <c r="J1849" s="5" t="s">
        <v>4726</v>
      </c>
      <c r="K1849" s="5" t="s">
        <v>16</v>
      </c>
      <c r="L1849" s="5" t="s">
        <v>460</v>
      </c>
    </row>
    <row r="1850">
      <c r="A1850" s="5" t="s">
        <v>7284</v>
      </c>
      <c r="B1850" s="6" t="s">
        <v>7285</v>
      </c>
      <c r="C1850" s="5">
        <v>102915.0</v>
      </c>
      <c r="D1850" s="5" t="s">
        <v>7286</v>
      </c>
      <c r="E1850" s="5" t="s">
        <v>101</v>
      </c>
      <c r="F1850" s="5" t="s">
        <v>7287</v>
      </c>
      <c r="G1850" s="5">
        <v>0.0</v>
      </c>
      <c r="H1850" s="5">
        <v>100.0</v>
      </c>
      <c r="I1850" s="5" t="s">
        <v>7288</v>
      </c>
      <c r="J1850" s="5" t="s">
        <v>7289</v>
      </c>
      <c r="L1850" s="5" t="s">
        <v>47</v>
      </c>
    </row>
    <row r="1851">
      <c r="A1851" s="5" t="s">
        <v>7290</v>
      </c>
      <c r="B1851" s="6" t="s">
        <v>7291</v>
      </c>
      <c r="C1851" s="5">
        <v>103047.0</v>
      </c>
      <c r="D1851" s="5" t="s">
        <v>6549</v>
      </c>
      <c r="E1851" s="5" t="s">
        <v>16</v>
      </c>
      <c r="F1851" s="5" t="s">
        <v>2926</v>
      </c>
      <c r="G1851" s="5">
        <v>30000.0</v>
      </c>
      <c r="H1851" s="5">
        <v>100.0</v>
      </c>
      <c r="I1851" s="5" t="s">
        <v>7292</v>
      </c>
      <c r="J1851" s="5" t="s">
        <v>1371</v>
      </c>
      <c r="K1851" s="5" t="s">
        <v>1088</v>
      </c>
      <c r="L1851" s="5" t="s">
        <v>29</v>
      </c>
    </row>
    <row r="1852">
      <c r="A1852" s="5" t="s">
        <v>7293</v>
      </c>
      <c r="B1852" s="6" t="s">
        <v>7294</v>
      </c>
      <c r="C1852" s="5">
        <v>198564.0</v>
      </c>
      <c r="D1852" s="5" t="s">
        <v>7295</v>
      </c>
      <c r="E1852" s="5" t="s">
        <v>101</v>
      </c>
      <c r="F1852" s="5" t="s">
        <v>1958</v>
      </c>
      <c r="G1852" s="5">
        <v>0.0</v>
      </c>
      <c r="H1852" s="5">
        <v>100.0</v>
      </c>
      <c r="I1852" s="5" t="s">
        <v>7296</v>
      </c>
      <c r="J1852" s="5" t="s">
        <v>7297</v>
      </c>
      <c r="L1852" s="5" t="s">
        <v>55</v>
      </c>
    </row>
    <row r="1853">
      <c r="A1853" s="5" t="s">
        <v>7298</v>
      </c>
      <c r="B1853" s="6" t="s">
        <v>7299</v>
      </c>
      <c r="C1853" s="5">
        <v>104673.0</v>
      </c>
      <c r="D1853" s="5" t="s">
        <v>7300</v>
      </c>
      <c r="E1853" s="5" t="s">
        <v>101</v>
      </c>
      <c r="F1853" s="5" t="s">
        <v>6408</v>
      </c>
      <c r="G1853" s="5">
        <v>0.0</v>
      </c>
      <c r="H1853" s="5">
        <v>100.0</v>
      </c>
      <c r="I1853" s="5" t="s">
        <v>6406</v>
      </c>
      <c r="J1853" s="5" t="s">
        <v>6407</v>
      </c>
      <c r="L1853" s="5" t="s">
        <v>20</v>
      </c>
    </row>
    <row r="1854">
      <c r="A1854" s="5" t="s">
        <v>7298</v>
      </c>
      <c r="B1854" s="6" t="s">
        <v>7299</v>
      </c>
      <c r="C1854" s="5">
        <v>104673.0</v>
      </c>
      <c r="D1854" s="5" t="s">
        <v>7300</v>
      </c>
      <c r="E1854" s="5" t="s">
        <v>101</v>
      </c>
      <c r="F1854" s="5" t="s">
        <v>6409</v>
      </c>
      <c r="G1854" s="5">
        <v>0.0</v>
      </c>
      <c r="H1854" s="5">
        <v>100.0</v>
      </c>
      <c r="I1854" s="5" t="s">
        <v>6410</v>
      </c>
      <c r="J1854" s="5" t="s">
        <v>19</v>
      </c>
      <c r="L1854" s="5" t="s">
        <v>20</v>
      </c>
    </row>
    <row r="1855">
      <c r="A1855" s="5" t="s">
        <v>7298</v>
      </c>
      <c r="B1855" s="6" t="s">
        <v>7299</v>
      </c>
      <c r="C1855" s="5">
        <v>104673.0</v>
      </c>
      <c r="D1855" s="5" t="s">
        <v>7300</v>
      </c>
      <c r="E1855" s="5" t="s">
        <v>101</v>
      </c>
      <c r="F1855" s="5" t="s">
        <v>6405</v>
      </c>
      <c r="G1855" s="5">
        <v>0.0</v>
      </c>
      <c r="H1855" s="5">
        <v>100.0</v>
      </c>
      <c r="I1855" s="5" t="s">
        <v>6406</v>
      </c>
      <c r="J1855" s="5" t="s">
        <v>6407</v>
      </c>
      <c r="L1855" s="5" t="s">
        <v>20</v>
      </c>
    </row>
    <row r="1856">
      <c r="A1856" s="5" t="s">
        <v>7301</v>
      </c>
      <c r="B1856" s="6" t="s">
        <v>7302</v>
      </c>
      <c r="C1856" s="5">
        <v>197268.0</v>
      </c>
      <c r="D1856" s="5" t="s">
        <v>7303</v>
      </c>
      <c r="F1856" s="5" t="s">
        <v>7304</v>
      </c>
      <c r="G1856" s="5">
        <v>10000.0</v>
      </c>
      <c r="H1856" s="5">
        <v>0.0</v>
      </c>
      <c r="I1856" s="5" t="s">
        <v>7305</v>
      </c>
      <c r="J1856" s="5" t="s">
        <v>7306</v>
      </c>
      <c r="K1856" s="5" t="s">
        <v>159</v>
      </c>
      <c r="L1856" s="5" t="s">
        <v>29</v>
      </c>
    </row>
    <row r="1857">
      <c r="A1857" s="5" t="s">
        <v>7307</v>
      </c>
      <c r="B1857" s="6" t="s">
        <v>7308</v>
      </c>
      <c r="C1857" s="5">
        <v>202787.0</v>
      </c>
      <c r="D1857" s="5" t="s">
        <v>7309</v>
      </c>
      <c r="E1857" s="5" t="s">
        <v>101</v>
      </c>
      <c r="F1857" s="5" t="s">
        <v>6557</v>
      </c>
      <c r="G1857" s="5">
        <v>0.0</v>
      </c>
      <c r="H1857" s="5">
        <v>0.0</v>
      </c>
      <c r="I1857" s="5" t="s">
        <v>5066</v>
      </c>
      <c r="J1857" s="5" t="s">
        <v>288</v>
      </c>
      <c r="L1857" s="5" t="s">
        <v>216</v>
      </c>
    </row>
    <row r="1858">
      <c r="A1858" s="5" t="s">
        <v>7310</v>
      </c>
      <c r="B1858" s="6" t="s">
        <v>7311</v>
      </c>
      <c r="C1858" s="5">
        <v>104673.0</v>
      </c>
      <c r="D1858" s="5" t="s">
        <v>7300</v>
      </c>
      <c r="E1858" s="5" t="s">
        <v>101</v>
      </c>
      <c r="F1858" s="5" t="s">
        <v>6408</v>
      </c>
      <c r="G1858" s="5">
        <v>0.0</v>
      </c>
      <c r="H1858" s="5">
        <v>100.0</v>
      </c>
      <c r="I1858" s="5" t="s">
        <v>6406</v>
      </c>
      <c r="J1858" s="5" t="s">
        <v>6407</v>
      </c>
      <c r="L1858" s="5" t="s">
        <v>20</v>
      </c>
    </row>
    <row r="1859">
      <c r="A1859" s="5" t="s">
        <v>7310</v>
      </c>
      <c r="B1859" s="6" t="s">
        <v>7311</v>
      </c>
      <c r="C1859" s="5">
        <v>104673.0</v>
      </c>
      <c r="D1859" s="5" t="s">
        <v>7300</v>
      </c>
      <c r="E1859" s="5" t="s">
        <v>101</v>
      </c>
      <c r="F1859" s="5" t="s">
        <v>6409</v>
      </c>
      <c r="G1859" s="5">
        <v>0.0</v>
      </c>
      <c r="H1859" s="5">
        <v>100.0</v>
      </c>
      <c r="I1859" s="5" t="s">
        <v>7312</v>
      </c>
      <c r="J1859" s="5" t="s">
        <v>19</v>
      </c>
      <c r="L1859" s="5" t="s">
        <v>20</v>
      </c>
    </row>
    <row r="1860">
      <c r="A1860" s="5" t="s">
        <v>7310</v>
      </c>
      <c r="B1860" s="6" t="s">
        <v>7311</v>
      </c>
      <c r="C1860" s="5">
        <v>104673.0</v>
      </c>
      <c r="D1860" s="5" t="s">
        <v>7300</v>
      </c>
      <c r="E1860" s="5" t="s">
        <v>101</v>
      </c>
      <c r="F1860" s="5" t="s">
        <v>6405</v>
      </c>
      <c r="G1860" s="5">
        <v>0.0</v>
      </c>
      <c r="H1860" s="5">
        <v>100.0</v>
      </c>
      <c r="I1860" s="5" t="s">
        <v>6406</v>
      </c>
      <c r="J1860" s="5" t="s">
        <v>6407</v>
      </c>
      <c r="L1860" s="5" t="s">
        <v>20</v>
      </c>
    </row>
    <row r="1861">
      <c r="A1861" s="5" t="s">
        <v>7313</v>
      </c>
      <c r="B1861" s="6" t="s">
        <v>7314</v>
      </c>
      <c r="C1861" s="5">
        <v>202700.0</v>
      </c>
      <c r="D1861" s="5" t="s">
        <v>7315</v>
      </c>
      <c r="E1861" s="5" t="s">
        <v>660</v>
      </c>
      <c r="F1861" s="5" t="s">
        <v>7316</v>
      </c>
      <c r="G1861" s="5">
        <v>0.0</v>
      </c>
      <c r="H1861" s="5">
        <v>100.0</v>
      </c>
      <c r="I1861" s="5" t="s">
        <v>7317</v>
      </c>
      <c r="J1861" s="5" t="s">
        <v>7318</v>
      </c>
      <c r="L1861" s="5" t="s">
        <v>47</v>
      </c>
    </row>
    <row r="1862">
      <c r="A1862" s="5" t="s">
        <v>7319</v>
      </c>
      <c r="B1862" s="6" t="s">
        <v>7320</v>
      </c>
      <c r="C1862" s="5">
        <v>202965.0</v>
      </c>
      <c r="D1862" s="5" t="s">
        <v>7321</v>
      </c>
      <c r="E1862" s="5" t="s">
        <v>101</v>
      </c>
      <c r="F1862" s="5" t="s">
        <v>7322</v>
      </c>
      <c r="G1862" s="5">
        <v>0.0</v>
      </c>
      <c r="H1862" s="5">
        <v>100.0</v>
      </c>
      <c r="I1862" s="5" t="s">
        <v>7323</v>
      </c>
      <c r="J1862" s="5" t="s">
        <v>7324</v>
      </c>
      <c r="L1862" s="5" t="s">
        <v>538</v>
      </c>
    </row>
    <row r="1863">
      <c r="A1863" s="5" t="s">
        <v>7319</v>
      </c>
      <c r="B1863" s="6" t="s">
        <v>7320</v>
      </c>
      <c r="C1863" s="5">
        <v>202965.0</v>
      </c>
      <c r="D1863" s="5" t="s">
        <v>7321</v>
      </c>
      <c r="E1863" s="5" t="s">
        <v>101</v>
      </c>
      <c r="F1863" s="5" t="s">
        <v>7325</v>
      </c>
      <c r="G1863" s="5">
        <v>0.0</v>
      </c>
      <c r="H1863" s="5">
        <v>32.0</v>
      </c>
      <c r="I1863" s="5" t="s">
        <v>7326</v>
      </c>
      <c r="J1863" s="5" t="s">
        <v>7327</v>
      </c>
      <c r="L1863" s="5" t="s">
        <v>166</v>
      </c>
    </row>
    <row r="1864">
      <c r="A1864" s="5" t="s">
        <v>7319</v>
      </c>
      <c r="B1864" s="6" t="s">
        <v>7320</v>
      </c>
      <c r="C1864" s="5">
        <v>202965.0</v>
      </c>
      <c r="D1864" s="5" t="s">
        <v>7321</v>
      </c>
      <c r="E1864" s="5" t="s">
        <v>101</v>
      </c>
      <c r="F1864" s="5" t="s">
        <v>7328</v>
      </c>
      <c r="G1864" s="5">
        <v>0.0</v>
      </c>
      <c r="H1864" s="5">
        <v>100.0</v>
      </c>
      <c r="I1864" s="5" t="s">
        <v>7329</v>
      </c>
      <c r="J1864" s="5" t="s">
        <v>7327</v>
      </c>
      <c r="L1864" s="5" t="s">
        <v>166</v>
      </c>
    </row>
    <row r="1865">
      <c r="A1865" s="5" t="s">
        <v>7319</v>
      </c>
      <c r="B1865" s="6" t="s">
        <v>7320</v>
      </c>
      <c r="C1865" s="5">
        <v>202965.0</v>
      </c>
      <c r="D1865" s="5" t="s">
        <v>7321</v>
      </c>
      <c r="E1865" s="5" t="s">
        <v>101</v>
      </c>
      <c r="F1865" s="5" t="s">
        <v>7330</v>
      </c>
      <c r="G1865" s="5">
        <v>0.0</v>
      </c>
      <c r="H1865" s="5">
        <v>68.0</v>
      </c>
      <c r="I1865" s="5" t="s">
        <v>7331</v>
      </c>
      <c r="J1865" s="5" t="s">
        <v>7332</v>
      </c>
      <c r="L1865" s="5" t="s">
        <v>389</v>
      </c>
    </row>
    <row r="1866">
      <c r="A1866" s="5" t="s">
        <v>7333</v>
      </c>
      <c r="B1866" s="6" t="s">
        <v>7334</v>
      </c>
      <c r="C1866" s="5">
        <v>117605.0</v>
      </c>
      <c r="D1866" s="5" t="s">
        <v>7335</v>
      </c>
      <c r="E1866" s="5" t="s">
        <v>1084</v>
      </c>
      <c r="F1866" s="5" t="s">
        <v>7336</v>
      </c>
      <c r="G1866" s="5">
        <v>0.0</v>
      </c>
      <c r="H1866" s="5">
        <v>0.0</v>
      </c>
      <c r="I1866" s="5" t="s">
        <v>7337</v>
      </c>
      <c r="J1866" s="5" t="s">
        <v>2950</v>
      </c>
      <c r="L1866" s="5" t="s">
        <v>389</v>
      </c>
    </row>
    <row r="1867">
      <c r="A1867" s="5" t="s">
        <v>7338</v>
      </c>
      <c r="B1867" s="6" t="s">
        <v>7339</v>
      </c>
      <c r="C1867" s="5">
        <v>104669.0</v>
      </c>
      <c r="D1867" s="5" t="s">
        <v>7340</v>
      </c>
      <c r="E1867" s="5" t="s">
        <v>476</v>
      </c>
      <c r="F1867" s="5" t="s">
        <v>7341</v>
      </c>
      <c r="G1867" s="5">
        <v>0.0</v>
      </c>
      <c r="H1867" s="5">
        <v>100.0</v>
      </c>
      <c r="I1867" s="5" t="s">
        <v>7342</v>
      </c>
      <c r="J1867" s="5" t="s">
        <v>7343</v>
      </c>
      <c r="K1867" s="5" t="s">
        <v>159</v>
      </c>
      <c r="L1867" s="5" t="s">
        <v>29</v>
      </c>
    </row>
    <row r="1868">
      <c r="A1868" s="5" t="s">
        <v>7344</v>
      </c>
      <c r="B1868" s="6" t="s">
        <v>7345</v>
      </c>
      <c r="C1868" s="5">
        <v>125538.0</v>
      </c>
      <c r="D1868" s="5" t="s">
        <v>7346</v>
      </c>
      <c r="E1868" s="5" t="s">
        <v>660</v>
      </c>
      <c r="F1868" s="5" t="s">
        <v>7347</v>
      </c>
      <c r="G1868" s="5">
        <v>0.0</v>
      </c>
      <c r="H1868" s="5">
        <v>100.0</v>
      </c>
      <c r="I1868" s="5" t="s">
        <v>7348</v>
      </c>
      <c r="J1868" s="5" t="s">
        <v>7349</v>
      </c>
      <c r="L1868" s="5" t="s">
        <v>75</v>
      </c>
    </row>
    <row r="1869">
      <c r="A1869" s="5" t="s">
        <v>7350</v>
      </c>
      <c r="B1869" s="6" t="s">
        <v>7351</v>
      </c>
      <c r="C1869" s="5">
        <v>156007.0</v>
      </c>
      <c r="D1869" s="5" t="s">
        <v>7352</v>
      </c>
      <c r="E1869" s="5" t="s">
        <v>345</v>
      </c>
      <c r="F1869" s="5" t="s">
        <v>7353</v>
      </c>
      <c r="G1869" s="5">
        <v>0.0</v>
      </c>
      <c r="H1869" s="5">
        <v>100.0</v>
      </c>
      <c r="I1869" s="5" t="s">
        <v>7354</v>
      </c>
      <c r="J1869" s="5" t="s">
        <v>7355</v>
      </c>
      <c r="L1869" s="5" t="s">
        <v>40</v>
      </c>
    </row>
    <row r="1870">
      <c r="A1870" s="5" t="s">
        <v>7356</v>
      </c>
      <c r="B1870" s="6" t="s">
        <v>7357</v>
      </c>
      <c r="C1870" s="5">
        <v>196766.0</v>
      </c>
      <c r="D1870" s="5" t="s">
        <v>2293</v>
      </c>
      <c r="E1870" s="5" t="s">
        <v>24</v>
      </c>
      <c r="F1870" s="5" t="s">
        <v>3233</v>
      </c>
      <c r="G1870" s="5">
        <v>11000.0</v>
      </c>
      <c r="H1870" s="5">
        <v>100.0</v>
      </c>
      <c r="I1870" s="5" t="s">
        <v>7358</v>
      </c>
      <c r="J1870" s="5" t="s">
        <v>2296</v>
      </c>
      <c r="L1870" s="5" t="s">
        <v>271</v>
      </c>
    </row>
    <row r="1871">
      <c r="A1871" s="5" t="s">
        <v>7359</v>
      </c>
      <c r="B1871" s="6" t="s">
        <v>7360</v>
      </c>
      <c r="C1871" s="5">
        <v>201263.0</v>
      </c>
      <c r="D1871" s="5" t="s">
        <v>7361</v>
      </c>
      <c r="F1871" s="5" t="s">
        <v>7362</v>
      </c>
      <c r="G1871" s="5">
        <v>0.0</v>
      </c>
      <c r="H1871" s="5">
        <v>51.0</v>
      </c>
      <c r="I1871" s="5" t="s">
        <v>7363</v>
      </c>
      <c r="J1871" s="5" t="s">
        <v>6176</v>
      </c>
      <c r="L1871" s="5" t="s">
        <v>2830</v>
      </c>
    </row>
    <row r="1872">
      <c r="A1872" s="5" t="s">
        <v>7364</v>
      </c>
      <c r="B1872" s="6" t="s">
        <v>7365</v>
      </c>
      <c r="C1872" s="5">
        <v>192473.0</v>
      </c>
      <c r="D1872" s="5" t="s">
        <v>6681</v>
      </c>
      <c r="F1872" s="5" t="s">
        <v>7366</v>
      </c>
      <c r="G1872" s="5">
        <v>15000.0</v>
      </c>
      <c r="H1872" s="5">
        <v>100.0</v>
      </c>
      <c r="I1872" s="5" t="s">
        <v>7367</v>
      </c>
      <c r="J1872" s="5" t="s">
        <v>7368</v>
      </c>
      <c r="L1872" s="5" t="s">
        <v>538</v>
      </c>
    </row>
    <row r="1873">
      <c r="A1873" s="5" t="s">
        <v>7369</v>
      </c>
      <c r="B1873" s="6" t="s">
        <v>7370</v>
      </c>
      <c r="C1873" s="5">
        <v>198418.0</v>
      </c>
      <c r="D1873" s="5" t="s">
        <v>7371</v>
      </c>
      <c r="E1873" s="5" t="s">
        <v>480</v>
      </c>
      <c r="F1873" s="5" t="s">
        <v>106</v>
      </c>
      <c r="G1873" s="5">
        <v>0.0</v>
      </c>
      <c r="H1873" s="5">
        <v>100.0</v>
      </c>
      <c r="I1873" s="5" t="s">
        <v>107</v>
      </c>
      <c r="J1873" s="5" t="s">
        <v>4973</v>
      </c>
      <c r="L1873" s="5" t="s">
        <v>75</v>
      </c>
    </row>
    <row r="1874">
      <c r="A1874" s="5" t="s">
        <v>7372</v>
      </c>
      <c r="B1874" s="6" t="s">
        <v>7373</v>
      </c>
      <c r="C1874" s="5">
        <v>151789.0</v>
      </c>
      <c r="D1874" s="5" t="s">
        <v>1923</v>
      </c>
      <c r="E1874" s="5" t="s">
        <v>101</v>
      </c>
      <c r="F1874" s="5" t="s">
        <v>1924</v>
      </c>
      <c r="G1874" s="5">
        <v>0.0</v>
      </c>
      <c r="H1874" s="5">
        <v>63.0</v>
      </c>
      <c r="I1874" s="5" t="s">
        <v>1975</v>
      </c>
      <c r="J1874" s="5" t="s">
        <v>3806</v>
      </c>
      <c r="L1874" s="5" t="s">
        <v>55</v>
      </c>
    </row>
    <row r="1875">
      <c r="A1875" s="5" t="s">
        <v>7374</v>
      </c>
      <c r="B1875" s="6" t="s">
        <v>7375</v>
      </c>
      <c r="C1875" s="5">
        <v>202865.0</v>
      </c>
      <c r="D1875" s="5" t="s">
        <v>7376</v>
      </c>
      <c r="E1875" s="5" t="s">
        <v>101</v>
      </c>
      <c r="F1875" s="5" t="s">
        <v>7377</v>
      </c>
      <c r="G1875" s="5">
        <v>0.0</v>
      </c>
      <c r="H1875" s="5">
        <v>100.0</v>
      </c>
      <c r="I1875" s="5" t="s">
        <v>7378</v>
      </c>
      <c r="J1875" s="5" t="s">
        <v>1371</v>
      </c>
      <c r="K1875" s="5" t="s">
        <v>1088</v>
      </c>
      <c r="L1875" s="5" t="s">
        <v>29</v>
      </c>
    </row>
    <row r="1876">
      <c r="A1876" s="5" t="s">
        <v>7379</v>
      </c>
      <c r="B1876" s="6" t="s">
        <v>7380</v>
      </c>
      <c r="C1876" s="5">
        <v>175080.0</v>
      </c>
      <c r="D1876" s="5" t="s">
        <v>7381</v>
      </c>
      <c r="E1876" s="5" t="s">
        <v>452</v>
      </c>
      <c r="F1876" s="5" t="s">
        <v>7382</v>
      </c>
      <c r="G1876" s="5">
        <v>0.0</v>
      </c>
      <c r="H1876" s="5">
        <v>17.0</v>
      </c>
      <c r="I1876" s="5" t="s">
        <v>7383</v>
      </c>
      <c r="J1876" s="5" t="s">
        <v>7384</v>
      </c>
      <c r="L1876" s="5" t="s">
        <v>1389</v>
      </c>
    </row>
    <row r="1877">
      <c r="A1877" s="5" t="s">
        <v>7379</v>
      </c>
      <c r="B1877" s="6" t="s">
        <v>7380</v>
      </c>
      <c r="C1877" s="5">
        <v>175080.0</v>
      </c>
      <c r="D1877" s="5" t="s">
        <v>7381</v>
      </c>
      <c r="E1877" s="5" t="s">
        <v>452</v>
      </c>
      <c r="F1877" s="5" t="s">
        <v>7385</v>
      </c>
      <c r="G1877" s="5">
        <v>0.0</v>
      </c>
      <c r="H1877" s="5">
        <v>83.0</v>
      </c>
      <c r="I1877" s="5" t="s">
        <v>7386</v>
      </c>
      <c r="J1877" s="5" t="s">
        <v>7387</v>
      </c>
      <c r="L1877" s="5" t="s">
        <v>1389</v>
      </c>
    </row>
    <row r="1878">
      <c r="A1878" s="5" t="s">
        <v>7388</v>
      </c>
      <c r="B1878" s="6" t="s">
        <v>7389</v>
      </c>
      <c r="C1878" s="5">
        <v>202958.0</v>
      </c>
      <c r="D1878" s="5" t="s">
        <v>7390</v>
      </c>
      <c r="E1878" s="5" t="s">
        <v>101</v>
      </c>
      <c r="F1878" s="5" t="s">
        <v>7106</v>
      </c>
      <c r="G1878" s="5">
        <v>0.0</v>
      </c>
      <c r="H1878" s="5">
        <v>100.0</v>
      </c>
      <c r="I1878" s="5" t="s">
        <v>7391</v>
      </c>
      <c r="J1878" s="5" t="s">
        <v>7392</v>
      </c>
      <c r="L1878" s="5" t="s">
        <v>105</v>
      </c>
    </row>
    <row r="1879">
      <c r="A1879" s="5" t="s">
        <v>7393</v>
      </c>
      <c r="B1879" s="6" t="s">
        <v>7394</v>
      </c>
      <c r="C1879" s="5">
        <v>202402.0</v>
      </c>
      <c r="D1879" s="5" t="s">
        <v>7395</v>
      </c>
      <c r="E1879" s="5" t="s">
        <v>101</v>
      </c>
      <c r="F1879" s="5" t="s">
        <v>7396</v>
      </c>
      <c r="G1879" s="5">
        <v>0.0</v>
      </c>
      <c r="H1879" s="5">
        <v>100.0</v>
      </c>
      <c r="I1879" s="5" t="s">
        <v>7397</v>
      </c>
      <c r="J1879" s="5" t="s">
        <v>7398</v>
      </c>
      <c r="L1879" s="5" t="s">
        <v>20</v>
      </c>
    </row>
    <row r="1880">
      <c r="A1880" s="5" t="s">
        <v>7399</v>
      </c>
      <c r="B1880" s="6" t="s">
        <v>7400</v>
      </c>
      <c r="C1880" s="5">
        <v>189332.0</v>
      </c>
      <c r="D1880" s="5" t="s">
        <v>7401</v>
      </c>
      <c r="F1880" s="5" t="s">
        <v>7401</v>
      </c>
      <c r="G1880" s="5">
        <v>0.0</v>
      </c>
      <c r="H1880" s="5">
        <v>100.0</v>
      </c>
      <c r="I1880" s="5" t="s">
        <v>7402</v>
      </c>
      <c r="J1880" s="5" t="s">
        <v>19</v>
      </c>
      <c r="L1880" s="5" t="s">
        <v>20</v>
      </c>
    </row>
    <row r="1881">
      <c r="A1881" s="5" t="s">
        <v>7403</v>
      </c>
      <c r="B1881" s="6" t="s">
        <v>7404</v>
      </c>
      <c r="C1881" s="5">
        <v>173165.0</v>
      </c>
      <c r="D1881" s="5" t="s">
        <v>7405</v>
      </c>
      <c r="E1881" s="5" t="s">
        <v>101</v>
      </c>
      <c r="F1881" s="5" t="s">
        <v>1886</v>
      </c>
      <c r="G1881" s="5">
        <v>0.0</v>
      </c>
      <c r="H1881" s="5">
        <v>100.0</v>
      </c>
      <c r="I1881" s="5" t="s">
        <v>6268</v>
      </c>
      <c r="J1881" s="5" t="s">
        <v>6269</v>
      </c>
      <c r="L1881" s="5" t="s">
        <v>55</v>
      </c>
    </row>
    <row r="1882">
      <c r="A1882" s="5" t="s">
        <v>7406</v>
      </c>
      <c r="B1882" s="6" t="s">
        <v>7407</v>
      </c>
      <c r="C1882" s="5">
        <v>117606.0</v>
      </c>
      <c r="D1882" s="5" t="s">
        <v>7408</v>
      </c>
      <c r="E1882" s="5" t="s">
        <v>660</v>
      </c>
      <c r="F1882" s="5" t="s">
        <v>7409</v>
      </c>
      <c r="G1882" s="5">
        <v>0.0</v>
      </c>
      <c r="H1882" s="5">
        <v>100.0</v>
      </c>
      <c r="I1882" s="5" t="s">
        <v>7410</v>
      </c>
      <c r="J1882" s="5" t="s">
        <v>7411</v>
      </c>
      <c r="L1882" s="5" t="s">
        <v>75</v>
      </c>
    </row>
    <row r="1883">
      <c r="A1883" s="5" t="s">
        <v>7412</v>
      </c>
      <c r="B1883" s="6" t="s">
        <v>7413</v>
      </c>
      <c r="C1883" s="5">
        <v>192257.0</v>
      </c>
      <c r="D1883" s="5" t="s">
        <v>7414</v>
      </c>
      <c r="E1883" s="5" t="s">
        <v>310</v>
      </c>
      <c r="F1883" s="5" t="s">
        <v>7415</v>
      </c>
      <c r="G1883" s="5">
        <v>0.0</v>
      </c>
      <c r="H1883" s="5">
        <v>100.0</v>
      </c>
      <c r="I1883" s="5" t="s">
        <v>7416</v>
      </c>
      <c r="J1883" s="5" t="s">
        <v>7417</v>
      </c>
      <c r="L1883" s="5" t="s">
        <v>493</v>
      </c>
    </row>
    <row r="1884">
      <c r="A1884" s="5" t="s">
        <v>7418</v>
      </c>
      <c r="B1884" s="6" t="s">
        <v>7419</v>
      </c>
      <c r="C1884" s="5">
        <v>202293.0</v>
      </c>
      <c r="D1884" s="5" t="s">
        <v>7420</v>
      </c>
      <c r="E1884" s="5" t="s">
        <v>29</v>
      </c>
      <c r="F1884" s="5" t="s">
        <v>7421</v>
      </c>
      <c r="G1884" s="5">
        <v>40000.0</v>
      </c>
      <c r="H1884" s="5">
        <v>20.0</v>
      </c>
      <c r="I1884" s="5" t="s">
        <v>7422</v>
      </c>
      <c r="J1884" s="5" t="s">
        <v>7423</v>
      </c>
      <c r="L1884" s="5" t="s">
        <v>389</v>
      </c>
    </row>
    <row r="1885">
      <c r="A1885" s="5" t="s">
        <v>7424</v>
      </c>
      <c r="B1885" s="6" t="s">
        <v>7425</v>
      </c>
      <c r="C1885" s="5">
        <v>115300.0</v>
      </c>
      <c r="D1885" s="5" t="s">
        <v>7426</v>
      </c>
      <c r="F1885" s="5" t="s">
        <v>7427</v>
      </c>
      <c r="G1885" s="5">
        <v>0.0</v>
      </c>
      <c r="H1885" s="5">
        <v>0.0</v>
      </c>
      <c r="I1885" s="5" t="s">
        <v>7428</v>
      </c>
      <c r="J1885" s="5" t="s">
        <v>96</v>
      </c>
      <c r="K1885" s="5" t="s">
        <v>97</v>
      </c>
      <c r="L1885" s="5" t="s">
        <v>29</v>
      </c>
    </row>
    <row r="1886">
      <c r="A1886" s="5" t="s">
        <v>7424</v>
      </c>
      <c r="B1886" s="6" t="s">
        <v>7425</v>
      </c>
      <c r="C1886" s="5">
        <v>115300.0</v>
      </c>
      <c r="D1886" s="5" t="s">
        <v>7426</v>
      </c>
      <c r="F1886" s="5" t="s">
        <v>7429</v>
      </c>
      <c r="G1886" s="5">
        <v>0.0</v>
      </c>
      <c r="H1886" s="5">
        <v>0.0</v>
      </c>
      <c r="I1886" s="5" t="s">
        <v>7428</v>
      </c>
      <c r="J1886" s="5" t="s">
        <v>96</v>
      </c>
      <c r="K1886" s="5" t="s">
        <v>97</v>
      </c>
      <c r="L1886" s="5" t="s">
        <v>29</v>
      </c>
    </row>
    <row r="1887">
      <c r="A1887" s="5" t="s">
        <v>7424</v>
      </c>
      <c r="B1887" s="6" t="s">
        <v>7425</v>
      </c>
      <c r="C1887" s="5">
        <v>115300.0</v>
      </c>
      <c r="D1887" s="5" t="s">
        <v>7426</v>
      </c>
      <c r="F1887" s="5" t="s">
        <v>5840</v>
      </c>
      <c r="G1887" s="5">
        <v>0.0</v>
      </c>
      <c r="H1887" s="5">
        <v>99.0</v>
      </c>
      <c r="I1887" s="5" t="s">
        <v>5841</v>
      </c>
      <c r="J1887" s="5" t="s">
        <v>1371</v>
      </c>
      <c r="K1887" s="5" t="s">
        <v>1088</v>
      </c>
      <c r="L1887" s="5" t="s">
        <v>29</v>
      </c>
    </row>
    <row r="1888">
      <c r="A1888" s="5" t="s">
        <v>7424</v>
      </c>
      <c r="B1888" s="6" t="s">
        <v>7425</v>
      </c>
      <c r="C1888" s="5">
        <v>115300.0</v>
      </c>
      <c r="D1888" s="5" t="s">
        <v>7426</v>
      </c>
      <c r="F1888" s="5" t="s">
        <v>7430</v>
      </c>
      <c r="G1888" s="5">
        <v>0.0</v>
      </c>
      <c r="H1888" s="5">
        <v>0.0</v>
      </c>
      <c r="I1888" s="5" t="s">
        <v>7428</v>
      </c>
      <c r="J1888" s="5" t="s">
        <v>96</v>
      </c>
      <c r="K1888" s="5" t="s">
        <v>97</v>
      </c>
      <c r="L1888" s="5" t="s">
        <v>29</v>
      </c>
    </row>
    <row r="1889">
      <c r="A1889" s="5" t="s">
        <v>7431</v>
      </c>
      <c r="B1889" s="6" t="s">
        <v>7432</v>
      </c>
      <c r="C1889" s="5">
        <v>149703.0</v>
      </c>
      <c r="D1889" s="5" t="s">
        <v>7433</v>
      </c>
      <c r="E1889" s="5" t="s">
        <v>5899</v>
      </c>
      <c r="F1889" s="5" t="s">
        <v>7434</v>
      </c>
      <c r="G1889" s="5">
        <v>50000.0</v>
      </c>
      <c r="H1889" s="5">
        <v>100.0</v>
      </c>
      <c r="I1889" s="5" t="s">
        <v>7435</v>
      </c>
      <c r="J1889" s="5" t="s">
        <v>257</v>
      </c>
      <c r="K1889" s="5" t="s">
        <v>159</v>
      </c>
      <c r="L1889" s="5" t="s">
        <v>29</v>
      </c>
    </row>
    <row r="1890">
      <c r="A1890" s="5" t="s">
        <v>7436</v>
      </c>
      <c r="B1890" s="6" t="s">
        <v>7437</v>
      </c>
      <c r="C1890" s="5">
        <v>101844.0</v>
      </c>
      <c r="D1890" s="5" t="s">
        <v>7438</v>
      </c>
      <c r="E1890" s="5" t="s">
        <v>51</v>
      </c>
      <c r="F1890" s="5" t="s">
        <v>7439</v>
      </c>
      <c r="G1890" s="5">
        <v>40000.0</v>
      </c>
      <c r="H1890" s="5">
        <v>0.0</v>
      </c>
      <c r="I1890" s="5" t="s">
        <v>7440</v>
      </c>
      <c r="J1890" s="5" t="s">
        <v>19</v>
      </c>
      <c r="L1890" s="5" t="s">
        <v>20</v>
      </c>
    </row>
    <row r="1891">
      <c r="A1891" s="5" t="s">
        <v>7441</v>
      </c>
      <c r="B1891" s="6" t="s">
        <v>7442</v>
      </c>
      <c r="C1891" s="5">
        <v>140389.0</v>
      </c>
      <c r="D1891" s="5" t="s">
        <v>7443</v>
      </c>
      <c r="E1891" s="5" t="s">
        <v>16</v>
      </c>
      <c r="F1891" s="5" t="s">
        <v>7444</v>
      </c>
      <c r="G1891" s="5">
        <v>0.0</v>
      </c>
      <c r="H1891" s="5">
        <v>100.0</v>
      </c>
      <c r="I1891" s="5" t="s">
        <v>7445</v>
      </c>
      <c r="J1891" s="5" t="s">
        <v>7446</v>
      </c>
      <c r="L1891" s="5" t="s">
        <v>20</v>
      </c>
    </row>
    <row r="1892">
      <c r="A1892" s="5" t="s">
        <v>7447</v>
      </c>
      <c r="B1892" s="6" t="s">
        <v>7448</v>
      </c>
      <c r="C1892" s="5">
        <v>149703.0</v>
      </c>
      <c r="D1892" s="5" t="s">
        <v>7433</v>
      </c>
      <c r="E1892" s="5" t="s">
        <v>5899</v>
      </c>
      <c r="F1892" s="5" t="s">
        <v>7434</v>
      </c>
      <c r="G1892" s="5">
        <v>50000.0</v>
      </c>
      <c r="H1892" s="5">
        <v>100.0</v>
      </c>
      <c r="I1892" s="5" t="s">
        <v>7435</v>
      </c>
      <c r="J1892" s="5" t="s">
        <v>257</v>
      </c>
      <c r="K1892" s="5" t="s">
        <v>159</v>
      </c>
      <c r="L1892" s="5" t="s">
        <v>29</v>
      </c>
    </row>
    <row r="1893">
      <c r="A1893" s="5" t="s">
        <v>7449</v>
      </c>
      <c r="B1893" s="6" t="s">
        <v>7450</v>
      </c>
      <c r="C1893" s="5">
        <v>201866.0</v>
      </c>
      <c r="D1893" s="5" t="s">
        <v>7451</v>
      </c>
      <c r="E1893" s="5" t="s">
        <v>310</v>
      </c>
      <c r="F1893" s="5" t="s">
        <v>7452</v>
      </c>
      <c r="G1893" s="5">
        <v>0.0</v>
      </c>
      <c r="H1893" s="5">
        <v>100.0</v>
      </c>
      <c r="I1893" s="5" t="s">
        <v>7453</v>
      </c>
      <c r="J1893" s="5" t="s">
        <v>7454</v>
      </c>
      <c r="L1893" s="5" t="s">
        <v>75</v>
      </c>
    </row>
    <row r="1894">
      <c r="A1894" s="5" t="s">
        <v>7455</v>
      </c>
      <c r="B1894" s="6" t="s">
        <v>7456</v>
      </c>
      <c r="C1894" s="5">
        <v>109370.0</v>
      </c>
      <c r="D1894" s="5" t="s">
        <v>5194</v>
      </c>
      <c r="F1894" s="5" t="s">
        <v>7457</v>
      </c>
      <c r="G1894" s="5">
        <v>0.0</v>
      </c>
      <c r="H1894" s="5">
        <v>100.0</v>
      </c>
      <c r="I1894" s="5" t="s">
        <v>7458</v>
      </c>
      <c r="J1894" s="5" t="s">
        <v>5196</v>
      </c>
      <c r="L1894" s="5" t="s">
        <v>1298</v>
      </c>
    </row>
    <row r="1895">
      <c r="A1895" s="5" t="s">
        <v>7459</v>
      </c>
      <c r="B1895" s="6" t="s">
        <v>7460</v>
      </c>
      <c r="C1895" s="5">
        <v>143840.0</v>
      </c>
      <c r="D1895" s="5" t="s">
        <v>7461</v>
      </c>
      <c r="E1895" s="5" t="s">
        <v>29</v>
      </c>
      <c r="F1895" s="5" t="s">
        <v>7462</v>
      </c>
      <c r="G1895" s="5">
        <v>0.0</v>
      </c>
      <c r="H1895" s="5">
        <v>39.0</v>
      </c>
      <c r="I1895" s="5" t="s">
        <v>7463</v>
      </c>
      <c r="J1895" s="5" t="s">
        <v>7464</v>
      </c>
      <c r="L1895" s="5" t="s">
        <v>389</v>
      </c>
    </row>
    <row r="1896">
      <c r="A1896" s="5" t="s">
        <v>7459</v>
      </c>
      <c r="B1896" s="6" t="s">
        <v>7460</v>
      </c>
      <c r="C1896" s="5">
        <v>143840.0</v>
      </c>
      <c r="D1896" s="5" t="s">
        <v>7461</v>
      </c>
      <c r="E1896" s="5" t="s">
        <v>29</v>
      </c>
      <c r="F1896" s="5" t="s">
        <v>7465</v>
      </c>
      <c r="G1896" s="5">
        <v>0.0</v>
      </c>
      <c r="H1896" s="5">
        <v>41.0</v>
      </c>
      <c r="I1896" s="5" t="s">
        <v>7173</v>
      </c>
      <c r="J1896" s="5" t="s">
        <v>7174</v>
      </c>
      <c r="L1896" s="5" t="s">
        <v>389</v>
      </c>
    </row>
    <row r="1897">
      <c r="A1897" s="5" t="s">
        <v>7459</v>
      </c>
      <c r="B1897" s="6" t="s">
        <v>7460</v>
      </c>
      <c r="C1897" s="5">
        <v>143840.0</v>
      </c>
      <c r="D1897" s="5" t="s">
        <v>7461</v>
      </c>
      <c r="E1897" s="5" t="s">
        <v>29</v>
      </c>
      <c r="F1897" s="5" t="s">
        <v>7169</v>
      </c>
      <c r="G1897" s="5">
        <v>0.0</v>
      </c>
      <c r="H1897" s="5">
        <v>100.0</v>
      </c>
      <c r="I1897" s="5" t="s">
        <v>7170</v>
      </c>
      <c r="J1897" s="5" t="s">
        <v>7171</v>
      </c>
      <c r="L1897" s="5" t="s">
        <v>389</v>
      </c>
    </row>
    <row r="1898">
      <c r="A1898" s="5" t="s">
        <v>7466</v>
      </c>
      <c r="B1898" s="6" t="s">
        <v>7467</v>
      </c>
      <c r="C1898" s="5">
        <v>182414.0</v>
      </c>
      <c r="D1898" s="5" t="s">
        <v>7468</v>
      </c>
      <c r="E1898" s="5" t="s">
        <v>24</v>
      </c>
      <c r="F1898" s="5" t="s">
        <v>7469</v>
      </c>
      <c r="G1898" s="5">
        <v>0.0</v>
      </c>
      <c r="H1898" s="5">
        <v>100.0</v>
      </c>
      <c r="I1898" s="5" t="s">
        <v>7470</v>
      </c>
      <c r="J1898" s="5" t="s">
        <v>7471</v>
      </c>
      <c r="L1898" s="5" t="s">
        <v>114</v>
      </c>
    </row>
    <row r="1899">
      <c r="A1899" s="5" t="s">
        <v>7472</v>
      </c>
      <c r="B1899" s="6" t="s">
        <v>7473</v>
      </c>
      <c r="C1899" s="5">
        <v>182412.0</v>
      </c>
      <c r="D1899" s="5" t="s">
        <v>7474</v>
      </c>
      <c r="E1899" s="5" t="s">
        <v>7475</v>
      </c>
      <c r="F1899" s="5" t="s">
        <v>7476</v>
      </c>
      <c r="G1899" s="5">
        <v>0.0</v>
      </c>
      <c r="H1899" s="5">
        <v>100.0</v>
      </c>
      <c r="I1899" s="5" t="s">
        <v>7477</v>
      </c>
      <c r="J1899" s="5" t="s">
        <v>7478</v>
      </c>
      <c r="L1899" s="5" t="s">
        <v>243</v>
      </c>
    </row>
    <row r="1900">
      <c r="A1900" s="5" t="s">
        <v>7479</v>
      </c>
      <c r="B1900" s="6" t="s">
        <v>7480</v>
      </c>
      <c r="C1900" s="5">
        <v>145766.0</v>
      </c>
      <c r="D1900" s="5" t="s">
        <v>7481</v>
      </c>
      <c r="F1900" s="5" t="s">
        <v>7482</v>
      </c>
      <c r="G1900" s="5">
        <v>0.0</v>
      </c>
      <c r="H1900" s="5">
        <v>50.0</v>
      </c>
      <c r="I1900" s="5" t="s">
        <v>7483</v>
      </c>
      <c r="J1900" s="5" t="s">
        <v>81</v>
      </c>
      <c r="L1900" s="5" t="s">
        <v>82</v>
      </c>
    </row>
    <row r="1901">
      <c r="A1901" s="5" t="s">
        <v>7479</v>
      </c>
      <c r="B1901" s="6" t="s">
        <v>7480</v>
      </c>
      <c r="C1901" s="5">
        <v>145766.0</v>
      </c>
      <c r="D1901" s="5" t="s">
        <v>7481</v>
      </c>
      <c r="F1901" s="5" t="s">
        <v>7484</v>
      </c>
      <c r="G1901" s="5">
        <v>0.0</v>
      </c>
      <c r="H1901" s="5">
        <v>50.0</v>
      </c>
      <c r="I1901" s="5" t="s">
        <v>7485</v>
      </c>
      <c r="J1901" s="5" t="s">
        <v>4744</v>
      </c>
      <c r="L1901" s="5" t="s">
        <v>2765</v>
      </c>
    </row>
    <row r="1902">
      <c r="A1902" s="5" t="s">
        <v>7486</v>
      </c>
      <c r="B1902" s="6" t="s">
        <v>7487</v>
      </c>
      <c r="C1902" s="5">
        <v>202923.0</v>
      </c>
      <c r="D1902" s="5" t="s">
        <v>7488</v>
      </c>
      <c r="E1902" s="5" t="s">
        <v>813</v>
      </c>
      <c r="F1902" s="5" t="s">
        <v>7489</v>
      </c>
      <c r="G1902" s="5">
        <v>0.0</v>
      </c>
      <c r="H1902" s="5">
        <v>100.0</v>
      </c>
      <c r="I1902" s="5" t="s">
        <v>7490</v>
      </c>
      <c r="J1902" s="5" t="s">
        <v>392</v>
      </c>
      <c r="L1902" s="5" t="s">
        <v>389</v>
      </c>
    </row>
    <row r="1903">
      <c r="A1903" s="5" t="s">
        <v>7486</v>
      </c>
      <c r="B1903" s="6" t="s">
        <v>7487</v>
      </c>
      <c r="C1903" s="5">
        <v>202923.0</v>
      </c>
      <c r="D1903" s="5" t="s">
        <v>7488</v>
      </c>
      <c r="E1903" s="5" t="s">
        <v>813</v>
      </c>
      <c r="F1903" s="5" t="s">
        <v>7491</v>
      </c>
      <c r="G1903" s="5">
        <v>0.0</v>
      </c>
      <c r="H1903" s="5">
        <v>0.0</v>
      </c>
      <c r="I1903" s="5" t="s">
        <v>7492</v>
      </c>
      <c r="J1903" s="5" t="s">
        <v>19</v>
      </c>
      <c r="L1903" s="5" t="s">
        <v>20</v>
      </c>
    </row>
    <row r="1904">
      <c r="A1904" s="5" t="s">
        <v>7486</v>
      </c>
      <c r="B1904" s="6" t="s">
        <v>7487</v>
      </c>
      <c r="C1904" s="5">
        <v>202923.0</v>
      </c>
      <c r="D1904" s="5" t="s">
        <v>7488</v>
      </c>
      <c r="E1904" s="5" t="s">
        <v>813</v>
      </c>
      <c r="F1904" s="5" t="s">
        <v>7493</v>
      </c>
      <c r="G1904" s="5">
        <v>0.0</v>
      </c>
      <c r="H1904" s="5">
        <v>0.0</v>
      </c>
      <c r="I1904" s="5" t="s">
        <v>7494</v>
      </c>
      <c r="J1904" s="5" t="s">
        <v>5541</v>
      </c>
      <c r="L1904" s="5" t="s">
        <v>389</v>
      </c>
    </row>
    <row r="1905">
      <c r="A1905" s="5" t="s">
        <v>7486</v>
      </c>
      <c r="B1905" s="6" t="s">
        <v>7487</v>
      </c>
      <c r="C1905" s="5">
        <v>202923.0</v>
      </c>
      <c r="D1905" s="5" t="s">
        <v>7488</v>
      </c>
      <c r="E1905" s="5" t="s">
        <v>813</v>
      </c>
      <c r="F1905" s="5" t="s">
        <v>7495</v>
      </c>
      <c r="G1905" s="5">
        <v>0.0</v>
      </c>
      <c r="H1905" s="5">
        <v>0.0</v>
      </c>
      <c r="I1905" s="5" t="s">
        <v>7496</v>
      </c>
      <c r="J1905" s="5" t="s">
        <v>7497</v>
      </c>
      <c r="L1905" s="5" t="s">
        <v>2029</v>
      </c>
    </row>
    <row r="1906">
      <c r="A1906" s="5" t="s">
        <v>7486</v>
      </c>
      <c r="B1906" s="6" t="s">
        <v>7487</v>
      </c>
      <c r="C1906" s="5">
        <v>202923.0</v>
      </c>
      <c r="D1906" s="5" t="s">
        <v>7488</v>
      </c>
      <c r="E1906" s="5" t="s">
        <v>813</v>
      </c>
      <c r="F1906" s="5" t="s">
        <v>7498</v>
      </c>
      <c r="G1906" s="5">
        <v>0.0</v>
      </c>
      <c r="H1906" s="5">
        <v>0.0</v>
      </c>
      <c r="I1906" s="5" t="s">
        <v>7496</v>
      </c>
      <c r="J1906" s="5" t="s">
        <v>7499</v>
      </c>
      <c r="L1906" s="5" t="s">
        <v>2029</v>
      </c>
    </row>
    <row r="1907">
      <c r="A1907" s="5" t="s">
        <v>7486</v>
      </c>
      <c r="B1907" s="6" t="s">
        <v>7487</v>
      </c>
      <c r="C1907" s="5">
        <v>202923.0</v>
      </c>
      <c r="D1907" s="5" t="s">
        <v>7488</v>
      </c>
      <c r="E1907" s="5" t="s">
        <v>813</v>
      </c>
      <c r="F1907" s="5" t="s">
        <v>7500</v>
      </c>
      <c r="G1907" s="5">
        <v>0.0</v>
      </c>
      <c r="H1907" s="5">
        <v>0.0</v>
      </c>
      <c r="I1907" s="5" t="s">
        <v>7501</v>
      </c>
      <c r="J1907" s="5" t="s">
        <v>3951</v>
      </c>
      <c r="L1907" s="5" t="s">
        <v>230</v>
      </c>
    </row>
    <row r="1908">
      <c r="A1908" s="5" t="s">
        <v>7486</v>
      </c>
      <c r="B1908" s="6" t="s">
        <v>7487</v>
      </c>
      <c r="C1908" s="5">
        <v>202923.0</v>
      </c>
      <c r="D1908" s="5" t="s">
        <v>7488</v>
      </c>
      <c r="E1908" s="5" t="s">
        <v>813</v>
      </c>
      <c r="F1908" s="5" t="s">
        <v>7502</v>
      </c>
      <c r="G1908" s="5">
        <v>0.0</v>
      </c>
      <c r="H1908" s="5">
        <v>0.0</v>
      </c>
      <c r="I1908" s="5" t="s">
        <v>7496</v>
      </c>
      <c r="J1908" s="5" t="s">
        <v>7499</v>
      </c>
      <c r="L1908" s="5" t="s">
        <v>2029</v>
      </c>
    </row>
    <row r="1909">
      <c r="A1909" s="5" t="s">
        <v>7503</v>
      </c>
      <c r="B1909" s="6" t="s">
        <v>7504</v>
      </c>
      <c r="C1909" s="5">
        <v>118693.0</v>
      </c>
      <c r="D1909" s="5" t="s">
        <v>7505</v>
      </c>
      <c r="E1909" s="5" t="s">
        <v>345</v>
      </c>
      <c r="F1909" s="5" t="s">
        <v>7506</v>
      </c>
      <c r="G1909" s="5">
        <v>0.0</v>
      </c>
      <c r="H1909" s="5">
        <v>100.0</v>
      </c>
      <c r="I1909" s="5" t="s">
        <v>896</v>
      </c>
      <c r="J1909" s="5" t="s">
        <v>892</v>
      </c>
      <c r="L1909" s="5" t="s">
        <v>336</v>
      </c>
    </row>
    <row r="1910">
      <c r="A1910" s="5" t="s">
        <v>7503</v>
      </c>
      <c r="B1910" s="6" t="s">
        <v>7504</v>
      </c>
      <c r="C1910" s="5">
        <v>118693.0</v>
      </c>
      <c r="D1910" s="5" t="s">
        <v>7505</v>
      </c>
      <c r="E1910" s="5" t="s">
        <v>345</v>
      </c>
      <c r="F1910" s="5" t="s">
        <v>7507</v>
      </c>
      <c r="G1910" s="5">
        <v>0.0</v>
      </c>
      <c r="H1910" s="5">
        <v>100.0</v>
      </c>
      <c r="I1910" s="5" t="s">
        <v>7508</v>
      </c>
      <c r="J1910" s="5" t="s">
        <v>19</v>
      </c>
      <c r="L1910" s="5" t="s">
        <v>20</v>
      </c>
    </row>
    <row r="1911">
      <c r="A1911" s="5" t="s">
        <v>7503</v>
      </c>
      <c r="B1911" s="6" t="s">
        <v>7504</v>
      </c>
      <c r="C1911" s="5">
        <v>118693.0</v>
      </c>
      <c r="D1911" s="5" t="s">
        <v>7505</v>
      </c>
      <c r="E1911" s="5" t="s">
        <v>345</v>
      </c>
      <c r="F1911" s="5" t="s">
        <v>7509</v>
      </c>
      <c r="G1911" s="5">
        <v>0.0</v>
      </c>
      <c r="H1911" s="5">
        <v>29.0</v>
      </c>
      <c r="I1911" s="5" t="s">
        <v>7510</v>
      </c>
      <c r="J1911" s="5" t="s">
        <v>4138</v>
      </c>
      <c r="L1911" s="5" t="s">
        <v>389</v>
      </c>
    </row>
    <row r="1912">
      <c r="A1912" s="5" t="s">
        <v>7503</v>
      </c>
      <c r="B1912" s="6" t="s">
        <v>7504</v>
      </c>
      <c r="C1912" s="5">
        <v>118693.0</v>
      </c>
      <c r="D1912" s="5" t="s">
        <v>7505</v>
      </c>
      <c r="E1912" s="5" t="s">
        <v>345</v>
      </c>
      <c r="F1912" s="5" t="s">
        <v>7511</v>
      </c>
      <c r="G1912" s="5">
        <v>0.0</v>
      </c>
      <c r="H1912" s="5">
        <v>49.0</v>
      </c>
      <c r="I1912" s="5" t="s">
        <v>7512</v>
      </c>
      <c r="J1912" s="5" t="s">
        <v>7513</v>
      </c>
      <c r="L1912" s="5" t="s">
        <v>230</v>
      </c>
    </row>
    <row r="1913">
      <c r="A1913" s="5" t="s">
        <v>7503</v>
      </c>
      <c r="B1913" s="6" t="s">
        <v>7504</v>
      </c>
      <c r="C1913" s="5">
        <v>118693.0</v>
      </c>
      <c r="D1913" s="5" t="s">
        <v>7505</v>
      </c>
      <c r="E1913" s="5" t="s">
        <v>345</v>
      </c>
      <c r="F1913" s="5" t="s">
        <v>7514</v>
      </c>
      <c r="G1913" s="5">
        <v>0.0</v>
      </c>
      <c r="H1913" s="5">
        <v>100.0</v>
      </c>
      <c r="I1913" s="5" t="s">
        <v>7515</v>
      </c>
      <c r="J1913" s="5" t="s">
        <v>7513</v>
      </c>
      <c r="L1913" s="5" t="s">
        <v>230</v>
      </c>
    </row>
    <row r="1914">
      <c r="A1914" s="5" t="s">
        <v>7503</v>
      </c>
      <c r="B1914" s="6" t="s">
        <v>7504</v>
      </c>
      <c r="C1914" s="5">
        <v>118693.0</v>
      </c>
      <c r="D1914" s="5" t="s">
        <v>7505</v>
      </c>
      <c r="E1914" s="5" t="s">
        <v>345</v>
      </c>
      <c r="F1914" s="5" t="s">
        <v>7516</v>
      </c>
      <c r="G1914" s="5">
        <v>0.0</v>
      </c>
      <c r="H1914" s="5">
        <v>100.0</v>
      </c>
      <c r="I1914" s="5" t="s">
        <v>7517</v>
      </c>
      <c r="J1914" s="5" t="s">
        <v>7518</v>
      </c>
      <c r="L1914" s="5" t="s">
        <v>2761</v>
      </c>
    </row>
    <row r="1915">
      <c r="A1915" s="5" t="s">
        <v>7503</v>
      </c>
      <c r="B1915" s="6" t="s">
        <v>7504</v>
      </c>
      <c r="C1915" s="5">
        <v>118693.0</v>
      </c>
      <c r="D1915" s="5" t="s">
        <v>7505</v>
      </c>
      <c r="E1915" s="5" t="s">
        <v>345</v>
      </c>
      <c r="F1915" s="5" t="s">
        <v>7519</v>
      </c>
      <c r="G1915" s="5">
        <v>0.0</v>
      </c>
      <c r="H1915" s="5">
        <v>34.0</v>
      </c>
      <c r="I1915" s="5" t="s">
        <v>7520</v>
      </c>
      <c r="J1915" s="5" t="s">
        <v>4138</v>
      </c>
      <c r="L1915" s="5" t="s">
        <v>389</v>
      </c>
    </row>
    <row r="1916">
      <c r="A1916" s="5" t="s">
        <v>7503</v>
      </c>
      <c r="B1916" s="6" t="s">
        <v>7504</v>
      </c>
      <c r="C1916" s="5">
        <v>118693.0</v>
      </c>
      <c r="D1916" s="5" t="s">
        <v>7505</v>
      </c>
      <c r="E1916" s="5" t="s">
        <v>345</v>
      </c>
      <c r="F1916" s="5" t="s">
        <v>7521</v>
      </c>
      <c r="G1916" s="5">
        <v>0.0</v>
      </c>
      <c r="H1916" s="5">
        <v>32.0</v>
      </c>
      <c r="I1916" s="5" t="s">
        <v>7522</v>
      </c>
      <c r="J1916" s="5" t="s">
        <v>1900</v>
      </c>
      <c r="L1916" s="5" t="s">
        <v>389</v>
      </c>
    </row>
    <row r="1917">
      <c r="A1917" s="5" t="s">
        <v>7503</v>
      </c>
      <c r="B1917" s="6" t="s">
        <v>7504</v>
      </c>
      <c r="C1917" s="5">
        <v>118693.0</v>
      </c>
      <c r="D1917" s="5" t="s">
        <v>7505</v>
      </c>
      <c r="E1917" s="5" t="s">
        <v>345</v>
      </c>
      <c r="F1917" s="5" t="s">
        <v>7523</v>
      </c>
      <c r="G1917" s="5">
        <v>0.0</v>
      </c>
      <c r="H1917" s="5">
        <v>67.0</v>
      </c>
      <c r="I1917" s="5" t="s">
        <v>7524</v>
      </c>
      <c r="J1917" s="5" t="s">
        <v>1900</v>
      </c>
      <c r="L1917" s="5" t="s">
        <v>389</v>
      </c>
    </row>
    <row r="1918">
      <c r="A1918" s="5" t="s">
        <v>7503</v>
      </c>
      <c r="B1918" s="6" t="s">
        <v>7504</v>
      </c>
      <c r="C1918" s="5">
        <v>118693.0</v>
      </c>
      <c r="D1918" s="5" t="s">
        <v>7505</v>
      </c>
      <c r="E1918" s="5" t="s">
        <v>345</v>
      </c>
      <c r="F1918" s="5" t="s">
        <v>7525</v>
      </c>
      <c r="G1918" s="5">
        <v>0.0</v>
      </c>
      <c r="H1918" s="5">
        <v>67.0</v>
      </c>
      <c r="I1918" s="5" t="s">
        <v>7526</v>
      </c>
      <c r="J1918" s="5" t="s">
        <v>7271</v>
      </c>
      <c r="L1918" s="5" t="s">
        <v>538</v>
      </c>
    </row>
    <row r="1919">
      <c r="A1919" s="5" t="s">
        <v>7503</v>
      </c>
      <c r="B1919" s="6" t="s">
        <v>7504</v>
      </c>
      <c r="C1919" s="5">
        <v>118693.0</v>
      </c>
      <c r="D1919" s="5" t="s">
        <v>7505</v>
      </c>
      <c r="E1919" s="5" t="s">
        <v>345</v>
      </c>
      <c r="F1919" s="5" t="s">
        <v>7527</v>
      </c>
      <c r="G1919" s="5">
        <v>0.0</v>
      </c>
      <c r="H1919" s="5">
        <v>32.0</v>
      </c>
      <c r="I1919" s="5" t="s">
        <v>7522</v>
      </c>
      <c r="J1919" s="5" t="s">
        <v>1900</v>
      </c>
      <c r="L1919" s="5" t="s">
        <v>389</v>
      </c>
    </row>
    <row r="1920">
      <c r="A1920" s="5" t="s">
        <v>7528</v>
      </c>
      <c r="B1920" s="6" t="s">
        <v>7529</v>
      </c>
      <c r="C1920" s="5">
        <v>201255.0</v>
      </c>
      <c r="D1920" s="5" t="s">
        <v>7530</v>
      </c>
      <c r="F1920" s="5" t="s">
        <v>7531</v>
      </c>
      <c r="G1920" s="5">
        <v>0.0</v>
      </c>
      <c r="H1920" s="5">
        <v>98.0</v>
      </c>
      <c r="I1920" s="5" t="s">
        <v>7532</v>
      </c>
      <c r="J1920" s="5" t="s">
        <v>7533</v>
      </c>
      <c r="L1920" s="5" t="s">
        <v>75</v>
      </c>
    </row>
    <row r="1921">
      <c r="A1921" s="5" t="s">
        <v>7528</v>
      </c>
      <c r="B1921" s="6" t="s">
        <v>7529</v>
      </c>
      <c r="C1921" s="5">
        <v>201255.0</v>
      </c>
      <c r="D1921" s="5" t="s">
        <v>7530</v>
      </c>
      <c r="F1921" s="5" t="s">
        <v>7534</v>
      </c>
      <c r="G1921" s="5">
        <v>0.0</v>
      </c>
      <c r="H1921" s="5">
        <v>100.0</v>
      </c>
      <c r="I1921" s="5" t="s">
        <v>7535</v>
      </c>
      <c r="J1921" s="5" t="s">
        <v>7536</v>
      </c>
      <c r="L1921" s="5" t="s">
        <v>2624</v>
      </c>
    </row>
    <row r="1922">
      <c r="A1922" s="5" t="s">
        <v>7537</v>
      </c>
      <c r="B1922" s="6" t="s">
        <v>7538</v>
      </c>
      <c r="C1922" s="5">
        <v>179025.0</v>
      </c>
      <c r="D1922" s="5" t="s">
        <v>1593</v>
      </c>
      <c r="F1922" s="5" t="s">
        <v>1563</v>
      </c>
      <c r="G1922" s="5">
        <v>0.0</v>
      </c>
      <c r="H1922" s="5">
        <v>100.0</v>
      </c>
      <c r="I1922" s="5" t="s">
        <v>1564</v>
      </c>
      <c r="J1922" s="5" t="s">
        <v>58</v>
      </c>
      <c r="L1922" s="5" t="s">
        <v>55</v>
      </c>
    </row>
    <row r="1923">
      <c r="A1923" s="5" t="s">
        <v>7537</v>
      </c>
      <c r="B1923" s="6" t="s">
        <v>7538</v>
      </c>
      <c r="C1923" s="5">
        <v>179025.0</v>
      </c>
      <c r="D1923" s="5" t="s">
        <v>1593</v>
      </c>
      <c r="F1923" s="5" t="s">
        <v>1561</v>
      </c>
      <c r="G1923" s="5">
        <v>0.0</v>
      </c>
      <c r="H1923" s="5">
        <v>100.0</v>
      </c>
      <c r="I1923" s="5" t="s">
        <v>1562</v>
      </c>
      <c r="J1923" s="5" t="s">
        <v>19</v>
      </c>
      <c r="L1923" s="5" t="s">
        <v>20</v>
      </c>
    </row>
    <row r="1924">
      <c r="A1924" s="5" t="s">
        <v>7537</v>
      </c>
      <c r="B1924" s="6" t="s">
        <v>7538</v>
      </c>
      <c r="C1924" s="5">
        <v>179025.0</v>
      </c>
      <c r="D1924" s="5" t="s">
        <v>1593</v>
      </c>
      <c r="F1924" s="5" t="s">
        <v>1565</v>
      </c>
      <c r="G1924" s="5">
        <v>0.0</v>
      </c>
      <c r="H1924" s="5">
        <v>100.0</v>
      </c>
      <c r="I1924" s="5" t="s">
        <v>1566</v>
      </c>
      <c r="J1924" s="5" t="s">
        <v>58</v>
      </c>
      <c r="L1924" s="5" t="s">
        <v>55</v>
      </c>
    </row>
    <row r="1925">
      <c r="A1925" s="5" t="s">
        <v>7539</v>
      </c>
      <c r="B1925" s="6" t="s">
        <v>7540</v>
      </c>
      <c r="C1925" s="5">
        <v>202907.0</v>
      </c>
      <c r="D1925" s="5" t="s">
        <v>7541</v>
      </c>
      <c r="E1925" s="5" t="s">
        <v>128</v>
      </c>
      <c r="F1925" s="5" t="s">
        <v>7542</v>
      </c>
      <c r="G1925" s="5">
        <v>0.0</v>
      </c>
      <c r="H1925" s="5">
        <v>100.0</v>
      </c>
      <c r="I1925" s="5" t="s">
        <v>6531</v>
      </c>
      <c r="J1925" s="5" t="s">
        <v>6532</v>
      </c>
      <c r="L1925" s="5" t="s">
        <v>493</v>
      </c>
    </row>
    <row r="1926">
      <c r="A1926" s="5" t="s">
        <v>7543</v>
      </c>
      <c r="B1926" s="6" t="s">
        <v>7544</v>
      </c>
      <c r="C1926" s="5">
        <v>107109.0</v>
      </c>
      <c r="D1926" s="5" t="s">
        <v>7545</v>
      </c>
      <c r="E1926" s="5" t="s">
        <v>128</v>
      </c>
      <c r="F1926" s="5" t="s">
        <v>7546</v>
      </c>
      <c r="G1926" s="5">
        <v>0.0</v>
      </c>
      <c r="H1926" s="5">
        <v>100.0</v>
      </c>
      <c r="I1926" s="5" t="s">
        <v>7547</v>
      </c>
      <c r="J1926" s="5" t="s">
        <v>7548</v>
      </c>
      <c r="L1926" s="5" t="s">
        <v>389</v>
      </c>
    </row>
    <row r="1927">
      <c r="A1927" s="5" t="s">
        <v>7549</v>
      </c>
      <c r="B1927" s="6" t="s">
        <v>7550</v>
      </c>
      <c r="C1927" s="5">
        <v>197180.0</v>
      </c>
      <c r="D1927" s="5" t="s">
        <v>7551</v>
      </c>
      <c r="E1927" s="5" t="s">
        <v>101</v>
      </c>
      <c r="F1927" s="5" t="s">
        <v>7552</v>
      </c>
      <c r="G1927" s="5">
        <v>0.0</v>
      </c>
      <c r="H1927" s="5">
        <v>85.0</v>
      </c>
      <c r="I1927" s="5" t="s">
        <v>7553</v>
      </c>
      <c r="J1927" s="5" t="s">
        <v>124</v>
      </c>
      <c r="L1927" s="5" t="s">
        <v>47</v>
      </c>
    </row>
    <row r="1928">
      <c r="A1928" s="5" t="s">
        <v>7554</v>
      </c>
      <c r="B1928" s="6" t="s">
        <v>7555</v>
      </c>
      <c r="C1928" s="5">
        <v>202883.0</v>
      </c>
      <c r="D1928" s="5" t="s">
        <v>7556</v>
      </c>
      <c r="E1928" s="5" t="s">
        <v>101</v>
      </c>
      <c r="F1928" s="5" t="s">
        <v>7557</v>
      </c>
      <c r="G1928" s="5">
        <v>500.0</v>
      </c>
      <c r="H1928" s="5">
        <v>0.0</v>
      </c>
      <c r="I1928" s="5" t="s">
        <v>7558</v>
      </c>
      <c r="J1928" s="5" t="s">
        <v>7559</v>
      </c>
      <c r="L1928" s="5" t="s">
        <v>336</v>
      </c>
    </row>
    <row r="1929">
      <c r="A1929" s="5" t="s">
        <v>7554</v>
      </c>
      <c r="B1929" s="6" t="s">
        <v>7555</v>
      </c>
      <c r="C1929" s="5">
        <v>202883.0</v>
      </c>
      <c r="D1929" s="5" t="s">
        <v>7556</v>
      </c>
      <c r="E1929" s="5" t="s">
        <v>101</v>
      </c>
      <c r="F1929" s="5" t="s">
        <v>7560</v>
      </c>
      <c r="G1929" s="5">
        <v>17500.0</v>
      </c>
      <c r="H1929" s="5">
        <v>0.0</v>
      </c>
      <c r="I1929" s="5" t="s">
        <v>7561</v>
      </c>
      <c r="J1929" s="5" t="s">
        <v>1385</v>
      </c>
      <c r="K1929" s="5" t="s">
        <v>101</v>
      </c>
      <c r="L1929" s="5" t="s">
        <v>460</v>
      </c>
    </row>
    <row r="1930">
      <c r="A1930" s="5" t="s">
        <v>7562</v>
      </c>
      <c r="B1930" s="6" t="s">
        <v>7563</v>
      </c>
      <c r="C1930" s="5">
        <v>149110.0</v>
      </c>
      <c r="D1930" s="5" t="s">
        <v>7564</v>
      </c>
      <c r="E1930" s="5" t="s">
        <v>51</v>
      </c>
      <c r="F1930" s="5" t="s">
        <v>4868</v>
      </c>
      <c r="G1930" s="5">
        <v>0.0</v>
      </c>
      <c r="H1930" s="5">
        <v>100.0</v>
      </c>
      <c r="I1930" s="5" t="s">
        <v>7565</v>
      </c>
      <c r="J1930" s="5" t="s">
        <v>257</v>
      </c>
      <c r="K1930" s="5" t="s">
        <v>159</v>
      </c>
      <c r="L1930" s="5" t="s">
        <v>460</v>
      </c>
    </row>
    <row r="1931">
      <c r="A1931" s="5" t="s">
        <v>7566</v>
      </c>
      <c r="B1931" s="6" t="s">
        <v>7567</v>
      </c>
      <c r="C1931" s="5">
        <v>124640.0</v>
      </c>
      <c r="D1931" s="5" t="s">
        <v>7568</v>
      </c>
      <c r="F1931" s="5" t="s">
        <v>6629</v>
      </c>
      <c r="G1931" s="5">
        <v>0.0</v>
      </c>
      <c r="H1931" s="5">
        <v>100.0</v>
      </c>
      <c r="I1931" s="5" t="s">
        <v>7569</v>
      </c>
      <c r="J1931" s="5" t="s">
        <v>6631</v>
      </c>
      <c r="L1931" s="5" t="s">
        <v>389</v>
      </c>
    </row>
    <row r="1932">
      <c r="A1932" s="5" t="s">
        <v>7570</v>
      </c>
      <c r="B1932" s="6" t="s">
        <v>7571</v>
      </c>
      <c r="C1932" s="5">
        <v>110248.0</v>
      </c>
      <c r="D1932" s="5" t="s">
        <v>7572</v>
      </c>
      <c r="E1932" s="5" t="s">
        <v>310</v>
      </c>
      <c r="F1932" s="5" t="s">
        <v>7572</v>
      </c>
      <c r="G1932" s="5">
        <v>0.0</v>
      </c>
      <c r="H1932" s="5">
        <v>100.0</v>
      </c>
      <c r="I1932" s="5" t="s">
        <v>7573</v>
      </c>
      <c r="J1932" s="5" t="s">
        <v>182</v>
      </c>
      <c r="L1932" s="5" t="s">
        <v>183</v>
      </c>
    </row>
    <row r="1933">
      <c r="A1933" s="5" t="s">
        <v>7574</v>
      </c>
      <c r="B1933" s="6" t="s">
        <v>7575</v>
      </c>
      <c r="C1933" s="5">
        <v>194559.0</v>
      </c>
      <c r="D1933" s="5" t="s">
        <v>7576</v>
      </c>
      <c r="E1933" s="5" t="s">
        <v>101</v>
      </c>
      <c r="F1933" s="5" t="s">
        <v>7577</v>
      </c>
      <c r="G1933" s="5">
        <v>0.0</v>
      </c>
      <c r="H1933" s="5">
        <v>100.0</v>
      </c>
      <c r="I1933" s="5" t="s">
        <v>7578</v>
      </c>
      <c r="J1933" s="5" t="s">
        <v>19</v>
      </c>
      <c r="L1933" s="5" t="s">
        <v>20</v>
      </c>
    </row>
    <row r="1934">
      <c r="A1934" s="5" t="s">
        <v>7574</v>
      </c>
      <c r="B1934" s="6" t="s">
        <v>7575</v>
      </c>
      <c r="C1934" s="5">
        <v>194559.0</v>
      </c>
      <c r="D1934" s="5" t="s">
        <v>7576</v>
      </c>
      <c r="E1934" s="5" t="s">
        <v>101</v>
      </c>
      <c r="F1934" s="5" t="s">
        <v>7579</v>
      </c>
      <c r="G1934" s="5">
        <v>0.0</v>
      </c>
      <c r="H1934" s="5">
        <v>100.0</v>
      </c>
      <c r="I1934" s="5" t="s">
        <v>7580</v>
      </c>
      <c r="J1934" s="5" t="s">
        <v>521</v>
      </c>
      <c r="L1934" s="5" t="s">
        <v>522</v>
      </c>
    </row>
    <row r="1935">
      <c r="A1935" s="5" t="s">
        <v>7581</v>
      </c>
      <c r="B1935" s="6" t="s">
        <v>7582</v>
      </c>
      <c r="C1935" s="5">
        <v>127265.0</v>
      </c>
      <c r="D1935" s="5" t="s">
        <v>7583</v>
      </c>
      <c r="E1935" s="5" t="s">
        <v>310</v>
      </c>
      <c r="F1935" s="5" t="s">
        <v>7577</v>
      </c>
      <c r="G1935" s="5">
        <v>0.0</v>
      </c>
      <c r="H1935" s="5">
        <v>100.0</v>
      </c>
      <c r="I1935" s="5" t="s">
        <v>7578</v>
      </c>
      <c r="J1935" s="5" t="s">
        <v>19</v>
      </c>
      <c r="L1935" s="5" t="s">
        <v>20</v>
      </c>
    </row>
    <row r="1936">
      <c r="A1936" s="5" t="s">
        <v>7581</v>
      </c>
      <c r="B1936" s="6" t="s">
        <v>7582</v>
      </c>
      <c r="C1936" s="5">
        <v>127265.0</v>
      </c>
      <c r="D1936" s="5" t="s">
        <v>7583</v>
      </c>
      <c r="E1936" s="5" t="s">
        <v>310</v>
      </c>
      <c r="F1936" s="5" t="s">
        <v>7579</v>
      </c>
      <c r="G1936" s="5">
        <v>0.0</v>
      </c>
      <c r="H1936" s="5">
        <v>100.0</v>
      </c>
      <c r="I1936" s="5" t="s">
        <v>7580</v>
      </c>
      <c r="J1936" s="5" t="s">
        <v>521</v>
      </c>
      <c r="L1936" s="5" t="s">
        <v>522</v>
      </c>
    </row>
    <row r="1937">
      <c r="A1937" s="5" t="s">
        <v>7584</v>
      </c>
      <c r="B1937" s="6" t="s">
        <v>7585</v>
      </c>
      <c r="C1937" s="5">
        <v>153957.0</v>
      </c>
      <c r="D1937" s="5" t="s">
        <v>7586</v>
      </c>
      <c r="E1937" s="5" t="s">
        <v>149</v>
      </c>
      <c r="F1937" s="5" t="s">
        <v>7579</v>
      </c>
      <c r="G1937" s="5">
        <v>0.0</v>
      </c>
      <c r="H1937" s="5">
        <v>100.0</v>
      </c>
      <c r="I1937" s="5" t="s">
        <v>1708</v>
      </c>
      <c r="J1937" s="5" t="s">
        <v>7587</v>
      </c>
      <c r="L1937" s="5" t="s">
        <v>522</v>
      </c>
    </row>
    <row r="1938">
      <c r="A1938" s="5" t="s">
        <v>7588</v>
      </c>
      <c r="B1938" s="6" t="s">
        <v>7589</v>
      </c>
      <c r="C1938" s="5">
        <v>128509.0</v>
      </c>
      <c r="D1938" s="5" t="s">
        <v>7590</v>
      </c>
      <c r="E1938" s="5" t="s">
        <v>29</v>
      </c>
      <c r="F1938" s="5" t="s">
        <v>7591</v>
      </c>
      <c r="G1938" s="5">
        <v>0.0</v>
      </c>
      <c r="H1938" s="5">
        <v>51.0</v>
      </c>
      <c r="I1938" s="5" t="s">
        <v>7592</v>
      </c>
      <c r="J1938" s="5" t="s">
        <v>2182</v>
      </c>
      <c r="L1938" s="5" t="s">
        <v>47</v>
      </c>
    </row>
    <row r="1939">
      <c r="A1939" s="5" t="s">
        <v>7593</v>
      </c>
      <c r="B1939" s="6" t="s">
        <v>7594</v>
      </c>
      <c r="C1939" s="5">
        <v>200426.0</v>
      </c>
      <c r="D1939" s="5" t="s">
        <v>7595</v>
      </c>
      <c r="E1939" s="5" t="s">
        <v>310</v>
      </c>
      <c r="F1939" s="5" t="s">
        <v>7596</v>
      </c>
      <c r="G1939" s="5">
        <v>0.0</v>
      </c>
      <c r="H1939" s="5">
        <v>0.0</v>
      </c>
      <c r="I1939" s="5" t="s">
        <v>7597</v>
      </c>
      <c r="J1939" s="5" t="s">
        <v>1900</v>
      </c>
      <c r="L1939" s="5" t="s">
        <v>389</v>
      </c>
    </row>
    <row r="1940">
      <c r="A1940" s="5" t="s">
        <v>7598</v>
      </c>
      <c r="B1940" s="6" t="s">
        <v>7599</v>
      </c>
      <c r="C1940" s="5">
        <v>115036.0</v>
      </c>
      <c r="D1940" s="5" t="s">
        <v>6404</v>
      </c>
      <c r="E1940" s="5" t="s">
        <v>101</v>
      </c>
      <c r="F1940" s="5" t="s">
        <v>4029</v>
      </c>
      <c r="G1940" s="5">
        <v>0.0</v>
      </c>
      <c r="H1940" s="5">
        <v>100.0</v>
      </c>
      <c r="I1940" s="5" t="s">
        <v>7600</v>
      </c>
      <c r="J1940" s="5" t="s">
        <v>19</v>
      </c>
      <c r="L1940" s="5" t="s">
        <v>20</v>
      </c>
    </row>
    <row r="1941">
      <c r="A1941" s="5" t="s">
        <v>7601</v>
      </c>
      <c r="B1941" s="6" t="s">
        <v>7602</v>
      </c>
      <c r="C1941" s="5">
        <v>171503.0</v>
      </c>
      <c r="D1941" s="5" t="s">
        <v>6282</v>
      </c>
      <c r="E1941" s="5" t="s">
        <v>51</v>
      </c>
      <c r="F1941" s="5" t="s">
        <v>4868</v>
      </c>
      <c r="G1941" s="5">
        <v>0.0</v>
      </c>
      <c r="H1941" s="5">
        <v>100.0</v>
      </c>
      <c r="I1941" s="5" t="s">
        <v>4869</v>
      </c>
      <c r="J1941" s="5" t="s">
        <v>257</v>
      </c>
      <c r="K1941" s="5" t="s">
        <v>159</v>
      </c>
      <c r="L1941" s="5" t="s">
        <v>29</v>
      </c>
    </row>
    <row r="1942">
      <c r="A1942" s="5" t="s">
        <v>7603</v>
      </c>
      <c r="B1942" s="6" t="s">
        <v>7604</v>
      </c>
      <c r="C1942" s="5">
        <v>102539.0</v>
      </c>
      <c r="D1942" s="5" t="s">
        <v>7605</v>
      </c>
      <c r="E1942" s="5" t="s">
        <v>660</v>
      </c>
      <c r="F1942" s="5" t="s">
        <v>7606</v>
      </c>
      <c r="G1942" s="5">
        <v>0.0</v>
      </c>
      <c r="H1942" s="5">
        <v>100.0</v>
      </c>
      <c r="I1942" s="5" t="s">
        <v>7607</v>
      </c>
      <c r="J1942" s="5" t="s">
        <v>7608</v>
      </c>
      <c r="L1942" s="5" t="s">
        <v>216</v>
      </c>
    </row>
    <row r="1943">
      <c r="A1943" s="5" t="s">
        <v>7609</v>
      </c>
      <c r="B1943" s="6" t="s">
        <v>7610</v>
      </c>
      <c r="C1943" s="5">
        <v>124637.0</v>
      </c>
      <c r="D1943" s="5" t="s">
        <v>2215</v>
      </c>
      <c r="E1943" s="5" t="s">
        <v>101</v>
      </c>
      <c r="F1943" s="5" t="s">
        <v>7611</v>
      </c>
      <c r="G1943" s="5">
        <v>0.0</v>
      </c>
      <c r="H1943" s="5">
        <v>0.0</v>
      </c>
      <c r="I1943" s="5" t="s">
        <v>7612</v>
      </c>
      <c r="J1943" s="5" t="s">
        <v>624</v>
      </c>
      <c r="L1943" s="5" t="s">
        <v>75</v>
      </c>
    </row>
    <row r="1944">
      <c r="A1944" s="5" t="s">
        <v>7613</v>
      </c>
      <c r="B1944" s="6" t="s">
        <v>7614</v>
      </c>
      <c r="C1944" s="5">
        <v>192628.0</v>
      </c>
      <c r="D1944" s="5" t="s">
        <v>7615</v>
      </c>
      <c r="E1944" s="5" t="s">
        <v>101</v>
      </c>
      <c r="F1944" s="5" t="s">
        <v>7560</v>
      </c>
      <c r="G1944" s="5">
        <v>17500.0</v>
      </c>
      <c r="H1944" s="5">
        <v>0.0</v>
      </c>
      <c r="I1944" s="5" t="s">
        <v>7561</v>
      </c>
      <c r="J1944" s="5" t="s">
        <v>1385</v>
      </c>
      <c r="K1944" s="5" t="s">
        <v>101</v>
      </c>
      <c r="L1944" s="5" t="s">
        <v>460</v>
      </c>
    </row>
    <row r="1945">
      <c r="A1945" s="5" t="s">
        <v>7613</v>
      </c>
      <c r="B1945" s="6" t="s">
        <v>7614</v>
      </c>
      <c r="C1945" s="5">
        <v>192628.0</v>
      </c>
      <c r="D1945" s="5" t="s">
        <v>7615</v>
      </c>
      <c r="E1945" s="5" t="s">
        <v>101</v>
      </c>
      <c r="F1945" s="5" t="s">
        <v>7557</v>
      </c>
      <c r="G1945" s="5">
        <v>500.0</v>
      </c>
      <c r="H1945" s="5">
        <v>0.0</v>
      </c>
      <c r="I1945" s="5" t="s">
        <v>7616</v>
      </c>
      <c r="J1945" s="5" t="s">
        <v>7559</v>
      </c>
      <c r="L1945" s="5" t="s">
        <v>336</v>
      </c>
    </row>
    <row r="1946">
      <c r="A1946" s="5" t="s">
        <v>7617</v>
      </c>
      <c r="B1946" s="6" t="s">
        <v>7618</v>
      </c>
      <c r="C1946" s="5">
        <v>188248.0</v>
      </c>
      <c r="D1946" s="5" t="s">
        <v>5167</v>
      </c>
      <c r="E1946" s="5" t="s">
        <v>51</v>
      </c>
      <c r="F1946" s="5" t="s">
        <v>5968</v>
      </c>
      <c r="G1946" s="5">
        <v>0.0</v>
      </c>
      <c r="H1946" s="5">
        <v>99.0</v>
      </c>
      <c r="I1946" s="5" t="s">
        <v>7619</v>
      </c>
      <c r="J1946" s="5" t="s">
        <v>124</v>
      </c>
      <c r="L1946" s="5" t="s">
        <v>47</v>
      </c>
    </row>
    <row r="1947">
      <c r="A1947" s="5" t="s">
        <v>7620</v>
      </c>
      <c r="B1947" s="6" t="s">
        <v>7621</v>
      </c>
      <c r="C1947" s="5">
        <v>176361.0</v>
      </c>
      <c r="D1947" s="5" t="s">
        <v>7622</v>
      </c>
      <c r="E1947" s="5" t="s">
        <v>310</v>
      </c>
      <c r="F1947" s="5" t="s">
        <v>7623</v>
      </c>
      <c r="G1947" s="5">
        <v>0.0</v>
      </c>
      <c r="H1947" s="5">
        <v>100.0</v>
      </c>
      <c r="I1947" s="5" t="s">
        <v>7624</v>
      </c>
      <c r="J1947" s="5" t="s">
        <v>7625</v>
      </c>
      <c r="L1947" s="5" t="s">
        <v>47</v>
      </c>
    </row>
    <row r="1948">
      <c r="A1948" s="5" t="s">
        <v>7626</v>
      </c>
      <c r="B1948" s="6" t="s">
        <v>7627</v>
      </c>
      <c r="C1948" s="5">
        <v>143839.0</v>
      </c>
      <c r="D1948" s="5" t="s">
        <v>7628</v>
      </c>
      <c r="F1948" s="5" t="s">
        <v>7629</v>
      </c>
      <c r="G1948" s="5">
        <v>0.0</v>
      </c>
      <c r="H1948" s="5">
        <v>100.0</v>
      </c>
      <c r="I1948" s="5" t="s">
        <v>7630</v>
      </c>
      <c r="J1948" s="5" t="s">
        <v>7631</v>
      </c>
      <c r="K1948" s="5" t="s">
        <v>1088</v>
      </c>
      <c r="L1948" s="5" t="s">
        <v>29</v>
      </c>
    </row>
    <row r="1949">
      <c r="A1949" s="5" t="s">
        <v>7632</v>
      </c>
      <c r="B1949" s="6" t="s">
        <v>7633</v>
      </c>
      <c r="C1949" s="5">
        <v>201628.0</v>
      </c>
      <c r="D1949" s="5" t="s">
        <v>7634</v>
      </c>
      <c r="E1949" s="5" t="s">
        <v>101</v>
      </c>
      <c r="F1949" s="5" t="s">
        <v>7635</v>
      </c>
      <c r="G1949" s="5">
        <v>12000.0</v>
      </c>
      <c r="H1949" s="5">
        <v>100.0</v>
      </c>
      <c r="I1949" s="5" t="s">
        <v>7636</v>
      </c>
      <c r="J1949" s="5" t="s">
        <v>2146</v>
      </c>
      <c r="K1949" s="5" t="s">
        <v>858</v>
      </c>
      <c r="L1949" s="5" t="s">
        <v>29</v>
      </c>
    </row>
    <row r="1950">
      <c r="A1950" s="5" t="s">
        <v>7637</v>
      </c>
      <c r="B1950" s="6" t="s">
        <v>7638</v>
      </c>
      <c r="C1950" s="5">
        <v>202868.0</v>
      </c>
      <c r="D1950" s="5" t="s">
        <v>7639</v>
      </c>
      <c r="E1950" s="5" t="s">
        <v>101</v>
      </c>
      <c r="F1950" s="5" t="s">
        <v>7640</v>
      </c>
      <c r="G1950" s="5">
        <v>0.0</v>
      </c>
      <c r="H1950" s="5">
        <v>100.0</v>
      </c>
      <c r="I1950" s="5" t="s">
        <v>7641</v>
      </c>
      <c r="J1950" s="5" t="s">
        <v>521</v>
      </c>
      <c r="L1950" s="5" t="s">
        <v>522</v>
      </c>
    </row>
    <row r="1951">
      <c r="A1951" s="5" t="s">
        <v>7642</v>
      </c>
      <c r="B1951" s="6" t="s">
        <v>7643</v>
      </c>
      <c r="C1951" s="5">
        <v>201251.0</v>
      </c>
      <c r="D1951" s="5" t="s">
        <v>7644</v>
      </c>
      <c r="E1951" s="5" t="s">
        <v>452</v>
      </c>
      <c r="F1951" s="5" t="s">
        <v>7645</v>
      </c>
      <c r="G1951" s="5">
        <v>0.0</v>
      </c>
      <c r="H1951" s="5">
        <v>100.0</v>
      </c>
      <c r="I1951" s="5" t="s">
        <v>7646</v>
      </c>
      <c r="J1951" s="5" t="s">
        <v>274</v>
      </c>
      <c r="L1951" s="5" t="s">
        <v>271</v>
      </c>
    </row>
    <row r="1952">
      <c r="A1952" s="5" t="s">
        <v>7642</v>
      </c>
      <c r="B1952" s="6" t="s">
        <v>7643</v>
      </c>
      <c r="C1952" s="5">
        <v>201251.0</v>
      </c>
      <c r="D1952" s="5" t="s">
        <v>7644</v>
      </c>
      <c r="E1952" s="5" t="s">
        <v>452</v>
      </c>
      <c r="F1952" s="5" t="s">
        <v>7647</v>
      </c>
      <c r="G1952" s="5">
        <v>0.0</v>
      </c>
      <c r="H1952" s="5">
        <v>33.0</v>
      </c>
      <c r="I1952" s="5" t="s">
        <v>7648</v>
      </c>
      <c r="J1952" s="5" t="s">
        <v>274</v>
      </c>
      <c r="L1952" s="5" t="s">
        <v>271</v>
      </c>
    </row>
    <row r="1953">
      <c r="A1953" s="5" t="s">
        <v>7649</v>
      </c>
      <c r="B1953" s="6" t="s">
        <v>7650</v>
      </c>
      <c r="C1953" s="5">
        <v>200259.0</v>
      </c>
      <c r="D1953" s="5" t="s">
        <v>7651</v>
      </c>
      <c r="E1953" s="5" t="s">
        <v>452</v>
      </c>
      <c r="F1953" s="5" t="s">
        <v>7652</v>
      </c>
      <c r="G1953" s="5">
        <v>300000.0</v>
      </c>
      <c r="H1953" s="5">
        <v>100.0</v>
      </c>
      <c r="I1953" s="5" t="s">
        <v>7653</v>
      </c>
      <c r="J1953" s="5" t="s">
        <v>568</v>
      </c>
      <c r="L1953" s="5" t="s">
        <v>336</v>
      </c>
    </row>
    <row r="1954">
      <c r="A1954" s="5" t="s">
        <v>7654</v>
      </c>
      <c r="B1954" s="6" t="s">
        <v>7655</v>
      </c>
      <c r="C1954" s="5">
        <v>202440.0</v>
      </c>
      <c r="D1954" s="5" t="s">
        <v>830</v>
      </c>
      <c r="E1954" s="5" t="s">
        <v>101</v>
      </c>
      <c r="F1954" s="5" t="s">
        <v>7656</v>
      </c>
      <c r="G1954" s="5">
        <v>0.0</v>
      </c>
      <c r="H1954" s="5">
        <v>100.0</v>
      </c>
      <c r="I1954" s="5" t="s">
        <v>7657</v>
      </c>
      <c r="J1954" s="5" t="s">
        <v>7658</v>
      </c>
      <c r="L1954" s="5" t="s">
        <v>20</v>
      </c>
    </row>
    <row r="1955">
      <c r="A1955" s="5" t="s">
        <v>7659</v>
      </c>
      <c r="B1955" s="6" t="s">
        <v>7660</v>
      </c>
      <c r="C1955" s="5">
        <v>202861.0</v>
      </c>
      <c r="D1955" s="5" t="s">
        <v>5648</v>
      </c>
      <c r="E1955" s="5" t="s">
        <v>254</v>
      </c>
      <c r="F1955" s="5" t="s">
        <v>1605</v>
      </c>
      <c r="G1955" s="5">
        <v>0.0</v>
      </c>
      <c r="H1955" s="5">
        <v>29.0</v>
      </c>
      <c r="I1955" s="5" t="s">
        <v>5644</v>
      </c>
      <c r="J1955" s="5" t="s">
        <v>5645</v>
      </c>
      <c r="L1955" s="5" t="s">
        <v>75</v>
      </c>
    </row>
    <row r="1956">
      <c r="A1956" s="5" t="s">
        <v>7659</v>
      </c>
      <c r="B1956" s="6" t="s">
        <v>7660</v>
      </c>
      <c r="C1956" s="5">
        <v>202861.0</v>
      </c>
      <c r="D1956" s="5" t="s">
        <v>5648</v>
      </c>
      <c r="E1956" s="5" t="s">
        <v>254</v>
      </c>
      <c r="F1956" s="5" t="s">
        <v>1603</v>
      </c>
      <c r="G1956" s="5">
        <v>0.0</v>
      </c>
      <c r="H1956" s="5">
        <v>100.0</v>
      </c>
      <c r="I1956" s="5" t="s">
        <v>1604</v>
      </c>
      <c r="J1956" s="5" t="s">
        <v>257</v>
      </c>
      <c r="K1956" s="5" t="s">
        <v>159</v>
      </c>
      <c r="L1956" s="5" t="s">
        <v>29</v>
      </c>
    </row>
    <row r="1957">
      <c r="A1957" s="5" t="s">
        <v>7661</v>
      </c>
      <c r="B1957" s="6" t="s">
        <v>7662</v>
      </c>
      <c r="C1957" s="5">
        <v>201931.0</v>
      </c>
      <c r="D1957" s="5" t="s">
        <v>1940</v>
      </c>
      <c r="E1957" s="5" t="s">
        <v>149</v>
      </c>
      <c r="F1957" s="5" t="s">
        <v>1941</v>
      </c>
      <c r="G1957" s="5">
        <v>0.0</v>
      </c>
      <c r="H1957" s="5">
        <v>100.0</v>
      </c>
      <c r="I1957" s="5" t="s">
        <v>1942</v>
      </c>
      <c r="J1957" s="5" t="s">
        <v>442</v>
      </c>
      <c r="L1957" s="5" t="s">
        <v>271</v>
      </c>
    </row>
    <row r="1958">
      <c r="A1958" s="5" t="s">
        <v>7663</v>
      </c>
      <c r="B1958" s="6" t="s">
        <v>7664</v>
      </c>
      <c r="C1958" s="5">
        <v>122565.0</v>
      </c>
      <c r="D1958" s="5" t="s">
        <v>7665</v>
      </c>
      <c r="E1958" s="5" t="s">
        <v>2976</v>
      </c>
      <c r="F1958" s="5" t="s">
        <v>7666</v>
      </c>
      <c r="G1958" s="5">
        <v>0.0</v>
      </c>
      <c r="H1958" s="5">
        <v>21.0</v>
      </c>
      <c r="I1958" s="5" t="s">
        <v>7667</v>
      </c>
      <c r="J1958" s="5" t="s">
        <v>7668</v>
      </c>
      <c r="L1958" s="5" t="s">
        <v>336</v>
      </c>
    </row>
    <row r="1959">
      <c r="A1959" s="5" t="s">
        <v>7663</v>
      </c>
      <c r="B1959" s="6" t="s">
        <v>7664</v>
      </c>
      <c r="C1959" s="5">
        <v>122565.0</v>
      </c>
      <c r="D1959" s="5" t="s">
        <v>7665</v>
      </c>
      <c r="E1959" s="5" t="s">
        <v>2976</v>
      </c>
      <c r="F1959" s="5" t="s">
        <v>7669</v>
      </c>
      <c r="G1959" s="5">
        <v>0.0</v>
      </c>
      <c r="H1959" s="5">
        <v>100.0</v>
      </c>
      <c r="I1959" s="5" t="s">
        <v>7670</v>
      </c>
      <c r="J1959" s="5" t="s">
        <v>7671</v>
      </c>
      <c r="L1959" s="5" t="s">
        <v>20</v>
      </c>
    </row>
    <row r="1960">
      <c r="A1960" s="5" t="s">
        <v>7663</v>
      </c>
      <c r="B1960" s="6" t="s">
        <v>7664</v>
      </c>
      <c r="C1960" s="5">
        <v>122565.0</v>
      </c>
      <c r="D1960" s="5" t="s">
        <v>7665</v>
      </c>
      <c r="E1960" s="5" t="s">
        <v>2976</v>
      </c>
      <c r="F1960" s="5" t="s">
        <v>7672</v>
      </c>
      <c r="G1960" s="5">
        <v>0.0</v>
      </c>
      <c r="H1960" s="5">
        <v>100.0</v>
      </c>
      <c r="I1960" s="5" t="s">
        <v>7670</v>
      </c>
      <c r="J1960" s="5" t="s">
        <v>7673</v>
      </c>
      <c r="L1960" s="5" t="s">
        <v>20</v>
      </c>
    </row>
    <row r="1961">
      <c r="A1961" s="5" t="s">
        <v>7663</v>
      </c>
      <c r="B1961" s="6" t="s">
        <v>7664</v>
      </c>
      <c r="C1961" s="5">
        <v>122565.0</v>
      </c>
      <c r="D1961" s="5" t="s">
        <v>7665</v>
      </c>
      <c r="E1961" s="5" t="s">
        <v>2976</v>
      </c>
      <c r="F1961" s="5" t="s">
        <v>7674</v>
      </c>
      <c r="G1961" s="5">
        <v>0.0</v>
      </c>
      <c r="H1961" s="5">
        <v>100.0</v>
      </c>
      <c r="I1961" s="5" t="s">
        <v>7670</v>
      </c>
      <c r="J1961" s="5" t="s">
        <v>7673</v>
      </c>
      <c r="L1961" s="5" t="s">
        <v>20</v>
      </c>
    </row>
    <row r="1962">
      <c r="A1962" s="5" t="s">
        <v>7663</v>
      </c>
      <c r="B1962" s="6" t="s">
        <v>7664</v>
      </c>
      <c r="C1962" s="5">
        <v>122565.0</v>
      </c>
      <c r="D1962" s="5" t="s">
        <v>7665</v>
      </c>
      <c r="E1962" s="5" t="s">
        <v>2976</v>
      </c>
      <c r="F1962" s="5" t="s">
        <v>7675</v>
      </c>
      <c r="G1962" s="5">
        <v>0.0</v>
      </c>
      <c r="H1962" s="5">
        <v>100.0</v>
      </c>
      <c r="I1962" s="5" t="s">
        <v>7670</v>
      </c>
      <c r="J1962" s="5" t="s">
        <v>7673</v>
      </c>
      <c r="L1962" s="5" t="s">
        <v>20</v>
      </c>
    </row>
    <row r="1963">
      <c r="A1963" s="5" t="s">
        <v>7663</v>
      </c>
      <c r="B1963" s="6" t="s">
        <v>7664</v>
      </c>
      <c r="C1963" s="5">
        <v>122565.0</v>
      </c>
      <c r="D1963" s="5" t="s">
        <v>7665</v>
      </c>
      <c r="E1963" s="5" t="s">
        <v>2976</v>
      </c>
      <c r="F1963" s="5" t="s">
        <v>7676</v>
      </c>
      <c r="G1963" s="5">
        <v>0.0</v>
      </c>
      <c r="H1963" s="5">
        <v>100.0</v>
      </c>
      <c r="I1963" s="5" t="s">
        <v>7670</v>
      </c>
      <c r="J1963" s="5" t="s">
        <v>7673</v>
      </c>
      <c r="L1963" s="5" t="s">
        <v>20</v>
      </c>
    </row>
    <row r="1964">
      <c r="A1964" s="5" t="s">
        <v>7663</v>
      </c>
      <c r="B1964" s="6" t="s">
        <v>7664</v>
      </c>
      <c r="C1964" s="5">
        <v>122565.0</v>
      </c>
      <c r="D1964" s="5" t="s">
        <v>7665</v>
      </c>
      <c r="E1964" s="5" t="s">
        <v>2976</v>
      </c>
      <c r="F1964" s="5" t="s">
        <v>7677</v>
      </c>
      <c r="G1964" s="5">
        <v>0.0</v>
      </c>
      <c r="H1964" s="5">
        <v>77.0</v>
      </c>
      <c r="I1964" s="5" t="s">
        <v>7678</v>
      </c>
      <c r="J1964" s="5" t="s">
        <v>7668</v>
      </c>
      <c r="L1964" s="5" t="s">
        <v>336</v>
      </c>
    </row>
    <row r="1965">
      <c r="A1965" s="5" t="s">
        <v>7663</v>
      </c>
      <c r="B1965" s="6" t="s">
        <v>7664</v>
      </c>
      <c r="C1965" s="5">
        <v>122565.0</v>
      </c>
      <c r="D1965" s="5" t="s">
        <v>7665</v>
      </c>
      <c r="E1965" s="5" t="s">
        <v>2976</v>
      </c>
      <c r="F1965" s="5" t="s">
        <v>7679</v>
      </c>
      <c r="G1965" s="5">
        <v>0.0</v>
      </c>
      <c r="H1965" s="5">
        <v>100.0</v>
      </c>
      <c r="I1965" s="5" t="s">
        <v>7680</v>
      </c>
      <c r="J1965" s="5" t="s">
        <v>7681</v>
      </c>
      <c r="L1965" s="5" t="s">
        <v>230</v>
      </c>
    </row>
    <row r="1966">
      <c r="A1966" s="5" t="s">
        <v>7663</v>
      </c>
      <c r="B1966" s="6" t="s">
        <v>7664</v>
      </c>
      <c r="C1966" s="5">
        <v>122565.0</v>
      </c>
      <c r="D1966" s="5" t="s">
        <v>7665</v>
      </c>
      <c r="E1966" s="5" t="s">
        <v>2976</v>
      </c>
      <c r="F1966" s="5" t="s">
        <v>7682</v>
      </c>
      <c r="G1966" s="5">
        <v>0.0</v>
      </c>
      <c r="H1966" s="5">
        <v>77.0</v>
      </c>
      <c r="I1966" s="5" t="s">
        <v>7667</v>
      </c>
      <c r="J1966" s="5" t="s">
        <v>7668</v>
      </c>
      <c r="L1966" s="5" t="s">
        <v>336</v>
      </c>
    </row>
    <row r="1967">
      <c r="A1967" s="5" t="s">
        <v>7663</v>
      </c>
      <c r="B1967" s="6" t="s">
        <v>7664</v>
      </c>
      <c r="C1967" s="5">
        <v>122565.0</v>
      </c>
      <c r="D1967" s="5" t="s">
        <v>7665</v>
      </c>
      <c r="E1967" s="5" t="s">
        <v>2976</v>
      </c>
      <c r="F1967" s="5" t="s">
        <v>7683</v>
      </c>
      <c r="G1967" s="5">
        <v>0.0</v>
      </c>
      <c r="H1967" s="5">
        <v>100.0</v>
      </c>
      <c r="I1967" s="5" t="s">
        <v>7670</v>
      </c>
      <c r="J1967" s="5" t="s">
        <v>7684</v>
      </c>
      <c r="L1967" s="5" t="s">
        <v>20</v>
      </c>
    </row>
    <row r="1968">
      <c r="A1968" s="5" t="s">
        <v>7663</v>
      </c>
      <c r="B1968" s="6" t="s">
        <v>7664</v>
      </c>
      <c r="C1968" s="5">
        <v>122565.0</v>
      </c>
      <c r="D1968" s="5" t="s">
        <v>7665</v>
      </c>
      <c r="E1968" s="5" t="s">
        <v>2976</v>
      </c>
      <c r="F1968" s="5" t="s">
        <v>7685</v>
      </c>
      <c r="G1968" s="5">
        <v>0.0</v>
      </c>
      <c r="H1968" s="5">
        <v>100.0</v>
      </c>
      <c r="I1968" s="5" t="s">
        <v>7670</v>
      </c>
      <c r="J1968" s="5" t="s">
        <v>7684</v>
      </c>
      <c r="L1968" s="5" t="s">
        <v>20</v>
      </c>
    </row>
    <row r="1969">
      <c r="A1969" s="5" t="s">
        <v>7663</v>
      </c>
      <c r="B1969" s="6" t="s">
        <v>7664</v>
      </c>
      <c r="C1969" s="5">
        <v>122565.0</v>
      </c>
      <c r="D1969" s="5" t="s">
        <v>7665</v>
      </c>
      <c r="E1969" s="5" t="s">
        <v>2976</v>
      </c>
      <c r="F1969" s="5" t="s">
        <v>7686</v>
      </c>
      <c r="G1969" s="5">
        <v>0.0</v>
      </c>
      <c r="H1969" s="5">
        <v>39.0</v>
      </c>
      <c r="I1969" s="5" t="s">
        <v>7667</v>
      </c>
      <c r="J1969" s="5" t="s">
        <v>7668</v>
      </c>
      <c r="L1969" s="5" t="s">
        <v>336</v>
      </c>
    </row>
    <row r="1970">
      <c r="A1970" s="5" t="s">
        <v>7663</v>
      </c>
      <c r="B1970" s="6" t="s">
        <v>7664</v>
      </c>
      <c r="C1970" s="5">
        <v>122565.0</v>
      </c>
      <c r="D1970" s="5" t="s">
        <v>7665</v>
      </c>
      <c r="E1970" s="5" t="s">
        <v>2976</v>
      </c>
      <c r="F1970" s="5" t="s">
        <v>7687</v>
      </c>
      <c r="G1970" s="5">
        <v>0.0</v>
      </c>
      <c r="H1970" s="5">
        <v>100.0</v>
      </c>
      <c r="I1970" s="5" t="s">
        <v>7667</v>
      </c>
      <c r="J1970" s="5" t="s">
        <v>7668</v>
      </c>
      <c r="L1970" s="5" t="s">
        <v>336</v>
      </c>
    </row>
    <row r="1971">
      <c r="A1971" s="5" t="s">
        <v>7663</v>
      </c>
      <c r="B1971" s="6" t="s">
        <v>7664</v>
      </c>
      <c r="C1971" s="5">
        <v>122565.0</v>
      </c>
      <c r="D1971" s="5" t="s">
        <v>7665</v>
      </c>
      <c r="E1971" s="5" t="s">
        <v>2976</v>
      </c>
      <c r="F1971" s="5" t="s">
        <v>7688</v>
      </c>
      <c r="G1971" s="5">
        <v>0.0</v>
      </c>
      <c r="H1971" s="5">
        <v>100.0</v>
      </c>
      <c r="I1971" s="5" t="s">
        <v>7670</v>
      </c>
      <c r="J1971" s="5" t="s">
        <v>7689</v>
      </c>
      <c r="L1971" s="5" t="s">
        <v>20</v>
      </c>
    </row>
    <row r="1972">
      <c r="A1972" s="5" t="s">
        <v>7663</v>
      </c>
      <c r="B1972" s="6" t="s">
        <v>7664</v>
      </c>
      <c r="C1972" s="5">
        <v>122565.0</v>
      </c>
      <c r="D1972" s="5" t="s">
        <v>7665</v>
      </c>
      <c r="E1972" s="5" t="s">
        <v>2976</v>
      </c>
      <c r="F1972" s="5" t="s">
        <v>7690</v>
      </c>
      <c r="G1972" s="5">
        <v>0.0</v>
      </c>
      <c r="H1972" s="5">
        <v>100.0</v>
      </c>
      <c r="I1972" s="5" t="s">
        <v>7670</v>
      </c>
      <c r="J1972" s="5" t="s">
        <v>7673</v>
      </c>
      <c r="L1972" s="5" t="s">
        <v>20</v>
      </c>
    </row>
    <row r="1973">
      <c r="A1973" s="5" t="s">
        <v>7663</v>
      </c>
      <c r="B1973" s="6" t="s">
        <v>7664</v>
      </c>
      <c r="C1973" s="5">
        <v>122565.0</v>
      </c>
      <c r="D1973" s="5" t="s">
        <v>7665</v>
      </c>
      <c r="E1973" s="5" t="s">
        <v>2976</v>
      </c>
      <c r="F1973" s="5" t="s">
        <v>7691</v>
      </c>
      <c r="G1973" s="5">
        <v>0.0</v>
      </c>
      <c r="H1973" s="5">
        <v>100.0</v>
      </c>
      <c r="I1973" s="5" t="s">
        <v>7670</v>
      </c>
      <c r="J1973" s="5" t="s">
        <v>7673</v>
      </c>
      <c r="L1973" s="5" t="s">
        <v>20</v>
      </c>
    </row>
    <row r="1974">
      <c r="A1974" s="5" t="s">
        <v>7692</v>
      </c>
      <c r="B1974" s="6" t="s">
        <v>7693</v>
      </c>
      <c r="C1974" s="5">
        <v>201016.0</v>
      </c>
      <c r="D1974" s="5" t="s">
        <v>7694</v>
      </c>
      <c r="E1974" s="5" t="s">
        <v>149</v>
      </c>
      <c r="F1974" s="5" t="s">
        <v>7330</v>
      </c>
      <c r="G1974" s="5">
        <v>0.0</v>
      </c>
      <c r="H1974" s="5">
        <v>68.0</v>
      </c>
      <c r="I1974" s="5" t="s">
        <v>7331</v>
      </c>
      <c r="J1974" s="5" t="s">
        <v>7332</v>
      </c>
      <c r="L1974" s="5" t="s">
        <v>389</v>
      </c>
    </row>
    <row r="1975">
      <c r="A1975" s="5" t="s">
        <v>7692</v>
      </c>
      <c r="B1975" s="6" t="s">
        <v>7693</v>
      </c>
      <c r="C1975" s="5">
        <v>201016.0</v>
      </c>
      <c r="D1975" s="5" t="s">
        <v>7694</v>
      </c>
      <c r="E1975" s="5" t="s">
        <v>149</v>
      </c>
      <c r="F1975" s="5" t="s">
        <v>7328</v>
      </c>
      <c r="G1975" s="5">
        <v>0.0</v>
      </c>
      <c r="H1975" s="5">
        <v>100.0</v>
      </c>
      <c r="I1975" s="5" t="s">
        <v>7329</v>
      </c>
      <c r="J1975" s="5" t="s">
        <v>7327</v>
      </c>
      <c r="L1975" s="5" t="s">
        <v>166</v>
      </c>
    </row>
    <row r="1976">
      <c r="A1976" s="5" t="s">
        <v>7692</v>
      </c>
      <c r="B1976" s="6" t="s">
        <v>7693</v>
      </c>
      <c r="C1976" s="5">
        <v>201016.0</v>
      </c>
      <c r="D1976" s="5" t="s">
        <v>7694</v>
      </c>
      <c r="E1976" s="5" t="s">
        <v>149</v>
      </c>
      <c r="F1976" s="5" t="s">
        <v>7325</v>
      </c>
      <c r="G1976" s="5">
        <v>0.0</v>
      </c>
      <c r="H1976" s="5">
        <v>32.0</v>
      </c>
      <c r="I1976" s="5" t="s">
        <v>7326</v>
      </c>
      <c r="J1976" s="5" t="s">
        <v>7327</v>
      </c>
      <c r="L1976" s="5" t="s">
        <v>166</v>
      </c>
    </row>
    <row r="1977">
      <c r="A1977" s="5" t="s">
        <v>7692</v>
      </c>
      <c r="B1977" s="6" t="s">
        <v>7693</v>
      </c>
      <c r="C1977" s="5">
        <v>201016.0</v>
      </c>
      <c r="D1977" s="5" t="s">
        <v>7694</v>
      </c>
      <c r="E1977" s="5" t="s">
        <v>149</v>
      </c>
      <c r="F1977" s="5" t="s">
        <v>7322</v>
      </c>
      <c r="G1977" s="5">
        <v>0.0</v>
      </c>
      <c r="H1977" s="5">
        <v>100.0</v>
      </c>
      <c r="I1977" s="5" t="s">
        <v>7323</v>
      </c>
      <c r="J1977" s="5" t="s">
        <v>7324</v>
      </c>
      <c r="L1977" s="5" t="s">
        <v>538</v>
      </c>
    </row>
    <row r="1978">
      <c r="A1978" s="5" t="s">
        <v>7695</v>
      </c>
      <c r="B1978" s="6" t="s">
        <v>7696</v>
      </c>
      <c r="C1978" s="5">
        <v>179049.0</v>
      </c>
      <c r="D1978" s="5" t="s">
        <v>2415</v>
      </c>
      <c r="E1978" s="5" t="s">
        <v>29</v>
      </c>
      <c r="F1978" s="5" t="s">
        <v>7697</v>
      </c>
      <c r="G1978" s="5">
        <v>0.0</v>
      </c>
      <c r="H1978" s="5">
        <v>55.0</v>
      </c>
      <c r="I1978" s="5" t="s">
        <v>7698</v>
      </c>
      <c r="J1978" s="5" t="s">
        <v>7699</v>
      </c>
      <c r="L1978" s="5" t="s">
        <v>243</v>
      </c>
    </row>
    <row r="1979">
      <c r="A1979" s="5" t="s">
        <v>7700</v>
      </c>
      <c r="B1979" s="6" t="s">
        <v>7701</v>
      </c>
      <c r="C1979" s="5">
        <v>140379.0</v>
      </c>
      <c r="D1979" s="5" t="s">
        <v>7702</v>
      </c>
      <c r="E1979" s="5" t="s">
        <v>149</v>
      </c>
      <c r="F1979" s="5" t="s">
        <v>7702</v>
      </c>
      <c r="G1979" s="5">
        <v>0.0</v>
      </c>
      <c r="H1979" s="5">
        <v>100.0</v>
      </c>
      <c r="I1979" s="5" t="s">
        <v>7703</v>
      </c>
      <c r="J1979" s="5" t="s">
        <v>3806</v>
      </c>
      <c r="L1979" s="5" t="s">
        <v>55</v>
      </c>
    </row>
    <row r="1980">
      <c r="A1980" s="5" t="s">
        <v>7704</v>
      </c>
      <c r="B1980" s="6" t="s">
        <v>7705</v>
      </c>
      <c r="C1980" s="5">
        <v>183105.0</v>
      </c>
      <c r="D1980" s="5" t="s">
        <v>7706</v>
      </c>
      <c r="E1980" s="5" t="s">
        <v>16</v>
      </c>
      <c r="F1980" s="5" t="s">
        <v>7707</v>
      </c>
      <c r="G1980" s="5">
        <v>10000.0</v>
      </c>
      <c r="H1980" s="5">
        <v>100.0</v>
      </c>
      <c r="I1980" s="5" t="s">
        <v>7708</v>
      </c>
      <c r="J1980" s="5" t="s">
        <v>137</v>
      </c>
      <c r="L1980" s="5" t="s">
        <v>138</v>
      </c>
    </row>
    <row r="1981">
      <c r="A1981" s="5" t="s">
        <v>7709</v>
      </c>
      <c r="B1981" s="6" t="s">
        <v>7710</v>
      </c>
      <c r="C1981" s="5">
        <v>197858.0</v>
      </c>
      <c r="D1981" s="5" t="s">
        <v>7711</v>
      </c>
      <c r="E1981" s="5" t="s">
        <v>193</v>
      </c>
      <c r="F1981" s="5" t="s">
        <v>3198</v>
      </c>
      <c r="G1981" s="5">
        <v>0.0</v>
      </c>
      <c r="H1981" s="5">
        <v>100.0</v>
      </c>
      <c r="I1981" s="5" t="s">
        <v>4412</v>
      </c>
      <c r="J1981" s="5" t="s">
        <v>7712</v>
      </c>
      <c r="L1981" s="5" t="s">
        <v>20</v>
      </c>
    </row>
    <row r="1982">
      <c r="A1982" s="5" t="s">
        <v>7709</v>
      </c>
      <c r="B1982" s="6" t="s">
        <v>7710</v>
      </c>
      <c r="C1982" s="5">
        <v>197858.0</v>
      </c>
      <c r="D1982" s="5" t="s">
        <v>7711</v>
      </c>
      <c r="E1982" s="5" t="s">
        <v>193</v>
      </c>
      <c r="F1982" s="5" t="s">
        <v>6297</v>
      </c>
      <c r="G1982" s="5">
        <v>0.0</v>
      </c>
      <c r="H1982" s="5">
        <v>100.0</v>
      </c>
      <c r="I1982" s="5" t="s">
        <v>4412</v>
      </c>
      <c r="J1982" s="5" t="s">
        <v>7712</v>
      </c>
      <c r="L1982" s="5" t="s">
        <v>20</v>
      </c>
    </row>
    <row r="1983">
      <c r="A1983" s="5" t="s">
        <v>7713</v>
      </c>
      <c r="B1983" s="6" t="s">
        <v>7714</v>
      </c>
      <c r="C1983" s="5">
        <v>202816.0</v>
      </c>
      <c r="D1983" s="5" t="s">
        <v>7715</v>
      </c>
      <c r="E1983" s="5" t="s">
        <v>310</v>
      </c>
      <c r="F1983" s="5" t="s">
        <v>5263</v>
      </c>
      <c r="G1983" s="5">
        <v>0.0</v>
      </c>
      <c r="H1983" s="5">
        <v>100.0</v>
      </c>
      <c r="I1983" s="5" t="s">
        <v>5742</v>
      </c>
      <c r="J1983" s="5" t="s">
        <v>439</v>
      </c>
      <c r="L1983" s="5" t="s">
        <v>243</v>
      </c>
    </row>
    <row r="1984">
      <c r="A1984" s="5" t="s">
        <v>7716</v>
      </c>
      <c r="B1984" s="6" t="s">
        <v>7717</v>
      </c>
      <c r="C1984" s="5">
        <v>169117.0</v>
      </c>
      <c r="D1984" s="5" t="s">
        <v>7718</v>
      </c>
      <c r="E1984" s="5" t="s">
        <v>101</v>
      </c>
      <c r="F1984" s="5" t="s">
        <v>7719</v>
      </c>
      <c r="G1984" s="5">
        <v>4000.0</v>
      </c>
      <c r="H1984" s="5">
        <v>0.0</v>
      </c>
      <c r="I1984" s="5" t="s">
        <v>7720</v>
      </c>
      <c r="J1984" s="5" t="s">
        <v>7721</v>
      </c>
      <c r="L1984" s="5" t="s">
        <v>243</v>
      </c>
    </row>
    <row r="1985">
      <c r="A1985" s="5" t="s">
        <v>7716</v>
      </c>
      <c r="B1985" s="6" t="s">
        <v>7717</v>
      </c>
      <c r="C1985" s="5">
        <v>169117.0</v>
      </c>
      <c r="D1985" s="5" t="s">
        <v>7718</v>
      </c>
      <c r="E1985" s="5" t="s">
        <v>101</v>
      </c>
      <c r="F1985" s="5" t="s">
        <v>7722</v>
      </c>
      <c r="G1985" s="5">
        <v>4000.0</v>
      </c>
      <c r="H1985" s="5">
        <v>0.0</v>
      </c>
      <c r="I1985" s="5" t="s">
        <v>7720</v>
      </c>
      <c r="J1985" s="5" t="s">
        <v>7721</v>
      </c>
      <c r="L1985" s="5" t="s">
        <v>243</v>
      </c>
    </row>
    <row r="1986">
      <c r="A1986" s="5" t="s">
        <v>7723</v>
      </c>
      <c r="B1986" s="6" t="s">
        <v>7724</v>
      </c>
      <c r="C1986" s="5">
        <v>202780.0</v>
      </c>
      <c r="D1986" s="5" t="s">
        <v>7725</v>
      </c>
      <c r="E1986" s="5" t="s">
        <v>345</v>
      </c>
      <c r="F1986" s="5" t="s">
        <v>7726</v>
      </c>
      <c r="G1986" s="5">
        <v>0.0</v>
      </c>
      <c r="H1986" s="5">
        <v>100.0</v>
      </c>
      <c r="I1986" s="5" t="s">
        <v>7727</v>
      </c>
      <c r="J1986" s="5" t="s">
        <v>7728</v>
      </c>
      <c r="L1986" s="5" t="s">
        <v>47</v>
      </c>
    </row>
    <row r="1987">
      <c r="A1987" s="5" t="s">
        <v>7729</v>
      </c>
      <c r="B1987" s="6" t="s">
        <v>7730</v>
      </c>
      <c r="C1987" s="5">
        <v>202816.0</v>
      </c>
      <c r="D1987" s="5" t="s">
        <v>7715</v>
      </c>
      <c r="E1987" s="5" t="s">
        <v>310</v>
      </c>
      <c r="F1987" s="5" t="s">
        <v>5263</v>
      </c>
      <c r="G1987" s="5">
        <v>0.0</v>
      </c>
      <c r="H1987" s="5">
        <v>100.0</v>
      </c>
      <c r="I1987" s="5" t="s">
        <v>5742</v>
      </c>
      <c r="J1987" s="5" t="s">
        <v>439</v>
      </c>
      <c r="L1987" s="5" t="s">
        <v>243</v>
      </c>
    </row>
    <row r="1988">
      <c r="A1988" s="5" t="s">
        <v>7731</v>
      </c>
      <c r="B1988" s="6" t="s">
        <v>7732</v>
      </c>
      <c r="C1988" s="5">
        <v>186719.0</v>
      </c>
      <c r="D1988" s="5" t="s">
        <v>7733</v>
      </c>
      <c r="E1988" s="5" t="s">
        <v>128</v>
      </c>
      <c r="F1988" s="5" t="s">
        <v>7734</v>
      </c>
      <c r="G1988" s="5">
        <v>0.0</v>
      </c>
      <c r="H1988" s="5">
        <v>100.0</v>
      </c>
      <c r="I1988" s="5" t="s">
        <v>7735</v>
      </c>
      <c r="J1988" s="5" t="s">
        <v>6176</v>
      </c>
      <c r="L1988" s="5" t="s">
        <v>2830</v>
      </c>
    </row>
    <row r="1989">
      <c r="A1989" s="5" t="s">
        <v>7731</v>
      </c>
      <c r="B1989" s="6" t="s">
        <v>7732</v>
      </c>
      <c r="C1989" s="5">
        <v>186719.0</v>
      </c>
      <c r="D1989" s="5" t="s">
        <v>7733</v>
      </c>
      <c r="E1989" s="5" t="s">
        <v>128</v>
      </c>
      <c r="F1989" s="5" t="s">
        <v>7736</v>
      </c>
      <c r="G1989" s="5">
        <v>0.0</v>
      </c>
      <c r="H1989" s="5">
        <v>100.0</v>
      </c>
      <c r="I1989" s="5" t="s">
        <v>6178</v>
      </c>
      <c r="J1989" s="5" t="s">
        <v>6179</v>
      </c>
      <c r="L1989" s="5" t="s">
        <v>20</v>
      </c>
    </row>
    <row r="1990">
      <c r="A1990" s="5" t="s">
        <v>7731</v>
      </c>
      <c r="B1990" s="6" t="s">
        <v>7732</v>
      </c>
      <c r="C1990" s="5">
        <v>186719.0</v>
      </c>
      <c r="D1990" s="5" t="s">
        <v>7733</v>
      </c>
      <c r="E1990" s="5" t="s">
        <v>128</v>
      </c>
      <c r="F1990" s="5" t="s">
        <v>7737</v>
      </c>
      <c r="G1990" s="5">
        <v>0.0</v>
      </c>
      <c r="H1990" s="5">
        <v>100.0</v>
      </c>
      <c r="I1990" s="5" t="s">
        <v>6178</v>
      </c>
      <c r="J1990" s="5" t="s">
        <v>6179</v>
      </c>
      <c r="L1990" s="5" t="s">
        <v>20</v>
      </c>
    </row>
    <row r="1991">
      <c r="A1991" s="5" t="s">
        <v>7731</v>
      </c>
      <c r="B1991" s="6" t="s">
        <v>7732</v>
      </c>
      <c r="C1991" s="5">
        <v>186719.0</v>
      </c>
      <c r="D1991" s="5" t="s">
        <v>7733</v>
      </c>
      <c r="E1991" s="5" t="s">
        <v>128</v>
      </c>
      <c r="F1991" s="5" t="s">
        <v>7738</v>
      </c>
      <c r="G1991" s="5">
        <v>0.0</v>
      </c>
      <c r="H1991" s="5">
        <v>100.0</v>
      </c>
      <c r="I1991" s="5" t="s">
        <v>6178</v>
      </c>
      <c r="J1991" s="5" t="s">
        <v>6179</v>
      </c>
      <c r="L1991" s="5" t="s">
        <v>20</v>
      </c>
    </row>
    <row r="1992">
      <c r="A1992" s="5" t="s">
        <v>7739</v>
      </c>
      <c r="B1992" s="6" t="s">
        <v>7740</v>
      </c>
      <c r="C1992" s="5">
        <v>181330.0</v>
      </c>
      <c r="D1992" s="5" t="s">
        <v>4971</v>
      </c>
      <c r="E1992" s="5" t="s">
        <v>29</v>
      </c>
      <c r="F1992" s="5" t="s">
        <v>7741</v>
      </c>
      <c r="G1992" s="5">
        <v>0.0</v>
      </c>
      <c r="H1992" s="5">
        <v>100.0</v>
      </c>
      <c r="I1992" s="5" t="s">
        <v>7742</v>
      </c>
      <c r="J1992" s="5" t="s">
        <v>7743</v>
      </c>
      <c r="L1992" s="5" t="s">
        <v>75</v>
      </c>
    </row>
    <row r="1993">
      <c r="A1993" s="5" t="s">
        <v>7744</v>
      </c>
      <c r="B1993" s="6" t="s">
        <v>7745</v>
      </c>
      <c r="C1993" s="5">
        <v>162336.0</v>
      </c>
      <c r="D1993" s="5" t="s">
        <v>7390</v>
      </c>
      <c r="E1993" s="5" t="s">
        <v>101</v>
      </c>
      <c r="F1993" s="5" t="s">
        <v>7106</v>
      </c>
      <c r="G1993" s="5">
        <v>0.0</v>
      </c>
      <c r="H1993" s="5">
        <v>100.0</v>
      </c>
      <c r="I1993" s="5" t="s">
        <v>7391</v>
      </c>
      <c r="J1993" s="5" t="s">
        <v>7392</v>
      </c>
      <c r="L1993" s="5" t="s">
        <v>105</v>
      </c>
    </row>
    <row r="1994">
      <c r="A1994" s="5" t="s">
        <v>7746</v>
      </c>
      <c r="B1994" s="6" t="s">
        <v>7747</v>
      </c>
      <c r="C1994" s="5">
        <v>201249.0</v>
      </c>
      <c r="D1994" s="5" t="s">
        <v>7748</v>
      </c>
      <c r="E1994" s="5" t="s">
        <v>310</v>
      </c>
      <c r="F1994" s="5" t="s">
        <v>6977</v>
      </c>
      <c r="G1994" s="5">
        <v>0.0</v>
      </c>
      <c r="H1994" s="5">
        <v>100.0</v>
      </c>
      <c r="I1994" s="5" t="s">
        <v>7749</v>
      </c>
      <c r="J1994" s="5" t="s">
        <v>7229</v>
      </c>
      <c r="L1994" s="5" t="s">
        <v>1578</v>
      </c>
    </row>
    <row r="1995">
      <c r="A1995" s="5" t="s">
        <v>7750</v>
      </c>
      <c r="B1995" s="6" t="s">
        <v>7751</v>
      </c>
      <c r="C1995" s="5">
        <v>202740.0</v>
      </c>
      <c r="D1995" s="5" t="s">
        <v>7752</v>
      </c>
      <c r="E1995" s="5" t="s">
        <v>16</v>
      </c>
      <c r="F1995" s="5" t="s">
        <v>7753</v>
      </c>
      <c r="G1995" s="5">
        <v>0.0</v>
      </c>
      <c r="H1995" s="5">
        <v>100.0</v>
      </c>
      <c r="I1995" s="5" t="s">
        <v>7754</v>
      </c>
      <c r="J1995" s="5" t="s">
        <v>6176</v>
      </c>
      <c r="L1995" s="5" t="s">
        <v>2830</v>
      </c>
    </row>
    <row r="1996">
      <c r="A1996" s="5" t="s">
        <v>7755</v>
      </c>
      <c r="B1996" s="6" t="s">
        <v>7756</v>
      </c>
      <c r="C1996" s="5">
        <v>131465.0</v>
      </c>
      <c r="D1996" s="5" t="s">
        <v>7757</v>
      </c>
      <c r="F1996" s="5" t="s">
        <v>1510</v>
      </c>
      <c r="G1996" s="5">
        <v>0.0</v>
      </c>
      <c r="H1996" s="5">
        <v>100.0</v>
      </c>
      <c r="I1996" s="5" t="s">
        <v>7758</v>
      </c>
      <c r="J1996" s="5" t="s">
        <v>717</v>
      </c>
      <c r="L1996" s="5" t="s">
        <v>634</v>
      </c>
    </row>
    <row r="1997">
      <c r="A1997" s="5" t="s">
        <v>7759</v>
      </c>
      <c r="B1997" s="6" t="s">
        <v>7760</v>
      </c>
      <c r="C1997" s="5">
        <v>202828.0</v>
      </c>
      <c r="D1997" s="5" t="s">
        <v>7761</v>
      </c>
      <c r="E1997" s="5" t="s">
        <v>310</v>
      </c>
      <c r="F1997" s="5" t="s">
        <v>4924</v>
      </c>
      <c r="G1997" s="5">
        <v>0.0</v>
      </c>
      <c r="H1997" s="5">
        <v>0.0</v>
      </c>
      <c r="I1997" s="5" t="s">
        <v>7762</v>
      </c>
      <c r="J1997" s="5" t="s">
        <v>7763</v>
      </c>
      <c r="L1997" s="5" t="s">
        <v>2727</v>
      </c>
    </row>
    <row r="1998">
      <c r="A1998" s="5" t="s">
        <v>7764</v>
      </c>
      <c r="B1998" s="6" t="s">
        <v>7765</v>
      </c>
      <c r="C1998" s="5">
        <v>171499.0</v>
      </c>
      <c r="D1998" s="5" t="s">
        <v>6258</v>
      </c>
      <c r="E1998" s="5" t="s">
        <v>29</v>
      </c>
      <c r="F1998" s="5" t="s">
        <v>6259</v>
      </c>
      <c r="G1998" s="5">
        <v>0.0</v>
      </c>
      <c r="H1998" s="5">
        <v>100.0</v>
      </c>
      <c r="I1998" s="5" t="s">
        <v>6260</v>
      </c>
      <c r="J1998" s="5" t="s">
        <v>257</v>
      </c>
      <c r="K1998" s="5" t="s">
        <v>159</v>
      </c>
      <c r="L1998" s="5" t="s">
        <v>29</v>
      </c>
    </row>
    <row r="1999">
      <c r="A1999" s="5" t="s">
        <v>7766</v>
      </c>
      <c r="B1999" s="6" t="s">
        <v>7767</v>
      </c>
      <c r="C1999" s="5">
        <v>115299.0</v>
      </c>
      <c r="D1999" s="5" t="s">
        <v>5921</v>
      </c>
      <c r="E1999" s="5" t="s">
        <v>101</v>
      </c>
      <c r="F1999" s="5" t="s">
        <v>7768</v>
      </c>
      <c r="G1999" s="5">
        <v>0.0</v>
      </c>
      <c r="H1999" s="5">
        <v>67.0</v>
      </c>
      <c r="I1999" s="5" t="s">
        <v>6291</v>
      </c>
      <c r="J1999" s="5" t="s">
        <v>7769</v>
      </c>
      <c r="L1999" s="5" t="s">
        <v>82</v>
      </c>
    </row>
    <row r="2000">
      <c r="A2000" s="5" t="s">
        <v>7770</v>
      </c>
      <c r="B2000" s="6" t="s">
        <v>7771</v>
      </c>
      <c r="C2000" s="5">
        <v>108726.0</v>
      </c>
      <c r="D2000" s="5" t="s">
        <v>7772</v>
      </c>
      <c r="E2000" s="5" t="s">
        <v>29</v>
      </c>
      <c r="F2000" s="5" t="s">
        <v>7773</v>
      </c>
      <c r="G2000" s="5">
        <v>0.0</v>
      </c>
      <c r="H2000" s="5">
        <v>100.0</v>
      </c>
      <c r="I2000" s="5" t="s">
        <v>7774</v>
      </c>
      <c r="J2000" s="5" t="s">
        <v>7775</v>
      </c>
      <c r="L2000" s="5" t="s">
        <v>47</v>
      </c>
    </row>
    <row r="2001">
      <c r="A2001" s="5" t="s">
        <v>7776</v>
      </c>
      <c r="B2001" s="6" t="s">
        <v>7777</v>
      </c>
      <c r="C2001" s="5">
        <v>151845.0</v>
      </c>
      <c r="D2001" s="5" t="s">
        <v>6258</v>
      </c>
      <c r="E2001" s="5" t="s">
        <v>101</v>
      </c>
      <c r="F2001" s="5" t="s">
        <v>6259</v>
      </c>
      <c r="G2001" s="5">
        <v>0.0</v>
      </c>
      <c r="H2001" s="5">
        <v>100.0</v>
      </c>
      <c r="I2001" s="5" t="s">
        <v>6260</v>
      </c>
      <c r="J2001" s="5" t="s">
        <v>257</v>
      </c>
      <c r="K2001" s="5" t="s">
        <v>159</v>
      </c>
      <c r="L2001" s="5" t="s">
        <v>29</v>
      </c>
    </row>
    <row r="2002">
      <c r="A2002" s="5" t="s">
        <v>7778</v>
      </c>
      <c r="B2002" s="6" t="s">
        <v>7779</v>
      </c>
      <c r="C2002" s="5">
        <v>183572.0</v>
      </c>
      <c r="D2002" s="5" t="s">
        <v>7136</v>
      </c>
      <c r="E2002" s="5" t="s">
        <v>101</v>
      </c>
      <c r="F2002" s="5" t="s">
        <v>7137</v>
      </c>
      <c r="G2002" s="5">
        <v>0.0</v>
      </c>
      <c r="H2002" s="5">
        <v>100.0</v>
      </c>
      <c r="I2002" s="5" t="s">
        <v>7780</v>
      </c>
      <c r="J2002" s="5" t="s">
        <v>7781</v>
      </c>
      <c r="L2002" s="5" t="s">
        <v>20</v>
      </c>
    </row>
    <row r="2003">
      <c r="A2003" s="5" t="s">
        <v>7782</v>
      </c>
      <c r="B2003" s="6" t="s">
        <v>7783</v>
      </c>
      <c r="C2003" s="5">
        <v>186416.0</v>
      </c>
      <c r="D2003" s="5" t="s">
        <v>7784</v>
      </c>
      <c r="E2003" s="5" t="s">
        <v>16</v>
      </c>
      <c r="F2003" s="5" t="s">
        <v>7785</v>
      </c>
      <c r="G2003" s="5">
        <v>0.0</v>
      </c>
      <c r="H2003" s="5">
        <v>100.0</v>
      </c>
      <c r="I2003" s="5" t="s">
        <v>7786</v>
      </c>
      <c r="J2003" s="5" t="s">
        <v>7787</v>
      </c>
      <c r="L2003" s="5" t="s">
        <v>55</v>
      </c>
    </row>
    <row r="2004">
      <c r="A2004" s="5" t="s">
        <v>7788</v>
      </c>
      <c r="B2004" s="6" t="s">
        <v>7789</v>
      </c>
      <c r="C2004" s="5">
        <v>201092.0</v>
      </c>
      <c r="D2004" s="5" t="s">
        <v>7790</v>
      </c>
      <c r="E2004" s="5" t="s">
        <v>2705</v>
      </c>
      <c r="F2004" s="5" t="s">
        <v>7791</v>
      </c>
      <c r="G2004" s="5">
        <v>0.0</v>
      </c>
      <c r="H2004" s="5">
        <v>20.0</v>
      </c>
      <c r="I2004" s="5" t="s">
        <v>7792</v>
      </c>
      <c r="J2004" s="5" t="s">
        <v>7793</v>
      </c>
      <c r="L2004" s="5" t="s">
        <v>203</v>
      </c>
    </row>
    <row r="2005">
      <c r="A2005" s="5" t="s">
        <v>7794</v>
      </c>
      <c r="B2005" s="6" t="s">
        <v>7795</v>
      </c>
      <c r="C2005" s="5">
        <v>202816.0</v>
      </c>
      <c r="D2005" s="5" t="s">
        <v>7715</v>
      </c>
      <c r="E2005" s="5" t="s">
        <v>310</v>
      </c>
      <c r="F2005" s="5" t="s">
        <v>5263</v>
      </c>
      <c r="G2005" s="5">
        <v>0.0</v>
      </c>
      <c r="H2005" s="5">
        <v>100.0</v>
      </c>
      <c r="I2005" s="5" t="s">
        <v>5742</v>
      </c>
      <c r="J2005" s="5" t="s">
        <v>439</v>
      </c>
      <c r="L2005" s="5" t="s">
        <v>243</v>
      </c>
    </row>
    <row r="2006">
      <c r="A2006" s="5" t="s">
        <v>7796</v>
      </c>
      <c r="B2006" s="6" t="s">
        <v>7797</v>
      </c>
      <c r="C2006" s="5">
        <v>200965.0</v>
      </c>
      <c r="D2006" s="5" t="s">
        <v>1923</v>
      </c>
      <c r="E2006" s="5" t="s">
        <v>101</v>
      </c>
      <c r="F2006" s="5" t="s">
        <v>1924</v>
      </c>
      <c r="G2006" s="5">
        <v>0.0</v>
      </c>
      <c r="H2006" s="5">
        <v>74.0</v>
      </c>
      <c r="I2006" s="5" t="s">
        <v>1925</v>
      </c>
      <c r="J2006" s="5" t="s">
        <v>3806</v>
      </c>
      <c r="L2006" s="5" t="s">
        <v>55</v>
      </c>
    </row>
    <row r="2007">
      <c r="A2007" s="5" t="s">
        <v>7798</v>
      </c>
      <c r="B2007" s="6" t="s">
        <v>7799</v>
      </c>
      <c r="C2007" s="5">
        <v>104664.0</v>
      </c>
      <c r="D2007" s="5" t="s">
        <v>7800</v>
      </c>
      <c r="E2007" s="5" t="s">
        <v>51</v>
      </c>
      <c r="F2007" s="5" t="s">
        <v>7801</v>
      </c>
      <c r="G2007" s="5">
        <v>0.0</v>
      </c>
      <c r="H2007" s="5">
        <v>100.0</v>
      </c>
      <c r="I2007" s="5" t="s">
        <v>7802</v>
      </c>
      <c r="J2007" s="5" t="s">
        <v>1449</v>
      </c>
      <c r="L2007" s="5" t="s">
        <v>105</v>
      </c>
    </row>
    <row r="2008">
      <c r="A2008" s="5" t="s">
        <v>7803</v>
      </c>
      <c r="B2008" s="6" t="s">
        <v>7804</v>
      </c>
      <c r="C2008" s="5">
        <v>175105.0</v>
      </c>
      <c r="D2008" s="5" t="s">
        <v>7711</v>
      </c>
      <c r="E2008" s="5" t="s">
        <v>193</v>
      </c>
      <c r="F2008" s="5" t="s">
        <v>3201</v>
      </c>
      <c r="G2008" s="5">
        <v>0.0</v>
      </c>
      <c r="H2008" s="5">
        <v>100.0</v>
      </c>
      <c r="I2008" s="5" t="s">
        <v>4412</v>
      </c>
      <c r="J2008" s="5" t="s">
        <v>7805</v>
      </c>
      <c r="L2008" s="5" t="s">
        <v>20</v>
      </c>
    </row>
    <row r="2009">
      <c r="A2009" s="5" t="s">
        <v>7803</v>
      </c>
      <c r="B2009" s="6" t="s">
        <v>7804</v>
      </c>
      <c r="C2009" s="5">
        <v>175105.0</v>
      </c>
      <c r="D2009" s="5" t="s">
        <v>7711</v>
      </c>
      <c r="E2009" s="5" t="s">
        <v>193</v>
      </c>
      <c r="F2009" s="5" t="s">
        <v>6168</v>
      </c>
      <c r="G2009" s="5">
        <v>0.0</v>
      </c>
      <c r="H2009" s="5">
        <v>100.0</v>
      </c>
      <c r="I2009" s="5" t="s">
        <v>4412</v>
      </c>
      <c r="J2009" s="5" t="s">
        <v>7805</v>
      </c>
      <c r="L2009" s="5" t="s">
        <v>20</v>
      </c>
    </row>
    <row r="2010">
      <c r="A2010" s="5" t="s">
        <v>7806</v>
      </c>
      <c r="B2010" s="6" t="s">
        <v>7807</v>
      </c>
      <c r="C2010" s="5">
        <v>181419.0</v>
      </c>
      <c r="D2010" s="5" t="s">
        <v>6197</v>
      </c>
      <c r="E2010" s="5" t="s">
        <v>101</v>
      </c>
      <c r="F2010" s="5" t="s">
        <v>5746</v>
      </c>
      <c r="G2010" s="5">
        <v>0.0</v>
      </c>
      <c r="H2010" s="5">
        <v>100.0</v>
      </c>
      <c r="I2010" s="5" t="s">
        <v>6451</v>
      </c>
      <c r="J2010" s="5" t="s">
        <v>19</v>
      </c>
      <c r="L2010" s="5" t="s">
        <v>20</v>
      </c>
    </row>
    <row r="2011">
      <c r="A2011" s="5" t="s">
        <v>7808</v>
      </c>
      <c r="B2011" s="6" t="s">
        <v>7809</v>
      </c>
      <c r="C2011" s="5">
        <v>197554.0</v>
      </c>
      <c r="D2011" s="5" t="s">
        <v>7810</v>
      </c>
      <c r="F2011" s="5" t="s">
        <v>7811</v>
      </c>
      <c r="G2011" s="5">
        <v>13000.0</v>
      </c>
      <c r="H2011" s="5">
        <v>50.0</v>
      </c>
      <c r="I2011" s="5" t="s">
        <v>7812</v>
      </c>
      <c r="J2011" s="5" t="s">
        <v>439</v>
      </c>
      <c r="L2011" s="5" t="s">
        <v>243</v>
      </c>
    </row>
    <row r="2012">
      <c r="A2012" s="5" t="s">
        <v>7813</v>
      </c>
      <c r="B2012" s="6" t="s">
        <v>7814</v>
      </c>
      <c r="C2012" s="5">
        <v>151593.0</v>
      </c>
      <c r="D2012" s="5" t="s">
        <v>7815</v>
      </c>
      <c r="E2012" s="5" t="s">
        <v>2331</v>
      </c>
      <c r="F2012" s="5" t="s">
        <v>4430</v>
      </c>
      <c r="G2012" s="5">
        <v>0.0</v>
      </c>
      <c r="H2012" s="5">
        <v>100.0</v>
      </c>
      <c r="I2012" s="5" t="s">
        <v>7816</v>
      </c>
      <c r="J2012" s="5" t="s">
        <v>7817</v>
      </c>
      <c r="L2012" s="5" t="s">
        <v>20</v>
      </c>
    </row>
    <row r="2013">
      <c r="A2013" s="5" t="s">
        <v>7818</v>
      </c>
      <c r="B2013" s="6" t="s">
        <v>7819</v>
      </c>
      <c r="C2013" s="5">
        <v>127686.0</v>
      </c>
      <c r="D2013" s="5" t="s">
        <v>7820</v>
      </c>
      <c r="F2013" s="5" t="s">
        <v>7821</v>
      </c>
      <c r="G2013" s="5">
        <v>0.0</v>
      </c>
      <c r="H2013" s="5">
        <v>100.0</v>
      </c>
      <c r="I2013" s="5" t="s">
        <v>7822</v>
      </c>
      <c r="J2013" s="5" t="s">
        <v>5701</v>
      </c>
      <c r="L2013" s="5" t="s">
        <v>522</v>
      </c>
    </row>
    <row r="2014">
      <c r="A2014" s="5" t="s">
        <v>7823</v>
      </c>
      <c r="B2014" s="6" t="s">
        <v>7824</v>
      </c>
      <c r="C2014" s="5">
        <v>144082.0</v>
      </c>
      <c r="D2014" s="5" t="s">
        <v>1647</v>
      </c>
      <c r="E2014" s="5" t="s">
        <v>310</v>
      </c>
      <c r="F2014" s="5" t="s">
        <v>7825</v>
      </c>
      <c r="G2014" s="5">
        <v>0.0</v>
      </c>
      <c r="H2014" s="5">
        <v>100.0</v>
      </c>
      <c r="I2014" s="5" t="s">
        <v>7826</v>
      </c>
      <c r="J2014" s="5" t="s">
        <v>19</v>
      </c>
      <c r="L2014" s="5" t="s">
        <v>20</v>
      </c>
    </row>
    <row r="2015">
      <c r="A2015" s="5" t="s">
        <v>7827</v>
      </c>
      <c r="B2015" s="6" t="s">
        <v>7828</v>
      </c>
      <c r="C2015" s="5">
        <v>137739.0</v>
      </c>
      <c r="D2015" s="5" t="s">
        <v>6612</v>
      </c>
      <c r="E2015" s="5" t="s">
        <v>29</v>
      </c>
      <c r="F2015" s="5" t="s">
        <v>1542</v>
      </c>
      <c r="G2015" s="5">
        <v>0.0</v>
      </c>
      <c r="H2015" s="5">
        <v>98.0</v>
      </c>
      <c r="I2015" s="5" t="s">
        <v>1543</v>
      </c>
      <c r="J2015" s="5" t="s">
        <v>1544</v>
      </c>
      <c r="L2015" s="5" t="s">
        <v>138</v>
      </c>
    </row>
    <row r="2016">
      <c r="A2016" s="5" t="s">
        <v>7829</v>
      </c>
      <c r="B2016" s="6" t="s">
        <v>7830</v>
      </c>
      <c r="C2016" s="5">
        <v>200909.0</v>
      </c>
      <c r="D2016" s="5" t="s">
        <v>7831</v>
      </c>
      <c r="F2016" s="5" t="s">
        <v>7832</v>
      </c>
      <c r="G2016" s="5">
        <v>0.0</v>
      </c>
      <c r="H2016" s="5">
        <v>99.0</v>
      </c>
      <c r="I2016" s="5" t="s">
        <v>7833</v>
      </c>
      <c r="J2016" s="5" t="s">
        <v>3951</v>
      </c>
      <c r="L2016" s="5" t="s">
        <v>230</v>
      </c>
    </row>
    <row r="2017">
      <c r="A2017" s="5" t="s">
        <v>7829</v>
      </c>
      <c r="B2017" s="6" t="s">
        <v>7830</v>
      </c>
      <c r="C2017" s="5">
        <v>200909.0</v>
      </c>
      <c r="D2017" s="5" t="s">
        <v>7831</v>
      </c>
      <c r="F2017" s="5" t="s">
        <v>7834</v>
      </c>
      <c r="G2017" s="5">
        <v>0.0</v>
      </c>
      <c r="H2017" s="5">
        <v>100.0</v>
      </c>
      <c r="I2017" s="5" t="s">
        <v>7833</v>
      </c>
      <c r="J2017" s="5" t="s">
        <v>3951</v>
      </c>
      <c r="L2017" s="5" t="s">
        <v>230</v>
      </c>
    </row>
    <row r="2018">
      <c r="A2018" s="5" t="s">
        <v>7835</v>
      </c>
      <c r="B2018" s="6" t="s">
        <v>7836</v>
      </c>
      <c r="C2018" s="5">
        <v>202785.0</v>
      </c>
      <c r="D2018" s="5" t="s">
        <v>7837</v>
      </c>
      <c r="E2018" s="5" t="s">
        <v>452</v>
      </c>
      <c r="F2018" s="5" t="s">
        <v>6557</v>
      </c>
      <c r="G2018" s="5">
        <v>0.0</v>
      </c>
      <c r="H2018" s="5">
        <v>0.0</v>
      </c>
      <c r="I2018" s="5" t="s">
        <v>7838</v>
      </c>
      <c r="J2018" s="5" t="s">
        <v>288</v>
      </c>
      <c r="L2018" s="5" t="s">
        <v>216</v>
      </c>
    </row>
    <row r="2019">
      <c r="A2019" s="5" t="s">
        <v>7839</v>
      </c>
      <c r="B2019" s="6" t="s">
        <v>7840</v>
      </c>
      <c r="C2019" s="5">
        <v>103971.0</v>
      </c>
      <c r="D2019" s="5" t="s">
        <v>7841</v>
      </c>
      <c r="F2019" s="5" t="s">
        <v>7832</v>
      </c>
      <c r="G2019" s="5">
        <v>0.0</v>
      </c>
      <c r="H2019" s="5">
        <v>99.0</v>
      </c>
      <c r="I2019" s="5" t="s">
        <v>7833</v>
      </c>
      <c r="J2019" s="5" t="s">
        <v>3951</v>
      </c>
      <c r="L2019" s="5" t="s">
        <v>230</v>
      </c>
    </row>
    <row r="2020">
      <c r="A2020" s="5" t="s">
        <v>7839</v>
      </c>
      <c r="B2020" s="6" t="s">
        <v>7840</v>
      </c>
      <c r="C2020" s="5">
        <v>103971.0</v>
      </c>
      <c r="D2020" s="5" t="s">
        <v>7841</v>
      </c>
      <c r="F2020" s="5" t="s">
        <v>7842</v>
      </c>
      <c r="G2020" s="5">
        <v>0.0</v>
      </c>
      <c r="H2020" s="5">
        <v>100.0</v>
      </c>
      <c r="I2020" s="5" t="s">
        <v>7833</v>
      </c>
      <c r="J2020" s="5" t="s">
        <v>3951</v>
      </c>
      <c r="L2020" s="5" t="s">
        <v>230</v>
      </c>
    </row>
    <row r="2021">
      <c r="A2021" s="5" t="s">
        <v>7843</v>
      </c>
      <c r="B2021" s="6" t="s">
        <v>7844</v>
      </c>
      <c r="C2021" s="5">
        <v>201596.0</v>
      </c>
      <c r="D2021" s="5" t="s">
        <v>7845</v>
      </c>
      <c r="E2021" s="5" t="s">
        <v>476</v>
      </c>
      <c r="F2021" s="5" t="s">
        <v>7846</v>
      </c>
      <c r="G2021" s="5">
        <v>0.0</v>
      </c>
      <c r="H2021" s="5">
        <v>100.0</v>
      </c>
      <c r="I2021" s="5" t="s">
        <v>7847</v>
      </c>
      <c r="J2021" s="5" t="s">
        <v>7848</v>
      </c>
      <c r="L2021" s="5" t="s">
        <v>243</v>
      </c>
    </row>
    <row r="2022">
      <c r="A2022" s="5" t="s">
        <v>7849</v>
      </c>
      <c r="B2022" s="6" t="s">
        <v>7850</v>
      </c>
      <c r="C2022" s="5">
        <v>201596.0</v>
      </c>
      <c r="D2022" s="5" t="s">
        <v>7845</v>
      </c>
      <c r="E2022" s="5" t="s">
        <v>476</v>
      </c>
      <c r="F2022" s="5" t="s">
        <v>7846</v>
      </c>
      <c r="G2022" s="5">
        <v>0.0</v>
      </c>
      <c r="H2022" s="5">
        <v>100.0</v>
      </c>
      <c r="I2022" s="5" t="s">
        <v>7847</v>
      </c>
      <c r="J2022" s="5" t="s">
        <v>7848</v>
      </c>
      <c r="L2022" s="5" t="s">
        <v>243</v>
      </c>
    </row>
    <row r="2023">
      <c r="A2023" s="5" t="s">
        <v>7851</v>
      </c>
      <c r="B2023" s="6" t="s">
        <v>7852</v>
      </c>
      <c r="C2023" s="5">
        <v>104392.0</v>
      </c>
      <c r="D2023" s="5" t="s">
        <v>7853</v>
      </c>
      <c r="E2023" s="5" t="s">
        <v>310</v>
      </c>
      <c r="F2023" s="5" t="s">
        <v>470</v>
      </c>
      <c r="G2023" s="5">
        <v>0.0</v>
      </c>
      <c r="H2023" s="5">
        <v>100.0</v>
      </c>
      <c r="I2023" s="5" t="s">
        <v>7854</v>
      </c>
      <c r="J2023" s="5" t="s">
        <v>6920</v>
      </c>
      <c r="L2023" s="5" t="s">
        <v>243</v>
      </c>
    </row>
    <row r="2024">
      <c r="A2024" s="5" t="s">
        <v>7855</v>
      </c>
      <c r="B2024" s="6" t="s">
        <v>7856</v>
      </c>
      <c r="C2024" s="5">
        <v>202604.0</v>
      </c>
      <c r="D2024" s="5" t="s">
        <v>7857</v>
      </c>
      <c r="E2024" s="5" t="s">
        <v>360</v>
      </c>
      <c r="F2024" s="5" t="s">
        <v>7858</v>
      </c>
      <c r="G2024" s="5">
        <v>0.0</v>
      </c>
      <c r="H2024" s="5">
        <v>100.0</v>
      </c>
      <c r="I2024" s="5" t="s">
        <v>7859</v>
      </c>
      <c r="J2024" s="5" t="s">
        <v>7860</v>
      </c>
      <c r="L2024" s="5" t="s">
        <v>243</v>
      </c>
    </row>
    <row r="2025">
      <c r="A2025" s="5" t="s">
        <v>7855</v>
      </c>
      <c r="B2025" s="6" t="s">
        <v>7856</v>
      </c>
      <c r="C2025" s="5">
        <v>202604.0</v>
      </c>
      <c r="D2025" s="5" t="s">
        <v>7857</v>
      </c>
      <c r="E2025" s="5" t="s">
        <v>360</v>
      </c>
      <c r="F2025" s="5" t="s">
        <v>7861</v>
      </c>
      <c r="G2025" s="5">
        <v>0.0</v>
      </c>
      <c r="H2025" s="5">
        <v>100.0</v>
      </c>
      <c r="I2025" s="5" t="s">
        <v>7862</v>
      </c>
      <c r="J2025" s="5" t="s">
        <v>7863</v>
      </c>
      <c r="L2025" s="5" t="s">
        <v>75</v>
      </c>
    </row>
    <row r="2026">
      <c r="A2026" s="5" t="s">
        <v>7864</v>
      </c>
      <c r="B2026" s="6" t="s">
        <v>7865</v>
      </c>
      <c r="C2026" s="5">
        <v>202801.0</v>
      </c>
      <c r="D2026" s="5" t="s">
        <v>6006</v>
      </c>
      <c r="E2026" s="5" t="s">
        <v>452</v>
      </c>
      <c r="F2026" s="5" t="s">
        <v>5609</v>
      </c>
      <c r="G2026" s="5">
        <v>16500.0</v>
      </c>
      <c r="H2026" s="5">
        <v>0.0</v>
      </c>
      <c r="I2026" s="5" t="s">
        <v>7866</v>
      </c>
      <c r="J2026" s="5" t="s">
        <v>7867</v>
      </c>
      <c r="L2026" s="5" t="s">
        <v>480</v>
      </c>
    </row>
    <row r="2027">
      <c r="A2027" s="5" t="s">
        <v>7868</v>
      </c>
      <c r="B2027" s="6" t="s">
        <v>7869</v>
      </c>
      <c r="C2027" s="5">
        <v>202671.0</v>
      </c>
      <c r="D2027" s="5" t="s">
        <v>7870</v>
      </c>
      <c r="E2027" s="5" t="s">
        <v>101</v>
      </c>
      <c r="F2027" s="5" t="s">
        <v>2223</v>
      </c>
      <c r="G2027" s="5">
        <v>0.0</v>
      </c>
      <c r="H2027" s="5">
        <v>100.0</v>
      </c>
      <c r="I2027" s="5" t="s">
        <v>2224</v>
      </c>
      <c r="J2027" s="5" t="s">
        <v>7871</v>
      </c>
      <c r="L2027" s="5" t="s">
        <v>20</v>
      </c>
    </row>
    <row r="2028">
      <c r="A2028" s="5" t="s">
        <v>7872</v>
      </c>
      <c r="B2028" s="6" t="s">
        <v>7873</v>
      </c>
      <c r="C2028" s="5">
        <v>202809.0</v>
      </c>
      <c r="D2028" s="5" t="s">
        <v>6012</v>
      </c>
      <c r="E2028" s="5" t="s">
        <v>101</v>
      </c>
      <c r="F2028" s="5" t="s">
        <v>5609</v>
      </c>
      <c r="G2028" s="5">
        <v>33000.0</v>
      </c>
      <c r="H2028" s="5">
        <v>0.0</v>
      </c>
      <c r="I2028" s="5" t="s">
        <v>7866</v>
      </c>
      <c r="J2028" s="5" t="s">
        <v>7867</v>
      </c>
      <c r="L2028" s="5" t="s">
        <v>480</v>
      </c>
    </row>
    <row r="2029">
      <c r="A2029" s="5" t="s">
        <v>7874</v>
      </c>
      <c r="B2029" s="6" t="s">
        <v>7875</v>
      </c>
      <c r="C2029" s="5">
        <v>198453.0</v>
      </c>
      <c r="D2029" s="5" t="s">
        <v>4411</v>
      </c>
      <c r="E2029" s="5" t="s">
        <v>193</v>
      </c>
      <c r="F2029" s="5" t="s">
        <v>3201</v>
      </c>
      <c r="G2029" s="5">
        <v>0.0</v>
      </c>
      <c r="H2029" s="5">
        <v>100.0</v>
      </c>
      <c r="I2029" s="5" t="s">
        <v>4412</v>
      </c>
      <c r="J2029" s="5" t="s">
        <v>6170</v>
      </c>
      <c r="L2029" s="5" t="s">
        <v>20</v>
      </c>
    </row>
    <row r="2030">
      <c r="A2030" s="5" t="s">
        <v>7874</v>
      </c>
      <c r="B2030" s="6" t="s">
        <v>7875</v>
      </c>
      <c r="C2030" s="5">
        <v>198453.0</v>
      </c>
      <c r="D2030" s="5" t="s">
        <v>4411</v>
      </c>
      <c r="E2030" s="5" t="s">
        <v>193</v>
      </c>
      <c r="F2030" s="5" t="s">
        <v>3198</v>
      </c>
      <c r="G2030" s="5">
        <v>0.0</v>
      </c>
      <c r="H2030" s="5">
        <v>100.0</v>
      </c>
      <c r="I2030" s="5" t="s">
        <v>4412</v>
      </c>
      <c r="J2030" s="5" t="s">
        <v>6170</v>
      </c>
      <c r="L2030" s="5" t="s">
        <v>20</v>
      </c>
    </row>
    <row r="2031">
      <c r="A2031" s="5" t="s">
        <v>7876</v>
      </c>
      <c r="B2031" s="6" t="s">
        <v>7877</v>
      </c>
      <c r="C2031" s="5">
        <v>179662.0</v>
      </c>
      <c r="D2031" s="5" t="s">
        <v>7878</v>
      </c>
      <c r="E2031" s="5" t="s">
        <v>480</v>
      </c>
      <c r="F2031" s="5" t="s">
        <v>7879</v>
      </c>
      <c r="G2031" s="5">
        <v>0.0</v>
      </c>
      <c r="H2031" s="5">
        <v>100.0</v>
      </c>
      <c r="I2031" s="5" t="s">
        <v>7880</v>
      </c>
      <c r="J2031" s="5" t="s">
        <v>7881</v>
      </c>
      <c r="L2031" s="5" t="s">
        <v>243</v>
      </c>
    </row>
    <row r="2032">
      <c r="A2032" s="5" t="s">
        <v>7882</v>
      </c>
      <c r="B2032" s="6" t="s">
        <v>7883</v>
      </c>
      <c r="C2032" s="5">
        <v>104664.0</v>
      </c>
      <c r="D2032" s="5" t="s">
        <v>7800</v>
      </c>
      <c r="E2032" s="5" t="s">
        <v>51</v>
      </c>
      <c r="F2032" s="5" t="s">
        <v>7801</v>
      </c>
      <c r="G2032" s="5">
        <v>0.0</v>
      </c>
      <c r="H2032" s="5">
        <v>100.0</v>
      </c>
      <c r="I2032" s="5" t="s">
        <v>7802</v>
      </c>
      <c r="J2032" s="5" t="s">
        <v>1449</v>
      </c>
      <c r="L2032" s="5" t="s">
        <v>105</v>
      </c>
    </row>
    <row r="2033">
      <c r="A2033" s="5" t="s">
        <v>7884</v>
      </c>
      <c r="B2033" s="6" t="s">
        <v>7885</v>
      </c>
      <c r="C2033" s="5">
        <v>202786.0</v>
      </c>
      <c r="D2033" s="5" t="s">
        <v>7886</v>
      </c>
      <c r="E2033" s="5" t="s">
        <v>101</v>
      </c>
      <c r="F2033" s="5" t="s">
        <v>6557</v>
      </c>
      <c r="G2033" s="5">
        <v>0.0</v>
      </c>
      <c r="H2033" s="5">
        <v>0.0</v>
      </c>
      <c r="I2033" s="5" t="s">
        <v>5066</v>
      </c>
      <c r="J2033" s="5" t="s">
        <v>288</v>
      </c>
      <c r="L2033" s="5" t="s">
        <v>216</v>
      </c>
    </row>
    <row r="2034">
      <c r="A2034" s="5" t="s">
        <v>7887</v>
      </c>
      <c r="B2034" s="6" t="s">
        <v>7888</v>
      </c>
      <c r="C2034" s="5">
        <v>168113.0</v>
      </c>
      <c r="D2034" s="5" t="s">
        <v>7889</v>
      </c>
      <c r="E2034" s="5" t="s">
        <v>29</v>
      </c>
      <c r="F2034" s="5" t="s">
        <v>7890</v>
      </c>
      <c r="G2034" s="5">
        <v>0.0</v>
      </c>
      <c r="H2034" s="5">
        <v>100.0</v>
      </c>
      <c r="I2034" s="5" t="s">
        <v>7891</v>
      </c>
      <c r="J2034" s="5" t="s">
        <v>7892</v>
      </c>
      <c r="L2034" s="5" t="s">
        <v>47</v>
      </c>
    </row>
    <row r="2035">
      <c r="A2035" s="5" t="s">
        <v>7893</v>
      </c>
      <c r="B2035" s="6" t="s">
        <v>7894</v>
      </c>
      <c r="C2035" s="5">
        <v>103973.0</v>
      </c>
      <c r="D2035" s="5" t="s">
        <v>7895</v>
      </c>
      <c r="E2035" s="5" t="s">
        <v>101</v>
      </c>
      <c r="F2035" s="5" t="s">
        <v>7896</v>
      </c>
      <c r="G2035" s="5">
        <v>0.0</v>
      </c>
      <c r="H2035" s="5">
        <v>0.0</v>
      </c>
      <c r="I2035" s="5" t="s">
        <v>7897</v>
      </c>
      <c r="J2035" s="5" t="s">
        <v>7898</v>
      </c>
      <c r="L2035" s="5" t="s">
        <v>51</v>
      </c>
    </row>
    <row r="2036">
      <c r="A2036" s="5" t="s">
        <v>7899</v>
      </c>
      <c r="B2036" s="6" t="s">
        <v>7900</v>
      </c>
      <c r="C2036" s="5">
        <v>184297.0</v>
      </c>
      <c r="D2036" s="5" t="s">
        <v>7901</v>
      </c>
      <c r="E2036" s="5" t="s">
        <v>149</v>
      </c>
      <c r="F2036" s="5" t="s">
        <v>7902</v>
      </c>
      <c r="G2036" s="5">
        <v>0.0</v>
      </c>
      <c r="H2036" s="5">
        <v>100.0</v>
      </c>
      <c r="I2036" s="5" t="s">
        <v>7903</v>
      </c>
      <c r="J2036" s="5" t="s">
        <v>257</v>
      </c>
      <c r="K2036" s="5" t="s">
        <v>159</v>
      </c>
      <c r="L2036" s="5" t="s">
        <v>29</v>
      </c>
    </row>
    <row r="2037">
      <c r="A2037" s="5" t="s">
        <v>7904</v>
      </c>
      <c r="B2037" s="6" t="s">
        <v>7905</v>
      </c>
      <c r="C2037" s="5">
        <v>184294.0</v>
      </c>
      <c r="D2037" s="5" t="s">
        <v>7906</v>
      </c>
      <c r="E2037" s="5" t="s">
        <v>254</v>
      </c>
      <c r="F2037" s="5" t="s">
        <v>7907</v>
      </c>
      <c r="G2037" s="5">
        <v>0.0</v>
      </c>
      <c r="H2037" s="5">
        <v>100.0</v>
      </c>
      <c r="I2037" s="5" t="s">
        <v>4063</v>
      </c>
      <c r="J2037" s="5" t="s">
        <v>4064</v>
      </c>
      <c r="L2037" s="5" t="s">
        <v>183</v>
      </c>
    </row>
    <row r="2038">
      <c r="A2038" s="5" t="s">
        <v>7908</v>
      </c>
      <c r="B2038" s="6" t="s">
        <v>7909</v>
      </c>
      <c r="C2038" s="5">
        <v>155140.0</v>
      </c>
      <c r="D2038" s="5" t="s">
        <v>6197</v>
      </c>
      <c r="E2038" s="5" t="s">
        <v>101</v>
      </c>
      <c r="F2038" s="5" t="s">
        <v>5746</v>
      </c>
      <c r="G2038" s="5">
        <v>3000.0</v>
      </c>
      <c r="H2038" s="5">
        <v>100.0</v>
      </c>
      <c r="I2038" s="5" t="s">
        <v>7910</v>
      </c>
      <c r="J2038" s="5" t="s">
        <v>19</v>
      </c>
      <c r="L2038" s="5" t="s">
        <v>20</v>
      </c>
    </row>
    <row r="2039">
      <c r="A2039" s="5" t="s">
        <v>7911</v>
      </c>
      <c r="B2039" s="6" t="s">
        <v>7912</v>
      </c>
      <c r="C2039" s="5">
        <v>202771.0</v>
      </c>
      <c r="D2039" s="5" t="s">
        <v>565</v>
      </c>
      <c r="E2039" s="5" t="s">
        <v>261</v>
      </c>
      <c r="F2039" s="5" t="s">
        <v>7913</v>
      </c>
      <c r="G2039" s="5">
        <v>0.0</v>
      </c>
      <c r="H2039" s="5">
        <v>43.0</v>
      </c>
      <c r="I2039" s="5" t="s">
        <v>567</v>
      </c>
      <c r="J2039" s="5" t="s">
        <v>568</v>
      </c>
      <c r="L2039" s="5" t="s">
        <v>336</v>
      </c>
    </row>
    <row r="2040">
      <c r="A2040" s="5" t="s">
        <v>7914</v>
      </c>
      <c r="B2040" s="6" t="s">
        <v>7915</v>
      </c>
      <c r="C2040" s="5">
        <v>134699.0</v>
      </c>
      <c r="D2040" s="5" t="s">
        <v>7916</v>
      </c>
      <c r="E2040" s="5" t="s">
        <v>101</v>
      </c>
      <c r="F2040" s="5" t="s">
        <v>7917</v>
      </c>
      <c r="G2040" s="5">
        <v>300000.0</v>
      </c>
      <c r="H2040" s="5">
        <v>100.0</v>
      </c>
      <c r="I2040" s="5" t="s">
        <v>7918</v>
      </c>
      <c r="J2040" s="5" t="s">
        <v>3847</v>
      </c>
      <c r="L2040" s="5" t="s">
        <v>1156</v>
      </c>
    </row>
    <row r="2041">
      <c r="A2041" s="5" t="s">
        <v>7919</v>
      </c>
      <c r="B2041" s="6" t="s">
        <v>7920</v>
      </c>
      <c r="C2041" s="5">
        <v>198493.0</v>
      </c>
      <c r="D2041" s="5" t="s">
        <v>7921</v>
      </c>
      <c r="E2041" s="5" t="s">
        <v>572</v>
      </c>
      <c r="F2041" s="5" t="s">
        <v>7922</v>
      </c>
      <c r="G2041" s="5">
        <v>0.0</v>
      </c>
      <c r="H2041" s="5">
        <v>100.0</v>
      </c>
      <c r="I2041" s="5" t="s">
        <v>7923</v>
      </c>
      <c r="J2041" s="5" t="s">
        <v>7924</v>
      </c>
      <c r="L2041" s="5" t="s">
        <v>82</v>
      </c>
    </row>
    <row r="2042">
      <c r="A2042" s="5" t="s">
        <v>7925</v>
      </c>
      <c r="B2042" s="6" t="s">
        <v>7926</v>
      </c>
      <c r="C2042" s="5">
        <v>200909.0</v>
      </c>
      <c r="D2042" s="5" t="s">
        <v>7831</v>
      </c>
      <c r="F2042" s="5" t="s">
        <v>7927</v>
      </c>
      <c r="G2042" s="5">
        <v>0.0</v>
      </c>
      <c r="H2042" s="5">
        <v>100.0</v>
      </c>
      <c r="I2042" s="5" t="s">
        <v>7833</v>
      </c>
      <c r="J2042" s="5" t="s">
        <v>3951</v>
      </c>
      <c r="L2042" s="5" t="s">
        <v>230</v>
      </c>
    </row>
    <row r="2043">
      <c r="A2043" s="5" t="s">
        <v>7925</v>
      </c>
      <c r="B2043" s="6" t="s">
        <v>7926</v>
      </c>
      <c r="C2043" s="5">
        <v>200909.0</v>
      </c>
      <c r="D2043" s="5" t="s">
        <v>7831</v>
      </c>
      <c r="F2043" s="5" t="s">
        <v>7832</v>
      </c>
      <c r="G2043" s="5">
        <v>0.0</v>
      </c>
      <c r="H2043" s="5">
        <v>100.0</v>
      </c>
      <c r="I2043" s="5" t="s">
        <v>7833</v>
      </c>
      <c r="J2043" s="5" t="s">
        <v>3951</v>
      </c>
      <c r="L2043" s="5" t="s">
        <v>230</v>
      </c>
    </row>
    <row r="2044">
      <c r="A2044" s="5" t="s">
        <v>7928</v>
      </c>
      <c r="B2044" s="6" t="s">
        <v>7929</v>
      </c>
      <c r="C2044" s="5">
        <v>151593.0</v>
      </c>
      <c r="D2044" s="5" t="s">
        <v>7815</v>
      </c>
      <c r="E2044" s="5" t="s">
        <v>2331</v>
      </c>
      <c r="F2044" s="5" t="s">
        <v>4430</v>
      </c>
      <c r="G2044" s="5">
        <v>0.0</v>
      </c>
      <c r="H2044" s="5">
        <v>100.0</v>
      </c>
      <c r="I2044" s="5" t="s">
        <v>7816</v>
      </c>
      <c r="J2044" s="5" t="s">
        <v>7817</v>
      </c>
      <c r="L2044" s="5" t="s">
        <v>20</v>
      </c>
    </row>
    <row r="2045">
      <c r="A2045" s="5" t="s">
        <v>7930</v>
      </c>
      <c r="B2045" s="6" t="s">
        <v>7931</v>
      </c>
      <c r="C2045" s="5">
        <v>125530.0</v>
      </c>
      <c r="D2045" s="5" t="s">
        <v>367</v>
      </c>
      <c r="E2045" s="5" t="s">
        <v>310</v>
      </c>
      <c r="F2045" s="5" t="s">
        <v>368</v>
      </c>
      <c r="G2045" s="5">
        <v>0.0</v>
      </c>
      <c r="H2045" s="5">
        <v>100.0</v>
      </c>
      <c r="I2045" s="5" t="s">
        <v>369</v>
      </c>
      <c r="J2045" s="5" t="s">
        <v>7932</v>
      </c>
      <c r="L2045" s="5" t="s">
        <v>75</v>
      </c>
    </row>
    <row r="2046">
      <c r="A2046" s="5" t="s">
        <v>7933</v>
      </c>
      <c r="B2046" s="6" t="s">
        <v>7934</v>
      </c>
      <c r="C2046" s="5">
        <v>202798.0</v>
      </c>
      <c r="D2046" s="5" t="s">
        <v>7935</v>
      </c>
      <c r="F2046" s="5" t="s">
        <v>7935</v>
      </c>
      <c r="G2046" s="5">
        <v>20000.0</v>
      </c>
      <c r="H2046" s="5">
        <v>100.0</v>
      </c>
      <c r="I2046" s="5" t="s">
        <v>7936</v>
      </c>
      <c r="J2046" s="5" t="s">
        <v>7937</v>
      </c>
      <c r="L2046" s="5" t="s">
        <v>2670</v>
      </c>
    </row>
    <row r="2047">
      <c r="A2047" s="5" t="s">
        <v>7938</v>
      </c>
      <c r="B2047" s="6" t="s">
        <v>7939</v>
      </c>
      <c r="C2047" s="5">
        <v>201138.0</v>
      </c>
      <c r="D2047" s="5" t="s">
        <v>5284</v>
      </c>
      <c r="E2047" s="5" t="s">
        <v>452</v>
      </c>
      <c r="F2047" s="5" t="s">
        <v>5285</v>
      </c>
      <c r="G2047" s="5">
        <v>40000.0</v>
      </c>
      <c r="H2047" s="5">
        <v>100.0</v>
      </c>
      <c r="I2047" s="5" t="s">
        <v>7940</v>
      </c>
      <c r="J2047" s="5" t="s">
        <v>7941</v>
      </c>
      <c r="L2047" s="5" t="s">
        <v>20</v>
      </c>
    </row>
    <row r="2048">
      <c r="A2048" s="5" t="s">
        <v>7942</v>
      </c>
      <c r="B2048" s="6" t="s">
        <v>7943</v>
      </c>
      <c r="C2048" s="5">
        <v>156215.0</v>
      </c>
      <c r="D2048" s="5" t="s">
        <v>7944</v>
      </c>
      <c r="E2048" s="5" t="s">
        <v>292</v>
      </c>
      <c r="F2048" s="5" t="s">
        <v>7945</v>
      </c>
      <c r="G2048" s="5">
        <v>6050.0</v>
      </c>
      <c r="H2048" s="5">
        <v>100.0</v>
      </c>
      <c r="I2048" s="5" t="s">
        <v>7946</v>
      </c>
      <c r="J2048" s="5" t="s">
        <v>2146</v>
      </c>
      <c r="K2048" s="5" t="s">
        <v>858</v>
      </c>
      <c r="L2048" s="5" t="s">
        <v>29</v>
      </c>
    </row>
    <row r="2049">
      <c r="A2049" s="5" t="s">
        <v>7947</v>
      </c>
      <c r="B2049" s="6" t="s">
        <v>7948</v>
      </c>
      <c r="C2049" s="5">
        <v>201386.0</v>
      </c>
      <c r="D2049" s="5" t="s">
        <v>417</v>
      </c>
      <c r="E2049" s="5" t="s">
        <v>101</v>
      </c>
      <c r="F2049" s="5" t="s">
        <v>2389</v>
      </c>
      <c r="G2049" s="5">
        <v>0.0</v>
      </c>
      <c r="H2049" s="5">
        <v>100.0</v>
      </c>
      <c r="I2049" s="5" t="s">
        <v>3188</v>
      </c>
      <c r="J2049" s="5" t="s">
        <v>2391</v>
      </c>
      <c r="L2049" s="5" t="s">
        <v>55</v>
      </c>
    </row>
    <row r="2050">
      <c r="A2050" s="5" t="s">
        <v>7947</v>
      </c>
      <c r="B2050" s="6" t="s">
        <v>7948</v>
      </c>
      <c r="C2050" s="5">
        <v>201386.0</v>
      </c>
      <c r="D2050" s="5" t="s">
        <v>417</v>
      </c>
      <c r="E2050" s="5" t="s">
        <v>101</v>
      </c>
      <c r="F2050" s="5" t="s">
        <v>7949</v>
      </c>
      <c r="G2050" s="5">
        <v>0.0</v>
      </c>
      <c r="H2050" s="5">
        <v>0.0</v>
      </c>
      <c r="I2050" s="5" t="s">
        <v>3188</v>
      </c>
      <c r="J2050" s="5" t="s">
        <v>2391</v>
      </c>
      <c r="L2050" s="5" t="s">
        <v>55</v>
      </c>
    </row>
    <row r="2051">
      <c r="A2051" s="5" t="s">
        <v>7950</v>
      </c>
      <c r="B2051" s="6" t="s">
        <v>7951</v>
      </c>
      <c r="C2051" s="5">
        <v>174787.0</v>
      </c>
      <c r="D2051" s="5" t="s">
        <v>7952</v>
      </c>
      <c r="E2051" s="5" t="s">
        <v>51</v>
      </c>
      <c r="F2051" s="5" t="s">
        <v>4892</v>
      </c>
      <c r="G2051" s="5">
        <v>0.0</v>
      </c>
      <c r="H2051" s="5">
        <v>100.0</v>
      </c>
      <c r="I2051" s="5" t="s">
        <v>6385</v>
      </c>
      <c r="J2051" s="5" t="s">
        <v>1449</v>
      </c>
      <c r="L2051" s="5" t="s">
        <v>105</v>
      </c>
    </row>
    <row r="2052">
      <c r="A2052" s="5" t="s">
        <v>7953</v>
      </c>
      <c r="B2052" s="6" t="s">
        <v>7954</v>
      </c>
      <c r="C2052" s="5">
        <v>124372.0</v>
      </c>
      <c r="D2052" s="5" t="s">
        <v>7955</v>
      </c>
      <c r="E2052" s="5" t="s">
        <v>86</v>
      </c>
      <c r="F2052" s="5" t="s">
        <v>87</v>
      </c>
      <c r="G2052" s="5">
        <v>0.0</v>
      </c>
      <c r="H2052" s="5">
        <v>100.0</v>
      </c>
      <c r="I2052" s="5" t="s">
        <v>7956</v>
      </c>
      <c r="J2052" s="5" t="s">
        <v>7957</v>
      </c>
      <c r="L2052" s="5" t="s">
        <v>20</v>
      </c>
    </row>
    <row r="2053">
      <c r="A2053" s="5" t="s">
        <v>7958</v>
      </c>
      <c r="B2053" s="6" t="s">
        <v>7959</v>
      </c>
      <c r="C2053" s="5">
        <v>202782.0</v>
      </c>
      <c r="D2053" s="5" t="s">
        <v>7960</v>
      </c>
      <c r="E2053" s="5" t="s">
        <v>452</v>
      </c>
      <c r="F2053" s="5" t="s">
        <v>6557</v>
      </c>
      <c r="G2053" s="5">
        <v>0.0</v>
      </c>
      <c r="H2053" s="5">
        <v>0.0</v>
      </c>
      <c r="I2053" s="5" t="s">
        <v>7838</v>
      </c>
      <c r="J2053" s="5" t="s">
        <v>288</v>
      </c>
      <c r="L2053" s="5" t="s">
        <v>216</v>
      </c>
    </row>
    <row r="2054">
      <c r="A2054" s="5" t="s">
        <v>7961</v>
      </c>
      <c r="B2054" s="6" t="s">
        <v>7962</v>
      </c>
      <c r="C2054" s="5">
        <v>198965.0</v>
      </c>
      <c r="D2054" s="5" t="s">
        <v>7963</v>
      </c>
      <c r="E2054" s="5" t="s">
        <v>29</v>
      </c>
      <c r="F2054" s="5" t="s">
        <v>7964</v>
      </c>
      <c r="G2054" s="5">
        <v>0.0</v>
      </c>
      <c r="H2054" s="5">
        <v>100.0</v>
      </c>
      <c r="I2054" s="5" t="s">
        <v>7965</v>
      </c>
      <c r="J2054" s="5" t="s">
        <v>7966</v>
      </c>
      <c r="L2054" s="5" t="s">
        <v>389</v>
      </c>
    </row>
    <row r="2055">
      <c r="A2055" s="5" t="s">
        <v>7967</v>
      </c>
      <c r="B2055" s="6" t="s">
        <v>7968</v>
      </c>
      <c r="C2055" s="5">
        <v>202690.0</v>
      </c>
      <c r="D2055" s="5" t="s">
        <v>7969</v>
      </c>
      <c r="F2055" s="5" t="s">
        <v>7970</v>
      </c>
      <c r="G2055" s="5">
        <v>0.0</v>
      </c>
      <c r="H2055" s="5">
        <v>0.0</v>
      </c>
      <c r="I2055" s="5" t="s">
        <v>7971</v>
      </c>
      <c r="J2055" s="5" t="s">
        <v>4744</v>
      </c>
      <c r="L2055" s="5" t="s">
        <v>2765</v>
      </c>
    </row>
    <row r="2056">
      <c r="A2056" s="5" t="s">
        <v>7972</v>
      </c>
      <c r="B2056" s="6" t="s">
        <v>7973</v>
      </c>
      <c r="C2056" s="5">
        <v>152768.0</v>
      </c>
      <c r="D2056" s="5" t="s">
        <v>7974</v>
      </c>
      <c r="E2056" s="5" t="s">
        <v>660</v>
      </c>
      <c r="F2056" s="5" t="s">
        <v>7975</v>
      </c>
      <c r="G2056" s="5">
        <v>0.0</v>
      </c>
      <c r="H2056" s="5">
        <v>83.0</v>
      </c>
      <c r="I2056" s="5" t="s">
        <v>1441</v>
      </c>
      <c r="J2056" s="5" t="s">
        <v>965</v>
      </c>
      <c r="L2056" s="5" t="s">
        <v>493</v>
      </c>
    </row>
    <row r="2057">
      <c r="A2057" s="5" t="s">
        <v>7976</v>
      </c>
      <c r="B2057" s="6" t="s">
        <v>7977</v>
      </c>
      <c r="C2057" s="5">
        <v>102540.0</v>
      </c>
      <c r="D2057" s="5" t="s">
        <v>7978</v>
      </c>
      <c r="E2057" s="5" t="s">
        <v>336</v>
      </c>
      <c r="F2057" s="5" t="s">
        <v>5894</v>
      </c>
      <c r="G2057" s="5">
        <v>0.0</v>
      </c>
      <c r="H2057" s="5">
        <v>100.0</v>
      </c>
      <c r="I2057" s="5" t="s">
        <v>5895</v>
      </c>
      <c r="J2057" s="5" t="s">
        <v>39</v>
      </c>
      <c r="L2057" s="5" t="s">
        <v>40</v>
      </c>
    </row>
    <row r="2058">
      <c r="A2058" s="5" t="s">
        <v>7979</v>
      </c>
      <c r="B2058" s="6" t="s">
        <v>7980</v>
      </c>
      <c r="C2058" s="5">
        <v>196621.0</v>
      </c>
      <c r="D2058" s="5" t="s">
        <v>7981</v>
      </c>
      <c r="E2058" s="5" t="s">
        <v>29</v>
      </c>
      <c r="F2058" s="5" t="s">
        <v>7982</v>
      </c>
      <c r="G2058" s="5">
        <v>0.0</v>
      </c>
      <c r="H2058" s="5">
        <v>100.0</v>
      </c>
      <c r="I2058" s="5" t="s">
        <v>7983</v>
      </c>
      <c r="J2058" s="5" t="s">
        <v>7984</v>
      </c>
      <c r="L2058" s="5" t="s">
        <v>75</v>
      </c>
    </row>
    <row r="2059">
      <c r="A2059" s="5" t="s">
        <v>7985</v>
      </c>
      <c r="B2059" s="6" t="s">
        <v>7986</v>
      </c>
      <c r="C2059" s="5">
        <v>202493.0</v>
      </c>
      <c r="D2059" s="5" t="s">
        <v>7987</v>
      </c>
      <c r="E2059" s="5" t="s">
        <v>101</v>
      </c>
      <c r="F2059" s="5" t="s">
        <v>7988</v>
      </c>
      <c r="G2059" s="5">
        <v>0.0</v>
      </c>
      <c r="H2059" s="5">
        <v>0.0</v>
      </c>
      <c r="I2059" s="5" t="s">
        <v>7989</v>
      </c>
      <c r="J2059" s="5" t="s">
        <v>7990</v>
      </c>
      <c r="L2059" s="5" t="s">
        <v>243</v>
      </c>
    </row>
    <row r="2060">
      <c r="A2060" s="5" t="s">
        <v>7985</v>
      </c>
      <c r="B2060" s="6" t="s">
        <v>7986</v>
      </c>
      <c r="C2060" s="5">
        <v>202493.0</v>
      </c>
      <c r="D2060" s="5" t="s">
        <v>7987</v>
      </c>
      <c r="E2060" s="5" t="s">
        <v>101</v>
      </c>
      <c r="F2060" s="5" t="s">
        <v>7991</v>
      </c>
      <c r="G2060" s="5">
        <v>0.0</v>
      </c>
      <c r="H2060" s="5">
        <v>0.0</v>
      </c>
      <c r="I2060" s="5" t="s">
        <v>7989</v>
      </c>
      <c r="J2060" s="5" t="s">
        <v>7990</v>
      </c>
      <c r="L2060" s="5" t="s">
        <v>243</v>
      </c>
    </row>
    <row r="2061">
      <c r="A2061" s="5" t="s">
        <v>7992</v>
      </c>
      <c r="B2061" s="6" t="s">
        <v>7993</v>
      </c>
      <c r="C2061" s="5">
        <v>202271.0</v>
      </c>
      <c r="D2061" s="5" t="s">
        <v>7994</v>
      </c>
      <c r="E2061" s="5" t="s">
        <v>101</v>
      </c>
      <c r="F2061" s="5" t="s">
        <v>7995</v>
      </c>
      <c r="G2061" s="5">
        <v>20000.0</v>
      </c>
      <c r="H2061" s="5">
        <v>0.0</v>
      </c>
      <c r="I2061" s="5" t="s">
        <v>7996</v>
      </c>
      <c r="J2061" s="5" t="s">
        <v>7997</v>
      </c>
      <c r="L2061" s="5" t="s">
        <v>2806</v>
      </c>
    </row>
    <row r="2062">
      <c r="A2062" s="5" t="s">
        <v>7992</v>
      </c>
      <c r="B2062" s="6" t="s">
        <v>7993</v>
      </c>
      <c r="C2062" s="5">
        <v>202271.0</v>
      </c>
      <c r="D2062" s="5" t="s">
        <v>7994</v>
      </c>
      <c r="E2062" s="5" t="s">
        <v>101</v>
      </c>
      <c r="F2062" s="5" t="s">
        <v>7998</v>
      </c>
      <c r="G2062" s="5">
        <v>20000.0</v>
      </c>
      <c r="H2062" s="5">
        <v>0.0</v>
      </c>
      <c r="I2062" s="5" t="s">
        <v>7999</v>
      </c>
      <c r="J2062" s="5" t="s">
        <v>7997</v>
      </c>
      <c r="L2062" s="5" t="s">
        <v>2806</v>
      </c>
    </row>
    <row r="2063">
      <c r="A2063" s="5" t="s">
        <v>7992</v>
      </c>
      <c r="B2063" s="6" t="s">
        <v>7993</v>
      </c>
      <c r="C2063" s="5">
        <v>202271.0</v>
      </c>
      <c r="D2063" s="5" t="s">
        <v>7994</v>
      </c>
      <c r="E2063" s="5" t="s">
        <v>101</v>
      </c>
      <c r="F2063" s="5" t="s">
        <v>8000</v>
      </c>
      <c r="G2063" s="5">
        <v>20000.0</v>
      </c>
      <c r="H2063" s="5">
        <v>0.0</v>
      </c>
      <c r="I2063" s="5" t="s">
        <v>8001</v>
      </c>
      <c r="J2063" s="5" t="s">
        <v>496</v>
      </c>
      <c r="L2063" s="5" t="s">
        <v>497</v>
      </c>
    </row>
    <row r="2064">
      <c r="A2064" s="5" t="s">
        <v>7992</v>
      </c>
      <c r="B2064" s="6" t="s">
        <v>7993</v>
      </c>
      <c r="C2064" s="5">
        <v>202271.0</v>
      </c>
      <c r="D2064" s="5" t="s">
        <v>7994</v>
      </c>
      <c r="E2064" s="5" t="s">
        <v>101</v>
      </c>
      <c r="F2064" s="5" t="s">
        <v>8002</v>
      </c>
      <c r="G2064" s="5">
        <v>20000.0</v>
      </c>
      <c r="H2064" s="5">
        <v>0.0</v>
      </c>
      <c r="I2064" s="5" t="s">
        <v>8003</v>
      </c>
      <c r="J2064" s="5" t="s">
        <v>7997</v>
      </c>
      <c r="L2064" s="5" t="s">
        <v>2806</v>
      </c>
    </row>
    <row r="2065">
      <c r="A2065" s="5" t="s">
        <v>7992</v>
      </c>
      <c r="B2065" s="6" t="s">
        <v>7993</v>
      </c>
      <c r="C2065" s="5">
        <v>202271.0</v>
      </c>
      <c r="D2065" s="5" t="s">
        <v>7994</v>
      </c>
      <c r="E2065" s="5" t="s">
        <v>101</v>
      </c>
      <c r="F2065" s="5" t="s">
        <v>8004</v>
      </c>
      <c r="G2065" s="5">
        <v>20000.0</v>
      </c>
      <c r="H2065" s="5">
        <v>0.0</v>
      </c>
      <c r="I2065" s="5" t="s">
        <v>8005</v>
      </c>
      <c r="J2065" s="5" t="s">
        <v>496</v>
      </c>
      <c r="L2065" s="5" t="s">
        <v>497</v>
      </c>
    </row>
    <row r="2066">
      <c r="A2066" s="5" t="s">
        <v>7992</v>
      </c>
      <c r="B2066" s="6" t="s">
        <v>7993</v>
      </c>
      <c r="C2066" s="5">
        <v>202271.0</v>
      </c>
      <c r="D2066" s="5" t="s">
        <v>7994</v>
      </c>
      <c r="E2066" s="5" t="s">
        <v>101</v>
      </c>
      <c r="F2066" s="5" t="s">
        <v>8006</v>
      </c>
      <c r="G2066" s="5">
        <v>20000.0</v>
      </c>
      <c r="H2066" s="5">
        <v>0.0</v>
      </c>
      <c r="I2066" s="5" t="s">
        <v>8007</v>
      </c>
      <c r="J2066" s="5" t="s">
        <v>7997</v>
      </c>
      <c r="L2066" s="5" t="s">
        <v>2806</v>
      </c>
    </row>
    <row r="2067">
      <c r="A2067" s="5" t="s">
        <v>7992</v>
      </c>
      <c r="B2067" s="6" t="s">
        <v>7993</v>
      </c>
      <c r="C2067" s="5">
        <v>202271.0</v>
      </c>
      <c r="D2067" s="5" t="s">
        <v>7994</v>
      </c>
      <c r="E2067" s="5" t="s">
        <v>101</v>
      </c>
      <c r="F2067" s="5" t="s">
        <v>8008</v>
      </c>
      <c r="G2067" s="5">
        <v>20000.0</v>
      </c>
      <c r="H2067" s="5">
        <v>0.0</v>
      </c>
      <c r="I2067" s="5" t="s">
        <v>8009</v>
      </c>
      <c r="J2067" s="5" t="s">
        <v>7997</v>
      </c>
      <c r="L2067" s="5" t="s">
        <v>2806</v>
      </c>
    </row>
    <row r="2068">
      <c r="A2068" s="5" t="s">
        <v>7992</v>
      </c>
      <c r="B2068" s="6" t="s">
        <v>7993</v>
      </c>
      <c r="C2068" s="5">
        <v>202271.0</v>
      </c>
      <c r="D2068" s="5" t="s">
        <v>7994</v>
      </c>
      <c r="E2068" s="5" t="s">
        <v>101</v>
      </c>
      <c r="F2068" s="5" t="s">
        <v>8010</v>
      </c>
      <c r="G2068" s="5">
        <v>20000.0</v>
      </c>
      <c r="H2068" s="5">
        <v>0.0</v>
      </c>
      <c r="I2068" s="5" t="s">
        <v>8011</v>
      </c>
      <c r="J2068" s="5" t="s">
        <v>7997</v>
      </c>
      <c r="L2068" s="5" t="s">
        <v>2806</v>
      </c>
    </row>
    <row r="2069">
      <c r="A2069" s="5" t="s">
        <v>7992</v>
      </c>
      <c r="B2069" s="6" t="s">
        <v>7993</v>
      </c>
      <c r="C2069" s="5">
        <v>202271.0</v>
      </c>
      <c r="D2069" s="5" t="s">
        <v>7994</v>
      </c>
      <c r="E2069" s="5" t="s">
        <v>101</v>
      </c>
      <c r="F2069" s="5" t="s">
        <v>8012</v>
      </c>
      <c r="G2069" s="5">
        <v>20000.0</v>
      </c>
      <c r="H2069" s="5">
        <v>0.0</v>
      </c>
      <c r="I2069" s="5" t="s">
        <v>8013</v>
      </c>
      <c r="J2069" s="5" t="s">
        <v>7997</v>
      </c>
      <c r="L2069" s="5" t="s">
        <v>2806</v>
      </c>
    </row>
    <row r="2070">
      <c r="A2070" s="5" t="s">
        <v>8014</v>
      </c>
      <c r="B2070" s="6" t="s">
        <v>8015</v>
      </c>
      <c r="C2070" s="5">
        <v>202767.0</v>
      </c>
      <c r="D2070" s="5" t="s">
        <v>8016</v>
      </c>
      <c r="F2070" s="5" t="s">
        <v>7832</v>
      </c>
      <c r="G2070" s="5">
        <v>0.0</v>
      </c>
      <c r="H2070" s="5">
        <v>99.0</v>
      </c>
      <c r="I2070" s="5" t="s">
        <v>7833</v>
      </c>
      <c r="J2070" s="5" t="s">
        <v>3951</v>
      </c>
      <c r="L2070" s="5" t="s">
        <v>230</v>
      </c>
    </row>
    <row r="2071">
      <c r="A2071" s="5" t="s">
        <v>8017</v>
      </c>
      <c r="B2071" s="6" t="s">
        <v>8018</v>
      </c>
      <c r="C2071" s="5">
        <v>199299.0</v>
      </c>
      <c r="D2071" s="5" t="s">
        <v>8019</v>
      </c>
      <c r="E2071" s="5" t="s">
        <v>310</v>
      </c>
      <c r="F2071" s="5" t="s">
        <v>6977</v>
      </c>
      <c r="G2071" s="5">
        <v>0.0</v>
      </c>
      <c r="H2071" s="5">
        <v>100.0</v>
      </c>
      <c r="I2071" s="5" t="s">
        <v>8020</v>
      </c>
      <c r="J2071" s="5" t="s">
        <v>6979</v>
      </c>
      <c r="L2071" s="5" t="s">
        <v>1578</v>
      </c>
    </row>
    <row r="2072">
      <c r="A2072" s="5" t="s">
        <v>8021</v>
      </c>
      <c r="B2072" s="6" t="s">
        <v>8022</v>
      </c>
      <c r="C2072" s="5">
        <v>103971.0</v>
      </c>
      <c r="D2072" s="5" t="s">
        <v>7841</v>
      </c>
      <c r="F2072" s="5" t="s">
        <v>7832</v>
      </c>
      <c r="G2072" s="5">
        <v>0.0</v>
      </c>
      <c r="H2072" s="5">
        <v>99.0</v>
      </c>
      <c r="I2072" s="5" t="s">
        <v>7833</v>
      </c>
      <c r="J2072" s="5" t="s">
        <v>3951</v>
      </c>
      <c r="L2072" s="5" t="s">
        <v>230</v>
      </c>
    </row>
    <row r="2073">
      <c r="A2073" s="5" t="s">
        <v>8021</v>
      </c>
      <c r="B2073" s="6" t="s">
        <v>8022</v>
      </c>
      <c r="C2073" s="5">
        <v>103971.0</v>
      </c>
      <c r="D2073" s="5" t="s">
        <v>7841</v>
      </c>
      <c r="F2073" s="5" t="s">
        <v>8023</v>
      </c>
      <c r="G2073" s="5">
        <v>0.0</v>
      </c>
      <c r="H2073" s="5">
        <v>100.0</v>
      </c>
      <c r="I2073" s="5" t="s">
        <v>7833</v>
      </c>
      <c r="J2073" s="5" t="s">
        <v>3951</v>
      </c>
      <c r="L2073" s="5" t="s">
        <v>230</v>
      </c>
    </row>
    <row r="2074">
      <c r="A2074" s="5" t="s">
        <v>8024</v>
      </c>
      <c r="B2074" s="6" t="s">
        <v>8025</v>
      </c>
      <c r="C2074" s="5">
        <v>202668.0</v>
      </c>
      <c r="D2074" s="5" t="s">
        <v>4411</v>
      </c>
      <c r="E2074" s="5" t="s">
        <v>193</v>
      </c>
      <c r="F2074" s="5" t="s">
        <v>6297</v>
      </c>
      <c r="G2074" s="5">
        <v>0.0</v>
      </c>
      <c r="H2074" s="5">
        <v>100.0</v>
      </c>
      <c r="I2074" s="5" t="s">
        <v>4412</v>
      </c>
      <c r="J2074" s="5" t="s">
        <v>6170</v>
      </c>
      <c r="L2074" s="5" t="s">
        <v>20</v>
      </c>
    </row>
    <row r="2075">
      <c r="A2075" s="5" t="s">
        <v>8024</v>
      </c>
      <c r="B2075" s="6" t="s">
        <v>8025</v>
      </c>
      <c r="C2075" s="5">
        <v>202668.0</v>
      </c>
      <c r="D2075" s="5" t="s">
        <v>4411</v>
      </c>
      <c r="E2075" s="5" t="s">
        <v>193</v>
      </c>
      <c r="F2075" s="5" t="s">
        <v>6168</v>
      </c>
      <c r="G2075" s="5">
        <v>0.0</v>
      </c>
      <c r="H2075" s="5">
        <v>100.0</v>
      </c>
      <c r="I2075" s="5" t="s">
        <v>4412</v>
      </c>
      <c r="J2075" s="5" t="s">
        <v>7805</v>
      </c>
      <c r="L2075" s="5" t="s">
        <v>20</v>
      </c>
    </row>
    <row r="2076">
      <c r="A2076" s="5" t="s">
        <v>8026</v>
      </c>
      <c r="B2076" s="6" t="s">
        <v>8027</v>
      </c>
      <c r="C2076" s="5">
        <v>180065.0</v>
      </c>
      <c r="D2076" s="5" t="s">
        <v>285</v>
      </c>
      <c r="E2076" s="5" t="s">
        <v>29</v>
      </c>
      <c r="F2076" s="5" t="s">
        <v>1472</v>
      </c>
      <c r="G2076" s="5">
        <v>0.0</v>
      </c>
      <c r="H2076" s="5">
        <v>100.0</v>
      </c>
      <c r="I2076" s="5" t="s">
        <v>1473</v>
      </c>
      <c r="J2076" s="5" t="s">
        <v>8028</v>
      </c>
      <c r="L2076" s="5" t="s">
        <v>216</v>
      </c>
    </row>
    <row r="2077">
      <c r="A2077" s="5" t="s">
        <v>8029</v>
      </c>
      <c r="B2077" s="6" t="s">
        <v>8030</v>
      </c>
      <c r="C2077" s="5">
        <v>127262.0</v>
      </c>
      <c r="D2077" s="5" t="s">
        <v>8031</v>
      </c>
      <c r="E2077" s="5" t="s">
        <v>310</v>
      </c>
      <c r="F2077" s="5" t="s">
        <v>8032</v>
      </c>
      <c r="G2077" s="5">
        <v>0.0</v>
      </c>
      <c r="H2077" s="5">
        <v>64.0</v>
      </c>
      <c r="I2077" s="5" t="s">
        <v>8033</v>
      </c>
      <c r="J2077" s="5" t="s">
        <v>8034</v>
      </c>
      <c r="L2077" s="5" t="s">
        <v>203</v>
      </c>
    </row>
    <row r="2078">
      <c r="A2078" s="5" t="s">
        <v>8029</v>
      </c>
      <c r="B2078" s="6" t="s">
        <v>8030</v>
      </c>
      <c r="C2078" s="5">
        <v>127262.0</v>
      </c>
      <c r="D2078" s="5" t="s">
        <v>8031</v>
      </c>
      <c r="E2078" s="5" t="s">
        <v>310</v>
      </c>
      <c r="F2078" s="5" t="s">
        <v>8035</v>
      </c>
      <c r="G2078" s="5">
        <v>0.0</v>
      </c>
      <c r="H2078" s="5">
        <v>31.0</v>
      </c>
      <c r="I2078" s="5" t="s">
        <v>8036</v>
      </c>
      <c r="J2078" s="5" t="s">
        <v>6859</v>
      </c>
      <c r="L2078" s="5" t="s">
        <v>40</v>
      </c>
    </row>
    <row r="2079">
      <c r="A2079" s="5" t="s">
        <v>8037</v>
      </c>
      <c r="B2079" s="6" t="s">
        <v>8038</v>
      </c>
      <c r="C2079" s="5">
        <v>194310.0</v>
      </c>
      <c r="D2079" s="5" t="s">
        <v>8039</v>
      </c>
      <c r="E2079" s="5" t="s">
        <v>345</v>
      </c>
      <c r="F2079" s="5" t="s">
        <v>8040</v>
      </c>
      <c r="G2079" s="5">
        <v>0.0</v>
      </c>
      <c r="H2079" s="5">
        <v>80.0</v>
      </c>
      <c r="I2079" s="5" t="s">
        <v>8041</v>
      </c>
      <c r="J2079" s="5" t="s">
        <v>8042</v>
      </c>
      <c r="K2079" s="5" t="s">
        <v>203</v>
      </c>
      <c r="L2079" s="5" t="s">
        <v>29</v>
      </c>
    </row>
    <row r="2080">
      <c r="A2080" s="5" t="s">
        <v>8043</v>
      </c>
      <c r="B2080" s="6" t="s">
        <v>8044</v>
      </c>
      <c r="C2080" s="5">
        <v>143837.0</v>
      </c>
      <c r="D2080" s="5" t="s">
        <v>6818</v>
      </c>
      <c r="E2080" s="5" t="s">
        <v>1951</v>
      </c>
      <c r="F2080" s="5" t="s">
        <v>6819</v>
      </c>
      <c r="G2080" s="5">
        <v>0.0</v>
      </c>
      <c r="H2080" s="5">
        <v>100.0</v>
      </c>
      <c r="I2080" s="5" t="s">
        <v>6820</v>
      </c>
      <c r="J2080" s="5" t="s">
        <v>6821</v>
      </c>
      <c r="L2080" s="5" t="s">
        <v>2894</v>
      </c>
    </row>
    <row r="2081">
      <c r="A2081" s="5" t="s">
        <v>8045</v>
      </c>
      <c r="B2081" s="6" t="s">
        <v>8046</v>
      </c>
      <c r="C2081" s="5">
        <v>199638.0</v>
      </c>
      <c r="D2081" s="5" t="s">
        <v>8047</v>
      </c>
      <c r="E2081" s="5" t="s">
        <v>128</v>
      </c>
      <c r="F2081" s="5" t="s">
        <v>8047</v>
      </c>
      <c r="G2081" s="5">
        <v>0.0</v>
      </c>
      <c r="H2081" s="5">
        <v>0.0</v>
      </c>
      <c r="I2081" s="5" t="s">
        <v>8048</v>
      </c>
      <c r="J2081" s="5" t="s">
        <v>8049</v>
      </c>
      <c r="K2081" s="5" t="s">
        <v>128</v>
      </c>
      <c r="L2081" s="5" t="s">
        <v>460</v>
      </c>
    </row>
    <row r="2082">
      <c r="A2082" s="5" t="s">
        <v>8045</v>
      </c>
      <c r="B2082" s="6" t="s">
        <v>8046</v>
      </c>
      <c r="C2082" s="5">
        <v>199638.0</v>
      </c>
      <c r="D2082" s="5" t="s">
        <v>8047</v>
      </c>
      <c r="E2082" s="5" t="s">
        <v>128</v>
      </c>
      <c r="F2082" s="5" t="s">
        <v>8050</v>
      </c>
      <c r="G2082" s="5">
        <v>0.0</v>
      </c>
      <c r="H2082" s="5">
        <v>100.0</v>
      </c>
      <c r="I2082" s="5" t="s">
        <v>8051</v>
      </c>
      <c r="J2082" s="5" t="s">
        <v>8052</v>
      </c>
      <c r="L2082" s="5" t="s">
        <v>2826</v>
      </c>
    </row>
    <row r="2083">
      <c r="A2083" s="5" t="s">
        <v>8053</v>
      </c>
      <c r="B2083" s="6" t="s">
        <v>8054</v>
      </c>
      <c r="C2083" s="5">
        <v>192248.0</v>
      </c>
      <c r="D2083" s="5" t="s">
        <v>8055</v>
      </c>
      <c r="E2083" s="5" t="s">
        <v>572</v>
      </c>
      <c r="F2083" s="5" t="s">
        <v>8056</v>
      </c>
      <c r="G2083" s="5">
        <v>0.0</v>
      </c>
      <c r="H2083" s="5">
        <v>100.0</v>
      </c>
      <c r="I2083" s="5" t="s">
        <v>8057</v>
      </c>
      <c r="J2083" s="5" t="s">
        <v>8058</v>
      </c>
      <c r="L2083" s="5" t="s">
        <v>493</v>
      </c>
    </row>
    <row r="2084">
      <c r="A2084" s="5" t="s">
        <v>8059</v>
      </c>
      <c r="B2084" s="6" t="s">
        <v>8060</v>
      </c>
      <c r="C2084" s="5">
        <v>183946.0</v>
      </c>
      <c r="D2084" s="5" t="s">
        <v>5975</v>
      </c>
      <c r="E2084" s="5" t="s">
        <v>24</v>
      </c>
      <c r="F2084" s="5" t="s">
        <v>5976</v>
      </c>
      <c r="G2084" s="5">
        <v>250000.0</v>
      </c>
      <c r="H2084" s="5">
        <v>100.0</v>
      </c>
      <c r="I2084" s="5" t="s">
        <v>8061</v>
      </c>
      <c r="J2084" s="5" t="s">
        <v>8062</v>
      </c>
      <c r="L2084" s="5" t="s">
        <v>183</v>
      </c>
    </row>
    <row r="2085">
      <c r="A2085" s="5" t="s">
        <v>8063</v>
      </c>
      <c r="B2085" s="6" t="s">
        <v>8064</v>
      </c>
      <c r="C2085" s="5">
        <v>202753.0</v>
      </c>
      <c r="D2085" s="5" t="s">
        <v>8065</v>
      </c>
      <c r="E2085" s="5" t="s">
        <v>101</v>
      </c>
      <c r="F2085" s="5" t="s">
        <v>8066</v>
      </c>
      <c r="G2085" s="5">
        <v>0.0</v>
      </c>
      <c r="H2085" s="5">
        <v>0.0</v>
      </c>
      <c r="I2085" s="5" t="s">
        <v>8067</v>
      </c>
      <c r="J2085" s="5" t="s">
        <v>370</v>
      </c>
      <c r="L2085" s="5" t="s">
        <v>75</v>
      </c>
    </row>
    <row r="2086">
      <c r="A2086" s="5" t="s">
        <v>8063</v>
      </c>
      <c r="B2086" s="6" t="s">
        <v>8064</v>
      </c>
      <c r="C2086" s="5">
        <v>202753.0</v>
      </c>
      <c r="D2086" s="5" t="s">
        <v>8065</v>
      </c>
      <c r="E2086" s="5" t="s">
        <v>101</v>
      </c>
      <c r="F2086" s="5" t="s">
        <v>8068</v>
      </c>
      <c r="G2086" s="5">
        <v>10000.0</v>
      </c>
      <c r="H2086" s="5">
        <v>0.0</v>
      </c>
      <c r="I2086" s="5" t="s">
        <v>8069</v>
      </c>
      <c r="J2086" s="5" t="s">
        <v>74</v>
      </c>
      <c r="L2086" s="5" t="s">
        <v>75</v>
      </c>
    </row>
    <row r="2087">
      <c r="A2087" s="5" t="s">
        <v>8063</v>
      </c>
      <c r="B2087" s="6" t="s">
        <v>8064</v>
      </c>
      <c r="C2087" s="5">
        <v>202753.0</v>
      </c>
      <c r="D2087" s="5" t="s">
        <v>8065</v>
      </c>
      <c r="E2087" s="5" t="s">
        <v>101</v>
      </c>
      <c r="F2087" s="5" t="s">
        <v>8070</v>
      </c>
      <c r="G2087" s="5">
        <v>10000.0</v>
      </c>
      <c r="H2087" s="5">
        <v>0.0</v>
      </c>
      <c r="I2087" s="5" t="s">
        <v>8071</v>
      </c>
      <c r="J2087" s="5" t="s">
        <v>370</v>
      </c>
      <c r="L2087" s="5" t="s">
        <v>75</v>
      </c>
    </row>
    <row r="2088">
      <c r="A2088" s="5" t="s">
        <v>8063</v>
      </c>
      <c r="B2088" s="6" t="s">
        <v>8064</v>
      </c>
      <c r="C2088" s="5">
        <v>202753.0</v>
      </c>
      <c r="D2088" s="5" t="s">
        <v>8065</v>
      </c>
      <c r="E2088" s="5" t="s">
        <v>101</v>
      </c>
      <c r="F2088" s="5" t="s">
        <v>8072</v>
      </c>
      <c r="G2088" s="5">
        <v>10000.0</v>
      </c>
      <c r="H2088" s="5">
        <v>0.0</v>
      </c>
      <c r="I2088" s="5" t="s">
        <v>8073</v>
      </c>
      <c r="J2088" s="5" t="s">
        <v>370</v>
      </c>
      <c r="L2088" s="5" t="s">
        <v>75</v>
      </c>
    </row>
    <row r="2089">
      <c r="A2089" s="5" t="s">
        <v>8074</v>
      </c>
      <c r="B2089" s="6" t="s">
        <v>8075</v>
      </c>
      <c r="C2089" s="5">
        <v>202762.0</v>
      </c>
      <c r="D2089" s="5" t="s">
        <v>8076</v>
      </c>
      <c r="E2089" s="5" t="s">
        <v>3688</v>
      </c>
      <c r="F2089" s="5" t="s">
        <v>4136</v>
      </c>
      <c r="G2089" s="5">
        <v>0.0</v>
      </c>
      <c r="H2089" s="5">
        <v>59.0</v>
      </c>
      <c r="I2089" s="5" t="s">
        <v>4137</v>
      </c>
      <c r="J2089" s="5" t="s">
        <v>4138</v>
      </c>
      <c r="L2089" s="5" t="s">
        <v>389</v>
      </c>
    </row>
    <row r="2090">
      <c r="A2090" s="5" t="s">
        <v>8077</v>
      </c>
      <c r="B2090" s="6" t="s">
        <v>8078</v>
      </c>
      <c r="C2090" s="5">
        <v>115293.0</v>
      </c>
      <c r="D2090" s="5" t="s">
        <v>8016</v>
      </c>
      <c r="F2090" s="5" t="s">
        <v>7832</v>
      </c>
      <c r="G2090" s="5">
        <v>0.0</v>
      </c>
      <c r="H2090" s="5">
        <v>99.0</v>
      </c>
      <c r="I2090" s="5" t="s">
        <v>7833</v>
      </c>
      <c r="J2090" s="5" t="s">
        <v>3951</v>
      </c>
      <c r="L2090" s="5" t="s">
        <v>230</v>
      </c>
    </row>
    <row r="2091">
      <c r="A2091" s="5" t="s">
        <v>8079</v>
      </c>
      <c r="B2091" s="6" t="s">
        <v>8080</v>
      </c>
      <c r="C2091" s="5">
        <v>192245.0</v>
      </c>
      <c r="D2091" s="5" t="s">
        <v>6381</v>
      </c>
      <c r="E2091" s="5" t="s">
        <v>660</v>
      </c>
      <c r="F2091" s="5" t="s">
        <v>6078</v>
      </c>
      <c r="G2091" s="5">
        <v>0.0</v>
      </c>
      <c r="H2091" s="5">
        <v>100.0</v>
      </c>
      <c r="I2091" s="5" t="s">
        <v>6321</v>
      </c>
      <c r="J2091" s="5" t="s">
        <v>472</v>
      </c>
      <c r="L2091" s="5" t="s">
        <v>243</v>
      </c>
    </row>
    <row r="2092">
      <c r="A2092" s="5" t="s">
        <v>8081</v>
      </c>
      <c r="B2092" s="6" t="s">
        <v>8082</v>
      </c>
      <c r="C2092" s="5">
        <v>153955.0</v>
      </c>
      <c r="D2092" s="5" t="s">
        <v>8083</v>
      </c>
      <c r="E2092" s="5" t="s">
        <v>193</v>
      </c>
      <c r="F2092" s="5" t="s">
        <v>8084</v>
      </c>
      <c r="G2092" s="5">
        <v>0.0</v>
      </c>
      <c r="H2092" s="5">
        <v>100.0</v>
      </c>
      <c r="I2092" s="5" t="s">
        <v>8085</v>
      </c>
      <c r="J2092" s="5" t="s">
        <v>1449</v>
      </c>
      <c r="L2092" s="5" t="s">
        <v>105</v>
      </c>
    </row>
    <row r="2093">
      <c r="A2093" s="5" t="s">
        <v>8086</v>
      </c>
      <c r="B2093" s="6" t="s">
        <v>8087</v>
      </c>
      <c r="C2093" s="5">
        <v>202661.0</v>
      </c>
      <c r="D2093" s="5" t="s">
        <v>8088</v>
      </c>
      <c r="E2093" s="5" t="s">
        <v>476</v>
      </c>
      <c r="F2093" s="5" t="s">
        <v>8089</v>
      </c>
      <c r="G2093" s="5">
        <v>33000.0</v>
      </c>
      <c r="H2093" s="5">
        <v>100.0</v>
      </c>
      <c r="I2093" s="5" t="s">
        <v>6311</v>
      </c>
      <c r="J2093" s="5" t="s">
        <v>479</v>
      </c>
      <c r="L2093" s="5" t="s">
        <v>480</v>
      </c>
    </row>
    <row r="2094">
      <c r="A2094" s="5" t="s">
        <v>8090</v>
      </c>
      <c r="B2094" s="6" t="s">
        <v>8091</v>
      </c>
      <c r="C2094" s="5">
        <v>118692.0</v>
      </c>
      <c r="D2094" s="5" t="s">
        <v>8092</v>
      </c>
      <c r="E2094" s="5" t="s">
        <v>149</v>
      </c>
      <c r="F2094" s="5" t="s">
        <v>8093</v>
      </c>
      <c r="G2094" s="5">
        <v>0.0</v>
      </c>
      <c r="H2094" s="5">
        <v>100.0</v>
      </c>
      <c r="I2094" s="5" t="s">
        <v>8094</v>
      </c>
      <c r="J2094" s="5" t="s">
        <v>257</v>
      </c>
      <c r="K2094" s="5" t="s">
        <v>159</v>
      </c>
      <c r="L2094" s="5" t="s">
        <v>29</v>
      </c>
    </row>
    <row r="2095">
      <c r="A2095" s="5" t="s">
        <v>8090</v>
      </c>
      <c r="B2095" s="6" t="s">
        <v>8091</v>
      </c>
      <c r="C2095" s="5">
        <v>118692.0</v>
      </c>
      <c r="D2095" s="5" t="s">
        <v>8092</v>
      </c>
      <c r="E2095" s="5" t="s">
        <v>149</v>
      </c>
      <c r="F2095" s="5" t="s">
        <v>8095</v>
      </c>
      <c r="G2095" s="5">
        <v>0.0</v>
      </c>
      <c r="H2095" s="5">
        <v>100.0</v>
      </c>
      <c r="I2095" s="5" t="s">
        <v>8094</v>
      </c>
      <c r="J2095" s="5" t="s">
        <v>257</v>
      </c>
      <c r="K2095" s="5" t="s">
        <v>159</v>
      </c>
      <c r="L2095" s="5" t="s">
        <v>29</v>
      </c>
    </row>
    <row r="2096">
      <c r="A2096" s="5" t="s">
        <v>8090</v>
      </c>
      <c r="B2096" s="6" t="s">
        <v>8091</v>
      </c>
      <c r="C2096" s="5">
        <v>118692.0</v>
      </c>
      <c r="D2096" s="5" t="s">
        <v>8092</v>
      </c>
      <c r="E2096" s="5" t="s">
        <v>149</v>
      </c>
      <c r="F2096" s="5" t="s">
        <v>8096</v>
      </c>
      <c r="G2096" s="5">
        <v>0.0</v>
      </c>
      <c r="H2096" s="5">
        <v>100.0</v>
      </c>
      <c r="I2096" s="5" t="s">
        <v>8094</v>
      </c>
      <c r="J2096" s="5" t="s">
        <v>257</v>
      </c>
      <c r="K2096" s="5" t="s">
        <v>159</v>
      </c>
      <c r="L2096" s="5" t="s">
        <v>29</v>
      </c>
    </row>
    <row r="2097">
      <c r="A2097" s="5" t="s">
        <v>8097</v>
      </c>
      <c r="B2097" s="6" t="s">
        <v>8098</v>
      </c>
      <c r="C2097" s="5">
        <v>153908.0</v>
      </c>
      <c r="D2097" s="5" t="s">
        <v>8099</v>
      </c>
      <c r="E2097" s="5" t="s">
        <v>16</v>
      </c>
      <c r="F2097" s="5" t="s">
        <v>5673</v>
      </c>
      <c r="G2097" s="5">
        <v>0.0</v>
      </c>
      <c r="H2097" s="5">
        <v>100.0</v>
      </c>
      <c r="I2097" s="5" t="s">
        <v>4305</v>
      </c>
      <c r="J2097" s="5" t="s">
        <v>19</v>
      </c>
      <c r="L2097" s="5" t="s">
        <v>20</v>
      </c>
    </row>
    <row r="2098">
      <c r="A2098" s="5" t="s">
        <v>8100</v>
      </c>
      <c r="B2098" s="6" t="s">
        <v>8101</v>
      </c>
      <c r="C2098" s="5">
        <v>122564.0</v>
      </c>
      <c r="D2098" s="5" t="s">
        <v>8102</v>
      </c>
      <c r="E2098" s="5" t="s">
        <v>950</v>
      </c>
      <c r="F2098" s="5" t="s">
        <v>7114</v>
      </c>
      <c r="G2098" s="5">
        <v>0.0</v>
      </c>
      <c r="H2098" s="5">
        <v>100.0</v>
      </c>
      <c r="I2098" s="5" t="s">
        <v>7115</v>
      </c>
      <c r="J2098" s="5" t="s">
        <v>7116</v>
      </c>
      <c r="L2098" s="5" t="s">
        <v>75</v>
      </c>
    </row>
    <row r="2099">
      <c r="A2099" s="5" t="s">
        <v>8100</v>
      </c>
      <c r="B2099" s="6" t="s">
        <v>8101</v>
      </c>
      <c r="C2099" s="5">
        <v>122564.0</v>
      </c>
      <c r="D2099" s="5" t="s">
        <v>8102</v>
      </c>
      <c r="E2099" s="5" t="s">
        <v>950</v>
      </c>
      <c r="F2099" s="5" t="s">
        <v>7117</v>
      </c>
      <c r="G2099" s="5">
        <v>0.0</v>
      </c>
      <c r="H2099" s="5">
        <v>88.0</v>
      </c>
      <c r="I2099" s="5" t="s">
        <v>7118</v>
      </c>
      <c r="J2099" s="5" t="s">
        <v>7119</v>
      </c>
      <c r="L2099" s="5" t="s">
        <v>480</v>
      </c>
    </row>
    <row r="2100">
      <c r="A2100" s="5" t="s">
        <v>8100</v>
      </c>
      <c r="B2100" s="6" t="s">
        <v>8101</v>
      </c>
      <c r="C2100" s="5">
        <v>122564.0</v>
      </c>
      <c r="D2100" s="5" t="s">
        <v>8102</v>
      </c>
      <c r="E2100" s="5" t="s">
        <v>950</v>
      </c>
      <c r="F2100" s="5" t="s">
        <v>8103</v>
      </c>
      <c r="G2100" s="5">
        <v>0.0</v>
      </c>
      <c r="H2100" s="5">
        <v>43.0</v>
      </c>
      <c r="I2100" s="5" t="s">
        <v>7124</v>
      </c>
      <c r="J2100" s="5" t="s">
        <v>7125</v>
      </c>
      <c r="L2100" s="5" t="s">
        <v>480</v>
      </c>
    </row>
    <row r="2101">
      <c r="A2101" s="5" t="s">
        <v>8100</v>
      </c>
      <c r="B2101" s="6" t="s">
        <v>8101</v>
      </c>
      <c r="C2101" s="5">
        <v>122564.0</v>
      </c>
      <c r="D2101" s="5" t="s">
        <v>8102</v>
      </c>
      <c r="E2101" s="5" t="s">
        <v>950</v>
      </c>
      <c r="F2101" s="5" t="s">
        <v>7120</v>
      </c>
      <c r="G2101" s="5">
        <v>0.0</v>
      </c>
      <c r="H2101" s="5">
        <v>98.0</v>
      </c>
      <c r="I2101" s="5" t="s">
        <v>7121</v>
      </c>
      <c r="J2101" s="5" t="s">
        <v>7122</v>
      </c>
      <c r="L2101" s="5" t="s">
        <v>480</v>
      </c>
    </row>
    <row r="2102">
      <c r="A2102" s="5" t="s">
        <v>8104</v>
      </c>
      <c r="B2102" s="6" t="s">
        <v>8105</v>
      </c>
      <c r="C2102" s="5">
        <v>124631.0</v>
      </c>
      <c r="D2102" s="5" t="s">
        <v>8106</v>
      </c>
      <c r="E2102" s="5" t="s">
        <v>345</v>
      </c>
      <c r="F2102" s="5" t="s">
        <v>8107</v>
      </c>
      <c r="G2102" s="5">
        <v>0.0</v>
      </c>
      <c r="H2102" s="5">
        <v>100.0</v>
      </c>
      <c r="I2102" s="5" t="s">
        <v>8108</v>
      </c>
      <c r="J2102" s="5" t="s">
        <v>8109</v>
      </c>
      <c r="L2102" s="5" t="s">
        <v>55</v>
      </c>
    </row>
    <row r="2103">
      <c r="A2103" s="5" t="s">
        <v>8110</v>
      </c>
      <c r="B2103" s="6" t="s">
        <v>8111</v>
      </c>
      <c r="C2103" s="5">
        <v>101242.0</v>
      </c>
      <c r="D2103" s="5" t="s">
        <v>1408</v>
      </c>
      <c r="E2103" s="5" t="s">
        <v>310</v>
      </c>
      <c r="F2103" s="5" t="s">
        <v>8112</v>
      </c>
      <c r="G2103" s="5">
        <v>0.0</v>
      </c>
      <c r="H2103" s="5">
        <v>70.0</v>
      </c>
      <c r="I2103" s="5" t="s">
        <v>5598</v>
      </c>
      <c r="J2103" s="5" t="s">
        <v>5599</v>
      </c>
      <c r="L2103" s="5" t="s">
        <v>203</v>
      </c>
    </row>
    <row r="2104">
      <c r="A2104" s="5" t="s">
        <v>8113</v>
      </c>
      <c r="B2104" s="6" t="s">
        <v>8114</v>
      </c>
      <c r="C2104" s="5">
        <v>202755.0</v>
      </c>
      <c r="D2104" s="5" t="s">
        <v>8115</v>
      </c>
      <c r="E2104" s="5" t="s">
        <v>149</v>
      </c>
      <c r="F2104" s="5" t="s">
        <v>8116</v>
      </c>
      <c r="G2104" s="5">
        <v>0.0</v>
      </c>
      <c r="H2104" s="5">
        <v>84.0</v>
      </c>
      <c r="I2104" s="5" t="s">
        <v>8117</v>
      </c>
      <c r="J2104" s="5" t="s">
        <v>439</v>
      </c>
      <c r="L2104" s="5" t="s">
        <v>243</v>
      </c>
    </row>
    <row r="2105">
      <c r="A2105" s="5" t="s">
        <v>8113</v>
      </c>
      <c r="B2105" s="6" t="s">
        <v>8114</v>
      </c>
      <c r="C2105" s="5">
        <v>202755.0</v>
      </c>
      <c r="D2105" s="5" t="s">
        <v>8115</v>
      </c>
      <c r="E2105" s="5" t="s">
        <v>149</v>
      </c>
      <c r="F2105" s="5" t="s">
        <v>8118</v>
      </c>
      <c r="G2105" s="5">
        <v>0.0</v>
      </c>
      <c r="H2105" s="5">
        <v>100.0</v>
      </c>
      <c r="I2105" s="5" t="s">
        <v>8119</v>
      </c>
      <c r="J2105" s="5" t="s">
        <v>439</v>
      </c>
      <c r="L2105" s="5" t="s">
        <v>243</v>
      </c>
    </row>
    <row r="2106">
      <c r="A2106" s="5" t="s">
        <v>8113</v>
      </c>
      <c r="B2106" s="6" t="s">
        <v>8114</v>
      </c>
      <c r="C2106" s="5">
        <v>202755.0</v>
      </c>
      <c r="D2106" s="5" t="s">
        <v>8115</v>
      </c>
      <c r="E2106" s="5" t="s">
        <v>149</v>
      </c>
      <c r="F2106" s="5" t="s">
        <v>8120</v>
      </c>
      <c r="G2106" s="5">
        <v>0.0</v>
      </c>
      <c r="H2106" s="5">
        <v>72.0</v>
      </c>
      <c r="I2106" s="5" t="s">
        <v>8121</v>
      </c>
      <c r="J2106" s="5" t="s">
        <v>439</v>
      </c>
      <c r="L2106" s="5" t="s">
        <v>243</v>
      </c>
    </row>
    <row r="2107">
      <c r="A2107" s="5" t="s">
        <v>8122</v>
      </c>
      <c r="B2107" s="6" t="s">
        <v>8123</v>
      </c>
      <c r="C2107" s="5">
        <v>131984.0</v>
      </c>
      <c r="D2107" s="5" t="s">
        <v>3324</v>
      </c>
      <c r="E2107" s="5" t="s">
        <v>29</v>
      </c>
      <c r="F2107" s="5" t="s">
        <v>3325</v>
      </c>
      <c r="G2107" s="5">
        <v>0.0</v>
      </c>
      <c r="H2107" s="5">
        <v>100.0</v>
      </c>
      <c r="I2107" s="5" t="s">
        <v>5802</v>
      </c>
      <c r="J2107" s="5" t="s">
        <v>5803</v>
      </c>
      <c r="L2107" s="5" t="s">
        <v>336</v>
      </c>
    </row>
    <row r="2108">
      <c r="A2108" s="5" t="s">
        <v>8124</v>
      </c>
      <c r="B2108" s="6" t="s">
        <v>8125</v>
      </c>
      <c r="C2108" s="5">
        <v>173203.0</v>
      </c>
      <c r="D2108" s="5" t="s">
        <v>8126</v>
      </c>
      <c r="E2108" s="5" t="s">
        <v>101</v>
      </c>
      <c r="F2108" s="5" t="s">
        <v>1924</v>
      </c>
      <c r="G2108" s="5">
        <v>0.0</v>
      </c>
      <c r="H2108" s="5">
        <v>66.0</v>
      </c>
      <c r="I2108" s="5" t="s">
        <v>1925</v>
      </c>
      <c r="J2108" s="5" t="s">
        <v>1926</v>
      </c>
      <c r="L2108" s="5" t="s">
        <v>55</v>
      </c>
    </row>
    <row r="2109">
      <c r="A2109" s="5" t="s">
        <v>8127</v>
      </c>
      <c r="B2109" s="6" t="s">
        <v>8128</v>
      </c>
      <c r="C2109" s="5">
        <v>115602.0</v>
      </c>
      <c r="D2109" s="5" t="s">
        <v>8129</v>
      </c>
      <c r="E2109" s="5" t="s">
        <v>310</v>
      </c>
      <c r="F2109" s="5" t="s">
        <v>8130</v>
      </c>
      <c r="G2109" s="5">
        <v>0.0</v>
      </c>
      <c r="H2109" s="5">
        <v>100.0</v>
      </c>
      <c r="I2109" s="5" t="s">
        <v>8131</v>
      </c>
      <c r="J2109" s="5" t="s">
        <v>8132</v>
      </c>
      <c r="L2109" s="5" t="s">
        <v>203</v>
      </c>
    </row>
    <row r="2110">
      <c r="A2110" s="5" t="s">
        <v>8127</v>
      </c>
      <c r="B2110" s="6" t="s">
        <v>8128</v>
      </c>
      <c r="C2110" s="5">
        <v>115602.0</v>
      </c>
      <c r="D2110" s="5" t="s">
        <v>8129</v>
      </c>
      <c r="E2110" s="5" t="s">
        <v>310</v>
      </c>
      <c r="F2110" s="5" t="s">
        <v>8133</v>
      </c>
      <c r="G2110" s="5">
        <v>0.0</v>
      </c>
      <c r="H2110" s="5">
        <v>100.0</v>
      </c>
      <c r="I2110" s="5" t="s">
        <v>8131</v>
      </c>
      <c r="J2110" s="5" t="s">
        <v>8134</v>
      </c>
      <c r="L2110" s="5" t="s">
        <v>203</v>
      </c>
    </row>
    <row r="2111">
      <c r="A2111" s="5" t="s">
        <v>8135</v>
      </c>
      <c r="B2111" s="6" t="s">
        <v>8136</v>
      </c>
      <c r="C2111" s="5">
        <v>195068.0</v>
      </c>
      <c r="D2111" s="5" t="s">
        <v>5778</v>
      </c>
      <c r="E2111" s="5" t="s">
        <v>310</v>
      </c>
      <c r="F2111" s="5" t="s">
        <v>5779</v>
      </c>
      <c r="G2111" s="5">
        <v>0.0</v>
      </c>
      <c r="H2111" s="5">
        <v>100.0</v>
      </c>
      <c r="I2111" s="5" t="s">
        <v>8137</v>
      </c>
      <c r="J2111" s="5" t="s">
        <v>521</v>
      </c>
      <c r="L2111" s="5" t="s">
        <v>522</v>
      </c>
    </row>
    <row r="2112">
      <c r="A2112" s="5" t="s">
        <v>8138</v>
      </c>
      <c r="B2112" s="6" t="s">
        <v>8139</v>
      </c>
      <c r="C2112" s="5">
        <v>202427.0</v>
      </c>
      <c r="D2112" s="5" t="s">
        <v>8066</v>
      </c>
      <c r="F2112" s="5" t="s">
        <v>8072</v>
      </c>
      <c r="G2112" s="5">
        <v>100000.0</v>
      </c>
      <c r="H2112" s="5">
        <v>0.0</v>
      </c>
      <c r="I2112" s="5" t="s">
        <v>8073</v>
      </c>
      <c r="J2112" s="5" t="s">
        <v>370</v>
      </c>
      <c r="L2112" s="5" t="s">
        <v>75</v>
      </c>
    </row>
    <row r="2113">
      <c r="A2113" s="5" t="s">
        <v>8138</v>
      </c>
      <c r="B2113" s="6" t="s">
        <v>8139</v>
      </c>
      <c r="C2113" s="5">
        <v>202427.0</v>
      </c>
      <c r="D2113" s="5" t="s">
        <v>8066</v>
      </c>
      <c r="F2113" s="5" t="s">
        <v>8068</v>
      </c>
      <c r="G2113" s="5">
        <v>100000.0</v>
      </c>
      <c r="H2113" s="5">
        <v>0.0</v>
      </c>
      <c r="I2113" s="5" t="s">
        <v>8069</v>
      </c>
      <c r="J2113" s="5" t="s">
        <v>74</v>
      </c>
      <c r="L2113" s="5" t="s">
        <v>75</v>
      </c>
    </row>
    <row r="2114">
      <c r="A2114" s="5" t="s">
        <v>8138</v>
      </c>
      <c r="B2114" s="6" t="s">
        <v>8139</v>
      </c>
      <c r="C2114" s="5">
        <v>202427.0</v>
      </c>
      <c r="D2114" s="5" t="s">
        <v>8066</v>
      </c>
      <c r="F2114" s="5" t="s">
        <v>8070</v>
      </c>
      <c r="G2114" s="5">
        <v>100000.0</v>
      </c>
      <c r="H2114" s="5">
        <v>0.0</v>
      </c>
      <c r="I2114" s="5" t="s">
        <v>8071</v>
      </c>
      <c r="J2114" s="5" t="s">
        <v>370</v>
      </c>
      <c r="L2114" s="5" t="s">
        <v>75</v>
      </c>
    </row>
    <row r="2115">
      <c r="A2115" s="5" t="s">
        <v>8140</v>
      </c>
      <c r="B2115" s="6" t="s">
        <v>8141</v>
      </c>
      <c r="C2115" s="5">
        <v>115292.0</v>
      </c>
      <c r="D2115" s="5" t="s">
        <v>8142</v>
      </c>
      <c r="E2115" s="5" t="s">
        <v>16</v>
      </c>
      <c r="F2115" s="5" t="s">
        <v>8143</v>
      </c>
      <c r="G2115" s="5">
        <v>0.0</v>
      </c>
      <c r="H2115" s="5">
        <v>100.0</v>
      </c>
      <c r="I2115" s="5" t="s">
        <v>8144</v>
      </c>
      <c r="J2115" s="5" t="s">
        <v>3021</v>
      </c>
      <c r="L2115" s="5" t="s">
        <v>51</v>
      </c>
    </row>
    <row r="2116">
      <c r="A2116" s="5" t="s">
        <v>8145</v>
      </c>
      <c r="B2116" s="6" t="s">
        <v>8146</v>
      </c>
      <c r="C2116" s="5">
        <v>201121.0</v>
      </c>
      <c r="D2116" s="5" t="s">
        <v>6197</v>
      </c>
      <c r="E2116" s="5" t="s">
        <v>101</v>
      </c>
      <c r="F2116" s="5" t="s">
        <v>8147</v>
      </c>
      <c r="G2116" s="5">
        <v>0.0</v>
      </c>
      <c r="H2116" s="5">
        <v>100.0</v>
      </c>
      <c r="I2116" s="5" t="s">
        <v>8148</v>
      </c>
      <c r="J2116" s="5" t="s">
        <v>19</v>
      </c>
      <c r="L2116" s="5" t="s">
        <v>20</v>
      </c>
    </row>
    <row r="2117">
      <c r="A2117" s="5" t="s">
        <v>8149</v>
      </c>
      <c r="B2117" s="6" t="s">
        <v>8150</v>
      </c>
      <c r="C2117" s="5">
        <v>202684.0</v>
      </c>
      <c r="D2117" s="5" t="s">
        <v>8151</v>
      </c>
      <c r="E2117" s="5" t="s">
        <v>101</v>
      </c>
      <c r="F2117" s="5" t="s">
        <v>8152</v>
      </c>
      <c r="G2117" s="5">
        <v>0.0</v>
      </c>
      <c r="H2117" s="5">
        <v>100.0</v>
      </c>
      <c r="I2117" s="5" t="s">
        <v>8153</v>
      </c>
      <c r="J2117" s="5" t="s">
        <v>8154</v>
      </c>
      <c r="L2117" s="5" t="s">
        <v>47</v>
      </c>
    </row>
    <row r="2118">
      <c r="A2118" s="5" t="s">
        <v>8155</v>
      </c>
      <c r="B2118" s="6" t="s">
        <v>8156</v>
      </c>
      <c r="C2118" s="5">
        <v>175443.0</v>
      </c>
      <c r="D2118" s="5" t="s">
        <v>4489</v>
      </c>
      <c r="E2118" s="5" t="s">
        <v>101</v>
      </c>
      <c r="F2118" s="5" t="s">
        <v>4686</v>
      </c>
      <c r="G2118" s="5">
        <v>0.0</v>
      </c>
      <c r="H2118" s="5">
        <v>26.0</v>
      </c>
      <c r="I2118" s="5" t="s">
        <v>4493</v>
      </c>
      <c r="J2118" s="5" t="s">
        <v>2397</v>
      </c>
      <c r="L2118" s="5" t="s">
        <v>183</v>
      </c>
    </row>
    <row r="2119">
      <c r="A2119" s="5" t="s">
        <v>8155</v>
      </c>
      <c r="B2119" s="6" t="s">
        <v>8156</v>
      </c>
      <c r="C2119" s="5">
        <v>175443.0</v>
      </c>
      <c r="D2119" s="5" t="s">
        <v>4489</v>
      </c>
      <c r="E2119" s="5" t="s">
        <v>101</v>
      </c>
      <c r="F2119" s="5" t="s">
        <v>4490</v>
      </c>
      <c r="G2119" s="5">
        <v>0.0</v>
      </c>
      <c r="H2119" s="5">
        <v>100.0</v>
      </c>
      <c r="I2119" s="5" t="s">
        <v>4493</v>
      </c>
      <c r="J2119" s="5" t="s">
        <v>2397</v>
      </c>
      <c r="L2119" s="5" t="s">
        <v>183</v>
      </c>
    </row>
    <row r="2120">
      <c r="A2120" s="5" t="s">
        <v>8155</v>
      </c>
      <c r="B2120" s="6" t="s">
        <v>8156</v>
      </c>
      <c r="C2120" s="5">
        <v>175443.0</v>
      </c>
      <c r="D2120" s="5" t="s">
        <v>4489</v>
      </c>
      <c r="E2120" s="5" t="s">
        <v>101</v>
      </c>
      <c r="F2120" s="5" t="s">
        <v>4689</v>
      </c>
      <c r="G2120" s="5">
        <v>0.0</v>
      </c>
      <c r="H2120" s="5">
        <v>100.0</v>
      </c>
      <c r="I2120" s="5" t="s">
        <v>4493</v>
      </c>
      <c r="J2120" s="5" t="s">
        <v>2397</v>
      </c>
      <c r="L2120" s="5" t="s">
        <v>183</v>
      </c>
    </row>
    <row r="2121">
      <c r="A2121" s="5" t="s">
        <v>8157</v>
      </c>
      <c r="B2121" s="6" t="s">
        <v>8158</v>
      </c>
      <c r="C2121" s="5">
        <v>140370.0</v>
      </c>
      <c r="D2121" s="5" t="s">
        <v>2237</v>
      </c>
      <c r="E2121" s="5" t="s">
        <v>29</v>
      </c>
      <c r="F2121" s="5" t="s">
        <v>2238</v>
      </c>
      <c r="G2121" s="5">
        <v>0.0</v>
      </c>
      <c r="H2121" s="5">
        <v>100.0</v>
      </c>
      <c r="I2121" s="5" t="s">
        <v>671</v>
      </c>
      <c r="J2121" s="5" t="s">
        <v>4504</v>
      </c>
      <c r="L2121" s="5" t="s">
        <v>389</v>
      </c>
    </row>
    <row r="2122">
      <c r="A2122" s="5" t="s">
        <v>8159</v>
      </c>
      <c r="B2122" s="6" t="s">
        <v>8160</v>
      </c>
      <c r="C2122" s="5">
        <v>179646.0</v>
      </c>
      <c r="D2122" s="5" t="s">
        <v>8161</v>
      </c>
      <c r="E2122" s="5" t="s">
        <v>480</v>
      </c>
      <c r="F2122" s="5" t="s">
        <v>8162</v>
      </c>
      <c r="G2122" s="5">
        <v>0.0</v>
      </c>
      <c r="H2122" s="5">
        <v>100.0</v>
      </c>
      <c r="I2122" s="5" t="s">
        <v>8163</v>
      </c>
      <c r="J2122" s="5" t="s">
        <v>2950</v>
      </c>
      <c r="L2122" s="5" t="s">
        <v>389</v>
      </c>
    </row>
    <row r="2123">
      <c r="A2123" s="5" t="s">
        <v>8159</v>
      </c>
      <c r="B2123" s="6" t="s">
        <v>8160</v>
      </c>
      <c r="C2123" s="5">
        <v>179646.0</v>
      </c>
      <c r="D2123" s="5" t="s">
        <v>8161</v>
      </c>
      <c r="E2123" s="5" t="s">
        <v>480</v>
      </c>
      <c r="F2123" s="5" t="s">
        <v>8164</v>
      </c>
      <c r="G2123" s="5">
        <v>0.0</v>
      </c>
      <c r="H2123" s="5">
        <v>100.0</v>
      </c>
      <c r="I2123" s="5" t="s">
        <v>8165</v>
      </c>
      <c r="J2123" s="5" t="s">
        <v>521</v>
      </c>
      <c r="L2123" s="5" t="s">
        <v>522</v>
      </c>
    </row>
    <row r="2124">
      <c r="A2124" s="5" t="s">
        <v>8159</v>
      </c>
      <c r="B2124" s="6" t="s">
        <v>8160</v>
      </c>
      <c r="C2124" s="5">
        <v>179646.0</v>
      </c>
      <c r="D2124" s="5" t="s">
        <v>8161</v>
      </c>
      <c r="E2124" s="5" t="s">
        <v>480</v>
      </c>
      <c r="F2124" s="5" t="s">
        <v>8166</v>
      </c>
      <c r="G2124" s="5">
        <v>0.0</v>
      </c>
      <c r="H2124" s="5">
        <v>100.0</v>
      </c>
      <c r="I2124" s="5" t="s">
        <v>8167</v>
      </c>
      <c r="J2124" s="5" t="s">
        <v>717</v>
      </c>
      <c r="L2124" s="5" t="s">
        <v>634</v>
      </c>
    </row>
    <row r="2125">
      <c r="A2125" s="5" t="s">
        <v>8168</v>
      </c>
      <c r="B2125" s="6" t="s">
        <v>8169</v>
      </c>
      <c r="C2125" s="5">
        <v>160499.0</v>
      </c>
      <c r="D2125" s="5" t="s">
        <v>8170</v>
      </c>
      <c r="F2125" s="5" t="s">
        <v>8170</v>
      </c>
      <c r="G2125" s="5">
        <v>5000.0</v>
      </c>
      <c r="H2125" s="5">
        <v>100.0</v>
      </c>
      <c r="I2125" s="5" t="s">
        <v>8171</v>
      </c>
      <c r="J2125" s="5" t="s">
        <v>8172</v>
      </c>
      <c r="L2125" s="5" t="s">
        <v>2759</v>
      </c>
    </row>
    <row r="2126">
      <c r="A2126" s="5" t="s">
        <v>8173</v>
      </c>
      <c r="B2126" s="6" t="s">
        <v>8174</v>
      </c>
      <c r="C2126" s="5">
        <v>186004.0</v>
      </c>
      <c r="D2126" s="5" t="s">
        <v>8175</v>
      </c>
      <c r="E2126" s="5" t="s">
        <v>193</v>
      </c>
      <c r="F2126" s="5" t="s">
        <v>8176</v>
      </c>
      <c r="G2126" s="5">
        <v>0.0</v>
      </c>
      <c r="H2126" s="5">
        <v>100.0</v>
      </c>
      <c r="I2126" s="5" t="s">
        <v>8177</v>
      </c>
      <c r="J2126" s="5" t="s">
        <v>6844</v>
      </c>
      <c r="L2126" s="5" t="s">
        <v>55</v>
      </c>
    </row>
    <row r="2127">
      <c r="A2127" s="5" t="s">
        <v>8178</v>
      </c>
      <c r="B2127" s="6" t="s">
        <v>8179</v>
      </c>
      <c r="C2127" s="5">
        <v>140377.0</v>
      </c>
      <c r="D2127" s="5" t="s">
        <v>8180</v>
      </c>
      <c r="E2127" s="5" t="s">
        <v>310</v>
      </c>
      <c r="F2127" s="5" t="s">
        <v>8180</v>
      </c>
      <c r="G2127" s="5">
        <v>0.0</v>
      </c>
      <c r="H2127" s="5">
        <v>100.0</v>
      </c>
      <c r="I2127" s="5" t="s">
        <v>8181</v>
      </c>
      <c r="J2127" s="5" t="s">
        <v>8182</v>
      </c>
      <c r="L2127" s="5" t="s">
        <v>75</v>
      </c>
    </row>
    <row r="2128">
      <c r="A2128" s="5" t="s">
        <v>8183</v>
      </c>
      <c r="B2128" s="6" t="s">
        <v>8184</v>
      </c>
      <c r="C2128" s="5">
        <v>175669.0</v>
      </c>
      <c r="D2128" s="5" t="s">
        <v>8185</v>
      </c>
      <c r="E2128" s="5" t="s">
        <v>101</v>
      </c>
      <c r="F2128" s="5" t="s">
        <v>8186</v>
      </c>
      <c r="G2128" s="5">
        <v>0.0</v>
      </c>
      <c r="H2128" s="5">
        <v>100.0</v>
      </c>
      <c r="I2128" s="5" t="s">
        <v>8187</v>
      </c>
      <c r="J2128" s="5" t="s">
        <v>8188</v>
      </c>
      <c r="L2128" s="5" t="s">
        <v>336</v>
      </c>
    </row>
    <row r="2129">
      <c r="A2129" s="5" t="s">
        <v>8183</v>
      </c>
      <c r="B2129" s="6" t="s">
        <v>8184</v>
      </c>
      <c r="C2129" s="5">
        <v>175669.0</v>
      </c>
      <c r="D2129" s="5" t="s">
        <v>8185</v>
      </c>
      <c r="E2129" s="5" t="s">
        <v>101</v>
      </c>
      <c r="F2129" s="5" t="s">
        <v>8189</v>
      </c>
      <c r="G2129" s="5">
        <v>0.0</v>
      </c>
      <c r="H2129" s="5">
        <v>100.0</v>
      </c>
      <c r="I2129" s="5" t="s">
        <v>8187</v>
      </c>
      <c r="J2129" s="5" t="s">
        <v>8188</v>
      </c>
      <c r="L2129" s="5" t="s">
        <v>538</v>
      </c>
    </row>
    <row r="2130">
      <c r="A2130" s="5" t="s">
        <v>8183</v>
      </c>
      <c r="B2130" s="6" t="s">
        <v>8184</v>
      </c>
      <c r="C2130" s="5">
        <v>175669.0</v>
      </c>
      <c r="D2130" s="5" t="s">
        <v>8185</v>
      </c>
      <c r="E2130" s="5" t="s">
        <v>101</v>
      </c>
      <c r="F2130" s="5" t="s">
        <v>8190</v>
      </c>
      <c r="G2130" s="5">
        <v>0.0</v>
      </c>
      <c r="H2130" s="5">
        <v>100.0</v>
      </c>
      <c r="I2130" s="5" t="s">
        <v>8191</v>
      </c>
      <c r="J2130" s="5" t="s">
        <v>8192</v>
      </c>
      <c r="L2130" s="5" t="s">
        <v>75</v>
      </c>
    </row>
    <row r="2131">
      <c r="A2131" s="5" t="s">
        <v>8193</v>
      </c>
      <c r="B2131" s="6" t="s">
        <v>8194</v>
      </c>
      <c r="C2131" s="5">
        <v>202686.0</v>
      </c>
      <c r="D2131" s="5" t="s">
        <v>1121</v>
      </c>
      <c r="E2131" s="5" t="s">
        <v>29</v>
      </c>
      <c r="F2131" s="5" t="s">
        <v>8195</v>
      </c>
      <c r="G2131" s="5">
        <v>0.0</v>
      </c>
      <c r="H2131" s="5">
        <v>100.0</v>
      </c>
      <c r="I2131" s="5" t="s">
        <v>8196</v>
      </c>
      <c r="J2131" s="5" t="s">
        <v>8196</v>
      </c>
      <c r="L2131" s="5" t="s">
        <v>336</v>
      </c>
    </row>
    <row r="2132">
      <c r="A2132" s="5" t="s">
        <v>8193</v>
      </c>
      <c r="B2132" s="6" t="s">
        <v>8194</v>
      </c>
      <c r="C2132" s="5">
        <v>202686.0</v>
      </c>
      <c r="D2132" s="5" t="s">
        <v>1121</v>
      </c>
      <c r="E2132" s="5" t="s">
        <v>29</v>
      </c>
      <c r="F2132" s="5" t="s">
        <v>8197</v>
      </c>
      <c r="G2132" s="5">
        <v>0.0</v>
      </c>
      <c r="H2132" s="5">
        <v>100.0</v>
      </c>
      <c r="I2132" s="5" t="s">
        <v>8198</v>
      </c>
      <c r="J2132" s="5" t="s">
        <v>8192</v>
      </c>
      <c r="L2132" s="5" t="s">
        <v>75</v>
      </c>
    </row>
    <row r="2133">
      <c r="A2133" s="5" t="s">
        <v>8193</v>
      </c>
      <c r="B2133" s="6" t="s">
        <v>8194</v>
      </c>
      <c r="C2133" s="5">
        <v>202686.0</v>
      </c>
      <c r="D2133" s="5" t="s">
        <v>1121</v>
      </c>
      <c r="E2133" s="5" t="s">
        <v>29</v>
      </c>
      <c r="F2133" s="5" t="s">
        <v>8199</v>
      </c>
      <c r="G2133" s="5">
        <v>0.0</v>
      </c>
      <c r="H2133" s="5">
        <v>100.0</v>
      </c>
      <c r="I2133" s="5" t="s">
        <v>392</v>
      </c>
      <c r="J2133" s="5" t="s">
        <v>392</v>
      </c>
      <c r="L2133" s="5" t="s">
        <v>538</v>
      </c>
    </row>
    <row r="2134">
      <c r="A2134" s="5" t="s">
        <v>8200</v>
      </c>
      <c r="B2134" s="6" t="s">
        <v>8201</v>
      </c>
      <c r="C2134" s="5">
        <v>158470.0</v>
      </c>
      <c r="D2134" s="5" t="s">
        <v>1121</v>
      </c>
      <c r="E2134" s="5" t="s">
        <v>29</v>
      </c>
      <c r="F2134" s="5" t="s">
        <v>8189</v>
      </c>
      <c r="G2134" s="5">
        <v>0.0</v>
      </c>
      <c r="H2134" s="5">
        <v>100.0</v>
      </c>
      <c r="I2134" s="5" t="s">
        <v>8187</v>
      </c>
      <c r="J2134" s="5" t="s">
        <v>8188</v>
      </c>
      <c r="L2134" s="5" t="s">
        <v>538</v>
      </c>
    </row>
    <row r="2135">
      <c r="A2135" s="5" t="s">
        <v>8200</v>
      </c>
      <c r="B2135" s="6" t="s">
        <v>8201</v>
      </c>
      <c r="C2135" s="5">
        <v>158470.0</v>
      </c>
      <c r="D2135" s="5" t="s">
        <v>1121</v>
      </c>
      <c r="E2135" s="5" t="s">
        <v>29</v>
      </c>
      <c r="F2135" s="5" t="s">
        <v>8202</v>
      </c>
      <c r="G2135" s="5">
        <v>0.0</v>
      </c>
      <c r="H2135" s="5">
        <v>100.0</v>
      </c>
      <c r="I2135" s="5" t="s">
        <v>8187</v>
      </c>
      <c r="J2135" s="5" t="s">
        <v>8188</v>
      </c>
      <c r="L2135" s="5" t="s">
        <v>336</v>
      </c>
    </row>
    <row r="2136">
      <c r="A2136" s="5" t="s">
        <v>8200</v>
      </c>
      <c r="B2136" s="6" t="s">
        <v>8201</v>
      </c>
      <c r="C2136" s="5">
        <v>158470.0</v>
      </c>
      <c r="D2136" s="5" t="s">
        <v>1121</v>
      </c>
      <c r="E2136" s="5" t="s">
        <v>29</v>
      </c>
      <c r="F2136" s="5" t="s">
        <v>8190</v>
      </c>
      <c r="G2136" s="5">
        <v>0.0</v>
      </c>
      <c r="H2136" s="5">
        <v>100.0</v>
      </c>
      <c r="I2136" s="5" t="s">
        <v>8191</v>
      </c>
      <c r="J2136" s="5" t="s">
        <v>8192</v>
      </c>
      <c r="L2136" s="5" t="s">
        <v>75</v>
      </c>
    </row>
    <row r="2137">
      <c r="A2137" s="5" t="s">
        <v>8203</v>
      </c>
      <c r="B2137" s="6" t="s">
        <v>8204</v>
      </c>
      <c r="C2137" s="5">
        <v>193482.0</v>
      </c>
      <c r="D2137" s="5" t="s">
        <v>8205</v>
      </c>
      <c r="E2137" s="5" t="s">
        <v>310</v>
      </c>
      <c r="F2137" s="5" t="s">
        <v>8206</v>
      </c>
      <c r="G2137" s="5">
        <v>5000.0</v>
      </c>
      <c r="H2137" s="5">
        <v>100.0</v>
      </c>
      <c r="I2137" s="5" t="s">
        <v>8207</v>
      </c>
      <c r="J2137" s="5" t="s">
        <v>8208</v>
      </c>
      <c r="L2137" s="5" t="s">
        <v>2695</v>
      </c>
    </row>
    <row r="2138">
      <c r="A2138" s="5" t="s">
        <v>8209</v>
      </c>
      <c r="B2138" s="6" t="s">
        <v>8210</v>
      </c>
      <c r="C2138" s="5">
        <v>153943.0</v>
      </c>
      <c r="D2138" s="5" t="s">
        <v>8211</v>
      </c>
      <c r="E2138" s="5" t="s">
        <v>29</v>
      </c>
      <c r="F2138" s="5" t="s">
        <v>8211</v>
      </c>
      <c r="G2138" s="5">
        <v>0.0</v>
      </c>
      <c r="H2138" s="5">
        <v>100.0</v>
      </c>
      <c r="I2138" s="5" t="s">
        <v>8212</v>
      </c>
      <c r="J2138" s="5" t="s">
        <v>8213</v>
      </c>
      <c r="L2138" s="5" t="s">
        <v>55</v>
      </c>
    </row>
    <row r="2139">
      <c r="A2139" s="5" t="s">
        <v>8214</v>
      </c>
      <c r="B2139" s="6" t="s">
        <v>8215</v>
      </c>
      <c r="C2139" s="5">
        <v>199758.0</v>
      </c>
      <c r="D2139" s="5" t="s">
        <v>8216</v>
      </c>
      <c r="E2139" s="5" t="s">
        <v>16</v>
      </c>
      <c r="F2139" s="5" t="s">
        <v>8217</v>
      </c>
      <c r="G2139" s="5">
        <v>0.0</v>
      </c>
      <c r="H2139" s="5">
        <v>100.0</v>
      </c>
      <c r="I2139" s="5" t="s">
        <v>8218</v>
      </c>
      <c r="J2139" s="5" t="s">
        <v>521</v>
      </c>
      <c r="L2139" s="5" t="s">
        <v>522</v>
      </c>
    </row>
    <row r="2140">
      <c r="A2140" s="5" t="s">
        <v>8219</v>
      </c>
      <c r="B2140" s="6" t="s">
        <v>8220</v>
      </c>
      <c r="C2140" s="5">
        <v>102148.0</v>
      </c>
      <c r="D2140" s="5" t="s">
        <v>8221</v>
      </c>
      <c r="E2140" s="5" t="s">
        <v>5899</v>
      </c>
      <c r="F2140" s="5" t="s">
        <v>8222</v>
      </c>
      <c r="G2140" s="5">
        <v>0.0</v>
      </c>
      <c r="H2140" s="5">
        <v>60.0</v>
      </c>
      <c r="I2140" s="5" t="s">
        <v>520</v>
      </c>
      <c r="J2140" s="5" t="s">
        <v>7587</v>
      </c>
      <c r="L2140" s="5" t="s">
        <v>522</v>
      </c>
    </row>
    <row r="2141">
      <c r="A2141" s="5" t="s">
        <v>8223</v>
      </c>
      <c r="B2141" s="6" t="s">
        <v>8224</v>
      </c>
      <c r="C2141" s="5">
        <v>193482.0</v>
      </c>
      <c r="D2141" s="5" t="s">
        <v>8205</v>
      </c>
      <c r="E2141" s="5" t="s">
        <v>310</v>
      </c>
      <c r="F2141" s="5" t="s">
        <v>8206</v>
      </c>
      <c r="G2141" s="5">
        <v>5000.0</v>
      </c>
      <c r="H2141" s="5">
        <v>100.0</v>
      </c>
      <c r="I2141" s="5" t="s">
        <v>8207</v>
      </c>
      <c r="J2141" s="5" t="s">
        <v>8208</v>
      </c>
      <c r="L2141" s="5" t="s">
        <v>2695</v>
      </c>
    </row>
    <row r="2142">
      <c r="A2142" s="5" t="s">
        <v>8225</v>
      </c>
      <c r="B2142" s="6" t="s">
        <v>8226</v>
      </c>
      <c r="C2142" s="5">
        <v>201241.0</v>
      </c>
      <c r="D2142" s="5" t="s">
        <v>3965</v>
      </c>
      <c r="E2142" s="5" t="s">
        <v>29</v>
      </c>
      <c r="F2142" s="5" t="s">
        <v>3961</v>
      </c>
      <c r="G2142" s="5">
        <v>0.0</v>
      </c>
      <c r="H2142" s="5">
        <v>100.0</v>
      </c>
      <c r="I2142" s="5" t="s">
        <v>3962</v>
      </c>
      <c r="J2142" s="5" t="s">
        <v>81</v>
      </c>
      <c r="L2142" s="5" t="s">
        <v>82</v>
      </c>
    </row>
    <row r="2143">
      <c r="A2143" s="5" t="s">
        <v>8227</v>
      </c>
      <c r="B2143" s="6" t="s">
        <v>8228</v>
      </c>
      <c r="C2143" s="5">
        <v>153939.0</v>
      </c>
      <c r="D2143" s="5" t="s">
        <v>8229</v>
      </c>
      <c r="E2143" s="5" t="s">
        <v>16</v>
      </c>
      <c r="F2143" s="5" t="s">
        <v>8230</v>
      </c>
      <c r="G2143" s="5">
        <v>0.0</v>
      </c>
      <c r="H2143" s="5">
        <v>100.0</v>
      </c>
      <c r="I2143" s="5" t="s">
        <v>8231</v>
      </c>
      <c r="J2143" s="5" t="s">
        <v>8232</v>
      </c>
      <c r="L2143" s="5" t="s">
        <v>55</v>
      </c>
    </row>
    <row r="2144">
      <c r="A2144" s="5" t="s">
        <v>8233</v>
      </c>
      <c r="B2144" s="6" t="s">
        <v>8234</v>
      </c>
      <c r="C2144" s="5">
        <v>153887.0</v>
      </c>
      <c r="D2144" s="5" t="s">
        <v>8235</v>
      </c>
      <c r="E2144" s="5" t="s">
        <v>193</v>
      </c>
      <c r="F2144" s="5" t="s">
        <v>8236</v>
      </c>
      <c r="G2144" s="5">
        <v>0.0</v>
      </c>
      <c r="H2144" s="5">
        <v>100.0</v>
      </c>
      <c r="I2144" s="5" t="s">
        <v>8237</v>
      </c>
      <c r="J2144" s="5" t="s">
        <v>8238</v>
      </c>
      <c r="L2144" s="5" t="s">
        <v>47</v>
      </c>
    </row>
    <row r="2145">
      <c r="A2145" s="5" t="s">
        <v>8239</v>
      </c>
      <c r="B2145" s="6" t="s">
        <v>8240</v>
      </c>
      <c r="C2145" s="5">
        <v>153893.0</v>
      </c>
      <c r="D2145" s="5" t="s">
        <v>8241</v>
      </c>
      <c r="E2145" s="5" t="s">
        <v>660</v>
      </c>
      <c r="F2145" s="5" t="s">
        <v>7106</v>
      </c>
      <c r="G2145" s="5">
        <v>0.0</v>
      </c>
      <c r="H2145" s="5">
        <v>100.0</v>
      </c>
      <c r="I2145" s="5" t="s">
        <v>7107</v>
      </c>
      <c r="J2145" s="5" t="s">
        <v>8242</v>
      </c>
      <c r="L2145" s="5" t="s">
        <v>105</v>
      </c>
    </row>
    <row r="2146">
      <c r="A2146" s="5" t="s">
        <v>8243</v>
      </c>
      <c r="B2146" s="6" t="s">
        <v>8244</v>
      </c>
      <c r="C2146" s="5">
        <v>187455.0</v>
      </c>
      <c r="D2146" s="5" t="s">
        <v>8245</v>
      </c>
      <c r="E2146" s="5" t="s">
        <v>101</v>
      </c>
      <c r="F2146" s="5" t="s">
        <v>1886</v>
      </c>
      <c r="G2146" s="5">
        <v>0.0</v>
      </c>
      <c r="H2146" s="5">
        <v>0.0</v>
      </c>
      <c r="I2146" s="5" t="s">
        <v>6268</v>
      </c>
      <c r="J2146" s="5" t="s">
        <v>8246</v>
      </c>
      <c r="L2146" s="5" t="s">
        <v>55</v>
      </c>
    </row>
    <row r="2147">
      <c r="A2147" s="5" t="s">
        <v>8247</v>
      </c>
      <c r="B2147" s="6" t="s">
        <v>8248</v>
      </c>
      <c r="C2147" s="5">
        <v>202594.0</v>
      </c>
      <c r="D2147" s="5" t="s">
        <v>610</v>
      </c>
      <c r="E2147" s="5" t="s">
        <v>452</v>
      </c>
      <c r="F2147" s="5" t="s">
        <v>611</v>
      </c>
      <c r="G2147" s="5">
        <v>0.0</v>
      </c>
      <c r="H2147" s="5">
        <v>100.0</v>
      </c>
      <c r="I2147" s="5" t="s">
        <v>612</v>
      </c>
      <c r="J2147" s="5" t="s">
        <v>1714</v>
      </c>
      <c r="L2147" s="5" t="s">
        <v>20</v>
      </c>
    </row>
    <row r="2148">
      <c r="A2148" s="5" t="s">
        <v>8249</v>
      </c>
      <c r="B2148" s="6" t="s">
        <v>8250</v>
      </c>
      <c r="C2148" s="5">
        <v>202533.0</v>
      </c>
      <c r="D2148" s="5" t="s">
        <v>8251</v>
      </c>
      <c r="E2148" s="5" t="s">
        <v>16</v>
      </c>
      <c r="F2148" s="5" t="s">
        <v>8252</v>
      </c>
      <c r="G2148" s="5">
        <v>0.0</v>
      </c>
      <c r="H2148" s="5">
        <v>100.0</v>
      </c>
      <c r="I2148" s="5" t="s">
        <v>8253</v>
      </c>
      <c r="J2148" s="5" t="s">
        <v>479</v>
      </c>
      <c r="L2148" s="5" t="s">
        <v>480</v>
      </c>
    </row>
    <row r="2149">
      <c r="A2149" s="5" t="s">
        <v>8254</v>
      </c>
      <c r="B2149" s="6" t="s">
        <v>8255</v>
      </c>
      <c r="C2149" s="5">
        <v>149099.0</v>
      </c>
      <c r="D2149" s="5" t="s">
        <v>8256</v>
      </c>
      <c r="E2149" s="5" t="s">
        <v>660</v>
      </c>
      <c r="F2149" s="5" t="s">
        <v>8257</v>
      </c>
      <c r="G2149" s="5">
        <v>0.0</v>
      </c>
      <c r="H2149" s="5">
        <v>100.0</v>
      </c>
      <c r="I2149" s="5" t="s">
        <v>8258</v>
      </c>
      <c r="J2149" s="5" t="s">
        <v>8259</v>
      </c>
      <c r="L2149" s="5" t="s">
        <v>47</v>
      </c>
    </row>
    <row r="2150">
      <c r="A2150" s="5" t="s">
        <v>8260</v>
      </c>
      <c r="B2150" s="6" t="s">
        <v>8261</v>
      </c>
      <c r="C2150" s="5">
        <v>202652.0</v>
      </c>
      <c r="D2150" s="5" t="s">
        <v>7340</v>
      </c>
      <c r="E2150" s="5" t="s">
        <v>476</v>
      </c>
      <c r="F2150" s="5" t="s">
        <v>7341</v>
      </c>
      <c r="G2150" s="5">
        <v>30000.0</v>
      </c>
      <c r="H2150" s="5">
        <v>100.0</v>
      </c>
      <c r="I2150" s="5" t="s">
        <v>7342</v>
      </c>
      <c r="J2150" s="5" t="s">
        <v>7343</v>
      </c>
      <c r="K2150" s="5" t="s">
        <v>159</v>
      </c>
      <c r="L2150" s="5" t="s">
        <v>29</v>
      </c>
    </row>
    <row r="2151">
      <c r="A2151" s="5" t="s">
        <v>8262</v>
      </c>
      <c r="B2151" s="6" t="s">
        <v>8263</v>
      </c>
      <c r="C2151" s="5">
        <v>179646.0</v>
      </c>
      <c r="D2151" s="5" t="s">
        <v>8161</v>
      </c>
      <c r="E2151" s="5" t="s">
        <v>480</v>
      </c>
      <c r="F2151" s="5" t="s">
        <v>8166</v>
      </c>
      <c r="G2151" s="5">
        <v>0.0</v>
      </c>
      <c r="H2151" s="5">
        <v>100.0</v>
      </c>
      <c r="I2151" s="5" t="s">
        <v>8167</v>
      </c>
      <c r="J2151" s="5" t="s">
        <v>717</v>
      </c>
      <c r="L2151" s="5" t="s">
        <v>634</v>
      </c>
    </row>
    <row r="2152">
      <c r="A2152" s="5" t="s">
        <v>8262</v>
      </c>
      <c r="B2152" s="6" t="s">
        <v>8263</v>
      </c>
      <c r="C2152" s="5">
        <v>179646.0</v>
      </c>
      <c r="D2152" s="5" t="s">
        <v>8161</v>
      </c>
      <c r="E2152" s="5" t="s">
        <v>480</v>
      </c>
      <c r="F2152" s="5" t="s">
        <v>8162</v>
      </c>
      <c r="G2152" s="5">
        <v>0.0</v>
      </c>
      <c r="H2152" s="5">
        <v>100.0</v>
      </c>
      <c r="I2152" s="5" t="s">
        <v>8264</v>
      </c>
      <c r="J2152" s="5" t="s">
        <v>2950</v>
      </c>
      <c r="L2152" s="5" t="s">
        <v>389</v>
      </c>
    </row>
    <row r="2153">
      <c r="A2153" s="5" t="s">
        <v>8262</v>
      </c>
      <c r="B2153" s="6" t="s">
        <v>8263</v>
      </c>
      <c r="C2153" s="5">
        <v>179646.0</v>
      </c>
      <c r="D2153" s="5" t="s">
        <v>8161</v>
      </c>
      <c r="E2153" s="5" t="s">
        <v>480</v>
      </c>
      <c r="F2153" s="5" t="s">
        <v>8164</v>
      </c>
      <c r="G2153" s="5">
        <v>0.0</v>
      </c>
      <c r="H2153" s="5">
        <v>100.0</v>
      </c>
      <c r="I2153" s="5" t="s">
        <v>8165</v>
      </c>
      <c r="J2153" s="5" t="s">
        <v>521</v>
      </c>
      <c r="L2153" s="5" t="s">
        <v>522</v>
      </c>
    </row>
    <row r="2154">
      <c r="A2154" s="5" t="s">
        <v>8265</v>
      </c>
      <c r="B2154" s="6" t="s">
        <v>8266</v>
      </c>
      <c r="C2154" s="5">
        <v>153933.0</v>
      </c>
      <c r="D2154" s="5" t="s">
        <v>7405</v>
      </c>
      <c r="E2154" s="5" t="s">
        <v>542</v>
      </c>
      <c r="F2154" s="5" t="s">
        <v>1886</v>
      </c>
      <c r="G2154" s="5">
        <v>0.0</v>
      </c>
      <c r="H2154" s="5">
        <v>100.0</v>
      </c>
      <c r="I2154" s="5" t="s">
        <v>6268</v>
      </c>
      <c r="J2154" s="5" t="s">
        <v>6269</v>
      </c>
      <c r="L2154" s="5" t="s">
        <v>55</v>
      </c>
    </row>
    <row r="2155">
      <c r="A2155" s="5" t="s">
        <v>8267</v>
      </c>
      <c r="B2155" s="6" t="s">
        <v>8268</v>
      </c>
      <c r="C2155" s="5">
        <v>153917.0</v>
      </c>
      <c r="D2155" s="5" t="s">
        <v>8269</v>
      </c>
      <c r="E2155" s="5" t="s">
        <v>149</v>
      </c>
      <c r="F2155" s="5" t="s">
        <v>8270</v>
      </c>
      <c r="G2155" s="5">
        <v>0.0</v>
      </c>
      <c r="H2155" s="5">
        <v>100.0</v>
      </c>
      <c r="I2155" s="5" t="s">
        <v>2268</v>
      </c>
      <c r="J2155" s="5" t="s">
        <v>2182</v>
      </c>
      <c r="L2155" s="5" t="s">
        <v>47</v>
      </c>
    </row>
    <row r="2156">
      <c r="A2156" s="5" t="s">
        <v>8271</v>
      </c>
      <c r="B2156" s="6" t="s">
        <v>8272</v>
      </c>
      <c r="C2156" s="5">
        <v>153936.0</v>
      </c>
      <c r="D2156" s="5" t="s">
        <v>8273</v>
      </c>
      <c r="E2156" s="5" t="s">
        <v>51</v>
      </c>
      <c r="F2156" s="5" t="s">
        <v>4892</v>
      </c>
      <c r="G2156" s="5">
        <v>0.0</v>
      </c>
      <c r="H2156" s="5">
        <v>100.0</v>
      </c>
      <c r="I2156" s="5" t="s">
        <v>8274</v>
      </c>
      <c r="J2156" s="5" t="s">
        <v>1449</v>
      </c>
      <c r="L2156" s="5" t="s">
        <v>105</v>
      </c>
    </row>
    <row r="2157">
      <c r="A2157" s="5" t="s">
        <v>8275</v>
      </c>
      <c r="B2157" s="6" t="s">
        <v>8276</v>
      </c>
      <c r="C2157" s="5">
        <v>153900.0</v>
      </c>
      <c r="D2157" s="5" t="s">
        <v>8277</v>
      </c>
      <c r="E2157" s="5" t="s">
        <v>51</v>
      </c>
      <c r="F2157" s="5" t="s">
        <v>5968</v>
      </c>
      <c r="G2157" s="5">
        <v>0.0</v>
      </c>
      <c r="H2157" s="5">
        <v>100.0</v>
      </c>
      <c r="I2157" s="5" t="s">
        <v>8278</v>
      </c>
      <c r="J2157" s="5" t="s">
        <v>124</v>
      </c>
      <c r="L2157" s="5" t="s">
        <v>47</v>
      </c>
    </row>
    <row r="2158">
      <c r="A2158" s="5" t="s">
        <v>8279</v>
      </c>
      <c r="B2158" s="6" t="s">
        <v>8280</v>
      </c>
      <c r="C2158" s="5">
        <v>153953.0</v>
      </c>
      <c r="D2158" s="5" t="s">
        <v>2163</v>
      </c>
      <c r="E2158" s="5" t="s">
        <v>149</v>
      </c>
      <c r="F2158" s="5" t="s">
        <v>1958</v>
      </c>
      <c r="G2158" s="5">
        <v>0.0</v>
      </c>
      <c r="H2158" s="5">
        <v>100.0</v>
      </c>
      <c r="I2158" s="5" t="s">
        <v>7296</v>
      </c>
      <c r="J2158" s="5" t="s">
        <v>7297</v>
      </c>
      <c r="L2158" s="5" t="s">
        <v>55</v>
      </c>
    </row>
    <row r="2159">
      <c r="A2159" s="5" t="s">
        <v>8281</v>
      </c>
      <c r="B2159" s="6" t="s">
        <v>8282</v>
      </c>
      <c r="C2159" s="5">
        <v>200163.0</v>
      </c>
      <c r="D2159" s="5" t="s">
        <v>6827</v>
      </c>
      <c r="E2159" s="5" t="s">
        <v>101</v>
      </c>
      <c r="F2159" s="5" t="s">
        <v>6828</v>
      </c>
      <c r="G2159" s="5">
        <v>30000.0</v>
      </c>
      <c r="H2159" s="5">
        <v>100.0</v>
      </c>
      <c r="I2159" s="5" t="s">
        <v>6829</v>
      </c>
      <c r="J2159" s="5" t="s">
        <v>6830</v>
      </c>
      <c r="L2159" s="5" t="s">
        <v>173</v>
      </c>
    </row>
    <row r="2160">
      <c r="A2160" s="5" t="s">
        <v>8283</v>
      </c>
      <c r="B2160" s="6" t="s">
        <v>8284</v>
      </c>
      <c r="C2160" s="5">
        <v>151840.0</v>
      </c>
      <c r="D2160" s="5" t="s">
        <v>8285</v>
      </c>
      <c r="E2160" s="5" t="s">
        <v>29</v>
      </c>
      <c r="F2160" s="5" t="s">
        <v>8286</v>
      </c>
      <c r="G2160" s="5">
        <v>0.0</v>
      </c>
      <c r="H2160" s="5">
        <v>100.0</v>
      </c>
      <c r="I2160" s="5" t="s">
        <v>8287</v>
      </c>
      <c r="J2160" s="5" t="s">
        <v>8288</v>
      </c>
      <c r="L2160" s="5" t="s">
        <v>389</v>
      </c>
    </row>
    <row r="2161">
      <c r="A2161" s="5" t="s">
        <v>8289</v>
      </c>
      <c r="B2161" s="6" t="s">
        <v>8290</v>
      </c>
      <c r="C2161" s="5">
        <v>129566.0</v>
      </c>
      <c r="D2161" s="5" t="s">
        <v>8291</v>
      </c>
      <c r="E2161" s="5" t="s">
        <v>452</v>
      </c>
      <c r="F2161" s="5" t="s">
        <v>8292</v>
      </c>
      <c r="G2161" s="5">
        <v>0.0</v>
      </c>
      <c r="H2161" s="5">
        <v>50.0</v>
      </c>
      <c r="I2161" s="5" t="s">
        <v>8293</v>
      </c>
      <c r="J2161" s="5" t="s">
        <v>6085</v>
      </c>
      <c r="L2161" s="5" t="s">
        <v>51</v>
      </c>
    </row>
    <row r="2162">
      <c r="A2162" s="5" t="s">
        <v>8294</v>
      </c>
      <c r="B2162" s="6" t="s">
        <v>8295</v>
      </c>
      <c r="C2162" s="5">
        <v>173264.0</v>
      </c>
      <c r="D2162" s="5" t="s">
        <v>8296</v>
      </c>
      <c r="E2162" s="5" t="s">
        <v>476</v>
      </c>
      <c r="F2162" s="5" t="s">
        <v>8297</v>
      </c>
      <c r="G2162" s="5">
        <v>90000.0</v>
      </c>
      <c r="H2162" s="5">
        <v>100.0</v>
      </c>
      <c r="I2162" s="5" t="s">
        <v>8298</v>
      </c>
      <c r="J2162" s="5" t="s">
        <v>8299</v>
      </c>
      <c r="L2162" s="5" t="s">
        <v>55</v>
      </c>
    </row>
    <row r="2163">
      <c r="A2163" s="5" t="s">
        <v>8300</v>
      </c>
      <c r="B2163" s="6" t="s">
        <v>8301</v>
      </c>
      <c r="C2163" s="5">
        <v>202608.0</v>
      </c>
      <c r="D2163" s="5" t="s">
        <v>8302</v>
      </c>
      <c r="E2163" s="5" t="s">
        <v>310</v>
      </c>
      <c r="F2163" s="5" t="s">
        <v>8303</v>
      </c>
      <c r="G2163" s="5">
        <v>0.0</v>
      </c>
      <c r="H2163" s="5">
        <v>100.0</v>
      </c>
      <c r="I2163" s="5" t="s">
        <v>8304</v>
      </c>
      <c r="J2163" s="5" t="s">
        <v>1751</v>
      </c>
      <c r="L2163" s="5" t="s">
        <v>105</v>
      </c>
    </row>
    <row r="2164">
      <c r="A2164" s="5" t="s">
        <v>8300</v>
      </c>
      <c r="B2164" s="6" t="s">
        <v>8301</v>
      </c>
      <c r="C2164" s="5">
        <v>202608.0</v>
      </c>
      <c r="D2164" s="5" t="s">
        <v>8302</v>
      </c>
      <c r="E2164" s="5" t="s">
        <v>310</v>
      </c>
      <c r="F2164" s="5" t="s">
        <v>8305</v>
      </c>
      <c r="G2164" s="5">
        <v>0.0</v>
      </c>
      <c r="H2164" s="5">
        <v>100.0</v>
      </c>
      <c r="I2164" s="5" t="s">
        <v>8304</v>
      </c>
      <c r="J2164" s="5" t="s">
        <v>1751</v>
      </c>
      <c r="L2164" s="5" t="s">
        <v>105</v>
      </c>
    </row>
    <row r="2165">
      <c r="A2165" s="5" t="s">
        <v>8300</v>
      </c>
      <c r="B2165" s="6" t="s">
        <v>8301</v>
      </c>
      <c r="C2165" s="5">
        <v>202608.0</v>
      </c>
      <c r="D2165" s="5" t="s">
        <v>8302</v>
      </c>
      <c r="E2165" s="5" t="s">
        <v>310</v>
      </c>
      <c r="F2165" s="5" t="s">
        <v>8306</v>
      </c>
      <c r="G2165" s="5">
        <v>0.0</v>
      </c>
      <c r="H2165" s="5">
        <v>100.0</v>
      </c>
      <c r="I2165" s="5" t="s">
        <v>8307</v>
      </c>
      <c r="J2165" s="5" t="s">
        <v>19</v>
      </c>
      <c r="L2165" s="5" t="s">
        <v>20</v>
      </c>
    </row>
    <row r="2166">
      <c r="A2166" s="5" t="s">
        <v>8300</v>
      </c>
      <c r="B2166" s="6" t="s">
        <v>8301</v>
      </c>
      <c r="C2166" s="5">
        <v>202608.0</v>
      </c>
      <c r="D2166" s="5" t="s">
        <v>8302</v>
      </c>
      <c r="E2166" s="5" t="s">
        <v>310</v>
      </c>
      <c r="F2166" s="5" t="s">
        <v>8308</v>
      </c>
      <c r="G2166" s="5">
        <v>0.0</v>
      </c>
      <c r="H2166" s="5">
        <v>100.0</v>
      </c>
      <c r="I2166" s="5" t="s">
        <v>8307</v>
      </c>
      <c r="J2166" s="5" t="s">
        <v>19</v>
      </c>
      <c r="L2166" s="5" t="s">
        <v>20</v>
      </c>
    </row>
    <row r="2167">
      <c r="A2167" s="5" t="s">
        <v>8300</v>
      </c>
      <c r="B2167" s="6" t="s">
        <v>8301</v>
      </c>
      <c r="C2167" s="5">
        <v>202608.0</v>
      </c>
      <c r="D2167" s="5" t="s">
        <v>8302</v>
      </c>
      <c r="E2167" s="5" t="s">
        <v>310</v>
      </c>
      <c r="F2167" s="5" t="s">
        <v>8309</v>
      </c>
      <c r="G2167" s="5">
        <v>0.0</v>
      </c>
      <c r="H2167" s="5">
        <v>100.0</v>
      </c>
      <c r="I2167" s="5" t="s">
        <v>8307</v>
      </c>
      <c r="J2167" s="5" t="s">
        <v>19</v>
      </c>
      <c r="L2167" s="5" t="s">
        <v>20</v>
      </c>
    </row>
    <row r="2168">
      <c r="A2168" s="5" t="s">
        <v>8300</v>
      </c>
      <c r="B2168" s="6" t="s">
        <v>8301</v>
      </c>
      <c r="C2168" s="5">
        <v>202608.0</v>
      </c>
      <c r="D2168" s="5" t="s">
        <v>8302</v>
      </c>
      <c r="E2168" s="5" t="s">
        <v>310</v>
      </c>
      <c r="F2168" s="5" t="s">
        <v>8310</v>
      </c>
      <c r="G2168" s="5">
        <v>0.0</v>
      </c>
      <c r="H2168" s="5">
        <v>100.0</v>
      </c>
      <c r="I2168" s="5" t="s">
        <v>8307</v>
      </c>
      <c r="J2168" s="5" t="s">
        <v>19</v>
      </c>
      <c r="L2168" s="5" t="s">
        <v>20</v>
      </c>
    </row>
    <row r="2169">
      <c r="A2169" s="5" t="s">
        <v>8300</v>
      </c>
      <c r="B2169" s="6" t="s">
        <v>8301</v>
      </c>
      <c r="C2169" s="5">
        <v>202608.0</v>
      </c>
      <c r="D2169" s="5" t="s">
        <v>8302</v>
      </c>
      <c r="E2169" s="5" t="s">
        <v>310</v>
      </c>
      <c r="F2169" s="5" t="s">
        <v>8311</v>
      </c>
      <c r="G2169" s="5">
        <v>0.0</v>
      </c>
      <c r="H2169" s="5">
        <v>100.0</v>
      </c>
      <c r="I2169" s="5" t="s">
        <v>8312</v>
      </c>
      <c r="J2169" s="5" t="s">
        <v>601</v>
      </c>
      <c r="L2169" s="5" t="s">
        <v>203</v>
      </c>
    </row>
    <row r="2170">
      <c r="A2170" s="5" t="s">
        <v>8300</v>
      </c>
      <c r="B2170" s="6" t="s">
        <v>8301</v>
      </c>
      <c r="C2170" s="5">
        <v>202608.0</v>
      </c>
      <c r="D2170" s="5" t="s">
        <v>8302</v>
      </c>
      <c r="E2170" s="5" t="s">
        <v>310</v>
      </c>
      <c r="F2170" s="5" t="s">
        <v>8313</v>
      </c>
      <c r="G2170" s="5">
        <v>0.0</v>
      </c>
      <c r="H2170" s="5">
        <v>100.0</v>
      </c>
      <c r="I2170" s="5" t="s">
        <v>8307</v>
      </c>
      <c r="J2170" s="5" t="s">
        <v>19</v>
      </c>
      <c r="L2170" s="5" t="s">
        <v>20</v>
      </c>
    </row>
    <row r="2171">
      <c r="A2171" s="5" t="s">
        <v>8314</v>
      </c>
      <c r="B2171" s="6" t="s">
        <v>8315</v>
      </c>
      <c r="C2171" s="5">
        <v>137876.0</v>
      </c>
      <c r="D2171" s="5" t="s">
        <v>8316</v>
      </c>
      <c r="E2171" s="5" t="s">
        <v>310</v>
      </c>
      <c r="F2171" s="5" t="s">
        <v>8317</v>
      </c>
      <c r="G2171" s="5">
        <v>0.0</v>
      </c>
      <c r="H2171" s="5">
        <v>100.0</v>
      </c>
      <c r="I2171" s="5" t="s">
        <v>8318</v>
      </c>
      <c r="J2171" s="5" t="s">
        <v>8319</v>
      </c>
      <c r="L2171" s="5" t="s">
        <v>20</v>
      </c>
    </row>
    <row r="2172">
      <c r="A2172" s="5" t="s">
        <v>8320</v>
      </c>
      <c r="B2172" s="6" t="s">
        <v>8321</v>
      </c>
      <c r="C2172" s="5">
        <v>201610.0</v>
      </c>
      <c r="D2172" s="5" t="s">
        <v>8322</v>
      </c>
      <c r="E2172" s="5" t="s">
        <v>193</v>
      </c>
      <c r="F2172" s="5" t="s">
        <v>8323</v>
      </c>
      <c r="G2172" s="5">
        <v>0.0</v>
      </c>
      <c r="H2172" s="5">
        <v>100.0</v>
      </c>
      <c r="I2172" s="5" t="s">
        <v>8324</v>
      </c>
      <c r="J2172" s="5" t="s">
        <v>8325</v>
      </c>
      <c r="L2172" s="5" t="s">
        <v>75</v>
      </c>
    </row>
    <row r="2173">
      <c r="A2173" s="5" t="s">
        <v>8326</v>
      </c>
      <c r="B2173" s="6" t="s">
        <v>8327</v>
      </c>
      <c r="C2173" s="5">
        <v>201093.0</v>
      </c>
      <c r="D2173" s="5" t="s">
        <v>8328</v>
      </c>
      <c r="E2173" s="5" t="s">
        <v>101</v>
      </c>
      <c r="F2173" s="5" t="s">
        <v>8329</v>
      </c>
      <c r="G2173" s="5">
        <v>0.0</v>
      </c>
      <c r="H2173" s="5">
        <v>0.0</v>
      </c>
      <c r="I2173" s="5" t="s">
        <v>8330</v>
      </c>
      <c r="J2173" s="5" t="s">
        <v>717</v>
      </c>
      <c r="L2173" s="5" t="s">
        <v>634</v>
      </c>
    </row>
    <row r="2174">
      <c r="A2174" s="5" t="s">
        <v>8326</v>
      </c>
      <c r="B2174" s="6" t="s">
        <v>8327</v>
      </c>
      <c r="C2174" s="5">
        <v>201093.0</v>
      </c>
      <c r="D2174" s="5" t="s">
        <v>8328</v>
      </c>
      <c r="E2174" s="5" t="s">
        <v>101</v>
      </c>
      <c r="F2174" s="5" t="s">
        <v>1102</v>
      </c>
      <c r="G2174" s="5">
        <v>0.0</v>
      </c>
      <c r="H2174" s="5">
        <v>0.0</v>
      </c>
      <c r="I2174" s="5" t="s">
        <v>8331</v>
      </c>
      <c r="J2174" s="5" t="s">
        <v>4401</v>
      </c>
      <c r="L2174" s="5" t="s">
        <v>243</v>
      </c>
    </row>
    <row r="2175">
      <c r="A2175" s="5" t="s">
        <v>8326</v>
      </c>
      <c r="B2175" s="6" t="s">
        <v>8327</v>
      </c>
      <c r="C2175" s="5">
        <v>201093.0</v>
      </c>
      <c r="D2175" s="5" t="s">
        <v>8328</v>
      </c>
      <c r="E2175" s="5" t="s">
        <v>101</v>
      </c>
      <c r="F2175" s="5" t="s">
        <v>8332</v>
      </c>
      <c r="G2175" s="5">
        <v>0.0</v>
      </c>
      <c r="H2175" s="5">
        <v>0.0</v>
      </c>
      <c r="I2175" s="5" t="s">
        <v>8333</v>
      </c>
      <c r="J2175" s="5" t="s">
        <v>717</v>
      </c>
      <c r="L2175" s="5" t="s">
        <v>634</v>
      </c>
    </row>
    <row r="2176">
      <c r="A2176" s="5" t="s">
        <v>8326</v>
      </c>
      <c r="B2176" s="6" t="s">
        <v>8327</v>
      </c>
      <c r="C2176" s="5">
        <v>201093.0</v>
      </c>
      <c r="D2176" s="5" t="s">
        <v>8328</v>
      </c>
      <c r="E2176" s="5" t="s">
        <v>101</v>
      </c>
      <c r="F2176" s="5" t="s">
        <v>8334</v>
      </c>
      <c r="G2176" s="5">
        <v>0.0</v>
      </c>
      <c r="H2176" s="5">
        <v>0.0</v>
      </c>
      <c r="I2176" s="5" t="s">
        <v>8335</v>
      </c>
      <c r="J2176" s="5" t="s">
        <v>717</v>
      </c>
      <c r="L2176" s="5" t="s">
        <v>634</v>
      </c>
    </row>
    <row r="2177">
      <c r="A2177" s="5" t="s">
        <v>8326</v>
      </c>
      <c r="B2177" s="6" t="s">
        <v>8327</v>
      </c>
      <c r="C2177" s="5">
        <v>201093.0</v>
      </c>
      <c r="D2177" s="5" t="s">
        <v>8328</v>
      </c>
      <c r="E2177" s="5" t="s">
        <v>101</v>
      </c>
      <c r="F2177" s="5" t="s">
        <v>8336</v>
      </c>
      <c r="G2177" s="5">
        <v>0.0</v>
      </c>
      <c r="H2177" s="5">
        <v>0.0</v>
      </c>
      <c r="I2177" s="5" t="s">
        <v>8337</v>
      </c>
      <c r="J2177" s="5" t="s">
        <v>521</v>
      </c>
      <c r="L2177" s="5" t="s">
        <v>522</v>
      </c>
    </row>
    <row r="2178">
      <c r="A2178" s="5" t="s">
        <v>8338</v>
      </c>
      <c r="B2178" s="6" t="s">
        <v>8339</v>
      </c>
      <c r="C2178" s="5">
        <v>181419.0</v>
      </c>
      <c r="D2178" s="5" t="s">
        <v>6197</v>
      </c>
      <c r="E2178" s="5" t="s">
        <v>101</v>
      </c>
      <c r="F2178" s="5" t="s">
        <v>5746</v>
      </c>
      <c r="G2178" s="5">
        <v>0.0</v>
      </c>
      <c r="H2178" s="5">
        <v>100.0</v>
      </c>
      <c r="I2178" s="5" t="s">
        <v>6451</v>
      </c>
      <c r="J2178" s="5" t="s">
        <v>19</v>
      </c>
      <c r="L2178" s="5" t="s">
        <v>20</v>
      </c>
    </row>
    <row r="2179">
      <c r="A2179" s="5" t="s">
        <v>8340</v>
      </c>
      <c r="B2179" s="6" t="s">
        <v>8341</v>
      </c>
      <c r="C2179" s="5">
        <v>197982.0</v>
      </c>
      <c r="D2179" s="5" t="s">
        <v>5278</v>
      </c>
      <c r="E2179" s="5" t="s">
        <v>29</v>
      </c>
      <c r="F2179" s="5" t="s">
        <v>5279</v>
      </c>
      <c r="G2179" s="5">
        <v>0.0</v>
      </c>
      <c r="H2179" s="5">
        <v>100.0</v>
      </c>
      <c r="I2179" s="5" t="s">
        <v>5280</v>
      </c>
      <c r="J2179" s="5" t="s">
        <v>5281</v>
      </c>
      <c r="K2179" s="5" t="s">
        <v>159</v>
      </c>
      <c r="L2179" s="5" t="s">
        <v>29</v>
      </c>
    </row>
    <row r="2180">
      <c r="A2180" s="5" t="s">
        <v>8342</v>
      </c>
      <c r="B2180" s="6" t="s">
        <v>8343</v>
      </c>
      <c r="C2180" s="5">
        <v>202582.0</v>
      </c>
      <c r="D2180" s="5" t="s">
        <v>8344</v>
      </c>
      <c r="E2180" s="5" t="s">
        <v>29</v>
      </c>
      <c r="F2180" s="5" t="s">
        <v>8345</v>
      </c>
      <c r="G2180" s="5">
        <v>0.0</v>
      </c>
      <c r="H2180" s="5">
        <v>100.0</v>
      </c>
      <c r="I2180" s="5" t="s">
        <v>8346</v>
      </c>
      <c r="J2180" s="5" t="s">
        <v>8347</v>
      </c>
      <c r="L2180" s="5" t="s">
        <v>389</v>
      </c>
    </row>
    <row r="2181">
      <c r="A2181" s="5" t="s">
        <v>8342</v>
      </c>
      <c r="B2181" s="6" t="s">
        <v>8343</v>
      </c>
      <c r="C2181" s="5">
        <v>202582.0</v>
      </c>
      <c r="D2181" s="5" t="s">
        <v>8344</v>
      </c>
      <c r="E2181" s="5" t="s">
        <v>29</v>
      </c>
      <c r="F2181" s="5" t="s">
        <v>8348</v>
      </c>
      <c r="G2181" s="5">
        <v>0.0</v>
      </c>
      <c r="H2181" s="5">
        <v>100.0</v>
      </c>
      <c r="I2181" s="5" t="s">
        <v>8349</v>
      </c>
      <c r="J2181" s="5" t="s">
        <v>1181</v>
      </c>
      <c r="L2181" s="5" t="s">
        <v>389</v>
      </c>
    </row>
    <row r="2182">
      <c r="A2182" s="5" t="s">
        <v>8350</v>
      </c>
      <c r="B2182" s="6" t="s">
        <v>8351</v>
      </c>
      <c r="C2182" s="5">
        <v>115262.0</v>
      </c>
      <c r="D2182" s="5" t="s">
        <v>8352</v>
      </c>
      <c r="E2182" s="5" t="s">
        <v>261</v>
      </c>
      <c r="F2182" s="5" t="s">
        <v>4988</v>
      </c>
      <c r="G2182" s="5">
        <v>0.0</v>
      </c>
      <c r="H2182" s="5">
        <v>100.0</v>
      </c>
      <c r="I2182" s="5" t="s">
        <v>4989</v>
      </c>
      <c r="J2182" s="5" t="s">
        <v>521</v>
      </c>
      <c r="L2182" s="5" t="s">
        <v>522</v>
      </c>
    </row>
    <row r="2183">
      <c r="A2183" s="5" t="s">
        <v>8353</v>
      </c>
      <c r="B2183" s="6" t="s">
        <v>8354</v>
      </c>
      <c r="C2183" s="5">
        <v>144081.0</v>
      </c>
      <c r="D2183" s="5" t="s">
        <v>8355</v>
      </c>
      <c r="F2183" s="5" t="s">
        <v>8356</v>
      </c>
      <c r="G2183" s="5">
        <v>0.0</v>
      </c>
      <c r="H2183" s="5">
        <v>100.0</v>
      </c>
      <c r="I2183" s="5" t="s">
        <v>8357</v>
      </c>
      <c r="J2183" s="5" t="s">
        <v>8192</v>
      </c>
      <c r="L2183" s="5" t="s">
        <v>75</v>
      </c>
    </row>
    <row r="2184">
      <c r="A2184" s="5" t="s">
        <v>8358</v>
      </c>
      <c r="B2184" s="6" t="s">
        <v>8359</v>
      </c>
      <c r="C2184" s="5">
        <v>181324.0</v>
      </c>
      <c r="D2184" s="5" t="s">
        <v>8360</v>
      </c>
      <c r="E2184" s="5" t="s">
        <v>261</v>
      </c>
      <c r="F2184" s="5" t="s">
        <v>8361</v>
      </c>
      <c r="G2184" s="5">
        <v>0.0</v>
      </c>
      <c r="H2184" s="5">
        <v>100.0</v>
      </c>
      <c r="I2184" s="5" t="s">
        <v>8362</v>
      </c>
      <c r="J2184" s="5" t="s">
        <v>8363</v>
      </c>
      <c r="L2184" s="5" t="s">
        <v>55</v>
      </c>
    </row>
    <row r="2185">
      <c r="A2185" s="5" t="s">
        <v>8364</v>
      </c>
      <c r="B2185" s="6" t="s">
        <v>8365</v>
      </c>
      <c r="C2185" s="5">
        <v>144081.0</v>
      </c>
      <c r="D2185" s="5" t="s">
        <v>8355</v>
      </c>
      <c r="F2185" s="5" t="s">
        <v>8356</v>
      </c>
      <c r="G2185" s="5">
        <v>0.0</v>
      </c>
      <c r="H2185" s="5">
        <v>100.0</v>
      </c>
      <c r="I2185" s="5" t="s">
        <v>8357</v>
      </c>
      <c r="J2185" s="5" t="s">
        <v>8192</v>
      </c>
      <c r="L2185" s="5" t="s">
        <v>75</v>
      </c>
    </row>
    <row r="2186">
      <c r="A2186" s="5" t="s">
        <v>8366</v>
      </c>
      <c r="B2186" s="6" t="s">
        <v>8367</v>
      </c>
      <c r="C2186" s="5">
        <v>115601.0</v>
      </c>
      <c r="D2186" s="5" t="s">
        <v>8368</v>
      </c>
      <c r="E2186" s="5" t="s">
        <v>345</v>
      </c>
      <c r="F2186" s="5" t="s">
        <v>8369</v>
      </c>
      <c r="G2186" s="5">
        <v>0.0</v>
      </c>
      <c r="H2186" s="5">
        <v>100.0</v>
      </c>
      <c r="I2186" s="5" t="s">
        <v>8370</v>
      </c>
      <c r="J2186" s="5" t="s">
        <v>8371</v>
      </c>
      <c r="L2186" s="5" t="s">
        <v>389</v>
      </c>
    </row>
    <row r="2187">
      <c r="A2187" s="5" t="s">
        <v>8372</v>
      </c>
      <c r="B2187" s="6" t="s">
        <v>8373</v>
      </c>
      <c r="C2187" s="5">
        <v>194408.0</v>
      </c>
      <c r="D2187" s="5" t="s">
        <v>8083</v>
      </c>
      <c r="E2187" s="5" t="s">
        <v>101</v>
      </c>
      <c r="F2187" s="5" t="s">
        <v>8084</v>
      </c>
      <c r="G2187" s="5">
        <v>0.0</v>
      </c>
      <c r="H2187" s="5">
        <v>100.0</v>
      </c>
      <c r="I2187" s="5" t="s">
        <v>8374</v>
      </c>
      <c r="J2187" s="5" t="s">
        <v>8375</v>
      </c>
      <c r="L2187" s="5" t="s">
        <v>105</v>
      </c>
    </row>
    <row r="2188">
      <c r="A2188" s="5" t="s">
        <v>8376</v>
      </c>
      <c r="B2188" s="6" t="s">
        <v>8377</v>
      </c>
      <c r="C2188" s="5">
        <v>202185.0</v>
      </c>
      <c r="D2188" s="5" t="s">
        <v>3003</v>
      </c>
      <c r="E2188" s="5" t="s">
        <v>101</v>
      </c>
      <c r="F2188" s="5" t="s">
        <v>8378</v>
      </c>
      <c r="G2188" s="5">
        <v>50000.0</v>
      </c>
      <c r="H2188" s="5">
        <v>0.0</v>
      </c>
      <c r="I2188" s="5" t="s">
        <v>8379</v>
      </c>
      <c r="J2188" s="5" t="s">
        <v>81</v>
      </c>
      <c r="L2188" s="5" t="s">
        <v>82</v>
      </c>
    </row>
    <row r="2189">
      <c r="A2189" s="5" t="s">
        <v>8380</v>
      </c>
      <c r="B2189" s="6" t="s">
        <v>8381</v>
      </c>
      <c r="C2189" s="5">
        <v>195547.0</v>
      </c>
      <c r="D2189" s="5" t="s">
        <v>8382</v>
      </c>
      <c r="E2189" s="5" t="s">
        <v>16</v>
      </c>
      <c r="F2189" s="5" t="s">
        <v>8383</v>
      </c>
      <c r="G2189" s="5">
        <v>0.0</v>
      </c>
      <c r="H2189" s="5">
        <v>100.0</v>
      </c>
      <c r="I2189" s="5" t="s">
        <v>8384</v>
      </c>
      <c r="J2189" s="5" t="s">
        <v>8385</v>
      </c>
      <c r="L2189" s="5" t="s">
        <v>389</v>
      </c>
    </row>
    <row r="2190">
      <c r="A2190" s="5" t="s">
        <v>8386</v>
      </c>
      <c r="B2190" s="6" t="s">
        <v>8387</v>
      </c>
      <c r="C2190" s="5">
        <v>163754.0</v>
      </c>
      <c r="D2190" s="5" t="s">
        <v>8388</v>
      </c>
      <c r="E2190" s="5" t="s">
        <v>261</v>
      </c>
      <c r="F2190" s="5" t="s">
        <v>4210</v>
      </c>
      <c r="G2190" s="5">
        <v>0.0</v>
      </c>
      <c r="H2190" s="5">
        <v>100.0</v>
      </c>
      <c r="I2190" s="5" t="s">
        <v>4211</v>
      </c>
      <c r="J2190" s="5" t="s">
        <v>3378</v>
      </c>
      <c r="L2190" s="5" t="s">
        <v>2564</v>
      </c>
    </row>
    <row r="2191">
      <c r="A2191" s="5" t="s">
        <v>8389</v>
      </c>
      <c r="B2191" s="6" t="s">
        <v>8390</v>
      </c>
      <c r="C2191" s="5">
        <v>104389.0</v>
      </c>
      <c r="D2191" s="5" t="s">
        <v>8391</v>
      </c>
      <c r="E2191" s="5" t="s">
        <v>29</v>
      </c>
      <c r="F2191" s="5" t="s">
        <v>8392</v>
      </c>
      <c r="G2191" s="5">
        <v>0.0</v>
      </c>
      <c r="H2191" s="5">
        <v>100.0</v>
      </c>
      <c r="I2191" s="5" t="s">
        <v>8393</v>
      </c>
      <c r="J2191" s="5" t="s">
        <v>124</v>
      </c>
      <c r="L2191" s="5" t="s">
        <v>47</v>
      </c>
    </row>
    <row r="2192">
      <c r="A2192" s="5" t="s">
        <v>8394</v>
      </c>
      <c r="B2192" s="6" t="s">
        <v>8395</v>
      </c>
      <c r="C2192" s="5">
        <v>132757.0</v>
      </c>
      <c r="D2192" s="5" t="s">
        <v>8396</v>
      </c>
      <c r="F2192" s="5" t="s">
        <v>8396</v>
      </c>
      <c r="G2192" s="5">
        <v>30000.0</v>
      </c>
      <c r="H2192" s="5">
        <v>100.0</v>
      </c>
      <c r="I2192" s="5" t="s">
        <v>8397</v>
      </c>
      <c r="J2192" s="5" t="s">
        <v>1479</v>
      </c>
      <c r="K2192" s="5" t="s">
        <v>159</v>
      </c>
      <c r="L2192" s="5" t="s">
        <v>29</v>
      </c>
    </row>
    <row r="2193">
      <c r="A2193" s="5" t="s">
        <v>8398</v>
      </c>
      <c r="B2193" s="6" t="s">
        <v>8399</v>
      </c>
      <c r="C2193" s="5">
        <v>163754.0</v>
      </c>
      <c r="D2193" s="5" t="s">
        <v>8388</v>
      </c>
      <c r="E2193" s="5" t="s">
        <v>261</v>
      </c>
      <c r="F2193" s="5" t="s">
        <v>4210</v>
      </c>
      <c r="G2193" s="5">
        <v>0.0</v>
      </c>
      <c r="H2193" s="5">
        <v>100.0</v>
      </c>
      <c r="I2193" s="5" t="s">
        <v>4211</v>
      </c>
      <c r="J2193" s="5" t="s">
        <v>3378</v>
      </c>
      <c r="L2193" s="5" t="s">
        <v>2564</v>
      </c>
    </row>
    <row r="2194">
      <c r="A2194" s="5" t="s">
        <v>8400</v>
      </c>
      <c r="B2194" s="6" t="s">
        <v>8401</v>
      </c>
      <c r="C2194" s="5">
        <v>191352.0</v>
      </c>
      <c r="D2194" s="5" t="s">
        <v>5230</v>
      </c>
      <c r="E2194" s="5" t="s">
        <v>101</v>
      </c>
      <c r="F2194" s="5" t="s">
        <v>1102</v>
      </c>
      <c r="G2194" s="5">
        <v>0.0</v>
      </c>
      <c r="H2194" s="5">
        <v>0.0</v>
      </c>
      <c r="I2194" s="5" t="s">
        <v>8402</v>
      </c>
      <c r="J2194" s="5" t="s">
        <v>5232</v>
      </c>
      <c r="L2194" s="5" t="s">
        <v>243</v>
      </c>
    </row>
    <row r="2195">
      <c r="A2195" s="5" t="s">
        <v>8400</v>
      </c>
      <c r="B2195" s="6" t="s">
        <v>8401</v>
      </c>
      <c r="C2195" s="5">
        <v>191352.0</v>
      </c>
      <c r="D2195" s="5" t="s">
        <v>5230</v>
      </c>
      <c r="E2195" s="5" t="s">
        <v>101</v>
      </c>
      <c r="F2195" s="5" t="s">
        <v>8329</v>
      </c>
      <c r="G2195" s="5">
        <v>0.0</v>
      </c>
      <c r="H2195" s="5">
        <v>0.0</v>
      </c>
      <c r="I2195" s="5" t="s">
        <v>8330</v>
      </c>
      <c r="J2195" s="5" t="s">
        <v>717</v>
      </c>
      <c r="L2195" s="5" t="s">
        <v>634</v>
      </c>
    </row>
    <row r="2196">
      <c r="A2196" s="5" t="s">
        <v>8400</v>
      </c>
      <c r="B2196" s="6" t="s">
        <v>8401</v>
      </c>
      <c r="C2196" s="5">
        <v>191352.0</v>
      </c>
      <c r="D2196" s="5" t="s">
        <v>5230</v>
      </c>
      <c r="E2196" s="5" t="s">
        <v>101</v>
      </c>
      <c r="F2196" s="5" t="s">
        <v>8332</v>
      </c>
      <c r="G2196" s="5">
        <v>0.0</v>
      </c>
      <c r="H2196" s="5">
        <v>0.0</v>
      </c>
      <c r="I2196" s="5" t="s">
        <v>8403</v>
      </c>
      <c r="J2196" s="5" t="s">
        <v>717</v>
      </c>
      <c r="L2196" s="5" t="s">
        <v>634</v>
      </c>
    </row>
    <row r="2197">
      <c r="A2197" s="5" t="s">
        <v>8400</v>
      </c>
      <c r="B2197" s="6" t="s">
        <v>8401</v>
      </c>
      <c r="C2197" s="5">
        <v>191352.0</v>
      </c>
      <c r="D2197" s="5" t="s">
        <v>5230</v>
      </c>
      <c r="E2197" s="5" t="s">
        <v>101</v>
      </c>
      <c r="F2197" s="5" t="s">
        <v>8334</v>
      </c>
      <c r="G2197" s="5">
        <v>0.0</v>
      </c>
      <c r="H2197" s="5">
        <v>0.0</v>
      </c>
      <c r="I2197" s="5" t="s">
        <v>8335</v>
      </c>
      <c r="J2197" s="5" t="s">
        <v>717</v>
      </c>
      <c r="L2197" s="5" t="s">
        <v>634</v>
      </c>
    </row>
    <row r="2198">
      <c r="A2198" s="5" t="s">
        <v>8404</v>
      </c>
      <c r="B2198" s="6" t="s">
        <v>8405</v>
      </c>
      <c r="C2198" s="5">
        <v>202467.0</v>
      </c>
      <c r="D2198" s="5" t="s">
        <v>8406</v>
      </c>
      <c r="E2198" s="5" t="s">
        <v>101</v>
      </c>
      <c r="F2198" s="5" t="s">
        <v>8407</v>
      </c>
      <c r="G2198" s="5">
        <v>0.0</v>
      </c>
      <c r="H2198" s="5">
        <v>100.0</v>
      </c>
      <c r="I2198" s="5" t="s">
        <v>7085</v>
      </c>
      <c r="J2198" s="5" t="s">
        <v>4341</v>
      </c>
      <c r="L2198" s="5" t="s">
        <v>55</v>
      </c>
    </row>
    <row r="2199">
      <c r="A2199" s="5" t="s">
        <v>8408</v>
      </c>
      <c r="B2199" s="6" t="s">
        <v>8409</v>
      </c>
      <c r="C2199" s="5">
        <v>149015.0</v>
      </c>
      <c r="D2199" s="5" t="s">
        <v>1602</v>
      </c>
      <c r="E2199" s="5" t="s">
        <v>254</v>
      </c>
      <c r="F2199" s="5" t="s">
        <v>1603</v>
      </c>
      <c r="G2199" s="5">
        <v>0.0</v>
      </c>
      <c r="H2199" s="5">
        <v>75.0</v>
      </c>
      <c r="I2199" s="5" t="s">
        <v>8410</v>
      </c>
      <c r="J2199" s="5" t="s">
        <v>257</v>
      </c>
      <c r="K2199" s="5" t="s">
        <v>159</v>
      </c>
      <c r="L2199" s="5" t="s">
        <v>29</v>
      </c>
    </row>
    <row r="2200">
      <c r="A2200" s="5" t="s">
        <v>8408</v>
      </c>
      <c r="B2200" s="6" t="s">
        <v>8409</v>
      </c>
      <c r="C2200" s="5">
        <v>149015.0</v>
      </c>
      <c r="D2200" s="5" t="s">
        <v>1602</v>
      </c>
      <c r="E2200" s="5" t="s">
        <v>254</v>
      </c>
      <c r="F2200" s="5" t="s">
        <v>1605</v>
      </c>
      <c r="G2200" s="5">
        <v>0.0</v>
      </c>
      <c r="H2200" s="5">
        <v>25.0</v>
      </c>
      <c r="I2200" s="5" t="s">
        <v>8411</v>
      </c>
      <c r="J2200" s="5" t="s">
        <v>5645</v>
      </c>
      <c r="L2200" s="5" t="s">
        <v>75</v>
      </c>
    </row>
    <row r="2201">
      <c r="A2201" s="5" t="s">
        <v>8412</v>
      </c>
      <c r="B2201" s="6" t="s">
        <v>8413</v>
      </c>
      <c r="C2201" s="5">
        <v>181324.0</v>
      </c>
      <c r="D2201" s="5" t="s">
        <v>8360</v>
      </c>
      <c r="E2201" s="5" t="s">
        <v>261</v>
      </c>
      <c r="F2201" s="5" t="s">
        <v>8361</v>
      </c>
      <c r="G2201" s="5">
        <v>0.0</v>
      </c>
      <c r="H2201" s="5">
        <v>100.0</v>
      </c>
      <c r="I2201" s="5" t="s">
        <v>8414</v>
      </c>
      <c r="J2201" s="5" t="s">
        <v>8363</v>
      </c>
      <c r="L2201" s="5" t="s">
        <v>55</v>
      </c>
    </row>
    <row r="2202">
      <c r="A2202" s="5" t="s">
        <v>8415</v>
      </c>
      <c r="B2202" s="6" t="s">
        <v>8416</v>
      </c>
      <c r="C2202" s="5">
        <v>103459.0</v>
      </c>
      <c r="D2202" s="5" t="s">
        <v>8417</v>
      </c>
      <c r="F2202" s="5" t="s">
        <v>8418</v>
      </c>
      <c r="G2202" s="5">
        <v>0.0</v>
      </c>
      <c r="H2202" s="5">
        <v>25.0</v>
      </c>
      <c r="I2202" s="5" t="s">
        <v>8419</v>
      </c>
      <c r="J2202" s="5" t="s">
        <v>8420</v>
      </c>
      <c r="L2202" s="5" t="s">
        <v>138</v>
      </c>
    </row>
    <row r="2203">
      <c r="A2203" s="5" t="s">
        <v>8421</v>
      </c>
      <c r="B2203" s="6" t="s">
        <v>8422</v>
      </c>
      <c r="C2203" s="5">
        <v>149511.0</v>
      </c>
      <c r="D2203" s="5" t="s">
        <v>8423</v>
      </c>
      <c r="E2203" s="5" t="s">
        <v>542</v>
      </c>
      <c r="F2203" s="5" t="s">
        <v>8424</v>
      </c>
      <c r="G2203" s="5">
        <v>0.0</v>
      </c>
      <c r="H2203" s="5">
        <v>100.0</v>
      </c>
      <c r="I2203" s="5" t="s">
        <v>8425</v>
      </c>
      <c r="J2203" s="5" t="s">
        <v>1038</v>
      </c>
      <c r="L2203" s="5" t="s">
        <v>55</v>
      </c>
    </row>
    <row r="2204">
      <c r="A2204" s="5" t="s">
        <v>8426</v>
      </c>
      <c r="B2204" s="6" t="s">
        <v>8427</v>
      </c>
      <c r="C2204" s="5">
        <v>173161.0</v>
      </c>
      <c r="D2204" s="5" t="s">
        <v>8428</v>
      </c>
      <c r="E2204" s="5" t="s">
        <v>101</v>
      </c>
      <c r="F2204" s="5" t="s">
        <v>6078</v>
      </c>
      <c r="G2204" s="5">
        <v>0.0</v>
      </c>
      <c r="H2204" s="5">
        <v>100.0</v>
      </c>
      <c r="I2204" s="5" t="s">
        <v>8429</v>
      </c>
      <c r="J2204" s="5" t="s">
        <v>439</v>
      </c>
      <c r="L2204" s="5" t="s">
        <v>243</v>
      </c>
    </row>
    <row r="2205">
      <c r="A2205" s="5" t="s">
        <v>8430</v>
      </c>
      <c r="B2205" s="6" t="s">
        <v>8431</v>
      </c>
      <c r="C2205" s="5">
        <v>182953.0</v>
      </c>
      <c r="D2205" s="5" t="s">
        <v>8432</v>
      </c>
      <c r="E2205" s="5" t="s">
        <v>2886</v>
      </c>
      <c r="F2205" s="5" t="s">
        <v>8433</v>
      </c>
      <c r="G2205" s="5">
        <v>0.0</v>
      </c>
      <c r="H2205" s="5">
        <v>36.0</v>
      </c>
      <c r="I2205" s="5" t="s">
        <v>8434</v>
      </c>
      <c r="J2205" s="5" t="s">
        <v>8435</v>
      </c>
      <c r="K2205" s="5" t="s">
        <v>29</v>
      </c>
      <c r="L2205" s="5" t="s">
        <v>460</v>
      </c>
    </row>
    <row r="2206">
      <c r="A2206" s="5" t="s">
        <v>8430</v>
      </c>
      <c r="B2206" s="6" t="s">
        <v>8431</v>
      </c>
      <c r="C2206" s="5">
        <v>182953.0</v>
      </c>
      <c r="D2206" s="5" t="s">
        <v>8432</v>
      </c>
      <c r="E2206" s="5" t="s">
        <v>2886</v>
      </c>
      <c r="F2206" s="5" t="s">
        <v>8436</v>
      </c>
      <c r="G2206" s="5">
        <v>0.0</v>
      </c>
      <c r="H2206" s="5">
        <v>36.0</v>
      </c>
      <c r="I2206" s="5" t="s">
        <v>8437</v>
      </c>
      <c r="J2206" s="5" t="s">
        <v>8438</v>
      </c>
      <c r="K2206" s="5" t="s">
        <v>29</v>
      </c>
      <c r="L2206" s="5" t="s">
        <v>460</v>
      </c>
    </row>
    <row r="2207">
      <c r="A2207" s="5" t="s">
        <v>8430</v>
      </c>
      <c r="B2207" s="6" t="s">
        <v>8431</v>
      </c>
      <c r="C2207" s="5">
        <v>182953.0</v>
      </c>
      <c r="D2207" s="5" t="s">
        <v>8432</v>
      </c>
      <c r="E2207" s="5" t="s">
        <v>2886</v>
      </c>
      <c r="F2207" s="5" t="s">
        <v>8439</v>
      </c>
      <c r="G2207" s="5">
        <v>0.0</v>
      </c>
      <c r="H2207" s="5">
        <v>100.0</v>
      </c>
      <c r="I2207" s="5" t="s">
        <v>8440</v>
      </c>
      <c r="J2207" s="5" t="s">
        <v>1215</v>
      </c>
      <c r="L2207" s="5" t="s">
        <v>230</v>
      </c>
    </row>
    <row r="2208">
      <c r="A2208" s="5" t="s">
        <v>8441</v>
      </c>
      <c r="B2208" s="6" t="s">
        <v>8442</v>
      </c>
      <c r="C2208" s="5">
        <v>201093.0</v>
      </c>
      <c r="D2208" s="5" t="s">
        <v>8328</v>
      </c>
      <c r="E2208" s="5" t="s">
        <v>101</v>
      </c>
      <c r="F2208" s="5" t="s">
        <v>8329</v>
      </c>
      <c r="G2208" s="5">
        <v>0.0</v>
      </c>
      <c r="H2208" s="5">
        <v>0.0</v>
      </c>
      <c r="I2208" s="5" t="s">
        <v>8330</v>
      </c>
      <c r="J2208" s="5" t="s">
        <v>717</v>
      </c>
      <c r="L2208" s="5" t="s">
        <v>634</v>
      </c>
    </row>
    <row r="2209">
      <c r="A2209" s="5" t="s">
        <v>8443</v>
      </c>
      <c r="B2209" s="6" t="s">
        <v>8444</v>
      </c>
      <c r="C2209" s="5">
        <v>113669.0</v>
      </c>
      <c r="D2209" s="5" t="s">
        <v>8445</v>
      </c>
      <c r="E2209" s="5" t="s">
        <v>310</v>
      </c>
      <c r="F2209" s="5" t="s">
        <v>8446</v>
      </c>
      <c r="G2209" s="5">
        <v>0.0</v>
      </c>
      <c r="H2209" s="5">
        <v>100.0</v>
      </c>
      <c r="I2209" s="5" t="s">
        <v>8447</v>
      </c>
      <c r="J2209" s="5" t="s">
        <v>601</v>
      </c>
      <c r="L2209" s="5" t="s">
        <v>203</v>
      </c>
    </row>
    <row r="2210">
      <c r="A2210" s="5" t="s">
        <v>8448</v>
      </c>
      <c r="B2210" s="6" t="s">
        <v>8449</v>
      </c>
      <c r="C2210" s="5">
        <v>174549.0</v>
      </c>
      <c r="D2210" s="5" t="s">
        <v>8450</v>
      </c>
      <c r="F2210" s="5" t="s">
        <v>8450</v>
      </c>
      <c r="G2210" s="5">
        <v>10000.0</v>
      </c>
      <c r="H2210" s="5">
        <v>0.0</v>
      </c>
      <c r="I2210" s="5" t="s">
        <v>8451</v>
      </c>
      <c r="J2210" s="5" t="s">
        <v>496</v>
      </c>
      <c r="L2210" s="5" t="s">
        <v>497</v>
      </c>
    </row>
    <row r="2211">
      <c r="A2211" s="5" t="s">
        <v>8452</v>
      </c>
      <c r="B2211" s="6" t="s">
        <v>8453</v>
      </c>
      <c r="C2211" s="5">
        <v>139074.0</v>
      </c>
      <c r="D2211" s="5" t="s">
        <v>8454</v>
      </c>
      <c r="E2211" s="5" t="s">
        <v>101</v>
      </c>
      <c r="F2211" s="5" t="s">
        <v>8450</v>
      </c>
      <c r="G2211" s="5">
        <v>10000.0</v>
      </c>
      <c r="H2211" s="5">
        <v>0.0</v>
      </c>
      <c r="I2211" s="5" t="s">
        <v>8451</v>
      </c>
      <c r="J2211" s="5" t="s">
        <v>496</v>
      </c>
      <c r="L2211" s="5" t="s">
        <v>497</v>
      </c>
    </row>
    <row r="2212">
      <c r="A2212" s="5" t="s">
        <v>8455</v>
      </c>
      <c r="B2212" s="6" t="s">
        <v>8456</v>
      </c>
      <c r="C2212" s="5">
        <v>202171.0</v>
      </c>
      <c r="D2212" s="5" t="s">
        <v>8457</v>
      </c>
      <c r="E2212" s="5" t="s">
        <v>101</v>
      </c>
      <c r="F2212" s="5" t="s">
        <v>8458</v>
      </c>
      <c r="G2212" s="5">
        <v>0.0</v>
      </c>
      <c r="H2212" s="5">
        <v>100.0</v>
      </c>
      <c r="I2212" s="5" t="s">
        <v>8459</v>
      </c>
      <c r="J2212" s="5" t="s">
        <v>5882</v>
      </c>
      <c r="L2212" s="5" t="s">
        <v>55</v>
      </c>
    </row>
    <row r="2213">
      <c r="A2213" s="5" t="s">
        <v>8455</v>
      </c>
      <c r="B2213" s="6" t="s">
        <v>8456</v>
      </c>
      <c r="C2213" s="5">
        <v>202171.0</v>
      </c>
      <c r="D2213" s="5" t="s">
        <v>8457</v>
      </c>
      <c r="E2213" s="5" t="s">
        <v>101</v>
      </c>
      <c r="F2213" s="5" t="s">
        <v>8460</v>
      </c>
      <c r="G2213" s="5">
        <v>0.0</v>
      </c>
      <c r="H2213" s="5">
        <v>100.0</v>
      </c>
      <c r="I2213" s="5" t="s">
        <v>8461</v>
      </c>
      <c r="J2213" s="5" t="s">
        <v>137</v>
      </c>
      <c r="L2213" s="5" t="s">
        <v>138</v>
      </c>
    </row>
    <row r="2214">
      <c r="A2214" s="5" t="s">
        <v>8455</v>
      </c>
      <c r="B2214" s="6" t="s">
        <v>8456</v>
      </c>
      <c r="C2214" s="5">
        <v>202171.0</v>
      </c>
      <c r="D2214" s="5" t="s">
        <v>8457</v>
      </c>
      <c r="E2214" s="5" t="s">
        <v>101</v>
      </c>
      <c r="F2214" s="5" t="s">
        <v>8462</v>
      </c>
      <c r="G2214" s="5">
        <v>0.0</v>
      </c>
      <c r="H2214" s="5">
        <v>100.0</v>
      </c>
      <c r="I2214" s="5" t="s">
        <v>8463</v>
      </c>
      <c r="J2214" s="5" t="s">
        <v>439</v>
      </c>
      <c r="L2214" s="5" t="s">
        <v>243</v>
      </c>
    </row>
    <row r="2215">
      <c r="A2215" s="5" t="s">
        <v>8464</v>
      </c>
      <c r="B2215" s="6" t="s">
        <v>8465</v>
      </c>
      <c r="C2215" s="5">
        <v>202343.0</v>
      </c>
      <c r="D2215" s="5" t="s">
        <v>4760</v>
      </c>
      <c r="E2215" s="5" t="s">
        <v>16</v>
      </c>
      <c r="F2215" s="5" t="s">
        <v>4761</v>
      </c>
      <c r="G2215" s="5">
        <v>0.0</v>
      </c>
      <c r="H2215" s="5">
        <v>70.0</v>
      </c>
      <c r="I2215" s="5" t="s">
        <v>4762</v>
      </c>
      <c r="J2215" s="5" t="s">
        <v>4744</v>
      </c>
      <c r="L2215" s="5" t="s">
        <v>2765</v>
      </c>
    </row>
    <row r="2216">
      <c r="A2216" s="5" t="s">
        <v>8466</v>
      </c>
      <c r="B2216" s="6" t="s">
        <v>8467</v>
      </c>
      <c r="C2216" s="5">
        <v>202337.0</v>
      </c>
      <c r="D2216" s="5" t="s">
        <v>830</v>
      </c>
      <c r="E2216" s="5" t="s">
        <v>101</v>
      </c>
      <c r="F2216" s="5" t="s">
        <v>7656</v>
      </c>
      <c r="G2216" s="5">
        <v>0.0</v>
      </c>
      <c r="H2216" s="5">
        <v>100.0</v>
      </c>
      <c r="I2216" s="5" t="s">
        <v>8468</v>
      </c>
      <c r="J2216" s="5" t="s">
        <v>19</v>
      </c>
      <c r="L2216" s="5" t="s">
        <v>20</v>
      </c>
    </row>
    <row r="2217">
      <c r="A2217" s="5" t="s">
        <v>8469</v>
      </c>
      <c r="B2217" s="6" t="s">
        <v>8470</v>
      </c>
      <c r="C2217" s="5">
        <v>202334.0</v>
      </c>
      <c r="D2217" s="5" t="s">
        <v>2215</v>
      </c>
      <c r="E2217" s="5" t="s">
        <v>101</v>
      </c>
      <c r="F2217" s="5" t="s">
        <v>8471</v>
      </c>
      <c r="G2217" s="5">
        <v>0.0</v>
      </c>
      <c r="H2217" s="5">
        <v>0.0</v>
      </c>
      <c r="I2217" s="5" t="s">
        <v>7194</v>
      </c>
      <c r="J2217" s="5" t="s">
        <v>8472</v>
      </c>
      <c r="L2217" s="5" t="s">
        <v>75</v>
      </c>
    </row>
    <row r="2218">
      <c r="A2218" s="5" t="s">
        <v>8473</v>
      </c>
      <c r="B2218" s="6" t="s">
        <v>8474</v>
      </c>
      <c r="C2218" s="5">
        <v>151591.0</v>
      </c>
      <c r="D2218" s="5" t="s">
        <v>8475</v>
      </c>
      <c r="E2218" s="5" t="s">
        <v>101</v>
      </c>
      <c r="F2218" s="5" t="s">
        <v>6828</v>
      </c>
      <c r="G2218" s="5">
        <v>30000.0</v>
      </c>
      <c r="H2218" s="5">
        <v>100.0</v>
      </c>
      <c r="I2218" s="5" t="s">
        <v>6829</v>
      </c>
      <c r="J2218" s="5" t="s">
        <v>6830</v>
      </c>
      <c r="L2218" s="5" t="s">
        <v>173</v>
      </c>
    </row>
    <row r="2219">
      <c r="A2219" s="5" t="s">
        <v>8476</v>
      </c>
      <c r="B2219" s="6" t="s">
        <v>8477</v>
      </c>
      <c r="C2219" s="5">
        <v>202423.0</v>
      </c>
      <c r="D2219" s="5" t="s">
        <v>8478</v>
      </c>
      <c r="F2219" s="5" t="s">
        <v>7362</v>
      </c>
      <c r="G2219" s="5">
        <v>0.0</v>
      </c>
      <c r="H2219" s="5">
        <v>51.0</v>
      </c>
      <c r="I2219" s="5" t="s">
        <v>7363</v>
      </c>
      <c r="J2219" s="5" t="s">
        <v>6176</v>
      </c>
      <c r="L2219" s="5" t="s">
        <v>2830</v>
      </c>
    </row>
    <row r="2220">
      <c r="A2220" s="5" t="s">
        <v>8479</v>
      </c>
      <c r="B2220" s="6" t="s">
        <v>8480</v>
      </c>
      <c r="C2220" s="5">
        <v>195599.0</v>
      </c>
      <c r="D2220" s="5" t="s">
        <v>239</v>
      </c>
      <c r="E2220" s="5" t="s">
        <v>149</v>
      </c>
      <c r="F2220" s="5" t="s">
        <v>5127</v>
      </c>
      <c r="G2220" s="5">
        <v>0.0</v>
      </c>
      <c r="H2220" s="5">
        <v>100.0</v>
      </c>
      <c r="I2220" s="5" t="s">
        <v>5128</v>
      </c>
      <c r="J2220" s="5" t="s">
        <v>8481</v>
      </c>
      <c r="L2220" s="5" t="s">
        <v>243</v>
      </c>
    </row>
    <row r="2221">
      <c r="A2221" s="5" t="s">
        <v>8482</v>
      </c>
      <c r="B2221" s="6" t="s">
        <v>8483</v>
      </c>
      <c r="C2221" s="5">
        <v>182951.0</v>
      </c>
      <c r="D2221" s="5" t="s">
        <v>8484</v>
      </c>
      <c r="E2221" s="5" t="s">
        <v>101</v>
      </c>
      <c r="F2221" s="5" t="s">
        <v>8485</v>
      </c>
      <c r="G2221" s="5">
        <v>0.0</v>
      </c>
      <c r="H2221" s="5">
        <v>95.0</v>
      </c>
      <c r="I2221" s="5" t="s">
        <v>1285</v>
      </c>
      <c r="J2221" s="5" t="s">
        <v>1449</v>
      </c>
      <c r="L2221" s="5" t="s">
        <v>105</v>
      </c>
    </row>
    <row r="2222">
      <c r="A2222" s="5" t="s">
        <v>8486</v>
      </c>
      <c r="B2222" s="6" t="s">
        <v>8487</v>
      </c>
      <c r="C2222" s="5">
        <v>187786.0</v>
      </c>
      <c r="D2222" s="5" t="s">
        <v>8488</v>
      </c>
      <c r="F2222" s="5" t="s">
        <v>6314</v>
      </c>
      <c r="G2222" s="5">
        <v>20000.0</v>
      </c>
      <c r="H2222" s="5">
        <v>100.0</v>
      </c>
      <c r="I2222" s="5" t="s">
        <v>8489</v>
      </c>
      <c r="J2222" s="5" t="s">
        <v>601</v>
      </c>
      <c r="L2222" s="5" t="s">
        <v>203</v>
      </c>
    </row>
    <row r="2223">
      <c r="A2223" s="5" t="s">
        <v>8490</v>
      </c>
      <c r="B2223" s="6" t="s">
        <v>8491</v>
      </c>
      <c r="C2223" s="5">
        <v>202185.0</v>
      </c>
      <c r="D2223" s="5" t="s">
        <v>3003</v>
      </c>
      <c r="E2223" s="5" t="s">
        <v>101</v>
      </c>
      <c r="F2223" s="5" t="s">
        <v>8378</v>
      </c>
      <c r="G2223" s="5">
        <v>50000.0</v>
      </c>
      <c r="H2223" s="5">
        <v>30.0</v>
      </c>
      <c r="I2223" s="5" t="s">
        <v>8379</v>
      </c>
      <c r="J2223" s="5" t="s">
        <v>81</v>
      </c>
      <c r="L2223" s="5" t="s">
        <v>82</v>
      </c>
    </row>
    <row r="2224">
      <c r="A2224" s="5" t="s">
        <v>8492</v>
      </c>
      <c r="B2224" s="6" t="s">
        <v>8493</v>
      </c>
      <c r="C2224" s="5">
        <v>202365.0</v>
      </c>
      <c r="D2224" s="5" t="s">
        <v>8423</v>
      </c>
      <c r="E2224" s="5" t="s">
        <v>542</v>
      </c>
      <c r="F2224" s="5" t="s">
        <v>8424</v>
      </c>
      <c r="G2224" s="5">
        <v>0.0</v>
      </c>
      <c r="H2224" s="5">
        <v>100.0</v>
      </c>
      <c r="I2224" s="5" t="s">
        <v>8425</v>
      </c>
      <c r="J2224" s="5" t="s">
        <v>1038</v>
      </c>
      <c r="L2224" s="5" t="s">
        <v>55</v>
      </c>
    </row>
    <row r="2225">
      <c r="A2225" s="5" t="s">
        <v>8494</v>
      </c>
      <c r="B2225" s="6" t="s">
        <v>8495</v>
      </c>
      <c r="C2225" s="5">
        <v>169801.0</v>
      </c>
      <c r="D2225" s="5" t="s">
        <v>8496</v>
      </c>
      <c r="E2225" s="5" t="s">
        <v>310</v>
      </c>
      <c r="F2225" s="5" t="s">
        <v>8497</v>
      </c>
      <c r="G2225" s="5">
        <v>0.0</v>
      </c>
      <c r="H2225" s="5">
        <v>100.0</v>
      </c>
      <c r="I2225" s="5" t="s">
        <v>8498</v>
      </c>
      <c r="J2225" s="5" t="s">
        <v>8499</v>
      </c>
      <c r="L2225" s="5" t="s">
        <v>75</v>
      </c>
    </row>
    <row r="2226">
      <c r="A2226" s="5" t="s">
        <v>8500</v>
      </c>
      <c r="B2226" s="6" t="s">
        <v>8501</v>
      </c>
      <c r="C2226" s="5">
        <v>198220.0</v>
      </c>
      <c r="D2226" s="5" t="s">
        <v>8502</v>
      </c>
      <c r="E2226" s="5" t="s">
        <v>476</v>
      </c>
      <c r="F2226" s="5" t="s">
        <v>8503</v>
      </c>
      <c r="G2226" s="5">
        <v>0.0</v>
      </c>
      <c r="H2226" s="5">
        <v>100.0</v>
      </c>
      <c r="I2226" s="5" t="s">
        <v>8504</v>
      </c>
      <c r="J2226" s="5" t="s">
        <v>3021</v>
      </c>
      <c r="L2226" s="5" t="s">
        <v>51</v>
      </c>
    </row>
    <row r="2227">
      <c r="A2227" s="5" t="s">
        <v>8505</v>
      </c>
      <c r="B2227" s="6" t="s">
        <v>8506</v>
      </c>
      <c r="C2227" s="5">
        <v>145754.0</v>
      </c>
      <c r="D2227" s="5" t="s">
        <v>6282</v>
      </c>
      <c r="E2227" s="5" t="s">
        <v>51</v>
      </c>
      <c r="F2227" s="5" t="s">
        <v>4868</v>
      </c>
      <c r="G2227" s="5">
        <v>0.0</v>
      </c>
      <c r="H2227" s="5">
        <v>100.0</v>
      </c>
      <c r="I2227" s="5" t="s">
        <v>4869</v>
      </c>
      <c r="J2227" s="5" t="s">
        <v>257</v>
      </c>
      <c r="K2227" s="5" t="s">
        <v>159</v>
      </c>
      <c r="L2227" s="5" t="s">
        <v>29</v>
      </c>
    </row>
    <row r="2228">
      <c r="A2228" s="5" t="s">
        <v>8507</v>
      </c>
      <c r="B2228" s="6" t="s">
        <v>8508</v>
      </c>
      <c r="C2228" s="5">
        <v>188755.0</v>
      </c>
      <c r="D2228" s="5" t="s">
        <v>8509</v>
      </c>
      <c r="E2228" s="5" t="s">
        <v>2828</v>
      </c>
      <c r="F2228" s="5" t="s">
        <v>8510</v>
      </c>
      <c r="G2228" s="5">
        <v>0.0</v>
      </c>
      <c r="H2228" s="5">
        <v>100.0</v>
      </c>
      <c r="I2228" s="5" t="s">
        <v>8511</v>
      </c>
      <c r="J2228" s="5" t="s">
        <v>2950</v>
      </c>
      <c r="L2228" s="5" t="s">
        <v>389</v>
      </c>
    </row>
    <row r="2229">
      <c r="A2229" s="5" t="s">
        <v>8512</v>
      </c>
      <c r="B2229" s="6" t="s">
        <v>8513</v>
      </c>
      <c r="C2229" s="5">
        <v>184612.0</v>
      </c>
      <c r="D2229" s="5" t="s">
        <v>8514</v>
      </c>
      <c r="E2229" s="5" t="s">
        <v>452</v>
      </c>
      <c r="F2229" s="5" t="s">
        <v>8515</v>
      </c>
      <c r="G2229" s="5">
        <v>0.0</v>
      </c>
      <c r="H2229" s="5">
        <v>40.0</v>
      </c>
      <c r="I2229" s="5" t="s">
        <v>8516</v>
      </c>
      <c r="J2229" s="5" t="s">
        <v>124</v>
      </c>
      <c r="L2229" s="5" t="s">
        <v>47</v>
      </c>
    </row>
    <row r="2230">
      <c r="A2230" s="5" t="s">
        <v>8517</v>
      </c>
      <c r="B2230" s="6" t="s">
        <v>8518</v>
      </c>
      <c r="C2230" s="5">
        <v>122567.0</v>
      </c>
      <c r="D2230" s="5" t="s">
        <v>8519</v>
      </c>
      <c r="E2230" s="5" t="s">
        <v>660</v>
      </c>
      <c r="F2230" s="5" t="s">
        <v>8520</v>
      </c>
      <c r="G2230" s="5">
        <v>0.0</v>
      </c>
      <c r="H2230" s="5">
        <v>100.0</v>
      </c>
      <c r="I2230" s="5" t="s">
        <v>8521</v>
      </c>
      <c r="J2230" s="5" t="s">
        <v>8522</v>
      </c>
      <c r="L2230" s="5" t="s">
        <v>271</v>
      </c>
    </row>
    <row r="2231">
      <c r="A2231" s="5" t="s">
        <v>8517</v>
      </c>
      <c r="B2231" s="6" t="s">
        <v>8518</v>
      </c>
      <c r="C2231" s="5">
        <v>122567.0</v>
      </c>
      <c r="D2231" s="5" t="s">
        <v>8519</v>
      </c>
      <c r="E2231" s="5" t="s">
        <v>660</v>
      </c>
      <c r="F2231" s="5" t="s">
        <v>8523</v>
      </c>
      <c r="G2231" s="5">
        <v>0.0</v>
      </c>
      <c r="H2231" s="5">
        <v>100.0</v>
      </c>
      <c r="I2231" s="5" t="s">
        <v>8524</v>
      </c>
      <c r="J2231" s="5" t="s">
        <v>8525</v>
      </c>
      <c r="L2231" s="5" t="s">
        <v>271</v>
      </c>
    </row>
    <row r="2232">
      <c r="A2232" s="5" t="s">
        <v>8526</v>
      </c>
      <c r="B2232" s="6" t="s">
        <v>8527</v>
      </c>
      <c r="C2232" s="5">
        <v>202368.0</v>
      </c>
      <c r="D2232" s="5" t="s">
        <v>8528</v>
      </c>
      <c r="E2232" s="5" t="s">
        <v>16</v>
      </c>
      <c r="F2232" s="5" t="s">
        <v>8529</v>
      </c>
      <c r="G2232" s="5">
        <v>0.0</v>
      </c>
      <c r="H2232" s="5">
        <v>100.0</v>
      </c>
      <c r="I2232" s="5" t="s">
        <v>8530</v>
      </c>
      <c r="J2232" s="5" t="s">
        <v>8531</v>
      </c>
      <c r="L2232" s="5" t="s">
        <v>2759</v>
      </c>
    </row>
    <row r="2233">
      <c r="A2233" s="5" t="s">
        <v>8532</v>
      </c>
      <c r="B2233" s="6" t="s">
        <v>8533</v>
      </c>
      <c r="C2233" s="5">
        <v>173157.0</v>
      </c>
      <c r="D2233" s="5" t="s">
        <v>8534</v>
      </c>
      <c r="E2233" s="5" t="s">
        <v>16</v>
      </c>
      <c r="F2233" s="5" t="s">
        <v>8535</v>
      </c>
      <c r="G2233" s="5">
        <v>0.0</v>
      </c>
      <c r="H2233" s="5">
        <v>100.0</v>
      </c>
      <c r="I2233" s="5" t="s">
        <v>8536</v>
      </c>
      <c r="J2233" s="5" t="s">
        <v>8537</v>
      </c>
      <c r="L2233" s="5" t="s">
        <v>75</v>
      </c>
    </row>
    <row r="2234">
      <c r="A2234" s="5" t="s">
        <v>8538</v>
      </c>
      <c r="B2234" s="6" t="s">
        <v>8539</v>
      </c>
      <c r="C2234" s="5">
        <v>140362.0</v>
      </c>
      <c r="D2234" s="5" t="s">
        <v>8540</v>
      </c>
      <c r="F2234" s="5" t="s">
        <v>8541</v>
      </c>
      <c r="G2234" s="5">
        <v>0.0</v>
      </c>
      <c r="H2234" s="5">
        <v>0.0</v>
      </c>
      <c r="I2234" s="5" t="s">
        <v>8542</v>
      </c>
      <c r="J2234" s="5" t="s">
        <v>257</v>
      </c>
      <c r="K2234" s="5" t="s">
        <v>159</v>
      </c>
      <c r="L2234" s="5" t="s">
        <v>29</v>
      </c>
    </row>
    <row r="2235">
      <c r="A2235" s="5" t="s">
        <v>8538</v>
      </c>
      <c r="B2235" s="6" t="s">
        <v>8539</v>
      </c>
      <c r="C2235" s="5">
        <v>140362.0</v>
      </c>
      <c r="D2235" s="5" t="s">
        <v>8540</v>
      </c>
      <c r="F2235" s="5" t="s">
        <v>8543</v>
      </c>
      <c r="G2235" s="5">
        <v>0.0</v>
      </c>
      <c r="H2235" s="5">
        <v>49.0</v>
      </c>
      <c r="I2235" s="5" t="s">
        <v>8544</v>
      </c>
      <c r="J2235" s="5" t="s">
        <v>257</v>
      </c>
      <c r="K2235" s="5" t="s">
        <v>159</v>
      </c>
      <c r="L2235" s="5" t="s">
        <v>29</v>
      </c>
    </row>
    <row r="2236">
      <c r="A2236" s="5" t="s">
        <v>8538</v>
      </c>
      <c r="B2236" s="6" t="s">
        <v>8539</v>
      </c>
      <c r="C2236" s="5">
        <v>140362.0</v>
      </c>
      <c r="D2236" s="5" t="s">
        <v>8540</v>
      </c>
      <c r="F2236" s="5" t="s">
        <v>8540</v>
      </c>
      <c r="G2236" s="5">
        <v>100.0</v>
      </c>
      <c r="H2236" s="5">
        <v>0.0</v>
      </c>
      <c r="I2236" s="5" t="s">
        <v>8542</v>
      </c>
      <c r="J2236" s="5" t="s">
        <v>257</v>
      </c>
      <c r="K2236" s="5" t="s">
        <v>159</v>
      </c>
      <c r="L2236" s="5" t="s">
        <v>29</v>
      </c>
    </row>
    <row r="2237">
      <c r="A2237" s="5" t="s">
        <v>8545</v>
      </c>
      <c r="B2237" s="6" t="s">
        <v>8546</v>
      </c>
      <c r="C2237" s="5">
        <v>202383.0</v>
      </c>
      <c r="D2237" s="5" t="s">
        <v>8547</v>
      </c>
      <c r="E2237" s="5" t="s">
        <v>360</v>
      </c>
      <c r="F2237" s="5" t="s">
        <v>8548</v>
      </c>
      <c r="G2237" s="5">
        <v>0.0</v>
      </c>
      <c r="H2237" s="5">
        <v>100.0</v>
      </c>
      <c r="I2237" s="5" t="s">
        <v>8549</v>
      </c>
      <c r="J2237" s="5" t="s">
        <v>8550</v>
      </c>
      <c r="L2237" s="5" t="s">
        <v>1894</v>
      </c>
    </row>
    <row r="2238">
      <c r="A2238" s="5" t="s">
        <v>8551</v>
      </c>
      <c r="B2238" s="6" t="s">
        <v>8552</v>
      </c>
      <c r="C2238" s="5">
        <v>202145.0</v>
      </c>
      <c r="D2238" s="5" t="s">
        <v>8553</v>
      </c>
      <c r="F2238" s="5" t="s">
        <v>8554</v>
      </c>
      <c r="G2238" s="5">
        <v>10000.0</v>
      </c>
      <c r="H2238" s="5">
        <v>100.0</v>
      </c>
      <c r="I2238" s="5" t="s">
        <v>8555</v>
      </c>
      <c r="J2238" s="5" t="s">
        <v>704</v>
      </c>
      <c r="L2238" s="5" t="s">
        <v>75</v>
      </c>
    </row>
    <row r="2239">
      <c r="A2239" s="5" t="s">
        <v>8551</v>
      </c>
      <c r="B2239" s="6" t="s">
        <v>8552</v>
      </c>
      <c r="C2239" s="5">
        <v>202145.0</v>
      </c>
      <c r="D2239" s="5" t="s">
        <v>8553</v>
      </c>
      <c r="F2239" s="5" t="s">
        <v>8553</v>
      </c>
      <c r="G2239" s="5">
        <v>10000.0</v>
      </c>
      <c r="H2239" s="5">
        <v>100.0</v>
      </c>
      <c r="I2239" s="5" t="s">
        <v>8555</v>
      </c>
      <c r="J2239" s="5" t="s">
        <v>704</v>
      </c>
      <c r="L2239" s="5" t="s">
        <v>75</v>
      </c>
    </row>
    <row r="2240">
      <c r="A2240" s="5" t="s">
        <v>8556</v>
      </c>
      <c r="B2240" s="6" t="s">
        <v>8557</v>
      </c>
      <c r="C2240" s="5">
        <v>149094.0</v>
      </c>
      <c r="D2240" s="5" t="s">
        <v>8558</v>
      </c>
      <c r="E2240" s="5" t="s">
        <v>310</v>
      </c>
      <c r="F2240" s="5" t="s">
        <v>8559</v>
      </c>
      <c r="G2240" s="5">
        <v>0.0</v>
      </c>
      <c r="H2240" s="5">
        <v>100.0</v>
      </c>
      <c r="I2240" s="5" t="s">
        <v>8560</v>
      </c>
      <c r="J2240" s="5" t="s">
        <v>4291</v>
      </c>
      <c r="L2240" s="5" t="s">
        <v>1389</v>
      </c>
    </row>
    <row r="2241">
      <c r="A2241" s="5" t="s">
        <v>8556</v>
      </c>
      <c r="B2241" s="6" t="s">
        <v>8557</v>
      </c>
      <c r="C2241" s="5">
        <v>149094.0</v>
      </c>
      <c r="D2241" s="5" t="s">
        <v>8558</v>
      </c>
      <c r="E2241" s="5" t="s">
        <v>310</v>
      </c>
      <c r="F2241" s="5" t="s">
        <v>8561</v>
      </c>
      <c r="G2241" s="5">
        <v>0.0</v>
      </c>
      <c r="H2241" s="5">
        <v>99.0</v>
      </c>
      <c r="I2241" s="5" t="s">
        <v>8560</v>
      </c>
      <c r="J2241" s="5" t="s">
        <v>4291</v>
      </c>
      <c r="L2241" s="5" t="s">
        <v>1389</v>
      </c>
    </row>
    <row r="2242">
      <c r="A2242" s="5" t="s">
        <v>8556</v>
      </c>
      <c r="B2242" s="6" t="s">
        <v>8557</v>
      </c>
      <c r="C2242" s="5">
        <v>149094.0</v>
      </c>
      <c r="D2242" s="5" t="s">
        <v>8558</v>
      </c>
      <c r="E2242" s="5" t="s">
        <v>310</v>
      </c>
      <c r="F2242" s="5" t="s">
        <v>8562</v>
      </c>
      <c r="G2242" s="5">
        <v>0.0</v>
      </c>
      <c r="H2242" s="5">
        <v>100.0</v>
      </c>
      <c r="I2242" s="5" t="s">
        <v>8563</v>
      </c>
      <c r="J2242" s="5" t="s">
        <v>4291</v>
      </c>
      <c r="L2242" s="5" t="s">
        <v>1389</v>
      </c>
    </row>
    <row r="2243">
      <c r="A2243" s="5" t="s">
        <v>8564</v>
      </c>
      <c r="B2243" s="6" t="s">
        <v>8565</v>
      </c>
      <c r="C2243" s="5">
        <v>196681.0</v>
      </c>
      <c r="D2243" s="5" t="s">
        <v>8566</v>
      </c>
      <c r="E2243" s="5" t="s">
        <v>16</v>
      </c>
      <c r="F2243" s="5" t="s">
        <v>8567</v>
      </c>
      <c r="G2243" s="5">
        <v>0.0</v>
      </c>
      <c r="H2243" s="5">
        <v>100.0</v>
      </c>
      <c r="I2243" s="5" t="s">
        <v>8568</v>
      </c>
      <c r="J2243" s="5" t="s">
        <v>8569</v>
      </c>
      <c r="L2243" s="5" t="s">
        <v>20</v>
      </c>
    </row>
    <row r="2244">
      <c r="A2244" s="5" t="s">
        <v>8570</v>
      </c>
      <c r="B2244" s="6" t="s">
        <v>8571</v>
      </c>
      <c r="C2244" s="5">
        <v>140363.0</v>
      </c>
      <c r="D2244" s="5" t="s">
        <v>8572</v>
      </c>
      <c r="E2244" s="5" t="s">
        <v>101</v>
      </c>
      <c r="F2244" s="5" t="s">
        <v>8573</v>
      </c>
      <c r="G2244" s="5">
        <v>0.0</v>
      </c>
      <c r="H2244" s="5">
        <v>100.0</v>
      </c>
      <c r="I2244" s="5" t="s">
        <v>8574</v>
      </c>
      <c r="J2244" s="5" t="s">
        <v>8575</v>
      </c>
      <c r="L2244" s="5" t="s">
        <v>243</v>
      </c>
    </row>
    <row r="2245">
      <c r="A2245" s="5" t="s">
        <v>8576</v>
      </c>
      <c r="B2245" s="6" t="s">
        <v>8577</v>
      </c>
      <c r="C2245" s="5">
        <v>143836.0</v>
      </c>
      <c r="D2245" s="5" t="s">
        <v>8578</v>
      </c>
      <c r="E2245" s="5" t="s">
        <v>29</v>
      </c>
      <c r="F2245" s="5" t="s">
        <v>8579</v>
      </c>
      <c r="G2245" s="5">
        <v>0.0</v>
      </c>
      <c r="H2245" s="5">
        <v>100.0</v>
      </c>
      <c r="I2245" s="5" t="s">
        <v>8580</v>
      </c>
      <c r="J2245" s="5" t="s">
        <v>1181</v>
      </c>
      <c r="L2245" s="5" t="s">
        <v>389</v>
      </c>
    </row>
    <row r="2246">
      <c r="A2246" s="5" t="s">
        <v>8581</v>
      </c>
      <c r="B2246" s="6" t="s">
        <v>8582</v>
      </c>
      <c r="C2246" s="5">
        <v>192684.0</v>
      </c>
      <c r="D2246" s="5" t="s">
        <v>8583</v>
      </c>
      <c r="E2246" s="5" t="s">
        <v>310</v>
      </c>
      <c r="F2246" s="5" t="s">
        <v>8584</v>
      </c>
      <c r="G2246" s="5">
        <v>0.0</v>
      </c>
      <c r="H2246" s="5">
        <v>0.0</v>
      </c>
      <c r="I2246" s="5" t="s">
        <v>8585</v>
      </c>
      <c r="J2246" s="5" t="s">
        <v>1516</v>
      </c>
      <c r="L2246" s="5" t="s">
        <v>1517</v>
      </c>
    </row>
    <row r="2247">
      <c r="A2247" s="5" t="s">
        <v>8586</v>
      </c>
      <c r="B2247" s="6" t="s">
        <v>8587</v>
      </c>
      <c r="C2247" s="5">
        <v>173160.0</v>
      </c>
      <c r="D2247" s="5" t="s">
        <v>8588</v>
      </c>
      <c r="E2247" s="5" t="s">
        <v>310</v>
      </c>
      <c r="F2247" s="5" t="s">
        <v>8589</v>
      </c>
      <c r="G2247" s="5">
        <v>0.0</v>
      </c>
      <c r="H2247" s="5">
        <v>12.0</v>
      </c>
      <c r="I2247" s="5" t="s">
        <v>8590</v>
      </c>
      <c r="J2247" s="5" t="s">
        <v>8591</v>
      </c>
      <c r="L2247" s="5" t="s">
        <v>114</v>
      </c>
    </row>
    <row r="2248">
      <c r="A2248" s="5" t="s">
        <v>8586</v>
      </c>
      <c r="B2248" s="6" t="s">
        <v>8587</v>
      </c>
      <c r="C2248" s="5">
        <v>173160.0</v>
      </c>
      <c r="D2248" s="5" t="s">
        <v>8588</v>
      </c>
      <c r="E2248" s="5" t="s">
        <v>310</v>
      </c>
      <c r="F2248" s="5" t="s">
        <v>8592</v>
      </c>
      <c r="G2248" s="5">
        <v>0.0</v>
      </c>
      <c r="H2248" s="5">
        <v>12.0</v>
      </c>
      <c r="I2248" s="5" t="s">
        <v>8593</v>
      </c>
      <c r="J2248" s="5" t="s">
        <v>1479</v>
      </c>
      <c r="K2248" s="5" t="s">
        <v>159</v>
      </c>
      <c r="L2248" s="5" t="s">
        <v>29</v>
      </c>
    </row>
    <row r="2249">
      <c r="A2249" s="5" t="s">
        <v>8594</v>
      </c>
      <c r="B2249" s="6" t="s">
        <v>8595</v>
      </c>
      <c r="C2249" s="5">
        <v>137685.0</v>
      </c>
      <c r="D2249" s="5" t="s">
        <v>3207</v>
      </c>
      <c r="E2249" s="5" t="s">
        <v>101</v>
      </c>
      <c r="F2249" s="5" t="s">
        <v>8596</v>
      </c>
      <c r="G2249" s="5">
        <v>0.0</v>
      </c>
      <c r="H2249" s="5">
        <v>100.0</v>
      </c>
      <c r="I2249" s="5" t="s">
        <v>8597</v>
      </c>
      <c r="J2249" s="5" t="s">
        <v>74</v>
      </c>
      <c r="L2249" s="5" t="s">
        <v>460</v>
      </c>
    </row>
    <row r="2250">
      <c r="A2250" s="5" t="s">
        <v>8598</v>
      </c>
      <c r="B2250" s="6" t="s">
        <v>8599</v>
      </c>
      <c r="C2250" s="5">
        <v>128502.0</v>
      </c>
      <c r="D2250" s="5" t="s">
        <v>8600</v>
      </c>
      <c r="E2250" s="5" t="s">
        <v>193</v>
      </c>
      <c r="F2250" s="5" t="s">
        <v>8601</v>
      </c>
      <c r="G2250" s="5">
        <v>0.0</v>
      </c>
      <c r="H2250" s="5">
        <v>100.0</v>
      </c>
      <c r="I2250" s="5" t="s">
        <v>8602</v>
      </c>
      <c r="J2250" s="5" t="s">
        <v>8603</v>
      </c>
      <c r="K2250" s="5" t="s">
        <v>97</v>
      </c>
      <c r="L2250" s="5" t="s">
        <v>29</v>
      </c>
    </row>
    <row r="2251">
      <c r="A2251" s="5" t="s">
        <v>8604</v>
      </c>
      <c r="B2251" s="6" t="s">
        <v>8605</v>
      </c>
      <c r="C2251" s="5">
        <v>190432.0</v>
      </c>
      <c r="D2251" s="5" t="s">
        <v>8606</v>
      </c>
      <c r="E2251" s="5" t="s">
        <v>261</v>
      </c>
      <c r="F2251" s="5" t="s">
        <v>8607</v>
      </c>
      <c r="G2251" s="5">
        <v>0.0</v>
      </c>
      <c r="H2251" s="5">
        <v>100.0</v>
      </c>
      <c r="I2251" s="5" t="s">
        <v>8608</v>
      </c>
      <c r="J2251" s="5" t="s">
        <v>8609</v>
      </c>
      <c r="L2251" s="5" t="s">
        <v>203</v>
      </c>
    </row>
    <row r="2252">
      <c r="A2252" s="5" t="s">
        <v>8610</v>
      </c>
      <c r="B2252" s="6" t="s">
        <v>8611</v>
      </c>
      <c r="C2252" s="5">
        <v>173154.0</v>
      </c>
      <c r="D2252" s="5" t="s">
        <v>8612</v>
      </c>
      <c r="F2252" s="5" t="s">
        <v>8613</v>
      </c>
      <c r="G2252" s="5">
        <v>0.0</v>
      </c>
      <c r="H2252" s="5">
        <v>51.0</v>
      </c>
      <c r="I2252" s="5" t="s">
        <v>8614</v>
      </c>
      <c r="J2252" s="5" t="s">
        <v>8615</v>
      </c>
      <c r="L2252" s="5" t="s">
        <v>2557</v>
      </c>
    </row>
    <row r="2253">
      <c r="A2253" s="5" t="s">
        <v>8616</v>
      </c>
      <c r="B2253" s="6" t="s">
        <v>8617</v>
      </c>
      <c r="C2253" s="5">
        <v>201689.0</v>
      </c>
      <c r="D2253" s="5" t="s">
        <v>8618</v>
      </c>
      <c r="E2253" s="5" t="s">
        <v>101</v>
      </c>
      <c r="F2253" s="5" t="s">
        <v>8458</v>
      </c>
      <c r="G2253" s="5">
        <v>0.0</v>
      </c>
      <c r="H2253" s="5">
        <v>100.0</v>
      </c>
      <c r="I2253" s="5" t="s">
        <v>8459</v>
      </c>
      <c r="J2253" s="5" t="s">
        <v>5882</v>
      </c>
      <c r="L2253" s="5" t="s">
        <v>55</v>
      </c>
    </row>
    <row r="2254">
      <c r="A2254" s="5" t="s">
        <v>8616</v>
      </c>
      <c r="B2254" s="6" t="s">
        <v>8617</v>
      </c>
      <c r="C2254" s="5">
        <v>201689.0</v>
      </c>
      <c r="D2254" s="5" t="s">
        <v>8618</v>
      </c>
      <c r="E2254" s="5" t="s">
        <v>101</v>
      </c>
      <c r="F2254" s="5" t="s">
        <v>8460</v>
      </c>
      <c r="G2254" s="5">
        <v>0.0</v>
      </c>
      <c r="H2254" s="5">
        <v>100.0</v>
      </c>
      <c r="I2254" s="5" t="s">
        <v>8461</v>
      </c>
      <c r="J2254" s="5" t="s">
        <v>137</v>
      </c>
      <c r="L2254" s="5" t="s">
        <v>138</v>
      </c>
    </row>
    <row r="2255">
      <c r="A2255" s="5" t="s">
        <v>8616</v>
      </c>
      <c r="B2255" s="6" t="s">
        <v>8617</v>
      </c>
      <c r="C2255" s="5">
        <v>201689.0</v>
      </c>
      <c r="D2255" s="5" t="s">
        <v>8618</v>
      </c>
      <c r="E2255" s="5" t="s">
        <v>101</v>
      </c>
      <c r="F2255" s="5" t="s">
        <v>8462</v>
      </c>
      <c r="G2255" s="5">
        <v>0.0</v>
      </c>
      <c r="H2255" s="5">
        <v>100.0</v>
      </c>
      <c r="I2255" s="5" t="s">
        <v>8463</v>
      </c>
      <c r="J2255" s="5" t="s">
        <v>439</v>
      </c>
      <c r="L2255" s="5" t="s">
        <v>243</v>
      </c>
    </row>
    <row r="2256">
      <c r="A2256" s="5" t="s">
        <v>8619</v>
      </c>
      <c r="B2256" s="6" t="s">
        <v>8620</v>
      </c>
      <c r="C2256" s="5">
        <v>193688.0</v>
      </c>
      <c r="D2256" s="5" t="s">
        <v>7390</v>
      </c>
      <c r="E2256" s="5" t="s">
        <v>660</v>
      </c>
      <c r="F2256" s="5" t="s">
        <v>7106</v>
      </c>
      <c r="G2256" s="5">
        <v>0.0</v>
      </c>
      <c r="H2256" s="5">
        <v>100.0</v>
      </c>
      <c r="I2256" s="5" t="s">
        <v>7107</v>
      </c>
      <c r="J2256" s="5" t="s">
        <v>8621</v>
      </c>
      <c r="L2256" s="5" t="s">
        <v>105</v>
      </c>
    </row>
    <row r="2257">
      <c r="A2257" s="5" t="s">
        <v>8622</v>
      </c>
      <c r="B2257" s="6" t="s">
        <v>8623</v>
      </c>
      <c r="C2257" s="5">
        <v>103970.0</v>
      </c>
      <c r="D2257" s="5" t="s">
        <v>8624</v>
      </c>
      <c r="E2257" s="5" t="s">
        <v>193</v>
      </c>
      <c r="F2257" s="5" t="s">
        <v>8625</v>
      </c>
      <c r="G2257" s="5">
        <v>0.0</v>
      </c>
      <c r="H2257" s="5">
        <v>100.0</v>
      </c>
      <c r="I2257" s="5" t="s">
        <v>8626</v>
      </c>
      <c r="J2257" s="5" t="s">
        <v>8627</v>
      </c>
      <c r="L2257" s="5" t="s">
        <v>203</v>
      </c>
    </row>
    <row r="2258">
      <c r="A2258" s="5" t="s">
        <v>8622</v>
      </c>
      <c r="B2258" s="6" t="s">
        <v>8623</v>
      </c>
      <c r="C2258" s="5">
        <v>103970.0</v>
      </c>
      <c r="D2258" s="5" t="s">
        <v>8624</v>
      </c>
      <c r="E2258" s="5" t="s">
        <v>193</v>
      </c>
      <c r="F2258" s="5" t="s">
        <v>8628</v>
      </c>
      <c r="G2258" s="5">
        <v>0.0</v>
      </c>
      <c r="H2258" s="5">
        <v>100.0</v>
      </c>
      <c r="I2258" s="5" t="s">
        <v>8629</v>
      </c>
      <c r="J2258" s="5" t="s">
        <v>8630</v>
      </c>
      <c r="L2258" s="5" t="s">
        <v>75</v>
      </c>
    </row>
    <row r="2259">
      <c r="A2259" s="5" t="s">
        <v>8622</v>
      </c>
      <c r="B2259" s="6" t="s">
        <v>8623</v>
      </c>
      <c r="C2259" s="5">
        <v>103970.0</v>
      </c>
      <c r="D2259" s="5" t="s">
        <v>8624</v>
      </c>
      <c r="E2259" s="5" t="s">
        <v>193</v>
      </c>
      <c r="F2259" s="5" t="s">
        <v>5574</v>
      </c>
      <c r="G2259" s="5">
        <v>0.0</v>
      </c>
      <c r="H2259" s="5">
        <v>100.0</v>
      </c>
      <c r="I2259" s="5" t="s">
        <v>8626</v>
      </c>
      <c r="J2259" s="5" t="s">
        <v>8627</v>
      </c>
      <c r="L2259" s="5" t="s">
        <v>203</v>
      </c>
    </row>
    <row r="2260">
      <c r="A2260" s="5" t="s">
        <v>8631</v>
      </c>
      <c r="B2260" s="6" t="s">
        <v>8632</v>
      </c>
      <c r="C2260" s="5">
        <v>143387.0</v>
      </c>
      <c r="D2260" s="5" t="s">
        <v>8633</v>
      </c>
      <c r="F2260" s="5" t="s">
        <v>8634</v>
      </c>
      <c r="G2260" s="5">
        <v>25000.0</v>
      </c>
      <c r="H2260" s="5">
        <v>0.0</v>
      </c>
      <c r="I2260" s="5" t="s">
        <v>8635</v>
      </c>
      <c r="J2260" s="5" t="s">
        <v>8636</v>
      </c>
      <c r="L2260" s="5" t="s">
        <v>1590</v>
      </c>
    </row>
    <row r="2261">
      <c r="A2261" s="5" t="s">
        <v>8637</v>
      </c>
      <c r="B2261" s="6" t="s">
        <v>8638</v>
      </c>
      <c r="C2261" s="5">
        <v>197760.0</v>
      </c>
      <c r="D2261" s="5" t="s">
        <v>1610</v>
      </c>
      <c r="E2261" s="5" t="s">
        <v>476</v>
      </c>
      <c r="F2261" s="5" t="s">
        <v>8639</v>
      </c>
      <c r="G2261" s="5">
        <v>0.0</v>
      </c>
      <c r="H2261" s="5">
        <v>100.0</v>
      </c>
      <c r="I2261" s="5" t="s">
        <v>1612</v>
      </c>
      <c r="J2261" s="5" t="s">
        <v>124</v>
      </c>
      <c r="L2261" s="5" t="s">
        <v>47</v>
      </c>
    </row>
    <row r="2262">
      <c r="A2262" s="5" t="s">
        <v>8640</v>
      </c>
      <c r="B2262" s="6" t="s">
        <v>8641</v>
      </c>
      <c r="C2262" s="5">
        <v>179028.0</v>
      </c>
      <c r="D2262" s="5" t="s">
        <v>5750</v>
      </c>
      <c r="E2262" s="5" t="s">
        <v>55</v>
      </c>
      <c r="F2262" s="5" t="s">
        <v>4438</v>
      </c>
      <c r="G2262" s="5">
        <v>0.0</v>
      </c>
      <c r="H2262" s="5">
        <v>100.0</v>
      </c>
      <c r="I2262" s="5" t="s">
        <v>4436</v>
      </c>
      <c r="J2262" s="5" t="s">
        <v>4437</v>
      </c>
      <c r="L2262" s="5" t="s">
        <v>55</v>
      </c>
    </row>
    <row r="2263">
      <c r="A2263" s="5" t="s">
        <v>8640</v>
      </c>
      <c r="B2263" s="6" t="s">
        <v>8641</v>
      </c>
      <c r="C2263" s="5">
        <v>179028.0</v>
      </c>
      <c r="D2263" s="5" t="s">
        <v>5750</v>
      </c>
      <c r="E2263" s="5" t="s">
        <v>55</v>
      </c>
      <c r="F2263" s="5" t="s">
        <v>8642</v>
      </c>
      <c r="G2263" s="5">
        <v>0.0</v>
      </c>
      <c r="H2263" s="5">
        <v>85.0</v>
      </c>
      <c r="I2263" s="5" t="s">
        <v>8643</v>
      </c>
      <c r="J2263" s="5" t="s">
        <v>8644</v>
      </c>
      <c r="L2263" s="5" t="s">
        <v>55</v>
      </c>
    </row>
    <row r="2264">
      <c r="A2264" s="5" t="s">
        <v>8640</v>
      </c>
      <c r="B2264" s="6" t="s">
        <v>8641</v>
      </c>
      <c r="C2264" s="5">
        <v>179028.0</v>
      </c>
      <c r="D2264" s="5" t="s">
        <v>5750</v>
      </c>
      <c r="E2264" s="5" t="s">
        <v>55</v>
      </c>
      <c r="F2264" s="5" t="s">
        <v>8645</v>
      </c>
      <c r="G2264" s="5">
        <v>0.0</v>
      </c>
      <c r="H2264" s="5">
        <v>100.0</v>
      </c>
      <c r="I2264" s="5" t="s">
        <v>8646</v>
      </c>
      <c r="J2264" s="5" t="s">
        <v>8647</v>
      </c>
      <c r="L2264" s="5" t="s">
        <v>230</v>
      </c>
    </row>
    <row r="2265">
      <c r="A2265" s="5" t="s">
        <v>8640</v>
      </c>
      <c r="B2265" s="6" t="s">
        <v>8641</v>
      </c>
      <c r="C2265" s="5">
        <v>179028.0</v>
      </c>
      <c r="D2265" s="5" t="s">
        <v>5750</v>
      </c>
      <c r="E2265" s="5" t="s">
        <v>55</v>
      </c>
      <c r="F2265" s="5" t="s">
        <v>8648</v>
      </c>
      <c r="G2265" s="5">
        <v>0.0</v>
      </c>
      <c r="H2265" s="5">
        <v>15.0</v>
      </c>
      <c r="I2265" s="5" t="s">
        <v>4436</v>
      </c>
      <c r="J2265" s="5" t="s">
        <v>4437</v>
      </c>
      <c r="L2265" s="5" t="s">
        <v>55</v>
      </c>
    </row>
    <row r="2266">
      <c r="A2266" s="5" t="s">
        <v>8640</v>
      </c>
      <c r="B2266" s="6" t="s">
        <v>8641</v>
      </c>
      <c r="C2266" s="5">
        <v>179028.0</v>
      </c>
      <c r="D2266" s="5" t="s">
        <v>5750</v>
      </c>
      <c r="E2266" s="5" t="s">
        <v>55</v>
      </c>
      <c r="F2266" s="5" t="s">
        <v>4435</v>
      </c>
      <c r="G2266" s="5">
        <v>0.0</v>
      </c>
      <c r="H2266" s="5">
        <v>100.0</v>
      </c>
      <c r="I2266" s="5" t="s">
        <v>4436</v>
      </c>
      <c r="J2266" s="5" t="s">
        <v>4437</v>
      </c>
      <c r="L2266" s="5" t="s">
        <v>55</v>
      </c>
    </row>
    <row r="2267">
      <c r="A2267" s="5" t="s">
        <v>8649</v>
      </c>
      <c r="B2267" s="6" t="s">
        <v>8650</v>
      </c>
      <c r="C2267" s="5">
        <v>140365.0</v>
      </c>
      <c r="D2267" s="5" t="s">
        <v>8651</v>
      </c>
      <c r="E2267" s="5" t="s">
        <v>101</v>
      </c>
      <c r="F2267" s="5" t="s">
        <v>8652</v>
      </c>
      <c r="G2267" s="5">
        <v>0.0</v>
      </c>
      <c r="H2267" s="5">
        <v>100.0</v>
      </c>
      <c r="I2267" s="5" t="s">
        <v>8653</v>
      </c>
      <c r="J2267" s="5" t="s">
        <v>19</v>
      </c>
      <c r="L2267" s="5" t="s">
        <v>20</v>
      </c>
    </row>
    <row r="2268">
      <c r="A2268" s="5" t="s">
        <v>8654</v>
      </c>
      <c r="B2268" s="6" t="s">
        <v>8655</v>
      </c>
      <c r="C2268" s="5">
        <v>202262.0</v>
      </c>
      <c r="D2268" s="5" t="s">
        <v>8656</v>
      </c>
      <c r="E2268" s="5" t="s">
        <v>29</v>
      </c>
      <c r="F2268" s="5" t="s">
        <v>8657</v>
      </c>
      <c r="G2268" s="5">
        <v>0.0</v>
      </c>
      <c r="H2268" s="5">
        <v>0.0</v>
      </c>
      <c r="I2268" s="5" t="s">
        <v>8658</v>
      </c>
      <c r="J2268" s="5" t="s">
        <v>704</v>
      </c>
      <c r="L2268" s="5" t="s">
        <v>75</v>
      </c>
    </row>
    <row r="2269">
      <c r="A2269" s="5" t="s">
        <v>8659</v>
      </c>
      <c r="B2269" s="6" t="s">
        <v>8660</v>
      </c>
      <c r="C2269" s="5">
        <v>179028.0</v>
      </c>
      <c r="D2269" s="5" t="s">
        <v>5750</v>
      </c>
      <c r="E2269" s="5" t="s">
        <v>55</v>
      </c>
      <c r="F2269" s="5" t="s">
        <v>8648</v>
      </c>
      <c r="G2269" s="5">
        <v>0.0</v>
      </c>
      <c r="H2269" s="5">
        <v>15.0</v>
      </c>
      <c r="I2269" s="5" t="s">
        <v>4436</v>
      </c>
      <c r="J2269" s="5" t="s">
        <v>4437</v>
      </c>
      <c r="L2269" s="5" t="s">
        <v>55</v>
      </c>
    </row>
    <row r="2270">
      <c r="A2270" s="5" t="s">
        <v>8659</v>
      </c>
      <c r="B2270" s="6" t="s">
        <v>8660</v>
      </c>
      <c r="C2270" s="5">
        <v>179028.0</v>
      </c>
      <c r="D2270" s="5" t="s">
        <v>5750</v>
      </c>
      <c r="E2270" s="5" t="s">
        <v>55</v>
      </c>
      <c r="F2270" s="5" t="s">
        <v>4438</v>
      </c>
      <c r="G2270" s="5">
        <v>0.0</v>
      </c>
      <c r="H2270" s="5">
        <v>100.0</v>
      </c>
      <c r="I2270" s="5" t="s">
        <v>4436</v>
      </c>
      <c r="J2270" s="5" t="s">
        <v>4437</v>
      </c>
      <c r="L2270" s="5" t="s">
        <v>55</v>
      </c>
    </row>
    <row r="2271">
      <c r="A2271" s="5" t="s">
        <v>8659</v>
      </c>
      <c r="B2271" s="6" t="s">
        <v>8660</v>
      </c>
      <c r="C2271" s="5">
        <v>179028.0</v>
      </c>
      <c r="D2271" s="5" t="s">
        <v>5750</v>
      </c>
      <c r="E2271" s="5" t="s">
        <v>55</v>
      </c>
      <c r="F2271" s="5" t="s">
        <v>8642</v>
      </c>
      <c r="G2271" s="5">
        <v>0.0</v>
      </c>
      <c r="H2271" s="5">
        <v>85.0</v>
      </c>
      <c r="I2271" s="5" t="s">
        <v>8643</v>
      </c>
      <c r="J2271" s="5" t="s">
        <v>8644</v>
      </c>
      <c r="L2271" s="5" t="s">
        <v>55</v>
      </c>
    </row>
    <row r="2272">
      <c r="A2272" s="5" t="s">
        <v>8659</v>
      </c>
      <c r="B2272" s="6" t="s">
        <v>8660</v>
      </c>
      <c r="C2272" s="5">
        <v>179028.0</v>
      </c>
      <c r="D2272" s="5" t="s">
        <v>5750</v>
      </c>
      <c r="E2272" s="5" t="s">
        <v>55</v>
      </c>
      <c r="F2272" s="5" t="s">
        <v>8661</v>
      </c>
      <c r="G2272" s="5">
        <v>0.0</v>
      </c>
      <c r="H2272" s="5">
        <v>100.0</v>
      </c>
      <c r="I2272" s="5" t="s">
        <v>8646</v>
      </c>
      <c r="J2272" s="5" t="s">
        <v>8647</v>
      </c>
      <c r="L2272" s="5" t="s">
        <v>230</v>
      </c>
    </row>
    <row r="2273">
      <c r="A2273" s="5" t="s">
        <v>8659</v>
      </c>
      <c r="B2273" s="6" t="s">
        <v>8660</v>
      </c>
      <c r="C2273" s="5">
        <v>179028.0</v>
      </c>
      <c r="D2273" s="5" t="s">
        <v>5750</v>
      </c>
      <c r="E2273" s="5" t="s">
        <v>55</v>
      </c>
      <c r="F2273" s="5" t="s">
        <v>8662</v>
      </c>
      <c r="G2273" s="5">
        <v>0.0</v>
      </c>
      <c r="H2273" s="5">
        <v>100.0</v>
      </c>
      <c r="I2273" s="5" t="s">
        <v>4436</v>
      </c>
      <c r="J2273" s="5" t="s">
        <v>4437</v>
      </c>
      <c r="L2273" s="5" t="s">
        <v>55</v>
      </c>
    </row>
    <row r="2274">
      <c r="A2274" s="5" t="s">
        <v>8663</v>
      </c>
      <c r="B2274" s="6" t="s">
        <v>8664</v>
      </c>
      <c r="C2274" s="5">
        <v>151043.0</v>
      </c>
      <c r="D2274" s="5" t="s">
        <v>8665</v>
      </c>
      <c r="E2274" s="5" t="s">
        <v>29</v>
      </c>
      <c r="F2274" s="5" t="s">
        <v>8666</v>
      </c>
      <c r="G2274" s="5">
        <v>0.0</v>
      </c>
      <c r="H2274" s="5">
        <v>100.0</v>
      </c>
      <c r="I2274" s="5" t="s">
        <v>8667</v>
      </c>
      <c r="J2274" s="5" t="s">
        <v>2182</v>
      </c>
      <c r="L2274" s="5" t="s">
        <v>47</v>
      </c>
    </row>
    <row r="2275">
      <c r="A2275" s="5" t="s">
        <v>8668</v>
      </c>
      <c r="B2275" s="6" t="s">
        <v>8669</v>
      </c>
      <c r="C2275" s="5">
        <v>160323.0</v>
      </c>
      <c r="D2275" s="5" t="s">
        <v>8670</v>
      </c>
      <c r="E2275" s="5" t="s">
        <v>16</v>
      </c>
      <c r="F2275" s="5" t="s">
        <v>1979</v>
      </c>
      <c r="G2275" s="5">
        <v>0.0</v>
      </c>
      <c r="H2275" s="5">
        <v>100.0</v>
      </c>
      <c r="I2275" s="5" t="s">
        <v>8671</v>
      </c>
      <c r="J2275" s="5" t="s">
        <v>19</v>
      </c>
      <c r="L2275" s="5" t="s">
        <v>20</v>
      </c>
    </row>
    <row r="2276">
      <c r="A2276" s="5" t="s">
        <v>8672</v>
      </c>
      <c r="B2276" s="6" t="s">
        <v>8673</v>
      </c>
      <c r="C2276" s="5">
        <v>202256.0</v>
      </c>
      <c r="D2276" s="5" t="s">
        <v>5510</v>
      </c>
      <c r="E2276" s="5" t="s">
        <v>29</v>
      </c>
      <c r="F2276" s="5" t="s">
        <v>5511</v>
      </c>
      <c r="G2276" s="5">
        <v>0.0</v>
      </c>
      <c r="H2276" s="5">
        <v>100.0</v>
      </c>
      <c r="I2276" s="5" t="s">
        <v>5512</v>
      </c>
      <c r="J2276" s="5" t="s">
        <v>5513</v>
      </c>
      <c r="L2276" s="5" t="s">
        <v>20</v>
      </c>
    </row>
    <row r="2277">
      <c r="A2277" s="5" t="s">
        <v>8674</v>
      </c>
      <c r="B2277" s="6" t="s">
        <v>8675</v>
      </c>
      <c r="C2277" s="5">
        <v>202259.0</v>
      </c>
      <c r="D2277" s="5" t="s">
        <v>8676</v>
      </c>
      <c r="F2277" s="5" t="s">
        <v>8677</v>
      </c>
      <c r="G2277" s="5">
        <v>0.0</v>
      </c>
      <c r="H2277" s="5">
        <v>0.0</v>
      </c>
      <c r="I2277" s="5" t="s">
        <v>8678</v>
      </c>
      <c r="J2277" s="5" t="s">
        <v>8679</v>
      </c>
      <c r="L2277" s="5" t="s">
        <v>8680</v>
      </c>
    </row>
    <row r="2278">
      <c r="A2278" s="5" t="s">
        <v>8674</v>
      </c>
      <c r="B2278" s="6" t="s">
        <v>8675</v>
      </c>
      <c r="C2278" s="5">
        <v>202259.0</v>
      </c>
      <c r="D2278" s="5" t="s">
        <v>8676</v>
      </c>
      <c r="F2278" s="5" t="s">
        <v>8681</v>
      </c>
      <c r="G2278" s="5">
        <v>0.0</v>
      </c>
      <c r="H2278" s="5">
        <v>0.0</v>
      </c>
      <c r="I2278" s="5" t="s">
        <v>8682</v>
      </c>
      <c r="J2278" s="5" t="s">
        <v>8679</v>
      </c>
      <c r="L2278" s="5" t="s">
        <v>8680</v>
      </c>
    </row>
    <row r="2279">
      <c r="A2279" s="5" t="s">
        <v>8674</v>
      </c>
      <c r="B2279" s="6" t="s">
        <v>8675</v>
      </c>
      <c r="C2279" s="5">
        <v>202259.0</v>
      </c>
      <c r="D2279" s="5" t="s">
        <v>8676</v>
      </c>
      <c r="F2279" s="5" t="s">
        <v>8683</v>
      </c>
      <c r="G2279" s="5">
        <v>0.0</v>
      </c>
      <c r="H2279" s="5">
        <v>0.0</v>
      </c>
      <c r="I2279" s="5" t="s">
        <v>8684</v>
      </c>
      <c r="J2279" s="5" t="s">
        <v>8685</v>
      </c>
      <c r="L2279" s="5" t="s">
        <v>402</v>
      </c>
    </row>
    <row r="2280">
      <c r="A2280" s="5" t="s">
        <v>8674</v>
      </c>
      <c r="B2280" s="6" t="s">
        <v>8675</v>
      </c>
      <c r="C2280" s="5">
        <v>202259.0</v>
      </c>
      <c r="D2280" s="5" t="s">
        <v>8676</v>
      </c>
      <c r="F2280" s="5" t="s">
        <v>8686</v>
      </c>
      <c r="G2280" s="5">
        <v>0.0</v>
      </c>
      <c r="H2280" s="5">
        <v>0.0</v>
      </c>
      <c r="I2280" s="5" t="s">
        <v>8687</v>
      </c>
      <c r="J2280" s="5" t="s">
        <v>8688</v>
      </c>
      <c r="L2280" s="5" t="s">
        <v>8680</v>
      </c>
    </row>
    <row r="2281">
      <c r="A2281" s="5" t="s">
        <v>8689</v>
      </c>
      <c r="B2281" s="6" t="s">
        <v>8690</v>
      </c>
      <c r="C2281" s="5">
        <v>193515.0</v>
      </c>
      <c r="D2281" s="5" t="s">
        <v>1027</v>
      </c>
      <c r="E2281" s="5" t="s">
        <v>660</v>
      </c>
      <c r="F2281" s="5" t="s">
        <v>8691</v>
      </c>
      <c r="G2281" s="5">
        <v>0.0</v>
      </c>
      <c r="H2281" s="5">
        <v>100.0</v>
      </c>
      <c r="I2281" s="5" t="s">
        <v>8692</v>
      </c>
      <c r="J2281" s="5" t="s">
        <v>8693</v>
      </c>
      <c r="L2281" s="5" t="s">
        <v>243</v>
      </c>
    </row>
    <row r="2282">
      <c r="A2282" s="5" t="s">
        <v>8694</v>
      </c>
      <c r="B2282" s="6" t="s">
        <v>8695</v>
      </c>
      <c r="C2282" s="5">
        <v>184607.0</v>
      </c>
      <c r="D2282" s="5" t="s">
        <v>8696</v>
      </c>
      <c r="E2282" s="5" t="s">
        <v>149</v>
      </c>
      <c r="F2282" s="5" t="s">
        <v>8697</v>
      </c>
      <c r="G2282" s="5">
        <v>0.0</v>
      </c>
      <c r="H2282" s="5">
        <v>100.0</v>
      </c>
      <c r="I2282" s="5" t="s">
        <v>8698</v>
      </c>
      <c r="J2282" s="5" t="s">
        <v>8699</v>
      </c>
      <c r="L2282" s="5" t="s">
        <v>20</v>
      </c>
    </row>
    <row r="2283">
      <c r="A2283" s="5" t="s">
        <v>8700</v>
      </c>
      <c r="B2283" s="6" t="s">
        <v>8701</v>
      </c>
      <c r="C2283" s="5">
        <v>140361.0</v>
      </c>
      <c r="D2283" s="5" t="s">
        <v>8702</v>
      </c>
      <c r="E2283" s="5" t="s">
        <v>101</v>
      </c>
      <c r="F2283" s="5" t="s">
        <v>8703</v>
      </c>
      <c r="G2283" s="5">
        <v>0.0</v>
      </c>
      <c r="H2283" s="5">
        <v>100.0</v>
      </c>
      <c r="I2283" s="5" t="s">
        <v>8704</v>
      </c>
      <c r="J2283" s="5" t="s">
        <v>3580</v>
      </c>
      <c r="L2283" s="5" t="s">
        <v>105</v>
      </c>
    </row>
    <row r="2284">
      <c r="A2284" s="5" t="s">
        <v>8705</v>
      </c>
      <c r="B2284" s="6" t="s">
        <v>8706</v>
      </c>
      <c r="C2284" s="5">
        <v>202185.0</v>
      </c>
      <c r="D2284" s="5" t="s">
        <v>3003</v>
      </c>
      <c r="E2284" s="5" t="s">
        <v>101</v>
      </c>
      <c r="F2284" s="5" t="s">
        <v>8378</v>
      </c>
      <c r="G2284" s="5">
        <v>50000.0</v>
      </c>
      <c r="H2284" s="5">
        <v>30.0</v>
      </c>
      <c r="I2284" s="5" t="s">
        <v>8379</v>
      </c>
      <c r="J2284" s="5" t="s">
        <v>8707</v>
      </c>
      <c r="L2284" s="5" t="s">
        <v>82</v>
      </c>
    </row>
    <row r="2285">
      <c r="A2285" s="5" t="s">
        <v>8708</v>
      </c>
      <c r="B2285" s="6" t="s">
        <v>8709</v>
      </c>
      <c r="C2285" s="5">
        <v>132967.0</v>
      </c>
      <c r="D2285" s="5" t="s">
        <v>8484</v>
      </c>
      <c r="E2285" s="5" t="s">
        <v>101</v>
      </c>
      <c r="F2285" s="5" t="s">
        <v>8485</v>
      </c>
      <c r="G2285" s="5">
        <v>0.0</v>
      </c>
      <c r="H2285" s="5">
        <v>95.0</v>
      </c>
      <c r="I2285" s="5" t="s">
        <v>1285</v>
      </c>
      <c r="J2285" s="5" t="s">
        <v>1286</v>
      </c>
      <c r="L2285" s="5" t="s">
        <v>105</v>
      </c>
    </row>
    <row r="2286">
      <c r="A2286" s="5" t="s">
        <v>8710</v>
      </c>
      <c r="B2286" s="6" t="s">
        <v>8711</v>
      </c>
      <c r="C2286" s="5">
        <v>201801.0</v>
      </c>
      <c r="D2286" s="5" t="s">
        <v>8712</v>
      </c>
      <c r="E2286" s="5" t="s">
        <v>452</v>
      </c>
      <c r="F2286" s="5" t="s">
        <v>8713</v>
      </c>
      <c r="G2286" s="5">
        <v>0.0</v>
      </c>
      <c r="H2286" s="5">
        <v>100.0</v>
      </c>
      <c r="I2286" s="5" t="s">
        <v>8714</v>
      </c>
      <c r="J2286" s="5" t="s">
        <v>8715</v>
      </c>
      <c r="L2286" s="5" t="s">
        <v>230</v>
      </c>
    </row>
    <row r="2287">
      <c r="A2287" s="5" t="s">
        <v>8716</v>
      </c>
      <c r="B2287" s="6" t="s">
        <v>8717</v>
      </c>
      <c r="C2287" s="5">
        <v>140358.0</v>
      </c>
      <c r="D2287" s="5" t="s">
        <v>8718</v>
      </c>
      <c r="E2287" s="5" t="s">
        <v>1728</v>
      </c>
      <c r="F2287" s="5" t="s">
        <v>8719</v>
      </c>
      <c r="G2287" s="5">
        <v>0.0</v>
      </c>
      <c r="H2287" s="5">
        <v>100.0</v>
      </c>
      <c r="I2287" s="5" t="s">
        <v>8720</v>
      </c>
      <c r="J2287" s="5" t="s">
        <v>8721</v>
      </c>
      <c r="L2287" s="5" t="s">
        <v>20</v>
      </c>
    </row>
    <row r="2288">
      <c r="A2288" s="5" t="s">
        <v>8722</v>
      </c>
      <c r="B2288" s="6" t="s">
        <v>8723</v>
      </c>
      <c r="C2288" s="5">
        <v>125520.0</v>
      </c>
      <c r="D2288" s="5" t="s">
        <v>3008</v>
      </c>
      <c r="E2288" s="5" t="s">
        <v>345</v>
      </c>
      <c r="F2288" s="5" t="s">
        <v>3015</v>
      </c>
      <c r="G2288" s="5">
        <v>0.0</v>
      </c>
      <c r="H2288" s="5">
        <v>100.0</v>
      </c>
      <c r="I2288" s="5" t="s">
        <v>3010</v>
      </c>
      <c r="J2288" s="5" t="s">
        <v>19</v>
      </c>
      <c r="L2288" s="5" t="s">
        <v>20</v>
      </c>
    </row>
    <row r="2289">
      <c r="A2289" s="5" t="s">
        <v>8724</v>
      </c>
      <c r="B2289" s="6" t="s">
        <v>8725</v>
      </c>
      <c r="C2289" s="5">
        <v>201786.0</v>
      </c>
      <c r="D2289" s="5" t="s">
        <v>6520</v>
      </c>
      <c r="E2289" s="5" t="s">
        <v>310</v>
      </c>
      <c r="F2289" s="5" t="s">
        <v>8112</v>
      </c>
      <c r="G2289" s="5">
        <v>0.0</v>
      </c>
      <c r="H2289" s="5">
        <v>70.0</v>
      </c>
      <c r="I2289" s="5" t="s">
        <v>5598</v>
      </c>
      <c r="J2289" s="5" t="s">
        <v>5599</v>
      </c>
      <c r="L2289" s="5" t="s">
        <v>203</v>
      </c>
    </row>
    <row r="2290">
      <c r="A2290" s="5" t="s">
        <v>8726</v>
      </c>
      <c r="B2290" s="6" t="s">
        <v>8727</v>
      </c>
      <c r="C2290" s="5">
        <v>200556.0</v>
      </c>
      <c r="D2290" s="5" t="s">
        <v>8728</v>
      </c>
      <c r="E2290" s="5" t="s">
        <v>101</v>
      </c>
      <c r="F2290" s="5" t="s">
        <v>5687</v>
      </c>
      <c r="G2290" s="5">
        <v>0.0</v>
      </c>
      <c r="H2290" s="5">
        <v>100.0</v>
      </c>
      <c r="I2290" s="5" t="s">
        <v>8729</v>
      </c>
      <c r="J2290" s="5" t="s">
        <v>8730</v>
      </c>
      <c r="K2290" s="5" t="s">
        <v>97</v>
      </c>
      <c r="L2290" s="5" t="s">
        <v>29</v>
      </c>
    </row>
    <row r="2291">
      <c r="A2291" s="5" t="s">
        <v>8731</v>
      </c>
      <c r="B2291" s="6" t="s">
        <v>8732</v>
      </c>
      <c r="C2291" s="5">
        <v>115238.0</v>
      </c>
      <c r="D2291" s="5" t="s">
        <v>8733</v>
      </c>
      <c r="E2291" s="5" t="s">
        <v>101</v>
      </c>
      <c r="F2291" s="5" t="s">
        <v>8734</v>
      </c>
      <c r="G2291" s="5">
        <v>0.0</v>
      </c>
      <c r="H2291" s="5">
        <v>100.0</v>
      </c>
      <c r="I2291" s="5" t="s">
        <v>8735</v>
      </c>
      <c r="J2291" s="5" t="s">
        <v>8736</v>
      </c>
      <c r="L2291" s="5" t="s">
        <v>203</v>
      </c>
    </row>
    <row r="2292">
      <c r="A2292" s="5" t="s">
        <v>8737</v>
      </c>
      <c r="B2292" s="6" t="s">
        <v>8738</v>
      </c>
      <c r="C2292" s="5">
        <v>202195.0</v>
      </c>
      <c r="D2292" s="5" t="s">
        <v>8739</v>
      </c>
      <c r="E2292" s="5" t="s">
        <v>29</v>
      </c>
      <c r="F2292" s="5" t="s">
        <v>8740</v>
      </c>
      <c r="G2292" s="5">
        <v>0.0</v>
      </c>
      <c r="H2292" s="5">
        <v>100.0</v>
      </c>
      <c r="I2292" s="5" t="s">
        <v>8741</v>
      </c>
      <c r="J2292" s="5" t="s">
        <v>19</v>
      </c>
      <c r="L2292" s="5" t="s">
        <v>20</v>
      </c>
    </row>
    <row r="2293">
      <c r="A2293" s="5" t="s">
        <v>8742</v>
      </c>
      <c r="B2293" s="6" t="s">
        <v>8743</v>
      </c>
      <c r="C2293" s="5">
        <v>198805.0</v>
      </c>
      <c r="D2293" s="5" t="s">
        <v>8744</v>
      </c>
      <c r="E2293" s="5" t="s">
        <v>101</v>
      </c>
      <c r="F2293" s="5" t="s">
        <v>8719</v>
      </c>
      <c r="G2293" s="5">
        <v>0.0</v>
      </c>
      <c r="H2293" s="5">
        <v>100.0</v>
      </c>
      <c r="I2293" s="5" t="s">
        <v>8721</v>
      </c>
      <c r="J2293" s="5" t="s">
        <v>8720</v>
      </c>
      <c r="L2293" s="5" t="s">
        <v>20</v>
      </c>
    </row>
    <row r="2294">
      <c r="A2294" s="5" t="s">
        <v>8745</v>
      </c>
      <c r="B2294" s="6" t="s">
        <v>8746</v>
      </c>
      <c r="C2294" s="5">
        <v>202099.0</v>
      </c>
      <c r="D2294" s="5" t="s">
        <v>8747</v>
      </c>
      <c r="E2294" s="5" t="s">
        <v>16</v>
      </c>
      <c r="F2294" s="5" t="s">
        <v>8748</v>
      </c>
      <c r="G2294" s="5">
        <v>0.0</v>
      </c>
      <c r="H2294" s="5">
        <v>100.0</v>
      </c>
      <c r="I2294" s="5" t="s">
        <v>3332</v>
      </c>
      <c r="J2294" s="5" t="s">
        <v>568</v>
      </c>
      <c r="L2294" s="5" t="s">
        <v>336</v>
      </c>
    </row>
    <row r="2295">
      <c r="A2295" s="5" t="s">
        <v>8749</v>
      </c>
      <c r="B2295" s="6" t="s">
        <v>8750</v>
      </c>
      <c r="C2295" s="5">
        <v>104661.0</v>
      </c>
      <c r="D2295" s="5" t="s">
        <v>8751</v>
      </c>
      <c r="E2295" s="5" t="s">
        <v>29</v>
      </c>
      <c r="F2295" s="5" t="s">
        <v>8751</v>
      </c>
      <c r="G2295" s="5">
        <v>0.0</v>
      </c>
      <c r="H2295" s="5">
        <v>100.0</v>
      </c>
      <c r="I2295" s="5" t="s">
        <v>8752</v>
      </c>
      <c r="J2295" s="5" t="s">
        <v>601</v>
      </c>
      <c r="L2295" s="5" t="s">
        <v>203</v>
      </c>
    </row>
    <row r="2296">
      <c r="A2296" s="5" t="s">
        <v>8753</v>
      </c>
      <c r="B2296" s="6" t="s">
        <v>8754</v>
      </c>
      <c r="C2296" s="5">
        <v>120768.0</v>
      </c>
      <c r="D2296" s="5" t="s">
        <v>226</v>
      </c>
      <c r="E2296" s="5" t="s">
        <v>2976</v>
      </c>
      <c r="F2296" s="5" t="s">
        <v>234</v>
      </c>
      <c r="G2296" s="5">
        <v>0.0</v>
      </c>
      <c r="H2296" s="5">
        <v>100.0</v>
      </c>
      <c r="I2296" s="5" t="s">
        <v>8755</v>
      </c>
      <c r="J2296" s="5" t="s">
        <v>8756</v>
      </c>
      <c r="L2296" s="5" t="s">
        <v>20</v>
      </c>
    </row>
    <row r="2297">
      <c r="A2297" s="5" t="s">
        <v>8757</v>
      </c>
      <c r="B2297" s="6" t="s">
        <v>8758</v>
      </c>
      <c r="C2297" s="5">
        <v>120765.0</v>
      </c>
      <c r="D2297" s="5" t="s">
        <v>8759</v>
      </c>
      <c r="E2297" s="5" t="s">
        <v>310</v>
      </c>
      <c r="F2297" s="5" t="s">
        <v>8760</v>
      </c>
      <c r="G2297" s="5">
        <v>0.0</v>
      </c>
      <c r="H2297" s="5">
        <v>0.0</v>
      </c>
      <c r="I2297" s="5" t="s">
        <v>8761</v>
      </c>
      <c r="J2297" s="5" t="s">
        <v>554</v>
      </c>
      <c r="K2297" s="5" t="s">
        <v>310</v>
      </c>
      <c r="L2297" s="5" t="s">
        <v>460</v>
      </c>
    </row>
    <row r="2298">
      <c r="A2298" s="5" t="s">
        <v>8762</v>
      </c>
      <c r="B2298" s="6" t="s">
        <v>8763</v>
      </c>
      <c r="C2298" s="5">
        <v>199940.0</v>
      </c>
      <c r="D2298" s="5" t="s">
        <v>8764</v>
      </c>
      <c r="E2298" s="5" t="s">
        <v>16</v>
      </c>
      <c r="F2298" s="5" t="s">
        <v>8765</v>
      </c>
      <c r="G2298" s="5">
        <v>20000.0</v>
      </c>
      <c r="H2298" s="5">
        <v>0.0</v>
      </c>
      <c r="I2298" s="5" t="s">
        <v>8766</v>
      </c>
      <c r="J2298" s="5" t="s">
        <v>496</v>
      </c>
      <c r="L2298" s="5" t="s">
        <v>497</v>
      </c>
    </row>
    <row r="2299">
      <c r="A2299" s="5" t="s">
        <v>8767</v>
      </c>
      <c r="B2299" s="6" t="s">
        <v>8768</v>
      </c>
      <c r="C2299" s="5">
        <v>104385.0</v>
      </c>
      <c r="D2299" s="5" t="s">
        <v>8769</v>
      </c>
      <c r="E2299" s="5" t="s">
        <v>193</v>
      </c>
      <c r="F2299" s="5" t="s">
        <v>8770</v>
      </c>
      <c r="G2299" s="5">
        <v>0.0</v>
      </c>
      <c r="H2299" s="5">
        <v>50.0</v>
      </c>
      <c r="I2299" s="5" t="s">
        <v>8771</v>
      </c>
      <c r="J2299" s="5" t="s">
        <v>8772</v>
      </c>
      <c r="K2299" s="5" t="s">
        <v>193</v>
      </c>
      <c r="L2299" s="5" t="s">
        <v>460</v>
      </c>
    </row>
    <row r="2300">
      <c r="A2300" s="5" t="s">
        <v>8773</v>
      </c>
      <c r="B2300" s="6" t="s">
        <v>8774</v>
      </c>
      <c r="C2300" s="5">
        <v>104387.0</v>
      </c>
      <c r="D2300" s="5" t="s">
        <v>8775</v>
      </c>
      <c r="E2300" s="5" t="s">
        <v>29</v>
      </c>
      <c r="F2300" s="5" t="s">
        <v>8776</v>
      </c>
      <c r="G2300" s="5">
        <v>0.0</v>
      </c>
      <c r="H2300" s="5">
        <v>100.0</v>
      </c>
      <c r="I2300" s="5" t="s">
        <v>8777</v>
      </c>
      <c r="J2300" s="5" t="s">
        <v>5719</v>
      </c>
      <c r="L2300" s="5" t="s">
        <v>538</v>
      </c>
    </row>
    <row r="2301">
      <c r="A2301" s="5" t="s">
        <v>8773</v>
      </c>
      <c r="B2301" s="6" t="s">
        <v>8774</v>
      </c>
      <c r="C2301" s="5">
        <v>104387.0</v>
      </c>
      <c r="D2301" s="5" t="s">
        <v>8775</v>
      </c>
      <c r="E2301" s="5" t="s">
        <v>29</v>
      </c>
      <c r="F2301" s="5" t="s">
        <v>8778</v>
      </c>
      <c r="G2301" s="5">
        <v>0.0</v>
      </c>
      <c r="H2301" s="5">
        <v>0.0</v>
      </c>
      <c r="I2301" s="5" t="s">
        <v>8779</v>
      </c>
      <c r="J2301" s="5" t="s">
        <v>1900</v>
      </c>
      <c r="L2301" s="5" t="s">
        <v>389</v>
      </c>
    </row>
    <row r="2302">
      <c r="A2302" s="5" t="s">
        <v>8780</v>
      </c>
      <c r="B2302" s="6" t="s">
        <v>8781</v>
      </c>
      <c r="C2302" s="5">
        <v>105439.0</v>
      </c>
      <c r="D2302" s="5" t="s">
        <v>8782</v>
      </c>
      <c r="E2302" s="5" t="s">
        <v>336</v>
      </c>
      <c r="F2302" s="5" t="s">
        <v>8783</v>
      </c>
      <c r="G2302" s="5">
        <v>0.0</v>
      </c>
      <c r="H2302" s="5">
        <v>72.0</v>
      </c>
      <c r="I2302" s="5" t="s">
        <v>8784</v>
      </c>
      <c r="J2302" s="5" t="s">
        <v>717</v>
      </c>
      <c r="L2302" s="5" t="s">
        <v>634</v>
      </c>
    </row>
    <row r="2303">
      <c r="A2303" s="5" t="s">
        <v>8785</v>
      </c>
      <c r="B2303" s="6" t="s">
        <v>8786</v>
      </c>
      <c r="C2303" s="5">
        <v>199501.0</v>
      </c>
      <c r="D2303" s="5" t="s">
        <v>8718</v>
      </c>
      <c r="E2303" s="5" t="s">
        <v>1728</v>
      </c>
      <c r="F2303" s="5" t="s">
        <v>8718</v>
      </c>
      <c r="G2303" s="5">
        <v>0.0</v>
      </c>
      <c r="H2303" s="5">
        <v>100.0</v>
      </c>
      <c r="I2303" s="5" t="s">
        <v>8787</v>
      </c>
      <c r="J2303" s="5" t="s">
        <v>8720</v>
      </c>
      <c r="L2303" s="5" t="s">
        <v>20</v>
      </c>
    </row>
    <row r="2304">
      <c r="A2304" s="5" t="s">
        <v>8788</v>
      </c>
      <c r="B2304" s="6" t="s">
        <v>8789</v>
      </c>
      <c r="C2304" s="5">
        <v>187452.0</v>
      </c>
      <c r="D2304" s="5" t="s">
        <v>2352</v>
      </c>
      <c r="F2304" s="5" t="s">
        <v>2351</v>
      </c>
      <c r="G2304" s="5">
        <v>0.0</v>
      </c>
      <c r="H2304" s="5">
        <v>0.0</v>
      </c>
      <c r="I2304" s="5" t="s">
        <v>2359</v>
      </c>
      <c r="J2304" s="5" t="s">
        <v>2360</v>
      </c>
      <c r="K2304" s="5" t="s">
        <v>97</v>
      </c>
      <c r="L2304" s="5" t="s">
        <v>29</v>
      </c>
    </row>
    <row r="2305">
      <c r="A2305" s="5" t="s">
        <v>8788</v>
      </c>
      <c r="B2305" s="6" t="s">
        <v>8789</v>
      </c>
      <c r="C2305" s="5">
        <v>187452.0</v>
      </c>
      <c r="D2305" s="5" t="s">
        <v>2352</v>
      </c>
      <c r="F2305" s="5" t="s">
        <v>2357</v>
      </c>
      <c r="G2305" s="5">
        <v>0.0</v>
      </c>
      <c r="H2305" s="5">
        <v>100.0</v>
      </c>
      <c r="I2305" s="5" t="s">
        <v>6130</v>
      </c>
      <c r="J2305" s="5" t="s">
        <v>96</v>
      </c>
      <c r="K2305" s="5" t="s">
        <v>97</v>
      </c>
      <c r="L2305" s="5" t="s">
        <v>29</v>
      </c>
    </row>
    <row r="2306">
      <c r="A2306" s="5" t="s">
        <v>8790</v>
      </c>
      <c r="B2306" s="6" t="s">
        <v>8791</v>
      </c>
      <c r="C2306" s="5">
        <v>184605.0</v>
      </c>
      <c r="D2306" s="5" t="s">
        <v>8792</v>
      </c>
      <c r="E2306" s="5" t="s">
        <v>572</v>
      </c>
      <c r="F2306" s="5" t="s">
        <v>8793</v>
      </c>
      <c r="G2306" s="5">
        <v>0.0</v>
      </c>
      <c r="H2306" s="5">
        <v>100.0</v>
      </c>
      <c r="I2306" s="5" t="s">
        <v>8794</v>
      </c>
      <c r="J2306" s="5" t="s">
        <v>1751</v>
      </c>
      <c r="L2306" s="5" t="s">
        <v>105</v>
      </c>
    </row>
    <row r="2307">
      <c r="A2307" s="5" t="s">
        <v>8795</v>
      </c>
      <c r="B2307" s="6" t="s">
        <v>8796</v>
      </c>
      <c r="C2307" s="5">
        <v>146096.0</v>
      </c>
      <c r="D2307" s="5" t="s">
        <v>6197</v>
      </c>
      <c r="E2307" s="5" t="s">
        <v>101</v>
      </c>
      <c r="F2307" s="5" t="s">
        <v>5746</v>
      </c>
      <c r="G2307" s="5">
        <v>0.0</v>
      </c>
      <c r="H2307" s="5">
        <v>100.0</v>
      </c>
      <c r="I2307" s="5" t="s">
        <v>6451</v>
      </c>
      <c r="J2307" s="5" t="s">
        <v>6199</v>
      </c>
      <c r="L2307" s="5" t="s">
        <v>20</v>
      </c>
    </row>
    <row r="2308">
      <c r="A2308" s="5" t="s">
        <v>8797</v>
      </c>
      <c r="B2308" s="6" t="s">
        <v>8798</v>
      </c>
      <c r="C2308" s="5">
        <v>131459.0</v>
      </c>
      <c r="D2308" s="5" t="s">
        <v>8799</v>
      </c>
      <c r="E2308" s="5" t="s">
        <v>101</v>
      </c>
      <c r="F2308" s="5" t="s">
        <v>8800</v>
      </c>
      <c r="G2308" s="5">
        <v>0.0</v>
      </c>
      <c r="H2308" s="5">
        <v>100.0</v>
      </c>
      <c r="I2308" s="5" t="s">
        <v>7600</v>
      </c>
      <c r="J2308" s="5" t="s">
        <v>19</v>
      </c>
      <c r="L2308" s="5" t="s">
        <v>20</v>
      </c>
    </row>
    <row r="2309">
      <c r="A2309" s="5" t="s">
        <v>8801</v>
      </c>
      <c r="B2309" s="6" t="s">
        <v>8802</v>
      </c>
      <c r="C2309" s="5">
        <v>115289.0</v>
      </c>
      <c r="D2309" s="5" t="s">
        <v>8803</v>
      </c>
      <c r="F2309" s="5" t="s">
        <v>8804</v>
      </c>
      <c r="G2309" s="5">
        <v>0.0</v>
      </c>
      <c r="H2309" s="5">
        <v>100.0</v>
      </c>
      <c r="I2309" s="5" t="s">
        <v>8805</v>
      </c>
      <c r="J2309" s="5" t="s">
        <v>8806</v>
      </c>
      <c r="L2309" s="5" t="s">
        <v>114</v>
      </c>
    </row>
    <row r="2310">
      <c r="A2310" s="5" t="s">
        <v>8807</v>
      </c>
      <c r="B2310" s="6" t="s">
        <v>8808</v>
      </c>
      <c r="C2310" s="5">
        <v>105651.0</v>
      </c>
      <c r="D2310" s="5" t="s">
        <v>8809</v>
      </c>
      <c r="E2310" s="5" t="s">
        <v>452</v>
      </c>
      <c r="F2310" s="5" t="s">
        <v>8810</v>
      </c>
      <c r="G2310" s="5">
        <v>0.0</v>
      </c>
      <c r="H2310" s="5">
        <v>100.0</v>
      </c>
      <c r="I2310" s="5" t="s">
        <v>8811</v>
      </c>
      <c r="J2310" s="5" t="s">
        <v>439</v>
      </c>
      <c r="L2310" s="5" t="s">
        <v>243</v>
      </c>
    </row>
    <row r="2311">
      <c r="A2311" s="5" t="s">
        <v>8812</v>
      </c>
      <c r="B2311" s="6" t="s">
        <v>8813</v>
      </c>
      <c r="C2311" s="5">
        <v>194423.0</v>
      </c>
      <c r="D2311" s="5" t="s">
        <v>417</v>
      </c>
      <c r="E2311" s="5" t="s">
        <v>101</v>
      </c>
      <c r="F2311" s="5" t="s">
        <v>2389</v>
      </c>
      <c r="G2311" s="5">
        <v>0.0</v>
      </c>
      <c r="H2311" s="5">
        <v>100.0</v>
      </c>
      <c r="I2311" s="5" t="s">
        <v>8814</v>
      </c>
      <c r="J2311" s="5" t="s">
        <v>3187</v>
      </c>
      <c r="L2311" s="5" t="s">
        <v>55</v>
      </c>
    </row>
    <row r="2312">
      <c r="A2312" s="5" t="s">
        <v>8815</v>
      </c>
      <c r="B2312" s="6" t="s">
        <v>8816</v>
      </c>
      <c r="C2312" s="5">
        <v>200006.0</v>
      </c>
      <c r="D2312" s="5" t="s">
        <v>8817</v>
      </c>
      <c r="E2312" s="5" t="s">
        <v>660</v>
      </c>
      <c r="F2312" s="5" t="s">
        <v>8818</v>
      </c>
      <c r="G2312" s="5">
        <v>0.0</v>
      </c>
      <c r="H2312" s="5">
        <v>100.0</v>
      </c>
      <c r="I2312" s="5" t="s">
        <v>8819</v>
      </c>
      <c r="J2312" s="5" t="s">
        <v>442</v>
      </c>
      <c r="L2312" s="5" t="s">
        <v>271</v>
      </c>
    </row>
    <row r="2313">
      <c r="A2313" s="5" t="s">
        <v>8820</v>
      </c>
      <c r="B2313" s="6" t="s">
        <v>8821</v>
      </c>
      <c r="C2313" s="5">
        <v>197191.0</v>
      </c>
      <c r="D2313" s="5" t="s">
        <v>417</v>
      </c>
      <c r="E2313" s="5" t="s">
        <v>101</v>
      </c>
      <c r="F2313" s="5" t="s">
        <v>8822</v>
      </c>
      <c r="G2313" s="5">
        <v>0.0</v>
      </c>
      <c r="H2313" s="5">
        <v>100.0</v>
      </c>
      <c r="I2313" s="5" t="s">
        <v>8814</v>
      </c>
      <c r="J2313" s="5" t="s">
        <v>3187</v>
      </c>
      <c r="L2313" s="5" t="s">
        <v>55</v>
      </c>
    </row>
    <row r="2314">
      <c r="A2314" s="5" t="s">
        <v>8823</v>
      </c>
      <c r="B2314" s="6" t="s">
        <v>8824</v>
      </c>
      <c r="C2314" s="5">
        <v>140352.0</v>
      </c>
      <c r="D2314" s="5" t="s">
        <v>8825</v>
      </c>
      <c r="F2314" s="5" t="s">
        <v>7148</v>
      </c>
      <c r="G2314" s="5">
        <v>0.0</v>
      </c>
      <c r="H2314" s="5">
        <v>0.0</v>
      </c>
      <c r="I2314" s="5" t="s">
        <v>8826</v>
      </c>
      <c r="J2314" s="5" t="s">
        <v>521</v>
      </c>
      <c r="L2314" s="5" t="s">
        <v>522</v>
      </c>
    </row>
    <row r="2315">
      <c r="A2315" s="5" t="s">
        <v>8823</v>
      </c>
      <c r="B2315" s="6" t="s">
        <v>8824</v>
      </c>
      <c r="C2315" s="5">
        <v>140352.0</v>
      </c>
      <c r="D2315" s="5" t="s">
        <v>8825</v>
      </c>
      <c r="F2315" s="5" t="s">
        <v>8827</v>
      </c>
      <c r="G2315" s="5">
        <v>0.0</v>
      </c>
      <c r="H2315" s="5">
        <v>49.0</v>
      </c>
      <c r="I2315" s="5" t="s">
        <v>8828</v>
      </c>
      <c r="J2315" s="5" t="s">
        <v>8829</v>
      </c>
      <c r="L2315" s="5" t="s">
        <v>2727</v>
      </c>
    </row>
    <row r="2316">
      <c r="A2316" s="5" t="s">
        <v>8823</v>
      </c>
      <c r="B2316" s="6" t="s">
        <v>8824</v>
      </c>
      <c r="C2316" s="5">
        <v>140352.0</v>
      </c>
      <c r="D2316" s="5" t="s">
        <v>8825</v>
      </c>
      <c r="F2316" s="5" t="s">
        <v>8830</v>
      </c>
      <c r="G2316" s="5">
        <v>0.0</v>
      </c>
      <c r="H2316" s="5">
        <v>51.0</v>
      </c>
      <c r="I2316" s="5" t="s">
        <v>8826</v>
      </c>
      <c r="J2316" s="5" t="s">
        <v>521</v>
      </c>
      <c r="L2316" s="5" t="s">
        <v>522</v>
      </c>
    </row>
    <row r="2317">
      <c r="A2317" s="5" t="s">
        <v>8823</v>
      </c>
      <c r="B2317" s="6" t="s">
        <v>8824</v>
      </c>
      <c r="C2317" s="5">
        <v>140352.0</v>
      </c>
      <c r="D2317" s="5" t="s">
        <v>8825</v>
      </c>
      <c r="F2317" s="5" t="s">
        <v>8831</v>
      </c>
      <c r="G2317" s="5">
        <v>100000.0</v>
      </c>
      <c r="H2317" s="5">
        <v>0.0</v>
      </c>
      <c r="I2317" s="5" t="s">
        <v>8832</v>
      </c>
      <c r="J2317" s="5" t="s">
        <v>19</v>
      </c>
      <c r="L2317" s="5" t="s">
        <v>20</v>
      </c>
    </row>
    <row r="2318">
      <c r="A2318" s="5" t="s">
        <v>8833</v>
      </c>
      <c r="B2318" s="6" t="s">
        <v>8834</v>
      </c>
      <c r="C2318" s="5">
        <v>195928.0</v>
      </c>
      <c r="D2318" s="5" t="s">
        <v>8835</v>
      </c>
      <c r="F2318" s="5" t="s">
        <v>8835</v>
      </c>
      <c r="G2318" s="5">
        <v>10000.0</v>
      </c>
      <c r="H2318" s="5">
        <v>100.0</v>
      </c>
      <c r="I2318" s="5" t="s">
        <v>8836</v>
      </c>
      <c r="J2318" s="5" t="s">
        <v>8837</v>
      </c>
      <c r="L2318" s="5" t="s">
        <v>203</v>
      </c>
    </row>
    <row r="2319">
      <c r="A2319" s="5" t="s">
        <v>8838</v>
      </c>
      <c r="B2319" s="6" t="s">
        <v>8839</v>
      </c>
      <c r="C2319" s="5">
        <v>101233.0</v>
      </c>
      <c r="D2319" s="5" t="s">
        <v>8840</v>
      </c>
      <c r="E2319" s="5" t="s">
        <v>101</v>
      </c>
      <c r="F2319" s="5" t="s">
        <v>5511</v>
      </c>
      <c r="G2319" s="5">
        <v>0.0</v>
      </c>
      <c r="H2319" s="5">
        <v>100.0</v>
      </c>
      <c r="I2319" s="5" t="s">
        <v>8841</v>
      </c>
      <c r="J2319" s="5" t="s">
        <v>6094</v>
      </c>
      <c r="L2319" s="5" t="s">
        <v>20</v>
      </c>
    </row>
    <row r="2320">
      <c r="A2320" s="5" t="s">
        <v>8842</v>
      </c>
      <c r="B2320" s="6" t="s">
        <v>8843</v>
      </c>
      <c r="C2320" s="5">
        <v>193512.0</v>
      </c>
      <c r="D2320" s="5" t="s">
        <v>6077</v>
      </c>
      <c r="E2320" s="5" t="s">
        <v>101</v>
      </c>
      <c r="F2320" s="5" t="s">
        <v>6078</v>
      </c>
      <c r="G2320" s="5">
        <v>0.0</v>
      </c>
      <c r="H2320" s="5">
        <v>100.0</v>
      </c>
      <c r="I2320" s="5" t="s">
        <v>8844</v>
      </c>
      <c r="J2320" s="5" t="s">
        <v>439</v>
      </c>
      <c r="L2320" s="5" t="s">
        <v>243</v>
      </c>
    </row>
    <row r="2321">
      <c r="A2321" s="5" t="s">
        <v>8845</v>
      </c>
      <c r="B2321" s="6" t="s">
        <v>8846</v>
      </c>
      <c r="C2321" s="5">
        <v>180251.0</v>
      </c>
      <c r="D2321" s="5" t="s">
        <v>8847</v>
      </c>
      <c r="E2321" s="5" t="s">
        <v>254</v>
      </c>
      <c r="F2321" s="5" t="s">
        <v>8848</v>
      </c>
      <c r="G2321" s="5">
        <v>0.0</v>
      </c>
      <c r="H2321" s="5">
        <v>100.0</v>
      </c>
      <c r="I2321" s="5" t="s">
        <v>8849</v>
      </c>
      <c r="J2321" s="5" t="s">
        <v>503</v>
      </c>
      <c r="K2321" s="5" t="s">
        <v>504</v>
      </c>
      <c r="L2321" s="5" t="s">
        <v>29</v>
      </c>
    </row>
    <row r="2322">
      <c r="A2322" s="5" t="s">
        <v>8850</v>
      </c>
      <c r="B2322" s="6" t="s">
        <v>8851</v>
      </c>
      <c r="C2322" s="5">
        <v>107101.0</v>
      </c>
      <c r="D2322" s="5" t="s">
        <v>8852</v>
      </c>
      <c r="E2322" s="5" t="s">
        <v>660</v>
      </c>
      <c r="F2322" s="5" t="s">
        <v>8853</v>
      </c>
      <c r="G2322" s="5">
        <v>0.0</v>
      </c>
      <c r="H2322" s="5">
        <v>100.0</v>
      </c>
      <c r="I2322" s="5" t="s">
        <v>8854</v>
      </c>
      <c r="J2322" s="5" t="s">
        <v>8855</v>
      </c>
      <c r="L2322" s="5" t="s">
        <v>243</v>
      </c>
    </row>
    <row r="2323">
      <c r="A2323" s="5" t="s">
        <v>8856</v>
      </c>
      <c r="B2323" s="6" t="s">
        <v>8857</v>
      </c>
      <c r="C2323" s="5">
        <v>137710.0</v>
      </c>
      <c r="D2323" s="5" t="s">
        <v>7541</v>
      </c>
      <c r="E2323" s="5" t="s">
        <v>128</v>
      </c>
      <c r="F2323" s="5" t="s">
        <v>6530</v>
      </c>
      <c r="G2323" s="5">
        <v>0.0</v>
      </c>
      <c r="H2323" s="5">
        <v>100.0</v>
      </c>
      <c r="I2323" s="5" t="s">
        <v>8858</v>
      </c>
      <c r="J2323" s="5" t="s">
        <v>3146</v>
      </c>
      <c r="L2323" s="5" t="s">
        <v>493</v>
      </c>
    </row>
    <row r="2324">
      <c r="A2324" s="5" t="s">
        <v>8859</v>
      </c>
      <c r="B2324" s="6" t="s">
        <v>8860</v>
      </c>
      <c r="C2324" s="5">
        <v>198414.0</v>
      </c>
      <c r="D2324" s="5" t="s">
        <v>8861</v>
      </c>
      <c r="E2324" s="5" t="s">
        <v>29</v>
      </c>
      <c r="F2324" s="5" t="s">
        <v>8862</v>
      </c>
      <c r="G2324" s="5">
        <v>0.0</v>
      </c>
      <c r="H2324" s="5">
        <v>100.0</v>
      </c>
      <c r="I2324" s="5" t="s">
        <v>8863</v>
      </c>
      <c r="J2324" s="5" t="s">
        <v>8864</v>
      </c>
      <c r="L2324" s="5" t="s">
        <v>216</v>
      </c>
    </row>
    <row r="2325">
      <c r="A2325" s="5" t="s">
        <v>8865</v>
      </c>
      <c r="B2325" s="6" t="s">
        <v>8866</v>
      </c>
      <c r="C2325" s="5">
        <v>198413.0</v>
      </c>
      <c r="D2325" s="5" t="s">
        <v>100</v>
      </c>
      <c r="E2325" s="5" t="s">
        <v>101</v>
      </c>
      <c r="F2325" s="5" t="s">
        <v>106</v>
      </c>
      <c r="G2325" s="5">
        <v>0.0</v>
      </c>
      <c r="H2325" s="5">
        <v>100.0</v>
      </c>
      <c r="I2325" s="5" t="s">
        <v>107</v>
      </c>
      <c r="J2325" s="5" t="s">
        <v>74</v>
      </c>
      <c r="L2325" s="5" t="s">
        <v>75</v>
      </c>
    </row>
    <row r="2326">
      <c r="A2326" s="5" t="s">
        <v>8867</v>
      </c>
      <c r="B2326" s="6" t="s">
        <v>8868</v>
      </c>
      <c r="C2326" s="5">
        <v>201226.0</v>
      </c>
      <c r="D2326" s="5" t="s">
        <v>8869</v>
      </c>
      <c r="E2326" s="5" t="s">
        <v>29</v>
      </c>
      <c r="F2326" s="5" t="s">
        <v>8870</v>
      </c>
      <c r="G2326" s="5">
        <v>0.0</v>
      </c>
      <c r="H2326" s="5">
        <v>100.0</v>
      </c>
      <c r="I2326" s="5" t="s">
        <v>8871</v>
      </c>
      <c r="J2326" s="5" t="s">
        <v>8872</v>
      </c>
      <c r="L2326" s="5" t="s">
        <v>40</v>
      </c>
    </row>
    <row r="2327">
      <c r="A2327" s="5" t="s">
        <v>8873</v>
      </c>
      <c r="B2327" s="6" t="s">
        <v>8874</v>
      </c>
      <c r="C2327" s="5">
        <v>202129.0</v>
      </c>
      <c r="D2327" s="5" t="s">
        <v>8875</v>
      </c>
      <c r="F2327" s="5" t="s">
        <v>8875</v>
      </c>
      <c r="G2327" s="5">
        <v>0.0</v>
      </c>
      <c r="H2327" s="5">
        <v>0.0</v>
      </c>
      <c r="I2327" s="5" t="s">
        <v>8876</v>
      </c>
      <c r="J2327" s="5" t="s">
        <v>8877</v>
      </c>
      <c r="L2327" s="5" t="s">
        <v>20</v>
      </c>
    </row>
    <row r="2328">
      <c r="A2328" s="5" t="s">
        <v>8878</v>
      </c>
      <c r="B2328" s="6" t="s">
        <v>8879</v>
      </c>
      <c r="C2328" s="5">
        <v>151585.0</v>
      </c>
      <c r="D2328" s="5" t="s">
        <v>8880</v>
      </c>
      <c r="E2328" s="5" t="s">
        <v>101</v>
      </c>
      <c r="F2328" s="5" t="s">
        <v>6078</v>
      </c>
      <c r="G2328" s="5">
        <v>0.0</v>
      </c>
      <c r="H2328" s="5">
        <v>100.0</v>
      </c>
      <c r="I2328" s="5" t="s">
        <v>8429</v>
      </c>
      <c r="J2328" s="5" t="s">
        <v>439</v>
      </c>
      <c r="L2328" s="5" t="s">
        <v>243</v>
      </c>
    </row>
    <row r="2329">
      <c r="A2329" s="5" t="s">
        <v>8881</v>
      </c>
      <c r="B2329" s="6" t="s">
        <v>8882</v>
      </c>
      <c r="C2329" s="5">
        <v>201746.0</v>
      </c>
      <c r="D2329" s="5" t="s">
        <v>8883</v>
      </c>
      <c r="F2329" s="5" t="s">
        <v>8883</v>
      </c>
      <c r="G2329" s="5">
        <v>3000.0</v>
      </c>
      <c r="H2329" s="5">
        <v>100.0</v>
      </c>
      <c r="I2329" s="5" t="s">
        <v>8884</v>
      </c>
      <c r="J2329" s="5" t="s">
        <v>19</v>
      </c>
      <c r="L2329" s="5" t="s">
        <v>20</v>
      </c>
    </row>
    <row r="2330">
      <c r="A2330" s="5" t="s">
        <v>8885</v>
      </c>
      <c r="B2330" s="6" t="s">
        <v>8886</v>
      </c>
      <c r="C2330" s="5">
        <v>148580.0</v>
      </c>
      <c r="D2330" s="5" t="s">
        <v>8887</v>
      </c>
      <c r="E2330" s="5" t="s">
        <v>310</v>
      </c>
      <c r="F2330" s="5" t="s">
        <v>8888</v>
      </c>
      <c r="G2330" s="5">
        <v>0.0</v>
      </c>
      <c r="H2330" s="5">
        <v>100.0</v>
      </c>
      <c r="I2330" s="5" t="s">
        <v>8889</v>
      </c>
      <c r="J2330" s="5" t="s">
        <v>8890</v>
      </c>
      <c r="L2330" s="5" t="s">
        <v>1156</v>
      </c>
    </row>
    <row r="2331">
      <c r="A2331" s="5" t="s">
        <v>8891</v>
      </c>
      <c r="B2331" s="6" t="s">
        <v>8892</v>
      </c>
      <c r="C2331" s="5">
        <v>102409.0</v>
      </c>
      <c r="D2331" s="5" t="s">
        <v>4489</v>
      </c>
      <c r="E2331" s="5" t="s">
        <v>101</v>
      </c>
      <c r="F2331" s="5" t="s">
        <v>4686</v>
      </c>
      <c r="G2331" s="5">
        <v>0.0</v>
      </c>
      <c r="H2331" s="5">
        <v>26.0</v>
      </c>
      <c r="I2331" s="5" t="s">
        <v>4491</v>
      </c>
      <c r="J2331" s="5" t="s">
        <v>1278</v>
      </c>
      <c r="L2331" s="5" t="s">
        <v>183</v>
      </c>
    </row>
    <row r="2332">
      <c r="A2332" s="5" t="s">
        <v>8891</v>
      </c>
      <c r="B2332" s="6" t="s">
        <v>8892</v>
      </c>
      <c r="C2332" s="5">
        <v>102409.0</v>
      </c>
      <c r="D2332" s="5" t="s">
        <v>4489</v>
      </c>
      <c r="E2332" s="5" t="s">
        <v>101</v>
      </c>
      <c r="F2332" s="5" t="s">
        <v>8893</v>
      </c>
      <c r="G2332" s="5">
        <v>0.0</v>
      </c>
      <c r="H2332" s="5">
        <v>100.0</v>
      </c>
      <c r="I2332" s="5" t="s">
        <v>4491</v>
      </c>
      <c r="J2332" s="5" t="s">
        <v>1278</v>
      </c>
      <c r="L2332" s="5" t="s">
        <v>183</v>
      </c>
    </row>
    <row r="2333">
      <c r="A2333" s="5" t="s">
        <v>8894</v>
      </c>
      <c r="B2333" s="6" t="s">
        <v>8895</v>
      </c>
      <c r="C2333" s="5">
        <v>160321.0</v>
      </c>
      <c r="D2333" s="5" t="s">
        <v>7853</v>
      </c>
      <c r="E2333" s="5" t="s">
        <v>310</v>
      </c>
      <c r="F2333" s="5" t="s">
        <v>8896</v>
      </c>
      <c r="G2333" s="5">
        <v>0.0</v>
      </c>
      <c r="H2333" s="5">
        <v>100.0</v>
      </c>
      <c r="I2333" s="5" t="s">
        <v>8897</v>
      </c>
      <c r="J2333" s="5" t="s">
        <v>8898</v>
      </c>
      <c r="L2333" s="5" t="s">
        <v>243</v>
      </c>
    </row>
    <row r="2334">
      <c r="A2334" s="5" t="s">
        <v>8899</v>
      </c>
      <c r="B2334" s="6" t="s">
        <v>8900</v>
      </c>
      <c r="C2334" s="5">
        <v>102537.0</v>
      </c>
      <c r="D2334" s="5" t="s">
        <v>676</v>
      </c>
      <c r="F2334" s="5" t="s">
        <v>304</v>
      </c>
      <c r="G2334" s="5">
        <v>0.0</v>
      </c>
      <c r="H2334" s="5">
        <v>28.0</v>
      </c>
      <c r="I2334" s="5" t="s">
        <v>8901</v>
      </c>
      <c r="J2334" s="5" t="s">
        <v>124</v>
      </c>
      <c r="L2334" s="5" t="s">
        <v>47</v>
      </c>
    </row>
    <row r="2335">
      <c r="A2335" s="5" t="s">
        <v>8899</v>
      </c>
      <c r="B2335" s="6" t="s">
        <v>8900</v>
      </c>
      <c r="C2335" s="5">
        <v>102537.0</v>
      </c>
      <c r="D2335" s="5" t="s">
        <v>676</v>
      </c>
      <c r="F2335" s="5" t="s">
        <v>8902</v>
      </c>
      <c r="G2335" s="5">
        <v>0.0</v>
      </c>
      <c r="H2335" s="5">
        <v>0.0</v>
      </c>
      <c r="I2335" s="5" t="s">
        <v>8903</v>
      </c>
      <c r="J2335" s="5" t="s">
        <v>8904</v>
      </c>
      <c r="L2335" s="5" t="s">
        <v>634</v>
      </c>
    </row>
    <row r="2336">
      <c r="A2336" s="5" t="s">
        <v>8905</v>
      </c>
      <c r="B2336" s="6" t="s">
        <v>8906</v>
      </c>
      <c r="C2336" s="5">
        <v>199526.0</v>
      </c>
      <c r="D2336" s="5" t="s">
        <v>8907</v>
      </c>
      <c r="E2336" s="5" t="s">
        <v>2331</v>
      </c>
      <c r="F2336" s="5" t="s">
        <v>8907</v>
      </c>
      <c r="G2336" s="5">
        <v>5000.0</v>
      </c>
      <c r="H2336" s="5">
        <v>100.0</v>
      </c>
      <c r="I2336" s="5" t="s">
        <v>8908</v>
      </c>
      <c r="J2336" s="5" t="s">
        <v>8909</v>
      </c>
      <c r="K2336" s="5" t="s">
        <v>159</v>
      </c>
      <c r="L2336" s="5" t="s">
        <v>29</v>
      </c>
    </row>
    <row r="2337">
      <c r="A2337" s="5" t="s">
        <v>8910</v>
      </c>
      <c r="B2337" s="6" t="s">
        <v>8911</v>
      </c>
      <c r="C2337" s="5">
        <v>196688.0</v>
      </c>
      <c r="D2337" s="5" t="s">
        <v>8912</v>
      </c>
      <c r="E2337" s="5" t="s">
        <v>51</v>
      </c>
      <c r="F2337" s="5" t="s">
        <v>8913</v>
      </c>
      <c r="G2337" s="5">
        <v>0.0</v>
      </c>
      <c r="H2337" s="5">
        <v>100.0</v>
      </c>
      <c r="I2337" s="5" t="s">
        <v>8914</v>
      </c>
      <c r="J2337" s="5" t="s">
        <v>8915</v>
      </c>
      <c r="L2337" s="5" t="s">
        <v>183</v>
      </c>
    </row>
    <row r="2338">
      <c r="A2338" s="5" t="s">
        <v>8916</v>
      </c>
      <c r="B2338" s="6" t="s">
        <v>8917</v>
      </c>
      <c r="C2338" s="5">
        <v>140350.0</v>
      </c>
      <c r="D2338" s="5" t="s">
        <v>8918</v>
      </c>
      <c r="E2338" s="5" t="s">
        <v>51</v>
      </c>
      <c r="F2338" s="5" t="s">
        <v>8919</v>
      </c>
      <c r="G2338" s="5">
        <v>0.0</v>
      </c>
      <c r="H2338" s="5">
        <v>100.0</v>
      </c>
      <c r="I2338" s="5" t="s">
        <v>8920</v>
      </c>
      <c r="J2338" s="5" t="s">
        <v>8921</v>
      </c>
      <c r="L2338" s="5" t="s">
        <v>105</v>
      </c>
    </row>
    <row r="2339">
      <c r="A2339" s="5" t="s">
        <v>8922</v>
      </c>
      <c r="B2339" s="6" t="s">
        <v>8923</v>
      </c>
      <c r="C2339" s="5">
        <v>132755.0</v>
      </c>
      <c r="D2339" s="5" t="s">
        <v>8924</v>
      </c>
      <c r="F2339" s="5" t="s">
        <v>8924</v>
      </c>
      <c r="G2339" s="5">
        <v>15000.0</v>
      </c>
      <c r="H2339" s="5">
        <v>100.0</v>
      </c>
      <c r="I2339" s="5" t="s">
        <v>8925</v>
      </c>
      <c r="J2339" s="5" t="s">
        <v>8926</v>
      </c>
      <c r="L2339" s="5" t="s">
        <v>1156</v>
      </c>
    </row>
    <row r="2340">
      <c r="A2340" s="5" t="s">
        <v>8927</v>
      </c>
      <c r="B2340" s="6" t="s">
        <v>8928</v>
      </c>
      <c r="C2340" s="5">
        <v>186936.0</v>
      </c>
      <c r="D2340" s="5" t="s">
        <v>8929</v>
      </c>
      <c r="E2340" s="5" t="s">
        <v>101</v>
      </c>
      <c r="F2340" s="5" t="s">
        <v>8930</v>
      </c>
      <c r="G2340" s="5">
        <v>0.0</v>
      </c>
      <c r="H2340" s="5">
        <v>0.0</v>
      </c>
      <c r="I2340" s="5" t="s">
        <v>8931</v>
      </c>
      <c r="J2340" s="5" t="s">
        <v>810</v>
      </c>
      <c r="L2340" s="5" t="s">
        <v>55</v>
      </c>
    </row>
    <row r="2341">
      <c r="A2341" s="5" t="s">
        <v>8932</v>
      </c>
      <c r="B2341" s="6" t="s">
        <v>8933</v>
      </c>
      <c r="C2341" s="5">
        <v>105075.0</v>
      </c>
      <c r="D2341" s="5" t="s">
        <v>8934</v>
      </c>
      <c r="E2341" s="5" t="s">
        <v>1951</v>
      </c>
      <c r="F2341" s="5" t="s">
        <v>5386</v>
      </c>
      <c r="G2341" s="5">
        <v>0.0</v>
      </c>
      <c r="H2341" s="5">
        <v>100.0</v>
      </c>
      <c r="I2341" s="5" t="s">
        <v>5786</v>
      </c>
      <c r="J2341" s="5" t="s">
        <v>124</v>
      </c>
      <c r="L2341" s="5" t="s">
        <v>47</v>
      </c>
    </row>
    <row r="2342">
      <c r="A2342" s="5" t="s">
        <v>8935</v>
      </c>
      <c r="B2342" s="6" t="s">
        <v>8936</v>
      </c>
      <c r="C2342" s="5">
        <v>129540.0</v>
      </c>
      <c r="D2342" s="5" t="s">
        <v>3608</v>
      </c>
      <c r="E2342" s="5" t="s">
        <v>16</v>
      </c>
      <c r="F2342" s="5" t="s">
        <v>8937</v>
      </c>
      <c r="G2342" s="5">
        <v>0.0</v>
      </c>
      <c r="H2342" s="5">
        <v>100.0</v>
      </c>
      <c r="I2342" s="5" t="s">
        <v>3610</v>
      </c>
      <c r="J2342" s="5" t="s">
        <v>124</v>
      </c>
      <c r="L2342" s="5" t="s">
        <v>47</v>
      </c>
    </row>
    <row r="2343">
      <c r="A2343" s="5" t="s">
        <v>8938</v>
      </c>
      <c r="B2343" s="6" t="s">
        <v>8939</v>
      </c>
      <c r="C2343" s="5">
        <v>168151.0</v>
      </c>
      <c r="D2343" s="5" t="s">
        <v>685</v>
      </c>
      <c r="E2343" s="5" t="s">
        <v>193</v>
      </c>
      <c r="F2343" s="5" t="s">
        <v>686</v>
      </c>
      <c r="G2343" s="5">
        <v>0.0</v>
      </c>
      <c r="H2343" s="5">
        <v>100.0</v>
      </c>
      <c r="I2343" s="5" t="s">
        <v>687</v>
      </c>
      <c r="J2343" s="5" t="s">
        <v>688</v>
      </c>
      <c r="L2343" s="5" t="s">
        <v>271</v>
      </c>
    </row>
    <row r="2344">
      <c r="A2344" s="5" t="s">
        <v>8940</v>
      </c>
      <c r="B2344" s="6" t="s">
        <v>8941</v>
      </c>
      <c r="C2344" s="5">
        <v>115651.0</v>
      </c>
      <c r="D2344" s="5" t="s">
        <v>8942</v>
      </c>
      <c r="E2344" s="5" t="s">
        <v>101</v>
      </c>
      <c r="F2344" s="5" t="s">
        <v>8943</v>
      </c>
      <c r="G2344" s="5">
        <v>12000.0</v>
      </c>
      <c r="H2344" s="5">
        <v>0.0</v>
      </c>
      <c r="I2344" s="5" t="s">
        <v>8944</v>
      </c>
      <c r="J2344" s="5" t="s">
        <v>8945</v>
      </c>
      <c r="K2344" s="5" t="s">
        <v>2331</v>
      </c>
      <c r="L2344" s="5" t="s">
        <v>460</v>
      </c>
    </row>
    <row r="2345">
      <c r="A2345" s="5" t="s">
        <v>8946</v>
      </c>
      <c r="B2345" s="6" t="s">
        <v>8947</v>
      </c>
      <c r="C2345" s="5">
        <v>179639.0</v>
      </c>
      <c r="D2345" s="5" t="s">
        <v>8948</v>
      </c>
      <c r="E2345" s="5" t="s">
        <v>101</v>
      </c>
      <c r="F2345" s="5" t="s">
        <v>8949</v>
      </c>
      <c r="G2345" s="5">
        <v>0.0</v>
      </c>
      <c r="H2345" s="5">
        <v>100.0</v>
      </c>
      <c r="I2345" s="5" t="s">
        <v>8950</v>
      </c>
      <c r="J2345" s="5" t="s">
        <v>8951</v>
      </c>
      <c r="L2345" s="5" t="s">
        <v>243</v>
      </c>
    </row>
    <row r="2346">
      <c r="A2346" s="5" t="s">
        <v>8952</v>
      </c>
      <c r="B2346" s="6" t="s">
        <v>8953</v>
      </c>
      <c r="C2346" s="5">
        <v>200741.0</v>
      </c>
      <c r="D2346" s="5" t="s">
        <v>4288</v>
      </c>
      <c r="F2346" s="5" t="s">
        <v>8954</v>
      </c>
      <c r="G2346" s="5">
        <v>0.0</v>
      </c>
      <c r="H2346" s="5">
        <v>100.0</v>
      </c>
      <c r="I2346" s="5" t="s">
        <v>8955</v>
      </c>
      <c r="J2346" s="5" t="s">
        <v>8956</v>
      </c>
      <c r="L2346" s="5" t="s">
        <v>1389</v>
      </c>
    </row>
    <row r="2347">
      <c r="A2347" s="5" t="s">
        <v>8952</v>
      </c>
      <c r="B2347" s="6" t="s">
        <v>8953</v>
      </c>
      <c r="C2347" s="5">
        <v>200741.0</v>
      </c>
      <c r="D2347" s="5" t="s">
        <v>4288</v>
      </c>
      <c r="F2347" s="5" t="s">
        <v>8957</v>
      </c>
      <c r="G2347" s="5">
        <v>0.0</v>
      </c>
      <c r="H2347" s="5">
        <v>0.0</v>
      </c>
      <c r="I2347" s="5" t="s">
        <v>4290</v>
      </c>
      <c r="J2347" s="5" t="s">
        <v>4291</v>
      </c>
      <c r="L2347" s="5" t="s">
        <v>1389</v>
      </c>
    </row>
    <row r="2348">
      <c r="A2348" s="5" t="s">
        <v>8958</v>
      </c>
      <c r="B2348" s="6" t="s">
        <v>8959</v>
      </c>
      <c r="C2348" s="5">
        <v>101214.0</v>
      </c>
      <c r="D2348" s="5" t="s">
        <v>8960</v>
      </c>
      <c r="E2348" s="5" t="s">
        <v>29</v>
      </c>
      <c r="F2348" s="5" t="s">
        <v>6541</v>
      </c>
      <c r="G2348" s="5">
        <v>0.0</v>
      </c>
      <c r="H2348" s="5">
        <v>100.0</v>
      </c>
      <c r="I2348" s="5" t="s">
        <v>6542</v>
      </c>
      <c r="J2348" s="5" t="s">
        <v>8961</v>
      </c>
      <c r="L2348" s="5" t="s">
        <v>55</v>
      </c>
    </row>
    <row r="2349">
      <c r="A2349" s="5" t="s">
        <v>8962</v>
      </c>
      <c r="B2349" s="6" t="s">
        <v>8963</v>
      </c>
      <c r="C2349" s="5">
        <v>115036.0</v>
      </c>
      <c r="D2349" s="5" t="s">
        <v>6404</v>
      </c>
      <c r="E2349" s="5" t="s">
        <v>101</v>
      </c>
      <c r="F2349" s="5" t="s">
        <v>4029</v>
      </c>
      <c r="G2349" s="5">
        <v>0.0</v>
      </c>
      <c r="H2349" s="5">
        <v>100.0</v>
      </c>
      <c r="I2349" s="5" t="s">
        <v>7600</v>
      </c>
      <c r="J2349" s="5" t="s">
        <v>19</v>
      </c>
      <c r="L2349" s="5" t="s">
        <v>20</v>
      </c>
    </row>
    <row r="2350">
      <c r="A2350" s="5" t="s">
        <v>8964</v>
      </c>
      <c r="B2350" s="6" t="s">
        <v>8965</v>
      </c>
      <c r="C2350" s="5">
        <v>160878.0</v>
      </c>
      <c r="D2350" s="5" t="s">
        <v>8966</v>
      </c>
      <c r="E2350" s="5" t="s">
        <v>101</v>
      </c>
      <c r="F2350" s="5" t="s">
        <v>8967</v>
      </c>
      <c r="G2350" s="5">
        <v>0.0</v>
      </c>
      <c r="H2350" s="5">
        <v>100.0</v>
      </c>
      <c r="I2350" s="5" t="s">
        <v>8968</v>
      </c>
      <c r="J2350" s="5" t="s">
        <v>19</v>
      </c>
      <c r="L2350" s="5" t="s">
        <v>20</v>
      </c>
    </row>
    <row r="2351">
      <c r="A2351" s="5" t="s">
        <v>8969</v>
      </c>
      <c r="B2351" s="6" t="s">
        <v>8970</v>
      </c>
      <c r="C2351" s="5">
        <v>182408.0</v>
      </c>
      <c r="D2351" s="5" t="s">
        <v>8971</v>
      </c>
      <c r="E2351" s="5" t="s">
        <v>452</v>
      </c>
      <c r="F2351" s="5" t="s">
        <v>8972</v>
      </c>
      <c r="G2351" s="5">
        <v>0.0</v>
      </c>
      <c r="H2351" s="5">
        <v>100.0</v>
      </c>
      <c r="I2351" s="5" t="s">
        <v>8973</v>
      </c>
      <c r="J2351" s="5" t="s">
        <v>8974</v>
      </c>
      <c r="L2351" s="5" t="s">
        <v>20</v>
      </c>
    </row>
    <row r="2352">
      <c r="A2352" s="5" t="s">
        <v>8975</v>
      </c>
      <c r="B2352" s="6" t="s">
        <v>8976</v>
      </c>
      <c r="C2352" s="5">
        <v>201613.0</v>
      </c>
      <c r="D2352" s="5" t="s">
        <v>8977</v>
      </c>
      <c r="E2352" s="5" t="s">
        <v>101</v>
      </c>
      <c r="F2352" s="5" t="s">
        <v>5485</v>
      </c>
      <c r="G2352" s="5">
        <v>0.0</v>
      </c>
      <c r="H2352" s="5">
        <v>0.0</v>
      </c>
      <c r="I2352" s="5" t="s">
        <v>5486</v>
      </c>
      <c r="J2352" s="5" t="s">
        <v>5487</v>
      </c>
      <c r="L2352" s="5" t="s">
        <v>203</v>
      </c>
    </row>
    <row r="2353">
      <c r="A2353" s="5" t="s">
        <v>8975</v>
      </c>
      <c r="B2353" s="6" t="s">
        <v>8976</v>
      </c>
      <c r="C2353" s="5">
        <v>201613.0</v>
      </c>
      <c r="D2353" s="5" t="s">
        <v>8977</v>
      </c>
      <c r="E2353" s="5" t="s">
        <v>101</v>
      </c>
      <c r="F2353" s="5" t="s">
        <v>5482</v>
      </c>
      <c r="G2353" s="5">
        <v>0.0</v>
      </c>
      <c r="H2353" s="5">
        <v>0.0</v>
      </c>
      <c r="I2353" s="5" t="s">
        <v>5483</v>
      </c>
      <c r="J2353" s="5" t="s">
        <v>5484</v>
      </c>
      <c r="L2353" s="5" t="s">
        <v>1894</v>
      </c>
    </row>
    <row r="2354">
      <c r="A2354" s="5" t="s">
        <v>8975</v>
      </c>
      <c r="B2354" s="6" t="s">
        <v>8976</v>
      </c>
      <c r="C2354" s="5">
        <v>201613.0</v>
      </c>
      <c r="D2354" s="5" t="s">
        <v>8977</v>
      </c>
      <c r="E2354" s="5" t="s">
        <v>101</v>
      </c>
      <c r="F2354" s="5" t="s">
        <v>5476</v>
      </c>
      <c r="G2354" s="5">
        <v>0.0</v>
      </c>
      <c r="H2354" s="5">
        <v>0.0</v>
      </c>
      <c r="I2354" s="5" t="s">
        <v>5477</v>
      </c>
      <c r="J2354" s="5" t="s">
        <v>5478</v>
      </c>
      <c r="L2354" s="5" t="s">
        <v>243</v>
      </c>
    </row>
    <row r="2355">
      <c r="A2355" s="5" t="s">
        <v>8975</v>
      </c>
      <c r="B2355" s="6" t="s">
        <v>8976</v>
      </c>
      <c r="C2355" s="5">
        <v>201613.0</v>
      </c>
      <c r="D2355" s="5" t="s">
        <v>8977</v>
      </c>
      <c r="E2355" s="5" t="s">
        <v>101</v>
      </c>
      <c r="F2355" s="5" t="s">
        <v>5479</v>
      </c>
      <c r="G2355" s="5">
        <v>0.0</v>
      </c>
      <c r="H2355" s="5">
        <v>0.0</v>
      </c>
      <c r="I2355" s="5" t="s">
        <v>5480</v>
      </c>
      <c r="J2355" s="5" t="s">
        <v>5481</v>
      </c>
      <c r="L2355" s="5" t="s">
        <v>55</v>
      </c>
    </row>
    <row r="2356">
      <c r="A2356" s="5" t="s">
        <v>8975</v>
      </c>
      <c r="B2356" s="6" t="s">
        <v>8976</v>
      </c>
      <c r="C2356" s="5">
        <v>201613.0</v>
      </c>
      <c r="D2356" s="5" t="s">
        <v>8977</v>
      </c>
      <c r="E2356" s="5" t="s">
        <v>101</v>
      </c>
      <c r="F2356" s="5" t="s">
        <v>4292</v>
      </c>
      <c r="G2356" s="5">
        <v>0.0</v>
      </c>
      <c r="H2356" s="5">
        <v>100.0</v>
      </c>
      <c r="I2356" s="5" t="s">
        <v>4293</v>
      </c>
      <c r="J2356" s="5" t="s">
        <v>4294</v>
      </c>
      <c r="L2356" s="5" t="s">
        <v>1389</v>
      </c>
    </row>
    <row r="2357">
      <c r="A2357" s="5" t="s">
        <v>8975</v>
      </c>
      <c r="B2357" s="6" t="s">
        <v>8976</v>
      </c>
      <c r="C2357" s="5">
        <v>201613.0</v>
      </c>
      <c r="D2357" s="5" t="s">
        <v>8977</v>
      </c>
      <c r="E2357" s="5" t="s">
        <v>101</v>
      </c>
      <c r="F2357" s="5" t="s">
        <v>4289</v>
      </c>
      <c r="G2357" s="5">
        <v>0.0</v>
      </c>
      <c r="H2357" s="5">
        <v>0.0</v>
      </c>
      <c r="I2357" s="5" t="s">
        <v>4290</v>
      </c>
      <c r="J2357" s="5" t="s">
        <v>5492</v>
      </c>
      <c r="L2357" s="5" t="s">
        <v>1389</v>
      </c>
    </row>
    <row r="2358">
      <c r="A2358" s="5" t="s">
        <v>8975</v>
      </c>
      <c r="B2358" s="6" t="s">
        <v>8976</v>
      </c>
      <c r="C2358" s="5">
        <v>201613.0</v>
      </c>
      <c r="D2358" s="5" t="s">
        <v>8977</v>
      </c>
      <c r="E2358" s="5" t="s">
        <v>101</v>
      </c>
      <c r="F2358" s="5" t="s">
        <v>5488</v>
      </c>
      <c r="G2358" s="5">
        <v>0.0</v>
      </c>
      <c r="H2358" s="5">
        <v>0.0</v>
      </c>
      <c r="I2358" s="5" t="s">
        <v>5489</v>
      </c>
      <c r="J2358" s="5" t="s">
        <v>5490</v>
      </c>
      <c r="L2358" s="5" t="s">
        <v>55</v>
      </c>
    </row>
    <row r="2359">
      <c r="A2359" s="5" t="s">
        <v>8978</v>
      </c>
      <c r="B2359" s="6" t="s">
        <v>8979</v>
      </c>
      <c r="C2359" s="5">
        <v>197855.0</v>
      </c>
      <c r="D2359" s="5" t="s">
        <v>8980</v>
      </c>
      <c r="E2359" s="5" t="s">
        <v>16</v>
      </c>
      <c r="F2359" s="5" t="s">
        <v>418</v>
      </c>
      <c r="G2359" s="5">
        <v>0.0</v>
      </c>
      <c r="H2359" s="5">
        <v>100.0</v>
      </c>
      <c r="I2359" s="5">
        <v>61346.0</v>
      </c>
      <c r="J2359" s="5" t="s">
        <v>419</v>
      </c>
      <c r="L2359" s="5" t="s">
        <v>55</v>
      </c>
    </row>
    <row r="2360">
      <c r="A2360" s="5" t="s">
        <v>8981</v>
      </c>
      <c r="B2360" s="6" t="s">
        <v>8982</v>
      </c>
      <c r="C2360" s="5">
        <v>115603.0</v>
      </c>
      <c r="D2360" s="5" t="s">
        <v>8983</v>
      </c>
      <c r="E2360" s="5" t="s">
        <v>452</v>
      </c>
      <c r="F2360" s="5" t="s">
        <v>8984</v>
      </c>
      <c r="G2360" s="5">
        <v>0.0</v>
      </c>
      <c r="H2360" s="5">
        <v>100.0</v>
      </c>
      <c r="I2360" s="5" t="s">
        <v>8985</v>
      </c>
      <c r="J2360" s="5" t="s">
        <v>8986</v>
      </c>
      <c r="L2360" s="5" t="s">
        <v>55</v>
      </c>
    </row>
    <row r="2361">
      <c r="A2361" s="5" t="s">
        <v>8981</v>
      </c>
      <c r="B2361" s="6" t="s">
        <v>8982</v>
      </c>
      <c r="C2361" s="5">
        <v>115603.0</v>
      </c>
      <c r="D2361" s="5" t="s">
        <v>8983</v>
      </c>
      <c r="E2361" s="5" t="s">
        <v>452</v>
      </c>
      <c r="F2361" s="5" t="s">
        <v>8987</v>
      </c>
      <c r="G2361" s="5">
        <v>0.0</v>
      </c>
      <c r="H2361" s="5">
        <v>100.0</v>
      </c>
      <c r="I2361" s="5" t="s">
        <v>8985</v>
      </c>
      <c r="J2361" s="5" t="s">
        <v>8986</v>
      </c>
      <c r="L2361" s="5" t="s">
        <v>55</v>
      </c>
    </row>
    <row r="2362">
      <c r="A2362" s="5" t="s">
        <v>8988</v>
      </c>
      <c r="B2362" s="6" t="s">
        <v>8989</v>
      </c>
      <c r="C2362" s="5">
        <v>199686.0</v>
      </c>
      <c r="D2362" s="5" t="s">
        <v>8990</v>
      </c>
      <c r="F2362" s="5" t="s">
        <v>8991</v>
      </c>
      <c r="G2362" s="5">
        <v>0.0</v>
      </c>
      <c r="H2362" s="5">
        <v>100.0</v>
      </c>
      <c r="I2362" s="5" t="s">
        <v>8992</v>
      </c>
      <c r="J2362" s="5" t="s">
        <v>8736</v>
      </c>
      <c r="L2362" s="5" t="s">
        <v>203</v>
      </c>
    </row>
    <row r="2363">
      <c r="A2363" s="5" t="s">
        <v>8993</v>
      </c>
      <c r="B2363" s="6" t="s">
        <v>8994</v>
      </c>
      <c r="C2363" s="5">
        <v>199683.0</v>
      </c>
      <c r="D2363" s="5" t="s">
        <v>8995</v>
      </c>
      <c r="F2363" s="5" t="s">
        <v>4229</v>
      </c>
      <c r="G2363" s="5">
        <v>0.0</v>
      </c>
      <c r="H2363" s="5">
        <v>33.0</v>
      </c>
      <c r="I2363" s="5" t="s">
        <v>8996</v>
      </c>
      <c r="J2363" s="5" t="s">
        <v>439</v>
      </c>
      <c r="L2363" s="5" t="s">
        <v>243</v>
      </c>
    </row>
    <row r="2364">
      <c r="A2364" s="5" t="s">
        <v>8997</v>
      </c>
      <c r="B2364" s="6" t="s">
        <v>8998</v>
      </c>
      <c r="C2364" s="5">
        <v>199678.0</v>
      </c>
      <c r="D2364" s="5" t="s">
        <v>8999</v>
      </c>
      <c r="F2364" s="5" t="s">
        <v>9000</v>
      </c>
      <c r="G2364" s="5">
        <v>0.0</v>
      </c>
      <c r="H2364" s="5">
        <v>31.0</v>
      </c>
      <c r="I2364" s="5" t="s">
        <v>9001</v>
      </c>
      <c r="J2364" s="5" t="s">
        <v>1893</v>
      </c>
      <c r="L2364" s="5" t="s">
        <v>1894</v>
      </c>
    </row>
    <row r="2365">
      <c r="A2365" s="5" t="s">
        <v>8997</v>
      </c>
      <c r="B2365" s="6" t="s">
        <v>8998</v>
      </c>
      <c r="C2365" s="5">
        <v>199678.0</v>
      </c>
      <c r="D2365" s="5" t="s">
        <v>8999</v>
      </c>
      <c r="F2365" s="5" t="s">
        <v>9002</v>
      </c>
      <c r="G2365" s="5">
        <v>0.0</v>
      </c>
      <c r="H2365" s="5">
        <v>24.0</v>
      </c>
      <c r="I2365" s="5" t="s">
        <v>9003</v>
      </c>
      <c r="J2365" s="5" t="s">
        <v>1240</v>
      </c>
      <c r="L2365" s="5" t="s">
        <v>497</v>
      </c>
    </row>
    <row r="2366">
      <c r="A2366" s="5" t="s">
        <v>9004</v>
      </c>
      <c r="B2366" s="6" t="s">
        <v>9005</v>
      </c>
      <c r="C2366" s="5">
        <v>199679.0</v>
      </c>
      <c r="D2366" s="5" t="s">
        <v>1148</v>
      </c>
      <c r="F2366" s="5" t="s">
        <v>8458</v>
      </c>
      <c r="G2366" s="5">
        <v>0.0</v>
      </c>
      <c r="H2366" s="5">
        <v>47.0</v>
      </c>
      <c r="I2366" s="5" t="s">
        <v>9006</v>
      </c>
      <c r="J2366" s="5" t="s">
        <v>5882</v>
      </c>
      <c r="L2366" s="5" t="s">
        <v>55</v>
      </c>
    </row>
    <row r="2367">
      <c r="A2367" s="5" t="s">
        <v>9007</v>
      </c>
      <c r="B2367" s="6" t="s">
        <v>9008</v>
      </c>
      <c r="C2367" s="5">
        <v>140348.0</v>
      </c>
      <c r="D2367" s="5" t="s">
        <v>9009</v>
      </c>
      <c r="E2367" s="5" t="s">
        <v>1832</v>
      </c>
      <c r="F2367" s="5" t="s">
        <v>9010</v>
      </c>
      <c r="G2367" s="5">
        <v>0.0</v>
      </c>
      <c r="H2367" s="5">
        <v>100.0</v>
      </c>
      <c r="I2367" s="5" t="s">
        <v>9011</v>
      </c>
      <c r="J2367" s="5" t="s">
        <v>1900</v>
      </c>
      <c r="L2367" s="5" t="s">
        <v>389</v>
      </c>
    </row>
    <row r="2368">
      <c r="A2368" s="5" t="s">
        <v>9012</v>
      </c>
      <c r="B2368" s="6" t="s">
        <v>9013</v>
      </c>
      <c r="C2368" s="5">
        <v>199682.0</v>
      </c>
      <c r="D2368" s="5" t="s">
        <v>9014</v>
      </c>
      <c r="F2368" s="5" t="s">
        <v>1909</v>
      </c>
      <c r="G2368" s="5">
        <v>0.0</v>
      </c>
      <c r="H2368" s="5">
        <v>100.0</v>
      </c>
      <c r="I2368" s="5" t="s">
        <v>9015</v>
      </c>
      <c r="J2368" s="5" t="s">
        <v>9016</v>
      </c>
      <c r="L2368" s="5" t="s">
        <v>55</v>
      </c>
    </row>
    <row r="2369">
      <c r="A2369" s="5" t="s">
        <v>9017</v>
      </c>
      <c r="B2369" s="6" t="s">
        <v>9018</v>
      </c>
      <c r="C2369" s="5">
        <v>195067.0</v>
      </c>
      <c r="D2369" s="5" t="s">
        <v>4288</v>
      </c>
      <c r="F2369" s="5" t="s">
        <v>4292</v>
      </c>
      <c r="G2369" s="5">
        <v>0.0</v>
      </c>
      <c r="H2369" s="5">
        <v>100.0</v>
      </c>
      <c r="I2369" s="5" t="s">
        <v>4293</v>
      </c>
      <c r="J2369" s="5" t="s">
        <v>4294</v>
      </c>
      <c r="L2369" s="5" t="s">
        <v>1389</v>
      </c>
    </row>
    <row r="2370">
      <c r="A2370" s="5" t="s">
        <v>9017</v>
      </c>
      <c r="B2370" s="6" t="s">
        <v>9018</v>
      </c>
      <c r="C2370" s="5">
        <v>195067.0</v>
      </c>
      <c r="D2370" s="5" t="s">
        <v>4288</v>
      </c>
      <c r="F2370" s="5" t="s">
        <v>5482</v>
      </c>
      <c r="G2370" s="5">
        <v>0.0</v>
      </c>
      <c r="H2370" s="5">
        <v>0.0</v>
      </c>
      <c r="I2370" s="5" t="s">
        <v>5483</v>
      </c>
      <c r="J2370" s="5" t="s">
        <v>5484</v>
      </c>
      <c r="L2370" s="5" t="s">
        <v>1894</v>
      </c>
    </row>
    <row r="2371">
      <c r="A2371" s="5" t="s">
        <v>9017</v>
      </c>
      <c r="B2371" s="6" t="s">
        <v>9018</v>
      </c>
      <c r="C2371" s="5">
        <v>195067.0</v>
      </c>
      <c r="D2371" s="5" t="s">
        <v>4288</v>
      </c>
      <c r="F2371" s="5" t="s">
        <v>5476</v>
      </c>
      <c r="G2371" s="5">
        <v>0.0</v>
      </c>
      <c r="H2371" s="5">
        <v>0.0</v>
      </c>
      <c r="I2371" s="5" t="s">
        <v>5477</v>
      </c>
      <c r="J2371" s="5" t="s">
        <v>5478</v>
      </c>
      <c r="L2371" s="5" t="s">
        <v>243</v>
      </c>
    </row>
    <row r="2372">
      <c r="A2372" s="5" t="s">
        <v>9017</v>
      </c>
      <c r="B2372" s="6" t="s">
        <v>9018</v>
      </c>
      <c r="C2372" s="5">
        <v>195067.0</v>
      </c>
      <c r="D2372" s="5" t="s">
        <v>4288</v>
      </c>
      <c r="F2372" s="5" t="s">
        <v>5485</v>
      </c>
      <c r="G2372" s="5">
        <v>0.0</v>
      </c>
      <c r="H2372" s="5">
        <v>0.0</v>
      </c>
      <c r="I2372" s="5" t="s">
        <v>5486</v>
      </c>
      <c r="J2372" s="5" t="s">
        <v>5487</v>
      </c>
      <c r="L2372" s="5" t="s">
        <v>203</v>
      </c>
    </row>
    <row r="2373">
      <c r="A2373" s="5" t="s">
        <v>9017</v>
      </c>
      <c r="B2373" s="6" t="s">
        <v>9018</v>
      </c>
      <c r="C2373" s="5">
        <v>195067.0</v>
      </c>
      <c r="D2373" s="5" t="s">
        <v>4288</v>
      </c>
      <c r="F2373" s="5" t="s">
        <v>5479</v>
      </c>
      <c r="G2373" s="5">
        <v>0.0</v>
      </c>
      <c r="H2373" s="5">
        <v>0.0</v>
      </c>
      <c r="I2373" s="5" t="s">
        <v>5480</v>
      </c>
      <c r="J2373" s="5" t="s">
        <v>5481</v>
      </c>
      <c r="L2373" s="5" t="s">
        <v>55</v>
      </c>
    </row>
    <row r="2374">
      <c r="A2374" s="5" t="s">
        <v>9017</v>
      </c>
      <c r="B2374" s="6" t="s">
        <v>9018</v>
      </c>
      <c r="C2374" s="5">
        <v>195067.0</v>
      </c>
      <c r="D2374" s="5" t="s">
        <v>4288</v>
      </c>
      <c r="F2374" s="5" t="s">
        <v>5488</v>
      </c>
      <c r="G2374" s="5">
        <v>0.0</v>
      </c>
      <c r="H2374" s="5">
        <v>0.0</v>
      </c>
      <c r="I2374" s="5" t="s">
        <v>5489</v>
      </c>
      <c r="J2374" s="5" t="s">
        <v>5490</v>
      </c>
      <c r="L2374" s="5" t="s">
        <v>55</v>
      </c>
    </row>
    <row r="2375">
      <c r="A2375" s="5" t="s">
        <v>9017</v>
      </c>
      <c r="B2375" s="6" t="s">
        <v>9018</v>
      </c>
      <c r="C2375" s="5">
        <v>195067.0</v>
      </c>
      <c r="D2375" s="5" t="s">
        <v>4288</v>
      </c>
      <c r="F2375" s="5" t="s">
        <v>4289</v>
      </c>
      <c r="G2375" s="5">
        <v>0.0</v>
      </c>
      <c r="H2375" s="5">
        <v>0.0</v>
      </c>
      <c r="I2375" s="5" t="s">
        <v>4290</v>
      </c>
      <c r="J2375" s="5" t="s">
        <v>5492</v>
      </c>
      <c r="L2375" s="5" t="s">
        <v>1389</v>
      </c>
    </row>
    <row r="2376">
      <c r="A2376" s="5" t="s">
        <v>9019</v>
      </c>
      <c r="B2376" s="6" t="s">
        <v>9020</v>
      </c>
      <c r="C2376" s="5">
        <v>202041.0</v>
      </c>
      <c r="D2376" s="5" t="s">
        <v>9021</v>
      </c>
      <c r="F2376" s="5" t="s">
        <v>9022</v>
      </c>
      <c r="G2376" s="5">
        <v>0.0</v>
      </c>
      <c r="H2376" s="5">
        <v>100.0</v>
      </c>
      <c r="I2376" s="5" t="s">
        <v>9023</v>
      </c>
      <c r="J2376" s="5" t="s">
        <v>9024</v>
      </c>
      <c r="L2376" s="5" t="s">
        <v>1400</v>
      </c>
    </row>
    <row r="2377">
      <c r="A2377" s="5" t="s">
        <v>9025</v>
      </c>
      <c r="B2377" s="6" t="s">
        <v>9026</v>
      </c>
      <c r="C2377" s="5">
        <v>202036.0</v>
      </c>
      <c r="D2377" s="5" t="s">
        <v>9027</v>
      </c>
      <c r="E2377" s="5" t="s">
        <v>2557</v>
      </c>
      <c r="F2377" s="5" t="s">
        <v>9022</v>
      </c>
      <c r="G2377" s="5">
        <v>0.0</v>
      </c>
      <c r="H2377" s="5">
        <v>0.0</v>
      </c>
      <c r="I2377" s="5" t="s">
        <v>9023</v>
      </c>
      <c r="J2377" s="5" t="s">
        <v>9024</v>
      </c>
      <c r="L2377" s="5" t="s">
        <v>1400</v>
      </c>
    </row>
    <row r="2378">
      <c r="A2378" s="5" t="s">
        <v>9028</v>
      </c>
      <c r="B2378" s="6" t="s">
        <v>9029</v>
      </c>
      <c r="C2378" s="5">
        <v>202025.0</v>
      </c>
      <c r="D2378" s="5" t="s">
        <v>9030</v>
      </c>
      <c r="E2378" s="5" t="s">
        <v>456</v>
      </c>
      <c r="F2378" s="5" t="s">
        <v>4103</v>
      </c>
      <c r="G2378" s="5">
        <v>0.0</v>
      </c>
      <c r="H2378" s="5">
        <v>100.0</v>
      </c>
      <c r="I2378" s="5" t="s">
        <v>9031</v>
      </c>
      <c r="J2378" s="5" t="s">
        <v>1371</v>
      </c>
      <c r="K2378" s="5" t="s">
        <v>1088</v>
      </c>
      <c r="L2378" s="5" t="s">
        <v>29</v>
      </c>
    </row>
    <row r="2379">
      <c r="A2379" s="5" t="s">
        <v>9032</v>
      </c>
      <c r="B2379" s="6" t="s">
        <v>9033</v>
      </c>
      <c r="C2379" s="5">
        <v>200559.0</v>
      </c>
      <c r="D2379" s="5" t="s">
        <v>9034</v>
      </c>
      <c r="E2379" s="5" t="s">
        <v>101</v>
      </c>
      <c r="F2379" s="5" t="s">
        <v>9035</v>
      </c>
      <c r="G2379" s="5">
        <v>20000.0</v>
      </c>
      <c r="H2379" s="5">
        <v>100.0</v>
      </c>
      <c r="I2379" s="5" t="s">
        <v>9036</v>
      </c>
      <c r="J2379" s="5" t="s">
        <v>6416</v>
      </c>
      <c r="L2379" s="5" t="s">
        <v>2785</v>
      </c>
    </row>
    <row r="2380">
      <c r="A2380" s="5" t="s">
        <v>9037</v>
      </c>
      <c r="B2380" s="6" t="s">
        <v>9038</v>
      </c>
      <c r="C2380" s="5">
        <v>184600.0</v>
      </c>
      <c r="D2380" s="5" t="s">
        <v>4288</v>
      </c>
      <c r="F2380" s="5" t="s">
        <v>8954</v>
      </c>
      <c r="G2380" s="5">
        <v>0.0</v>
      </c>
      <c r="H2380" s="5">
        <v>100.0</v>
      </c>
      <c r="I2380" s="5" t="s">
        <v>8955</v>
      </c>
      <c r="J2380" s="5" t="s">
        <v>8956</v>
      </c>
      <c r="L2380" s="5" t="s">
        <v>1389</v>
      </c>
    </row>
    <row r="2381">
      <c r="A2381" s="5" t="s">
        <v>9037</v>
      </c>
      <c r="B2381" s="6" t="s">
        <v>9038</v>
      </c>
      <c r="C2381" s="5">
        <v>184600.0</v>
      </c>
      <c r="D2381" s="5" t="s">
        <v>4288</v>
      </c>
      <c r="F2381" s="5" t="s">
        <v>8957</v>
      </c>
      <c r="G2381" s="5">
        <v>0.0</v>
      </c>
      <c r="H2381" s="5">
        <v>0.0</v>
      </c>
      <c r="I2381" s="5" t="s">
        <v>4290</v>
      </c>
      <c r="J2381" s="5" t="s">
        <v>4291</v>
      </c>
      <c r="L2381" s="5" t="s">
        <v>1389</v>
      </c>
    </row>
    <row r="2382">
      <c r="A2382" s="5" t="s">
        <v>9039</v>
      </c>
      <c r="B2382" s="6" t="s">
        <v>9040</v>
      </c>
      <c r="C2382" s="5">
        <v>197768.0</v>
      </c>
      <c r="D2382" s="5" t="s">
        <v>6535</v>
      </c>
      <c r="E2382" s="5" t="s">
        <v>2705</v>
      </c>
      <c r="F2382" s="5" t="s">
        <v>6536</v>
      </c>
      <c r="G2382" s="5">
        <v>0.0</v>
      </c>
      <c r="H2382" s="5">
        <v>100.0</v>
      </c>
      <c r="I2382" s="5" t="s">
        <v>6537</v>
      </c>
      <c r="J2382" s="5" t="s">
        <v>1449</v>
      </c>
      <c r="L2382" s="5" t="s">
        <v>105</v>
      </c>
    </row>
    <row r="2383">
      <c r="A2383" s="5" t="s">
        <v>9041</v>
      </c>
      <c r="B2383" s="6" t="s">
        <v>9042</v>
      </c>
      <c r="C2383" s="5">
        <v>202026.0</v>
      </c>
      <c r="D2383" s="5" t="s">
        <v>9043</v>
      </c>
      <c r="E2383" s="5" t="s">
        <v>101</v>
      </c>
      <c r="F2383" s="5" t="s">
        <v>3058</v>
      </c>
      <c r="G2383" s="5">
        <v>0.0</v>
      </c>
      <c r="H2383" s="5">
        <v>100.0</v>
      </c>
      <c r="I2383" s="5" t="s">
        <v>3059</v>
      </c>
      <c r="J2383" s="5" t="s">
        <v>7245</v>
      </c>
      <c r="L2383" s="5" t="s">
        <v>20</v>
      </c>
    </row>
    <row r="2384">
      <c r="A2384" s="5" t="s">
        <v>9044</v>
      </c>
      <c r="B2384" s="6" t="s">
        <v>9045</v>
      </c>
      <c r="C2384" s="5">
        <v>201947.0</v>
      </c>
      <c r="D2384" s="5" t="s">
        <v>9046</v>
      </c>
      <c r="E2384" s="5" t="s">
        <v>660</v>
      </c>
      <c r="F2384" s="5" t="s">
        <v>9046</v>
      </c>
      <c r="G2384" s="5">
        <v>5000.0</v>
      </c>
      <c r="H2384" s="5">
        <v>100.0</v>
      </c>
      <c r="I2384" s="5" t="s">
        <v>4947</v>
      </c>
      <c r="J2384" s="5" t="s">
        <v>9047</v>
      </c>
      <c r="K2384" s="5" t="s">
        <v>660</v>
      </c>
      <c r="L2384" s="5" t="s">
        <v>460</v>
      </c>
    </row>
    <row r="2385">
      <c r="A2385" s="5" t="s">
        <v>9048</v>
      </c>
      <c r="B2385" s="6" t="s">
        <v>9049</v>
      </c>
      <c r="C2385" s="5">
        <v>160500.0</v>
      </c>
      <c r="D2385" s="5" t="s">
        <v>9050</v>
      </c>
      <c r="F2385" s="5" t="s">
        <v>9051</v>
      </c>
      <c r="G2385" s="5">
        <v>4980.0</v>
      </c>
      <c r="H2385" s="5">
        <v>100.0</v>
      </c>
      <c r="I2385" s="5" t="s">
        <v>9052</v>
      </c>
      <c r="J2385" s="5" t="s">
        <v>9053</v>
      </c>
      <c r="L2385" s="5" t="s">
        <v>2684</v>
      </c>
    </row>
    <row r="2386">
      <c r="A2386" s="5" t="s">
        <v>9054</v>
      </c>
      <c r="B2386" s="6" t="s">
        <v>9055</v>
      </c>
      <c r="C2386" s="5">
        <v>201610.0</v>
      </c>
      <c r="D2386" s="5" t="s">
        <v>8322</v>
      </c>
      <c r="E2386" s="5" t="s">
        <v>193</v>
      </c>
      <c r="F2386" s="5" t="s">
        <v>8323</v>
      </c>
      <c r="G2386" s="5">
        <v>0.0</v>
      </c>
      <c r="H2386" s="5">
        <v>100.0</v>
      </c>
      <c r="I2386" s="5" t="s">
        <v>8324</v>
      </c>
      <c r="J2386" s="5" t="s">
        <v>8325</v>
      </c>
      <c r="L2386" s="5" t="s">
        <v>75</v>
      </c>
    </row>
    <row r="2387">
      <c r="A2387" s="5" t="s">
        <v>9056</v>
      </c>
      <c r="B2387" s="6" t="s">
        <v>9057</v>
      </c>
      <c r="C2387" s="5">
        <v>176475.0</v>
      </c>
      <c r="D2387" s="5" t="s">
        <v>9058</v>
      </c>
      <c r="E2387" s="5" t="s">
        <v>51</v>
      </c>
      <c r="F2387" s="5" t="s">
        <v>9059</v>
      </c>
      <c r="G2387" s="5">
        <v>0.0</v>
      </c>
      <c r="H2387" s="5">
        <v>100.0</v>
      </c>
      <c r="I2387" s="5" t="s">
        <v>9060</v>
      </c>
      <c r="J2387" s="5" t="s">
        <v>1449</v>
      </c>
      <c r="L2387" s="5" t="s">
        <v>105</v>
      </c>
    </row>
    <row r="2388">
      <c r="A2388" s="5" t="s">
        <v>9061</v>
      </c>
      <c r="B2388" s="6" t="s">
        <v>9062</v>
      </c>
      <c r="C2388" s="5">
        <v>194252.0</v>
      </c>
      <c r="D2388" s="5" t="s">
        <v>8966</v>
      </c>
      <c r="E2388" s="5" t="s">
        <v>101</v>
      </c>
      <c r="F2388" s="5" t="s">
        <v>6187</v>
      </c>
      <c r="G2388" s="5">
        <v>0.0</v>
      </c>
      <c r="H2388" s="5">
        <v>100.0</v>
      </c>
      <c r="I2388" s="5" t="s">
        <v>9063</v>
      </c>
      <c r="J2388" s="5" t="s">
        <v>19</v>
      </c>
      <c r="L2388" s="5" t="s">
        <v>20</v>
      </c>
    </row>
    <row r="2389">
      <c r="A2389" s="5" t="s">
        <v>9064</v>
      </c>
      <c r="B2389" s="6" t="s">
        <v>9065</v>
      </c>
      <c r="C2389" s="5">
        <v>124622.0</v>
      </c>
      <c r="D2389" s="5" t="s">
        <v>9066</v>
      </c>
      <c r="E2389" s="5" t="s">
        <v>310</v>
      </c>
      <c r="F2389" s="5" t="s">
        <v>9067</v>
      </c>
      <c r="G2389" s="5">
        <v>0.0</v>
      </c>
      <c r="H2389" s="5">
        <v>100.0</v>
      </c>
      <c r="I2389" s="5" t="s">
        <v>9068</v>
      </c>
      <c r="J2389" s="5" t="s">
        <v>19</v>
      </c>
      <c r="L2389" s="5" t="s">
        <v>20</v>
      </c>
    </row>
    <row r="2390">
      <c r="A2390" s="5" t="s">
        <v>9069</v>
      </c>
      <c r="B2390" s="6" t="s">
        <v>9070</v>
      </c>
      <c r="C2390" s="5">
        <v>188576.0</v>
      </c>
      <c r="D2390" s="5" t="s">
        <v>9071</v>
      </c>
      <c r="E2390" s="5" t="s">
        <v>813</v>
      </c>
      <c r="F2390" s="5" t="s">
        <v>9072</v>
      </c>
      <c r="G2390" s="5">
        <v>0.0</v>
      </c>
      <c r="H2390" s="5">
        <v>100.0</v>
      </c>
      <c r="I2390" s="5" t="s">
        <v>9073</v>
      </c>
      <c r="J2390" s="5" t="s">
        <v>9074</v>
      </c>
      <c r="L2390" s="5" t="s">
        <v>20</v>
      </c>
    </row>
    <row r="2391">
      <c r="A2391" s="5" t="s">
        <v>9075</v>
      </c>
      <c r="B2391" s="6" t="s">
        <v>9076</v>
      </c>
      <c r="C2391" s="5">
        <v>103030.0</v>
      </c>
      <c r="D2391" s="5" t="s">
        <v>7583</v>
      </c>
      <c r="E2391" s="5" t="s">
        <v>310</v>
      </c>
      <c r="F2391" s="5" t="s">
        <v>7577</v>
      </c>
      <c r="G2391" s="5">
        <v>0.0</v>
      </c>
      <c r="H2391" s="5">
        <v>100.0</v>
      </c>
      <c r="I2391" s="5" t="s">
        <v>7578</v>
      </c>
      <c r="J2391" s="5" t="s">
        <v>9077</v>
      </c>
      <c r="L2391" s="5" t="s">
        <v>20</v>
      </c>
    </row>
    <row r="2392">
      <c r="A2392" s="5" t="s">
        <v>9075</v>
      </c>
      <c r="B2392" s="6" t="s">
        <v>9076</v>
      </c>
      <c r="C2392" s="5">
        <v>103030.0</v>
      </c>
      <c r="D2392" s="5" t="s">
        <v>7583</v>
      </c>
      <c r="E2392" s="5" t="s">
        <v>310</v>
      </c>
      <c r="F2392" s="5" t="s">
        <v>7579</v>
      </c>
      <c r="G2392" s="5">
        <v>0.0</v>
      </c>
      <c r="H2392" s="5">
        <v>100.0</v>
      </c>
      <c r="I2392" s="5" t="s">
        <v>7580</v>
      </c>
      <c r="J2392" s="5" t="s">
        <v>521</v>
      </c>
      <c r="L2392" s="5" t="s">
        <v>522</v>
      </c>
    </row>
    <row r="2393">
      <c r="A2393" s="5" t="s">
        <v>9078</v>
      </c>
      <c r="B2393" s="6" t="s">
        <v>9079</v>
      </c>
      <c r="C2393" s="5">
        <v>196455.0</v>
      </c>
      <c r="D2393" s="5" t="s">
        <v>9080</v>
      </c>
      <c r="E2393" s="5" t="s">
        <v>16</v>
      </c>
      <c r="F2393" s="5" t="s">
        <v>6350</v>
      </c>
      <c r="G2393" s="5">
        <v>0.0</v>
      </c>
      <c r="H2393" s="5">
        <v>100.0</v>
      </c>
      <c r="I2393" s="5" t="s">
        <v>9081</v>
      </c>
      <c r="J2393" s="5" t="s">
        <v>1371</v>
      </c>
      <c r="K2393" s="5" t="s">
        <v>1088</v>
      </c>
      <c r="L2393" s="5" t="s">
        <v>29</v>
      </c>
    </row>
    <row r="2394">
      <c r="A2394" s="5" t="s">
        <v>9082</v>
      </c>
      <c r="B2394" s="6" t="s">
        <v>9083</v>
      </c>
      <c r="C2394" s="5">
        <v>143832.0</v>
      </c>
      <c r="D2394" s="5" t="s">
        <v>7870</v>
      </c>
      <c r="E2394" s="5" t="s">
        <v>101</v>
      </c>
      <c r="F2394" s="5" t="s">
        <v>2223</v>
      </c>
      <c r="G2394" s="5">
        <v>0.0</v>
      </c>
      <c r="H2394" s="5">
        <v>100.0</v>
      </c>
      <c r="I2394" s="5" t="s">
        <v>2224</v>
      </c>
      <c r="J2394" s="5" t="s">
        <v>7871</v>
      </c>
      <c r="L2394" s="5" t="s">
        <v>20</v>
      </c>
    </row>
    <row r="2395">
      <c r="A2395" s="5" t="s">
        <v>9084</v>
      </c>
      <c r="B2395" s="6" t="s">
        <v>9085</v>
      </c>
      <c r="C2395" s="5">
        <v>128499.0</v>
      </c>
      <c r="D2395" s="5" t="s">
        <v>9086</v>
      </c>
      <c r="E2395" s="5" t="s">
        <v>128</v>
      </c>
      <c r="F2395" s="5" t="s">
        <v>9087</v>
      </c>
      <c r="G2395" s="5">
        <v>0.0</v>
      </c>
      <c r="H2395" s="5">
        <v>100.0</v>
      </c>
      <c r="I2395" s="5" t="s">
        <v>9088</v>
      </c>
      <c r="J2395" s="5" t="s">
        <v>9089</v>
      </c>
      <c r="L2395" s="5" t="s">
        <v>480</v>
      </c>
    </row>
    <row r="2396">
      <c r="A2396" s="5" t="s">
        <v>9084</v>
      </c>
      <c r="B2396" s="6" t="s">
        <v>9085</v>
      </c>
      <c r="C2396" s="5">
        <v>128499.0</v>
      </c>
      <c r="D2396" s="5" t="s">
        <v>9086</v>
      </c>
      <c r="E2396" s="5" t="s">
        <v>128</v>
      </c>
      <c r="F2396" s="5" t="s">
        <v>9090</v>
      </c>
      <c r="G2396" s="5">
        <v>0.0</v>
      </c>
      <c r="H2396" s="5">
        <v>100.0</v>
      </c>
      <c r="I2396" s="5" t="s">
        <v>9091</v>
      </c>
      <c r="J2396" s="5" t="s">
        <v>9092</v>
      </c>
      <c r="L2396" s="5" t="s">
        <v>203</v>
      </c>
    </row>
    <row r="2397">
      <c r="A2397" s="5" t="s">
        <v>9084</v>
      </c>
      <c r="B2397" s="6" t="s">
        <v>9085</v>
      </c>
      <c r="C2397" s="5">
        <v>128499.0</v>
      </c>
      <c r="D2397" s="5" t="s">
        <v>9086</v>
      </c>
      <c r="E2397" s="5" t="s">
        <v>128</v>
      </c>
      <c r="F2397" s="5" t="s">
        <v>9093</v>
      </c>
      <c r="G2397" s="5">
        <v>0.0</v>
      </c>
      <c r="H2397" s="5">
        <v>100.0</v>
      </c>
      <c r="I2397" s="5" t="s">
        <v>9088</v>
      </c>
      <c r="J2397" s="5" t="s">
        <v>9089</v>
      </c>
      <c r="L2397" s="5" t="s">
        <v>480</v>
      </c>
    </row>
    <row r="2398">
      <c r="A2398" s="5" t="s">
        <v>9084</v>
      </c>
      <c r="B2398" s="6" t="s">
        <v>9085</v>
      </c>
      <c r="C2398" s="5">
        <v>128499.0</v>
      </c>
      <c r="D2398" s="5" t="s">
        <v>9086</v>
      </c>
      <c r="E2398" s="5" t="s">
        <v>128</v>
      </c>
      <c r="F2398" s="5" t="s">
        <v>6363</v>
      </c>
      <c r="G2398" s="5">
        <v>0.0</v>
      </c>
      <c r="H2398" s="5">
        <v>100.0</v>
      </c>
      <c r="I2398" s="5" t="s">
        <v>9094</v>
      </c>
      <c r="J2398" s="5" t="s">
        <v>9095</v>
      </c>
      <c r="K2398" s="5" t="s">
        <v>159</v>
      </c>
      <c r="L2398" s="5" t="s">
        <v>29</v>
      </c>
    </row>
    <row r="2399">
      <c r="A2399" s="5" t="s">
        <v>9084</v>
      </c>
      <c r="B2399" s="6" t="s">
        <v>9085</v>
      </c>
      <c r="C2399" s="5">
        <v>128499.0</v>
      </c>
      <c r="D2399" s="5" t="s">
        <v>9086</v>
      </c>
      <c r="E2399" s="5" t="s">
        <v>128</v>
      </c>
      <c r="F2399" s="5" t="s">
        <v>9096</v>
      </c>
      <c r="G2399" s="5">
        <v>0.0</v>
      </c>
      <c r="H2399" s="5">
        <v>100.0</v>
      </c>
      <c r="I2399" s="5" t="s">
        <v>9097</v>
      </c>
      <c r="J2399" s="5" t="s">
        <v>9098</v>
      </c>
      <c r="K2399" s="5" t="s">
        <v>159</v>
      </c>
      <c r="L2399" s="5" t="s">
        <v>29</v>
      </c>
    </row>
    <row r="2400">
      <c r="A2400" s="5" t="s">
        <v>9099</v>
      </c>
      <c r="B2400" s="6" t="s">
        <v>9100</v>
      </c>
      <c r="C2400" s="5">
        <v>124619.0</v>
      </c>
      <c r="D2400" s="5" t="s">
        <v>9101</v>
      </c>
      <c r="E2400" s="5" t="s">
        <v>101</v>
      </c>
      <c r="F2400" s="5" t="s">
        <v>9102</v>
      </c>
      <c r="G2400" s="5">
        <v>20000.0</v>
      </c>
      <c r="H2400" s="5">
        <v>0.0</v>
      </c>
      <c r="I2400" s="5" t="s">
        <v>9103</v>
      </c>
      <c r="J2400" s="5" t="s">
        <v>9104</v>
      </c>
      <c r="L2400" s="5" t="s">
        <v>493</v>
      </c>
    </row>
    <row r="2401">
      <c r="A2401" s="5" t="s">
        <v>9105</v>
      </c>
      <c r="B2401" s="6" t="s">
        <v>9106</v>
      </c>
      <c r="C2401" s="5">
        <v>184589.0</v>
      </c>
      <c r="D2401" s="5" t="s">
        <v>9107</v>
      </c>
      <c r="E2401" s="5" t="s">
        <v>101</v>
      </c>
      <c r="F2401" s="5" t="s">
        <v>6275</v>
      </c>
      <c r="G2401" s="5">
        <v>0.0</v>
      </c>
      <c r="H2401" s="5">
        <v>100.0</v>
      </c>
      <c r="I2401" s="5" t="s">
        <v>9108</v>
      </c>
      <c r="J2401" s="5" t="s">
        <v>9109</v>
      </c>
      <c r="L2401" s="5" t="s">
        <v>75</v>
      </c>
    </row>
    <row r="2402">
      <c r="A2402" s="5" t="s">
        <v>9110</v>
      </c>
      <c r="B2402" s="6" t="s">
        <v>9111</v>
      </c>
      <c r="C2402" s="5">
        <v>192457.0</v>
      </c>
      <c r="D2402" s="5" t="s">
        <v>9112</v>
      </c>
      <c r="E2402" s="5" t="s">
        <v>128</v>
      </c>
      <c r="F2402" s="5" t="s">
        <v>9113</v>
      </c>
      <c r="G2402" s="5">
        <v>10000.0</v>
      </c>
      <c r="H2402" s="5">
        <v>100.0</v>
      </c>
      <c r="I2402" s="5" t="s">
        <v>9114</v>
      </c>
      <c r="J2402" s="5" t="s">
        <v>9115</v>
      </c>
      <c r="L2402" s="5" t="s">
        <v>55</v>
      </c>
    </row>
    <row r="2403">
      <c r="A2403" s="5" t="s">
        <v>9116</v>
      </c>
      <c r="B2403" s="6" t="s">
        <v>9117</v>
      </c>
      <c r="C2403" s="5">
        <v>115594.0</v>
      </c>
      <c r="D2403" s="5" t="s">
        <v>9118</v>
      </c>
      <c r="E2403" s="5" t="s">
        <v>101</v>
      </c>
      <c r="F2403" s="5" t="s">
        <v>9119</v>
      </c>
      <c r="G2403" s="5">
        <v>0.0</v>
      </c>
      <c r="H2403" s="5">
        <v>100.0</v>
      </c>
      <c r="I2403" s="5" t="s">
        <v>6471</v>
      </c>
      <c r="J2403" s="5" t="s">
        <v>1286</v>
      </c>
      <c r="L2403" s="5" t="s">
        <v>105</v>
      </c>
    </row>
    <row r="2404">
      <c r="A2404" s="5" t="s">
        <v>9120</v>
      </c>
      <c r="B2404" s="6" t="s">
        <v>9121</v>
      </c>
      <c r="C2404" s="5">
        <v>124619.0</v>
      </c>
      <c r="D2404" s="5" t="s">
        <v>9101</v>
      </c>
      <c r="E2404" s="5" t="s">
        <v>101</v>
      </c>
      <c r="F2404" s="5" t="s">
        <v>9102</v>
      </c>
      <c r="G2404" s="5">
        <v>20000.0</v>
      </c>
      <c r="H2404" s="5">
        <v>0.0</v>
      </c>
      <c r="I2404" s="5" t="s">
        <v>9103</v>
      </c>
      <c r="J2404" s="5" t="s">
        <v>9104</v>
      </c>
      <c r="L2404" s="5" t="s">
        <v>493</v>
      </c>
    </row>
    <row r="2405">
      <c r="A2405" s="5" t="s">
        <v>9122</v>
      </c>
      <c r="B2405" s="6" t="s">
        <v>9123</v>
      </c>
      <c r="C2405" s="5">
        <v>192389.0</v>
      </c>
      <c r="D2405" s="5" t="s">
        <v>9124</v>
      </c>
      <c r="F2405" s="5" t="s">
        <v>9125</v>
      </c>
      <c r="G2405" s="5">
        <v>63600.0</v>
      </c>
      <c r="H2405" s="5">
        <v>53.0</v>
      </c>
      <c r="I2405" s="5" t="s">
        <v>9126</v>
      </c>
      <c r="J2405" s="5" t="s">
        <v>4291</v>
      </c>
      <c r="L2405" s="5" t="s">
        <v>1389</v>
      </c>
    </row>
    <row r="2406">
      <c r="A2406" s="5" t="s">
        <v>9127</v>
      </c>
      <c r="B2406" s="6" t="s">
        <v>9128</v>
      </c>
      <c r="C2406" s="5">
        <v>132324.0</v>
      </c>
      <c r="D2406" s="5" t="s">
        <v>9129</v>
      </c>
      <c r="E2406" s="5" t="s">
        <v>101</v>
      </c>
      <c r="F2406" s="5" t="s">
        <v>9130</v>
      </c>
      <c r="G2406" s="5">
        <v>5000.0</v>
      </c>
      <c r="H2406" s="5">
        <v>0.0</v>
      </c>
      <c r="I2406" s="5" t="s">
        <v>9131</v>
      </c>
      <c r="J2406" s="5" t="s">
        <v>9132</v>
      </c>
      <c r="L2406" s="5" t="s">
        <v>389</v>
      </c>
    </row>
    <row r="2407">
      <c r="A2407" s="5" t="s">
        <v>9127</v>
      </c>
      <c r="B2407" s="6" t="s">
        <v>9128</v>
      </c>
      <c r="C2407" s="5">
        <v>132324.0</v>
      </c>
      <c r="D2407" s="5" t="s">
        <v>9129</v>
      </c>
      <c r="E2407" s="5" t="s">
        <v>101</v>
      </c>
      <c r="F2407" s="5" t="s">
        <v>9133</v>
      </c>
      <c r="G2407" s="5">
        <v>5000.0</v>
      </c>
      <c r="H2407" s="5">
        <v>0.0</v>
      </c>
      <c r="I2407" s="5" t="s">
        <v>9134</v>
      </c>
      <c r="J2407" s="5" t="s">
        <v>439</v>
      </c>
      <c r="L2407" s="5" t="s">
        <v>243</v>
      </c>
    </row>
    <row r="2408">
      <c r="A2408" s="5" t="s">
        <v>9135</v>
      </c>
      <c r="B2408" s="6" t="s">
        <v>9136</v>
      </c>
      <c r="C2408" s="5">
        <v>179023.0</v>
      </c>
      <c r="D2408" s="5" t="s">
        <v>9137</v>
      </c>
      <c r="E2408" s="5" t="s">
        <v>310</v>
      </c>
      <c r="F2408" s="5" t="s">
        <v>9138</v>
      </c>
      <c r="G2408" s="5">
        <v>0.0</v>
      </c>
      <c r="H2408" s="5">
        <v>100.0</v>
      </c>
      <c r="I2408" s="5" t="s">
        <v>9139</v>
      </c>
      <c r="J2408" s="5" t="s">
        <v>58</v>
      </c>
      <c r="L2408" s="5" t="s">
        <v>55</v>
      </c>
    </row>
    <row r="2409">
      <c r="A2409" s="5" t="s">
        <v>9135</v>
      </c>
      <c r="B2409" s="6" t="s">
        <v>9136</v>
      </c>
      <c r="C2409" s="5">
        <v>179023.0</v>
      </c>
      <c r="D2409" s="5" t="s">
        <v>9137</v>
      </c>
      <c r="E2409" s="5" t="s">
        <v>310</v>
      </c>
      <c r="F2409" s="5" t="s">
        <v>9140</v>
      </c>
      <c r="G2409" s="5">
        <v>0.0</v>
      </c>
      <c r="H2409" s="5">
        <v>100.0</v>
      </c>
      <c r="I2409" s="5" t="s">
        <v>9141</v>
      </c>
      <c r="J2409" s="5" t="s">
        <v>601</v>
      </c>
      <c r="L2409" s="5" t="s">
        <v>203</v>
      </c>
    </row>
    <row r="2410">
      <c r="A2410" s="5" t="s">
        <v>9142</v>
      </c>
      <c r="B2410" s="6" t="s">
        <v>9143</v>
      </c>
      <c r="C2410" s="5">
        <v>122561.0</v>
      </c>
      <c r="D2410" s="5" t="s">
        <v>9144</v>
      </c>
      <c r="E2410" s="5" t="s">
        <v>2886</v>
      </c>
      <c r="F2410" s="5" t="s">
        <v>9145</v>
      </c>
      <c r="G2410" s="5">
        <v>0.0</v>
      </c>
      <c r="H2410" s="5">
        <v>100.0</v>
      </c>
      <c r="I2410" s="5" t="s">
        <v>9146</v>
      </c>
      <c r="J2410" s="5" t="s">
        <v>257</v>
      </c>
      <c r="K2410" s="5" t="s">
        <v>159</v>
      </c>
      <c r="L2410" s="5" t="s">
        <v>29</v>
      </c>
    </row>
    <row r="2411">
      <c r="A2411" s="5" t="s">
        <v>9147</v>
      </c>
      <c r="B2411" s="6" t="s">
        <v>9148</v>
      </c>
      <c r="C2411" s="5">
        <v>100400.0</v>
      </c>
      <c r="D2411" s="5" t="s">
        <v>9149</v>
      </c>
      <c r="E2411" s="5" t="s">
        <v>452</v>
      </c>
      <c r="F2411" s="5" t="s">
        <v>2081</v>
      </c>
      <c r="G2411" s="5">
        <v>900000.0</v>
      </c>
      <c r="H2411" s="5">
        <v>100.0</v>
      </c>
      <c r="I2411" s="5" t="s">
        <v>9150</v>
      </c>
      <c r="J2411" s="5" t="s">
        <v>9151</v>
      </c>
      <c r="L2411" s="5" t="s">
        <v>243</v>
      </c>
    </row>
    <row r="2412">
      <c r="A2412" s="5" t="s">
        <v>9152</v>
      </c>
      <c r="B2412" s="6" t="s">
        <v>9153</v>
      </c>
      <c r="C2412" s="5">
        <v>117601.0</v>
      </c>
      <c r="D2412" s="5" t="s">
        <v>5682</v>
      </c>
      <c r="E2412" s="5" t="s">
        <v>345</v>
      </c>
      <c r="F2412" s="5" t="s">
        <v>5683</v>
      </c>
      <c r="G2412" s="5">
        <v>0.0</v>
      </c>
      <c r="H2412" s="5">
        <v>100.0</v>
      </c>
      <c r="I2412" s="5" t="s">
        <v>5684</v>
      </c>
      <c r="J2412" s="5" t="s">
        <v>124</v>
      </c>
      <c r="L2412" s="5" t="s">
        <v>47</v>
      </c>
    </row>
    <row r="2413">
      <c r="A2413" s="5" t="s">
        <v>9154</v>
      </c>
      <c r="B2413" s="6" t="s">
        <v>9155</v>
      </c>
      <c r="C2413" s="5">
        <v>179490.0</v>
      </c>
      <c r="D2413" s="5" t="s">
        <v>9156</v>
      </c>
      <c r="E2413" s="5" t="s">
        <v>101</v>
      </c>
      <c r="F2413" s="5" t="s">
        <v>9157</v>
      </c>
      <c r="G2413" s="5">
        <v>15000.0</v>
      </c>
      <c r="H2413" s="5">
        <v>0.0</v>
      </c>
      <c r="I2413" s="5" t="s">
        <v>9158</v>
      </c>
      <c r="J2413" s="5" t="s">
        <v>9159</v>
      </c>
      <c r="L2413" s="5" t="s">
        <v>138</v>
      </c>
    </row>
    <row r="2414">
      <c r="A2414" s="5" t="s">
        <v>9160</v>
      </c>
      <c r="B2414" s="6" t="s">
        <v>9161</v>
      </c>
      <c r="C2414" s="5">
        <v>187452.0</v>
      </c>
      <c r="D2414" s="5" t="s">
        <v>2352</v>
      </c>
      <c r="F2414" s="5" t="s">
        <v>2357</v>
      </c>
      <c r="G2414" s="5">
        <v>0.0</v>
      </c>
      <c r="H2414" s="5">
        <v>100.0</v>
      </c>
      <c r="I2414" s="5" t="s">
        <v>6130</v>
      </c>
      <c r="J2414" s="5" t="s">
        <v>96</v>
      </c>
      <c r="K2414" s="5" t="s">
        <v>97</v>
      </c>
      <c r="L2414" s="5" t="s">
        <v>29</v>
      </c>
    </row>
    <row r="2415">
      <c r="A2415" s="5" t="s">
        <v>9160</v>
      </c>
      <c r="B2415" s="6" t="s">
        <v>9161</v>
      </c>
      <c r="C2415" s="5">
        <v>187452.0</v>
      </c>
      <c r="D2415" s="5" t="s">
        <v>2352</v>
      </c>
      <c r="F2415" s="5" t="s">
        <v>2351</v>
      </c>
      <c r="G2415" s="5">
        <v>0.0</v>
      </c>
      <c r="H2415" s="5">
        <v>0.0</v>
      </c>
      <c r="I2415" s="5" t="s">
        <v>2359</v>
      </c>
      <c r="J2415" s="5" t="s">
        <v>2360</v>
      </c>
      <c r="K2415" s="5" t="s">
        <v>97</v>
      </c>
      <c r="L2415" s="5" t="s">
        <v>29</v>
      </c>
    </row>
    <row r="2416">
      <c r="A2416" s="5" t="s">
        <v>9162</v>
      </c>
      <c r="B2416" s="6" t="s">
        <v>9163</v>
      </c>
      <c r="C2416" s="5">
        <v>122559.0</v>
      </c>
      <c r="D2416" s="5" t="s">
        <v>9164</v>
      </c>
      <c r="E2416" s="5" t="s">
        <v>93</v>
      </c>
      <c r="F2416" s="5" t="s">
        <v>9165</v>
      </c>
      <c r="G2416" s="5">
        <v>0.0</v>
      </c>
      <c r="H2416" s="5">
        <v>73.0</v>
      </c>
      <c r="I2416" s="5" t="s">
        <v>9166</v>
      </c>
      <c r="J2416" s="5" t="s">
        <v>9167</v>
      </c>
      <c r="L2416" s="5" t="s">
        <v>2029</v>
      </c>
    </row>
    <row r="2417">
      <c r="A2417" s="5" t="s">
        <v>9162</v>
      </c>
      <c r="B2417" s="6" t="s">
        <v>9163</v>
      </c>
      <c r="C2417" s="5">
        <v>122559.0</v>
      </c>
      <c r="D2417" s="5" t="s">
        <v>9164</v>
      </c>
      <c r="E2417" s="5" t="s">
        <v>93</v>
      </c>
      <c r="F2417" s="5" t="s">
        <v>9168</v>
      </c>
      <c r="G2417" s="5">
        <v>0.0</v>
      </c>
      <c r="H2417" s="5">
        <v>81.0</v>
      </c>
      <c r="I2417" s="5" t="s">
        <v>9169</v>
      </c>
      <c r="J2417" s="5" t="s">
        <v>3378</v>
      </c>
      <c r="L2417" s="5" t="s">
        <v>2564</v>
      </c>
    </row>
    <row r="2418">
      <c r="A2418" s="5" t="s">
        <v>9170</v>
      </c>
      <c r="B2418" s="6" t="s">
        <v>9171</v>
      </c>
      <c r="C2418" s="5">
        <v>201927.0</v>
      </c>
      <c r="D2418" s="5" t="s">
        <v>9172</v>
      </c>
      <c r="E2418" s="5" t="s">
        <v>101</v>
      </c>
      <c r="F2418" s="5" t="s">
        <v>9173</v>
      </c>
      <c r="G2418" s="5">
        <v>10000.0</v>
      </c>
      <c r="H2418" s="5">
        <v>0.0</v>
      </c>
      <c r="I2418" s="5" t="s">
        <v>9174</v>
      </c>
      <c r="J2418" s="5" t="s">
        <v>19</v>
      </c>
      <c r="L2418" s="5" t="s">
        <v>20</v>
      </c>
    </row>
    <row r="2419">
      <c r="A2419" s="5" t="s">
        <v>9175</v>
      </c>
      <c r="B2419" s="6" t="s">
        <v>9176</v>
      </c>
      <c r="C2419" s="5">
        <v>101052.0</v>
      </c>
      <c r="D2419" s="5" t="s">
        <v>9177</v>
      </c>
      <c r="E2419" s="5" t="s">
        <v>310</v>
      </c>
      <c r="F2419" s="5" t="s">
        <v>9178</v>
      </c>
      <c r="G2419" s="5">
        <v>0.0</v>
      </c>
      <c r="H2419" s="5">
        <v>7.0</v>
      </c>
      <c r="I2419" s="5" t="s">
        <v>9179</v>
      </c>
      <c r="J2419" s="5" t="s">
        <v>6726</v>
      </c>
      <c r="L2419" s="5" t="s">
        <v>336</v>
      </c>
    </row>
    <row r="2420">
      <c r="A2420" s="5" t="s">
        <v>9175</v>
      </c>
      <c r="B2420" s="6" t="s">
        <v>9176</v>
      </c>
      <c r="C2420" s="5">
        <v>101052.0</v>
      </c>
      <c r="D2420" s="5" t="s">
        <v>9177</v>
      </c>
      <c r="E2420" s="5" t="s">
        <v>310</v>
      </c>
      <c r="F2420" s="5" t="s">
        <v>9180</v>
      </c>
      <c r="G2420" s="5">
        <v>0.0</v>
      </c>
      <c r="H2420" s="5">
        <v>0.0</v>
      </c>
      <c r="I2420" s="5" t="s">
        <v>9179</v>
      </c>
      <c r="J2420" s="5" t="s">
        <v>6726</v>
      </c>
      <c r="L2420" s="5" t="s">
        <v>336</v>
      </c>
    </row>
    <row r="2421">
      <c r="A2421" s="5" t="s">
        <v>9175</v>
      </c>
      <c r="B2421" s="6" t="s">
        <v>9176</v>
      </c>
      <c r="C2421" s="5">
        <v>101052.0</v>
      </c>
      <c r="D2421" s="5" t="s">
        <v>9177</v>
      </c>
      <c r="E2421" s="5" t="s">
        <v>310</v>
      </c>
      <c r="F2421" s="5" t="s">
        <v>9181</v>
      </c>
      <c r="G2421" s="5">
        <v>0.0</v>
      </c>
      <c r="H2421" s="5">
        <v>71.0</v>
      </c>
      <c r="I2421" s="5" t="s">
        <v>9179</v>
      </c>
      <c r="J2421" s="5" t="s">
        <v>6726</v>
      </c>
      <c r="L2421" s="5" t="s">
        <v>336</v>
      </c>
    </row>
    <row r="2422">
      <c r="A2422" s="5" t="s">
        <v>9175</v>
      </c>
      <c r="B2422" s="6" t="s">
        <v>9176</v>
      </c>
      <c r="C2422" s="5">
        <v>101052.0</v>
      </c>
      <c r="D2422" s="5" t="s">
        <v>9177</v>
      </c>
      <c r="E2422" s="5" t="s">
        <v>310</v>
      </c>
      <c r="F2422" s="5" t="s">
        <v>9182</v>
      </c>
      <c r="G2422" s="5">
        <v>0.0</v>
      </c>
      <c r="H2422" s="5">
        <v>0.0</v>
      </c>
      <c r="I2422" s="5" t="s">
        <v>9183</v>
      </c>
      <c r="J2422" s="5" t="s">
        <v>1286</v>
      </c>
      <c r="L2422" s="5" t="s">
        <v>105</v>
      </c>
    </row>
    <row r="2423">
      <c r="A2423" s="5" t="s">
        <v>9175</v>
      </c>
      <c r="B2423" s="6" t="s">
        <v>9176</v>
      </c>
      <c r="C2423" s="5">
        <v>101052.0</v>
      </c>
      <c r="D2423" s="5" t="s">
        <v>9177</v>
      </c>
      <c r="E2423" s="5" t="s">
        <v>310</v>
      </c>
      <c r="F2423" s="5" t="s">
        <v>9184</v>
      </c>
      <c r="G2423" s="5">
        <v>0.0</v>
      </c>
      <c r="H2423" s="5">
        <v>11.0</v>
      </c>
      <c r="I2423" s="5" t="s">
        <v>9179</v>
      </c>
      <c r="J2423" s="5" t="s">
        <v>6726</v>
      </c>
      <c r="L2423" s="5" t="s">
        <v>336</v>
      </c>
    </row>
    <row r="2424">
      <c r="A2424" s="5" t="s">
        <v>9175</v>
      </c>
      <c r="B2424" s="6" t="s">
        <v>9176</v>
      </c>
      <c r="C2424" s="5">
        <v>101052.0</v>
      </c>
      <c r="D2424" s="5" t="s">
        <v>9177</v>
      </c>
      <c r="E2424" s="5" t="s">
        <v>310</v>
      </c>
      <c r="F2424" s="5" t="s">
        <v>9185</v>
      </c>
      <c r="G2424" s="5">
        <v>0.0</v>
      </c>
      <c r="H2424" s="5">
        <v>61.0</v>
      </c>
      <c r="I2424" s="5" t="s">
        <v>9179</v>
      </c>
      <c r="J2424" s="5" t="s">
        <v>6726</v>
      </c>
      <c r="L2424" s="5" t="s">
        <v>336</v>
      </c>
    </row>
    <row r="2425">
      <c r="A2425" s="5" t="s">
        <v>9186</v>
      </c>
      <c r="B2425" s="6" t="s">
        <v>9187</v>
      </c>
      <c r="C2425" s="5">
        <v>193558.0</v>
      </c>
      <c r="D2425" s="5" t="s">
        <v>9188</v>
      </c>
      <c r="E2425" s="5" t="s">
        <v>660</v>
      </c>
      <c r="F2425" s="5" t="s">
        <v>9189</v>
      </c>
      <c r="G2425" s="5">
        <v>0.0</v>
      </c>
      <c r="H2425" s="5">
        <v>100.0</v>
      </c>
      <c r="I2425" s="5" t="s">
        <v>9190</v>
      </c>
      <c r="J2425" s="5" t="s">
        <v>9191</v>
      </c>
      <c r="L2425" s="5" t="s">
        <v>480</v>
      </c>
    </row>
    <row r="2426">
      <c r="A2426" s="5" t="s">
        <v>9192</v>
      </c>
      <c r="B2426" s="6" t="s">
        <v>9193</v>
      </c>
      <c r="C2426" s="5">
        <v>192457.0</v>
      </c>
      <c r="D2426" s="5" t="s">
        <v>9112</v>
      </c>
      <c r="E2426" s="5" t="s">
        <v>128</v>
      </c>
      <c r="F2426" s="5" t="s">
        <v>9113</v>
      </c>
      <c r="G2426" s="5">
        <v>10000.0</v>
      </c>
      <c r="H2426" s="5">
        <v>100.0</v>
      </c>
      <c r="I2426" s="5" t="s">
        <v>9114</v>
      </c>
      <c r="J2426" s="5" t="s">
        <v>9115</v>
      </c>
      <c r="L2426" s="5" t="s">
        <v>55</v>
      </c>
    </row>
    <row r="2427">
      <c r="A2427" s="5" t="s">
        <v>9194</v>
      </c>
      <c r="B2427" s="6" t="s">
        <v>9195</v>
      </c>
      <c r="C2427" s="5">
        <v>190431.0</v>
      </c>
      <c r="D2427" s="5" t="s">
        <v>9196</v>
      </c>
      <c r="F2427" s="5" t="s">
        <v>9197</v>
      </c>
      <c r="G2427" s="5">
        <v>0.0</v>
      </c>
      <c r="H2427" s="5">
        <v>100.0</v>
      </c>
      <c r="I2427" s="5" t="s">
        <v>9198</v>
      </c>
      <c r="J2427" s="5" t="s">
        <v>9199</v>
      </c>
      <c r="L2427" s="5" t="s">
        <v>203</v>
      </c>
    </row>
    <row r="2428">
      <c r="A2428" s="5" t="s">
        <v>9200</v>
      </c>
      <c r="B2428" s="6" t="s">
        <v>9201</v>
      </c>
      <c r="C2428" s="5">
        <v>201959.0</v>
      </c>
      <c r="D2428" s="5" t="s">
        <v>9202</v>
      </c>
      <c r="E2428" s="5" t="s">
        <v>149</v>
      </c>
      <c r="F2428" s="5" t="s">
        <v>9203</v>
      </c>
      <c r="G2428" s="5">
        <v>0.0</v>
      </c>
      <c r="H2428" s="5">
        <v>100.0</v>
      </c>
      <c r="I2428" s="5" t="s">
        <v>996</v>
      </c>
      <c r="J2428" s="5" t="s">
        <v>9204</v>
      </c>
      <c r="L2428" s="5" t="s">
        <v>183</v>
      </c>
    </row>
    <row r="2429">
      <c r="A2429" s="5" t="s">
        <v>9200</v>
      </c>
      <c r="B2429" s="6" t="s">
        <v>9201</v>
      </c>
      <c r="C2429" s="5">
        <v>201959.0</v>
      </c>
      <c r="D2429" s="5" t="s">
        <v>9202</v>
      </c>
      <c r="E2429" s="5" t="s">
        <v>149</v>
      </c>
      <c r="F2429" s="5" t="s">
        <v>9205</v>
      </c>
      <c r="G2429" s="5">
        <v>0.0</v>
      </c>
      <c r="H2429" s="5">
        <v>100.0</v>
      </c>
      <c r="I2429" s="5" t="s">
        <v>996</v>
      </c>
      <c r="J2429" s="5" t="s">
        <v>9206</v>
      </c>
      <c r="L2429" s="5" t="s">
        <v>183</v>
      </c>
    </row>
    <row r="2430">
      <c r="A2430" s="5" t="s">
        <v>9207</v>
      </c>
      <c r="B2430" s="6" t="s">
        <v>9208</v>
      </c>
      <c r="C2430" s="5">
        <v>110162.0</v>
      </c>
      <c r="D2430" s="5" t="s">
        <v>2861</v>
      </c>
      <c r="E2430" s="5" t="s">
        <v>101</v>
      </c>
      <c r="F2430" s="5" t="s">
        <v>9209</v>
      </c>
      <c r="G2430" s="5">
        <v>0.0</v>
      </c>
      <c r="H2430" s="5">
        <v>100.0</v>
      </c>
      <c r="I2430" s="5" t="s">
        <v>9210</v>
      </c>
      <c r="J2430" s="5" t="s">
        <v>9211</v>
      </c>
      <c r="L2430" s="5" t="s">
        <v>203</v>
      </c>
    </row>
    <row r="2431">
      <c r="A2431" s="5" t="s">
        <v>9207</v>
      </c>
      <c r="B2431" s="6" t="s">
        <v>9208</v>
      </c>
      <c r="C2431" s="5">
        <v>110162.0</v>
      </c>
      <c r="D2431" s="5" t="s">
        <v>2861</v>
      </c>
      <c r="E2431" s="5" t="s">
        <v>101</v>
      </c>
      <c r="F2431" s="5" t="s">
        <v>9212</v>
      </c>
      <c r="G2431" s="5">
        <v>0.0</v>
      </c>
      <c r="H2431" s="5">
        <v>100.0</v>
      </c>
      <c r="I2431" s="5" t="s">
        <v>9213</v>
      </c>
      <c r="J2431" s="5" t="s">
        <v>9214</v>
      </c>
      <c r="L2431" s="5" t="s">
        <v>216</v>
      </c>
    </row>
    <row r="2432">
      <c r="A2432" s="5" t="s">
        <v>9215</v>
      </c>
      <c r="B2432" s="6" t="s">
        <v>9216</v>
      </c>
      <c r="C2432" s="5">
        <v>110219.0</v>
      </c>
      <c r="D2432" s="5" t="s">
        <v>9217</v>
      </c>
      <c r="E2432" s="5" t="s">
        <v>2331</v>
      </c>
      <c r="F2432" s="5" t="s">
        <v>9218</v>
      </c>
      <c r="G2432" s="5">
        <v>0.0</v>
      </c>
      <c r="H2432" s="5">
        <v>100.0</v>
      </c>
      <c r="I2432" s="5" t="s">
        <v>9219</v>
      </c>
      <c r="J2432" s="5" t="s">
        <v>257</v>
      </c>
      <c r="K2432" s="5" t="s">
        <v>159</v>
      </c>
      <c r="L2432" s="5" t="s">
        <v>29</v>
      </c>
    </row>
    <row r="2433">
      <c r="A2433" s="5" t="s">
        <v>9220</v>
      </c>
      <c r="B2433" s="6" t="s">
        <v>9221</v>
      </c>
      <c r="C2433" s="5">
        <v>179964.0</v>
      </c>
      <c r="D2433" s="5" t="s">
        <v>9222</v>
      </c>
      <c r="E2433" s="5" t="s">
        <v>51</v>
      </c>
      <c r="F2433" s="5" t="s">
        <v>4892</v>
      </c>
      <c r="G2433" s="5">
        <v>0.0</v>
      </c>
      <c r="H2433" s="5">
        <v>100.0</v>
      </c>
      <c r="I2433" s="5" t="s">
        <v>9223</v>
      </c>
      <c r="J2433" s="5" t="s">
        <v>1449</v>
      </c>
      <c r="L2433" s="5" t="s">
        <v>105</v>
      </c>
    </row>
    <row r="2434">
      <c r="A2434" s="5" t="s">
        <v>9224</v>
      </c>
      <c r="B2434" s="6" t="s">
        <v>9225</v>
      </c>
      <c r="C2434" s="5">
        <v>184292.0</v>
      </c>
      <c r="D2434" s="5" t="s">
        <v>9226</v>
      </c>
      <c r="F2434" s="5" t="s">
        <v>9226</v>
      </c>
      <c r="G2434" s="5">
        <v>0.0</v>
      </c>
      <c r="H2434" s="5">
        <v>100.0</v>
      </c>
      <c r="I2434" s="5" t="s">
        <v>9227</v>
      </c>
      <c r="J2434" s="5" t="s">
        <v>9228</v>
      </c>
      <c r="L2434" s="5" t="s">
        <v>497</v>
      </c>
    </row>
    <row r="2435">
      <c r="A2435" s="5" t="s">
        <v>9229</v>
      </c>
      <c r="B2435" s="6" t="s">
        <v>9230</v>
      </c>
      <c r="C2435" s="5">
        <v>143380.0</v>
      </c>
      <c r="D2435" s="5" t="s">
        <v>9231</v>
      </c>
      <c r="E2435" s="5" t="s">
        <v>29</v>
      </c>
      <c r="F2435" s="5" t="s">
        <v>9232</v>
      </c>
      <c r="G2435" s="5">
        <v>0.0</v>
      </c>
      <c r="H2435" s="5">
        <v>100.0</v>
      </c>
      <c r="I2435" s="5" t="s">
        <v>9233</v>
      </c>
      <c r="J2435" s="5" t="s">
        <v>9234</v>
      </c>
      <c r="L2435" s="5" t="s">
        <v>243</v>
      </c>
    </row>
    <row r="2436">
      <c r="A2436" s="5" t="s">
        <v>9235</v>
      </c>
      <c r="B2436" s="6" t="s">
        <v>9236</v>
      </c>
      <c r="C2436" s="5">
        <v>197846.0</v>
      </c>
      <c r="D2436" s="5" t="s">
        <v>9237</v>
      </c>
      <c r="E2436" s="5" t="s">
        <v>452</v>
      </c>
      <c r="F2436" s="5" t="s">
        <v>418</v>
      </c>
      <c r="G2436" s="5">
        <v>0.0</v>
      </c>
      <c r="H2436" s="5">
        <v>43.0</v>
      </c>
      <c r="I2436" s="5">
        <v>61346.0</v>
      </c>
      <c r="J2436" s="5" t="s">
        <v>419</v>
      </c>
      <c r="L2436" s="5" t="s">
        <v>55</v>
      </c>
    </row>
    <row r="2437">
      <c r="A2437" s="5" t="s">
        <v>9238</v>
      </c>
      <c r="B2437" s="6" t="s">
        <v>9239</v>
      </c>
      <c r="C2437" s="5">
        <v>201014.0</v>
      </c>
      <c r="D2437" s="5" t="s">
        <v>9240</v>
      </c>
      <c r="E2437" s="5" t="s">
        <v>101</v>
      </c>
      <c r="F2437" s="5" t="s">
        <v>6541</v>
      </c>
      <c r="G2437" s="5">
        <v>0.0</v>
      </c>
      <c r="H2437" s="5">
        <v>100.0</v>
      </c>
      <c r="I2437" s="5" t="s">
        <v>6542</v>
      </c>
      <c r="J2437" s="5" t="s">
        <v>6543</v>
      </c>
      <c r="L2437" s="5" t="s">
        <v>55</v>
      </c>
    </row>
    <row r="2438">
      <c r="A2438" s="5" t="s">
        <v>9241</v>
      </c>
      <c r="B2438" s="6" t="s">
        <v>9242</v>
      </c>
      <c r="C2438" s="5">
        <v>198916.0</v>
      </c>
      <c r="D2438" s="5" t="s">
        <v>6540</v>
      </c>
      <c r="E2438" s="5" t="s">
        <v>29</v>
      </c>
      <c r="F2438" s="5" t="s">
        <v>6541</v>
      </c>
      <c r="G2438" s="5">
        <v>0.0</v>
      </c>
      <c r="H2438" s="5">
        <v>100.0</v>
      </c>
      <c r="I2438" s="5" t="s">
        <v>6542</v>
      </c>
      <c r="J2438" s="5" t="s">
        <v>6543</v>
      </c>
      <c r="L2438" s="5" t="s">
        <v>55</v>
      </c>
    </row>
    <row r="2439">
      <c r="A2439" s="5" t="s">
        <v>9243</v>
      </c>
      <c r="B2439" s="6" t="s">
        <v>9244</v>
      </c>
      <c r="C2439" s="5">
        <v>196610.0</v>
      </c>
      <c r="D2439" s="5" t="s">
        <v>9245</v>
      </c>
      <c r="F2439" s="5" t="s">
        <v>9246</v>
      </c>
      <c r="G2439" s="5">
        <v>0.0</v>
      </c>
      <c r="H2439" s="5">
        <v>100.0</v>
      </c>
      <c r="I2439" s="5" t="s">
        <v>9247</v>
      </c>
      <c r="J2439" s="5" t="s">
        <v>439</v>
      </c>
      <c r="L2439" s="5" t="s">
        <v>243</v>
      </c>
    </row>
    <row r="2440">
      <c r="A2440" s="5" t="s">
        <v>9248</v>
      </c>
      <c r="B2440" s="6" t="s">
        <v>9249</v>
      </c>
      <c r="C2440" s="5">
        <v>201692.0</v>
      </c>
      <c r="D2440" s="5" t="s">
        <v>2421</v>
      </c>
      <c r="E2440" s="5" t="s">
        <v>1832</v>
      </c>
      <c r="F2440" s="5" t="s">
        <v>9250</v>
      </c>
      <c r="G2440" s="5">
        <v>0.0</v>
      </c>
      <c r="H2440" s="5">
        <v>100.0</v>
      </c>
      <c r="I2440" s="5" t="s">
        <v>9251</v>
      </c>
      <c r="J2440" s="5" t="s">
        <v>9252</v>
      </c>
      <c r="L2440" s="5" t="s">
        <v>82</v>
      </c>
    </row>
    <row r="2441">
      <c r="A2441" s="5" t="s">
        <v>9253</v>
      </c>
      <c r="B2441" s="6" t="s">
        <v>9254</v>
      </c>
      <c r="C2441" s="5">
        <v>197841.0</v>
      </c>
      <c r="D2441" s="5" t="s">
        <v>417</v>
      </c>
      <c r="E2441" s="5" t="s">
        <v>149</v>
      </c>
      <c r="F2441" s="5" t="s">
        <v>418</v>
      </c>
      <c r="G2441" s="5">
        <v>0.0</v>
      </c>
      <c r="H2441" s="5">
        <v>100.0</v>
      </c>
      <c r="I2441" s="5">
        <v>61346.0</v>
      </c>
      <c r="J2441" s="5" t="s">
        <v>419</v>
      </c>
      <c r="L2441" s="5" t="s">
        <v>55</v>
      </c>
    </row>
    <row r="2442">
      <c r="A2442" s="5" t="s">
        <v>9255</v>
      </c>
      <c r="B2442" s="6" t="s">
        <v>9256</v>
      </c>
      <c r="C2442" s="5">
        <v>128500.0</v>
      </c>
      <c r="D2442" s="5" t="s">
        <v>9257</v>
      </c>
      <c r="E2442" s="5" t="s">
        <v>16</v>
      </c>
      <c r="F2442" s="5" t="s">
        <v>9258</v>
      </c>
      <c r="G2442" s="5">
        <v>0.0</v>
      </c>
      <c r="H2442" s="5">
        <v>100.0</v>
      </c>
      <c r="I2442" s="5" t="s">
        <v>9259</v>
      </c>
      <c r="J2442" s="5" t="s">
        <v>9260</v>
      </c>
      <c r="L2442" s="5" t="s">
        <v>1389</v>
      </c>
    </row>
    <row r="2443">
      <c r="A2443" s="5" t="s">
        <v>9261</v>
      </c>
      <c r="B2443" s="6" t="s">
        <v>9262</v>
      </c>
      <c r="C2443" s="5">
        <v>201941.0</v>
      </c>
      <c r="D2443" s="5" t="s">
        <v>9107</v>
      </c>
      <c r="E2443" s="5" t="s">
        <v>101</v>
      </c>
      <c r="F2443" s="5" t="s">
        <v>6275</v>
      </c>
      <c r="G2443" s="5">
        <v>0.0</v>
      </c>
      <c r="H2443" s="5">
        <v>100.0</v>
      </c>
      <c r="I2443" s="5" t="s">
        <v>6276</v>
      </c>
      <c r="J2443" s="5" t="s">
        <v>74</v>
      </c>
      <c r="L2443" s="5" t="s">
        <v>55</v>
      </c>
    </row>
    <row r="2444">
      <c r="A2444" s="5" t="s">
        <v>9263</v>
      </c>
      <c r="B2444" s="6" t="s">
        <v>9264</v>
      </c>
      <c r="C2444" s="5">
        <v>175443.0</v>
      </c>
      <c r="D2444" s="5" t="s">
        <v>4489</v>
      </c>
      <c r="E2444" s="5" t="s">
        <v>101</v>
      </c>
      <c r="F2444" s="5" t="s">
        <v>4689</v>
      </c>
      <c r="G2444" s="5">
        <v>0.0</v>
      </c>
      <c r="H2444" s="5">
        <v>100.0</v>
      </c>
      <c r="I2444" s="5" t="s">
        <v>4493</v>
      </c>
      <c r="J2444" s="5" t="s">
        <v>2397</v>
      </c>
      <c r="L2444" s="5" t="s">
        <v>183</v>
      </c>
    </row>
    <row r="2445">
      <c r="A2445" s="5" t="s">
        <v>9263</v>
      </c>
      <c r="B2445" s="6" t="s">
        <v>9264</v>
      </c>
      <c r="C2445" s="5">
        <v>175443.0</v>
      </c>
      <c r="D2445" s="5" t="s">
        <v>4489</v>
      </c>
      <c r="E2445" s="5" t="s">
        <v>101</v>
      </c>
      <c r="F2445" s="5" t="s">
        <v>9265</v>
      </c>
      <c r="G2445" s="5">
        <v>0.0</v>
      </c>
      <c r="H2445" s="5">
        <v>26.0</v>
      </c>
      <c r="I2445" s="5" t="s">
        <v>4493</v>
      </c>
      <c r="J2445" s="5" t="s">
        <v>2397</v>
      </c>
      <c r="L2445" s="5" t="s">
        <v>183</v>
      </c>
    </row>
    <row r="2446">
      <c r="A2446" s="5" t="s">
        <v>9263</v>
      </c>
      <c r="B2446" s="6" t="s">
        <v>9264</v>
      </c>
      <c r="C2446" s="5">
        <v>175443.0</v>
      </c>
      <c r="D2446" s="5" t="s">
        <v>4489</v>
      </c>
      <c r="E2446" s="5" t="s">
        <v>101</v>
      </c>
      <c r="F2446" s="5" t="s">
        <v>9266</v>
      </c>
      <c r="G2446" s="5">
        <v>0.0</v>
      </c>
      <c r="H2446" s="5">
        <v>100.0</v>
      </c>
      <c r="I2446" s="5" t="s">
        <v>4493</v>
      </c>
      <c r="J2446" s="5" t="s">
        <v>2397</v>
      </c>
      <c r="L2446" s="5" t="s">
        <v>183</v>
      </c>
    </row>
    <row r="2447">
      <c r="A2447" s="5" t="s">
        <v>9267</v>
      </c>
      <c r="B2447" s="6" t="s">
        <v>9268</v>
      </c>
      <c r="C2447" s="5">
        <v>201891.0</v>
      </c>
      <c r="D2447" s="5" t="s">
        <v>9269</v>
      </c>
      <c r="E2447" s="5" t="s">
        <v>345</v>
      </c>
      <c r="F2447" s="5" t="s">
        <v>9270</v>
      </c>
      <c r="G2447" s="5">
        <v>25000.0</v>
      </c>
      <c r="H2447" s="5">
        <v>100.0</v>
      </c>
      <c r="I2447" s="5" t="s">
        <v>9271</v>
      </c>
      <c r="J2447" s="5" t="s">
        <v>9272</v>
      </c>
      <c r="L2447" s="5" t="s">
        <v>114</v>
      </c>
    </row>
    <row r="2448">
      <c r="A2448" s="5" t="s">
        <v>9273</v>
      </c>
      <c r="B2448" s="6" t="s">
        <v>9274</v>
      </c>
      <c r="C2448" s="5">
        <v>179023.0</v>
      </c>
      <c r="D2448" s="5" t="s">
        <v>9137</v>
      </c>
      <c r="E2448" s="5" t="s">
        <v>310</v>
      </c>
      <c r="F2448" s="5" t="s">
        <v>9140</v>
      </c>
      <c r="G2448" s="5">
        <v>0.0</v>
      </c>
      <c r="H2448" s="5">
        <v>100.0</v>
      </c>
      <c r="I2448" s="5" t="s">
        <v>9141</v>
      </c>
      <c r="J2448" s="5" t="s">
        <v>601</v>
      </c>
      <c r="L2448" s="5" t="s">
        <v>203</v>
      </c>
    </row>
    <row r="2449">
      <c r="A2449" s="5" t="s">
        <v>9273</v>
      </c>
      <c r="B2449" s="6" t="s">
        <v>9274</v>
      </c>
      <c r="C2449" s="5">
        <v>179023.0</v>
      </c>
      <c r="D2449" s="5" t="s">
        <v>9137</v>
      </c>
      <c r="E2449" s="5" t="s">
        <v>310</v>
      </c>
      <c r="F2449" s="5" t="s">
        <v>9138</v>
      </c>
      <c r="G2449" s="5">
        <v>0.0</v>
      </c>
      <c r="H2449" s="5">
        <v>100.0</v>
      </c>
      <c r="I2449" s="5" t="s">
        <v>9139</v>
      </c>
      <c r="J2449" s="5" t="s">
        <v>58</v>
      </c>
      <c r="L2449" s="5" t="s">
        <v>55</v>
      </c>
    </row>
    <row r="2450">
      <c r="A2450" s="5" t="s">
        <v>9275</v>
      </c>
      <c r="B2450" s="6" t="s">
        <v>9276</v>
      </c>
      <c r="C2450" s="5">
        <v>156575.0</v>
      </c>
      <c r="D2450" s="5" t="s">
        <v>1734</v>
      </c>
      <c r="E2450" s="5" t="s">
        <v>16</v>
      </c>
      <c r="F2450" s="5" t="s">
        <v>9277</v>
      </c>
      <c r="G2450" s="5">
        <v>50000.0</v>
      </c>
      <c r="H2450" s="5">
        <v>100.0</v>
      </c>
      <c r="I2450" s="5" t="s">
        <v>1736</v>
      </c>
      <c r="J2450" s="5" t="s">
        <v>1737</v>
      </c>
      <c r="L2450" s="5" t="s">
        <v>1261</v>
      </c>
    </row>
    <row r="2451">
      <c r="A2451" s="5" t="s">
        <v>9278</v>
      </c>
      <c r="B2451" s="6" t="s">
        <v>9279</v>
      </c>
      <c r="C2451" s="5">
        <v>201950.0</v>
      </c>
      <c r="D2451" s="5" t="s">
        <v>9280</v>
      </c>
      <c r="E2451" s="5" t="s">
        <v>24</v>
      </c>
      <c r="F2451" s="5" t="s">
        <v>9281</v>
      </c>
      <c r="G2451" s="5">
        <v>0.0</v>
      </c>
      <c r="H2451" s="5">
        <v>100.0</v>
      </c>
      <c r="I2451" s="5" t="s">
        <v>9282</v>
      </c>
      <c r="J2451" s="5" t="s">
        <v>9283</v>
      </c>
      <c r="K2451" s="5" t="s">
        <v>159</v>
      </c>
      <c r="L2451" s="5" t="s">
        <v>29</v>
      </c>
    </row>
    <row r="2452">
      <c r="A2452" s="5" t="s">
        <v>9284</v>
      </c>
      <c r="B2452" s="6" t="s">
        <v>9285</v>
      </c>
      <c r="C2452" s="5">
        <v>184532.0</v>
      </c>
      <c r="D2452" s="5" t="s">
        <v>9286</v>
      </c>
      <c r="E2452" s="5" t="s">
        <v>480</v>
      </c>
      <c r="F2452" s="5" t="s">
        <v>9287</v>
      </c>
      <c r="G2452" s="5">
        <v>0.0</v>
      </c>
      <c r="H2452" s="5">
        <v>100.0</v>
      </c>
      <c r="I2452" s="5" t="s">
        <v>6183</v>
      </c>
      <c r="J2452" s="5" t="s">
        <v>9288</v>
      </c>
      <c r="L2452" s="5" t="s">
        <v>20</v>
      </c>
    </row>
    <row r="2453">
      <c r="A2453" s="5" t="s">
        <v>9289</v>
      </c>
      <c r="B2453" s="6" t="s">
        <v>9290</v>
      </c>
      <c r="C2453" s="5">
        <v>201215.0</v>
      </c>
      <c r="D2453" s="5" t="s">
        <v>9291</v>
      </c>
      <c r="E2453" s="5" t="s">
        <v>261</v>
      </c>
      <c r="F2453" s="5" t="s">
        <v>9292</v>
      </c>
      <c r="G2453" s="5">
        <v>0.0</v>
      </c>
      <c r="H2453" s="5">
        <v>100.0</v>
      </c>
      <c r="I2453" s="5" t="s">
        <v>9293</v>
      </c>
      <c r="J2453" s="5" t="s">
        <v>9294</v>
      </c>
      <c r="L2453" s="5" t="s">
        <v>580</v>
      </c>
    </row>
    <row r="2454">
      <c r="A2454" s="5" t="s">
        <v>9295</v>
      </c>
      <c r="B2454" s="6" t="s">
        <v>9296</v>
      </c>
      <c r="C2454" s="5">
        <v>173145.0</v>
      </c>
      <c r="D2454" s="5" t="s">
        <v>9297</v>
      </c>
      <c r="E2454" s="5" t="s">
        <v>51</v>
      </c>
      <c r="F2454" s="5" t="s">
        <v>4892</v>
      </c>
      <c r="G2454" s="5">
        <v>0.0</v>
      </c>
      <c r="H2454" s="5">
        <v>100.0</v>
      </c>
      <c r="I2454" s="5" t="s">
        <v>9298</v>
      </c>
      <c r="J2454" s="5" t="s">
        <v>9299</v>
      </c>
      <c r="L2454" s="5" t="s">
        <v>105</v>
      </c>
    </row>
    <row r="2455">
      <c r="A2455" s="5" t="s">
        <v>9300</v>
      </c>
      <c r="B2455" s="6" t="s">
        <v>9301</v>
      </c>
      <c r="C2455" s="5">
        <v>201929.0</v>
      </c>
      <c r="D2455" s="5" t="s">
        <v>2919</v>
      </c>
      <c r="E2455" s="5" t="s">
        <v>29</v>
      </c>
      <c r="F2455" s="5" t="s">
        <v>6973</v>
      </c>
      <c r="G2455" s="5">
        <v>0.0</v>
      </c>
      <c r="H2455" s="5">
        <v>100.0</v>
      </c>
      <c r="I2455" s="5" t="s">
        <v>2921</v>
      </c>
      <c r="J2455" s="5" t="s">
        <v>137</v>
      </c>
      <c r="L2455" s="5" t="s">
        <v>138</v>
      </c>
    </row>
    <row r="2456">
      <c r="A2456" s="5" t="s">
        <v>9302</v>
      </c>
      <c r="B2456" s="6" t="s">
        <v>9303</v>
      </c>
      <c r="C2456" s="5">
        <v>201924.0</v>
      </c>
      <c r="D2456" s="5" t="s">
        <v>9304</v>
      </c>
      <c r="E2456" s="5" t="s">
        <v>101</v>
      </c>
      <c r="F2456" s="5" t="s">
        <v>9305</v>
      </c>
      <c r="G2456" s="5">
        <v>0.0</v>
      </c>
      <c r="H2456" s="5">
        <v>99.0</v>
      </c>
      <c r="I2456" s="5" t="s">
        <v>9306</v>
      </c>
      <c r="J2456" s="5" t="s">
        <v>9307</v>
      </c>
      <c r="L2456" s="5" t="s">
        <v>138</v>
      </c>
    </row>
    <row r="2457">
      <c r="A2457" s="5" t="s">
        <v>9308</v>
      </c>
      <c r="B2457" s="6" t="s">
        <v>9309</v>
      </c>
      <c r="C2457" s="5">
        <v>131970.0</v>
      </c>
      <c r="D2457" s="5" t="s">
        <v>9310</v>
      </c>
      <c r="F2457" s="5" t="s">
        <v>2428</v>
      </c>
      <c r="G2457" s="5">
        <v>0.0</v>
      </c>
      <c r="H2457" s="5">
        <v>100.0</v>
      </c>
      <c r="I2457" s="5" t="s">
        <v>2429</v>
      </c>
      <c r="J2457" s="5" t="s">
        <v>4995</v>
      </c>
      <c r="L2457" s="5" t="s">
        <v>20</v>
      </c>
    </row>
    <row r="2458">
      <c r="A2458" s="5" t="s">
        <v>9311</v>
      </c>
      <c r="B2458" s="6" t="s">
        <v>9312</v>
      </c>
      <c r="C2458" s="5">
        <v>143829.0</v>
      </c>
      <c r="D2458" s="5" t="s">
        <v>9313</v>
      </c>
      <c r="E2458" s="5" t="s">
        <v>16</v>
      </c>
      <c r="F2458" s="5" t="s">
        <v>9314</v>
      </c>
      <c r="G2458" s="5">
        <v>0.0</v>
      </c>
      <c r="H2458" s="5">
        <v>66.0</v>
      </c>
      <c r="I2458" s="5" t="s">
        <v>9315</v>
      </c>
      <c r="J2458" s="5" t="s">
        <v>1399</v>
      </c>
      <c r="L2458" s="5" t="s">
        <v>1400</v>
      </c>
    </row>
    <row r="2459">
      <c r="A2459" s="5" t="s">
        <v>9311</v>
      </c>
      <c r="B2459" s="6" t="s">
        <v>9312</v>
      </c>
      <c r="C2459" s="5">
        <v>143829.0</v>
      </c>
      <c r="D2459" s="5" t="s">
        <v>9313</v>
      </c>
      <c r="E2459" s="5" t="s">
        <v>16</v>
      </c>
      <c r="F2459" s="5" t="s">
        <v>9316</v>
      </c>
      <c r="G2459" s="5">
        <v>0.0</v>
      </c>
      <c r="H2459" s="5">
        <v>34.0</v>
      </c>
      <c r="I2459" s="5" t="s">
        <v>9317</v>
      </c>
      <c r="J2459" s="5" t="s">
        <v>1399</v>
      </c>
      <c r="L2459" s="5" t="s">
        <v>1400</v>
      </c>
    </row>
    <row r="2460">
      <c r="A2460" s="5" t="s">
        <v>9318</v>
      </c>
      <c r="B2460" s="6" t="s">
        <v>9319</v>
      </c>
      <c r="C2460" s="5">
        <v>201878.0</v>
      </c>
      <c r="D2460" s="5" t="s">
        <v>9320</v>
      </c>
      <c r="E2460" s="5" t="s">
        <v>660</v>
      </c>
      <c r="F2460" s="5" t="s">
        <v>6333</v>
      </c>
      <c r="G2460" s="5">
        <v>0.0</v>
      </c>
      <c r="H2460" s="5">
        <v>100.0</v>
      </c>
      <c r="I2460" s="5" t="s">
        <v>9321</v>
      </c>
      <c r="J2460" s="5" t="s">
        <v>9322</v>
      </c>
      <c r="L2460" s="5" t="s">
        <v>33</v>
      </c>
    </row>
    <row r="2461">
      <c r="A2461" s="5" t="s">
        <v>9323</v>
      </c>
      <c r="B2461" s="6" t="s">
        <v>9324</v>
      </c>
      <c r="C2461" s="5">
        <v>201874.0</v>
      </c>
      <c r="D2461" s="5" t="s">
        <v>9325</v>
      </c>
      <c r="E2461" s="5" t="s">
        <v>101</v>
      </c>
      <c r="F2461" s="5" t="s">
        <v>5976</v>
      </c>
      <c r="G2461" s="5">
        <v>0.0</v>
      </c>
      <c r="H2461" s="5">
        <v>100.0</v>
      </c>
      <c r="I2461" s="5" t="s">
        <v>9326</v>
      </c>
      <c r="J2461" s="5" t="s">
        <v>9327</v>
      </c>
      <c r="L2461" s="5" t="s">
        <v>183</v>
      </c>
    </row>
    <row r="2462">
      <c r="A2462" s="5" t="s">
        <v>9328</v>
      </c>
      <c r="B2462" s="6" t="s">
        <v>9329</v>
      </c>
      <c r="C2462" s="5">
        <v>143830.0</v>
      </c>
      <c r="D2462" s="5" t="s">
        <v>9330</v>
      </c>
      <c r="E2462" s="5" t="s">
        <v>101</v>
      </c>
      <c r="F2462" s="5" t="s">
        <v>9331</v>
      </c>
      <c r="G2462" s="5">
        <v>0.0</v>
      </c>
      <c r="H2462" s="5">
        <v>0.0</v>
      </c>
      <c r="I2462" s="5" t="s">
        <v>447</v>
      </c>
      <c r="J2462" s="5" t="s">
        <v>9332</v>
      </c>
      <c r="L2462" s="5" t="s">
        <v>55</v>
      </c>
    </row>
    <row r="2463">
      <c r="A2463" s="5" t="s">
        <v>9328</v>
      </c>
      <c r="B2463" s="6" t="s">
        <v>9329</v>
      </c>
      <c r="C2463" s="5">
        <v>143830.0</v>
      </c>
      <c r="D2463" s="5" t="s">
        <v>9330</v>
      </c>
      <c r="E2463" s="5" t="s">
        <v>101</v>
      </c>
      <c r="F2463" s="5" t="s">
        <v>446</v>
      </c>
      <c r="G2463" s="5">
        <v>0.0</v>
      </c>
      <c r="H2463" s="5">
        <v>100.0</v>
      </c>
      <c r="I2463" s="5" t="s">
        <v>9333</v>
      </c>
      <c r="J2463" s="5" t="s">
        <v>9334</v>
      </c>
      <c r="L2463" s="5" t="s">
        <v>55</v>
      </c>
    </row>
    <row r="2464">
      <c r="A2464" s="5" t="s">
        <v>9328</v>
      </c>
      <c r="B2464" s="6" t="s">
        <v>9329</v>
      </c>
      <c r="C2464" s="5">
        <v>143830.0</v>
      </c>
      <c r="D2464" s="5" t="s">
        <v>9330</v>
      </c>
      <c r="E2464" s="5" t="s">
        <v>101</v>
      </c>
      <c r="F2464" s="5" t="s">
        <v>9335</v>
      </c>
      <c r="G2464" s="5">
        <v>0.0</v>
      </c>
      <c r="H2464" s="5">
        <v>93.0</v>
      </c>
      <c r="I2464" s="5" t="s">
        <v>9336</v>
      </c>
      <c r="J2464" s="5" t="s">
        <v>9337</v>
      </c>
      <c r="L2464" s="5" t="s">
        <v>55</v>
      </c>
    </row>
    <row r="2465">
      <c r="A2465" s="5" t="s">
        <v>9338</v>
      </c>
      <c r="B2465" s="6" t="s">
        <v>9339</v>
      </c>
      <c r="C2465" s="5">
        <v>125502.0</v>
      </c>
      <c r="D2465" s="5" t="s">
        <v>9340</v>
      </c>
      <c r="E2465" s="5" t="s">
        <v>261</v>
      </c>
      <c r="F2465" s="5" t="s">
        <v>9341</v>
      </c>
      <c r="G2465" s="5">
        <v>0.0</v>
      </c>
      <c r="H2465" s="5">
        <v>100.0</v>
      </c>
      <c r="I2465" s="5" t="s">
        <v>9342</v>
      </c>
      <c r="J2465" s="5" t="s">
        <v>9343</v>
      </c>
      <c r="L2465" s="5" t="s">
        <v>51</v>
      </c>
    </row>
    <row r="2466">
      <c r="A2466" s="5" t="s">
        <v>9344</v>
      </c>
      <c r="B2466" s="6" t="s">
        <v>9345</v>
      </c>
      <c r="C2466" s="5">
        <v>151047.0</v>
      </c>
      <c r="D2466" s="5" t="s">
        <v>9346</v>
      </c>
      <c r="E2466" s="5" t="s">
        <v>101</v>
      </c>
      <c r="F2466" s="5" t="s">
        <v>8666</v>
      </c>
      <c r="G2466" s="5">
        <v>0.0</v>
      </c>
      <c r="H2466" s="5">
        <v>100.0</v>
      </c>
      <c r="I2466" s="5" t="s">
        <v>8667</v>
      </c>
      <c r="J2466" s="5" t="s">
        <v>2182</v>
      </c>
      <c r="L2466" s="5" t="s">
        <v>47</v>
      </c>
    </row>
    <row r="2467">
      <c r="A2467" s="5" t="s">
        <v>9347</v>
      </c>
      <c r="B2467" s="6" t="s">
        <v>9348</v>
      </c>
      <c r="C2467" s="5">
        <v>110215.0</v>
      </c>
      <c r="D2467" s="5" t="s">
        <v>9349</v>
      </c>
      <c r="E2467" s="5" t="s">
        <v>101</v>
      </c>
      <c r="F2467" s="5" t="s">
        <v>6275</v>
      </c>
      <c r="G2467" s="5">
        <v>0.0</v>
      </c>
      <c r="H2467" s="5">
        <v>100.0</v>
      </c>
      <c r="I2467" s="5" t="s">
        <v>9108</v>
      </c>
      <c r="J2467" s="5" t="s">
        <v>9109</v>
      </c>
      <c r="L2467" s="5" t="s">
        <v>75</v>
      </c>
    </row>
    <row r="2468">
      <c r="A2468" s="5" t="s">
        <v>9350</v>
      </c>
      <c r="B2468" s="6" t="s">
        <v>9351</v>
      </c>
      <c r="C2468" s="5">
        <v>201783.0</v>
      </c>
      <c r="D2468" s="5" t="s">
        <v>9352</v>
      </c>
      <c r="E2468" s="5" t="s">
        <v>101</v>
      </c>
      <c r="F2468" s="5" t="s">
        <v>9353</v>
      </c>
      <c r="G2468" s="5">
        <v>0.0</v>
      </c>
      <c r="H2468" s="5">
        <v>100.0</v>
      </c>
      <c r="I2468" s="9">
        <v>40943.0</v>
      </c>
      <c r="J2468" s="5" t="s">
        <v>2182</v>
      </c>
      <c r="L2468" s="5" t="s">
        <v>47</v>
      </c>
    </row>
    <row r="2469">
      <c r="A2469" s="5" t="s">
        <v>9354</v>
      </c>
      <c r="B2469" s="6" t="s">
        <v>9355</v>
      </c>
      <c r="C2469" s="5">
        <v>185254.0</v>
      </c>
      <c r="D2469" s="5" t="s">
        <v>8519</v>
      </c>
      <c r="E2469" s="5" t="s">
        <v>660</v>
      </c>
      <c r="F2469" s="5" t="s">
        <v>9356</v>
      </c>
      <c r="G2469" s="5">
        <v>0.0</v>
      </c>
      <c r="H2469" s="5">
        <v>100.0</v>
      </c>
      <c r="I2469" s="5" t="s">
        <v>8521</v>
      </c>
      <c r="J2469" s="5" t="s">
        <v>442</v>
      </c>
      <c r="L2469" s="5" t="s">
        <v>271</v>
      </c>
    </row>
    <row r="2470">
      <c r="A2470" s="5" t="s">
        <v>9357</v>
      </c>
      <c r="B2470" s="6" t="s">
        <v>9358</v>
      </c>
      <c r="C2470" s="5">
        <v>110217.0</v>
      </c>
      <c r="D2470" s="5" t="s">
        <v>9359</v>
      </c>
      <c r="E2470" s="5" t="s">
        <v>2331</v>
      </c>
      <c r="F2470" s="5" t="s">
        <v>9218</v>
      </c>
      <c r="G2470" s="5">
        <v>0.0</v>
      </c>
      <c r="H2470" s="5">
        <v>100.0</v>
      </c>
      <c r="I2470" s="5" t="s">
        <v>9219</v>
      </c>
      <c r="J2470" s="5" t="s">
        <v>257</v>
      </c>
      <c r="K2470" s="5" t="s">
        <v>159</v>
      </c>
      <c r="L2470" s="5" t="s">
        <v>29</v>
      </c>
    </row>
    <row r="2471">
      <c r="A2471" s="5" t="s">
        <v>9360</v>
      </c>
      <c r="B2471" s="6" t="s">
        <v>9361</v>
      </c>
      <c r="C2471" s="5">
        <v>199684.0</v>
      </c>
      <c r="D2471" s="5" t="s">
        <v>4358</v>
      </c>
      <c r="F2471" s="5" t="s">
        <v>4358</v>
      </c>
      <c r="G2471" s="5">
        <v>0.0</v>
      </c>
      <c r="H2471" s="5">
        <v>100.0</v>
      </c>
      <c r="I2471" s="5" t="s">
        <v>9362</v>
      </c>
      <c r="J2471" s="5" t="s">
        <v>9363</v>
      </c>
      <c r="L2471" s="5" t="s">
        <v>389</v>
      </c>
    </row>
    <row r="2472">
      <c r="A2472" s="5" t="s">
        <v>9364</v>
      </c>
      <c r="B2472" s="6" t="s">
        <v>9365</v>
      </c>
      <c r="C2472" s="5">
        <v>167043.0</v>
      </c>
      <c r="D2472" s="5" t="s">
        <v>9366</v>
      </c>
      <c r="E2472" s="5" t="s">
        <v>452</v>
      </c>
      <c r="F2472" s="5" t="s">
        <v>9367</v>
      </c>
      <c r="G2472" s="5">
        <v>0.0</v>
      </c>
      <c r="H2472" s="5">
        <v>100.0</v>
      </c>
      <c r="I2472" s="5" t="s">
        <v>9368</v>
      </c>
      <c r="J2472" s="5" t="s">
        <v>370</v>
      </c>
      <c r="L2472" s="5" t="s">
        <v>75</v>
      </c>
    </row>
    <row r="2473">
      <c r="A2473" s="5" t="s">
        <v>9369</v>
      </c>
      <c r="B2473" s="6" t="s">
        <v>9370</v>
      </c>
      <c r="C2473" s="5">
        <v>110218.0</v>
      </c>
      <c r="D2473" s="5" t="s">
        <v>9371</v>
      </c>
      <c r="E2473" s="5" t="s">
        <v>542</v>
      </c>
      <c r="F2473" s="5" t="s">
        <v>9372</v>
      </c>
      <c r="G2473" s="5">
        <v>0.0</v>
      </c>
      <c r="H2473" s="5">
        <v>100.0</v>
      </c>
      <c r="I2473" s="5" t="s">
        <v>2971</v>
      </c>
      <c r="J2473" s="5" t="s">
        <v>2972</v>
      </c>
      <c r="L2473" s="5" t="s">
        <v>82</v>
      </c>
    </row>
    <row r="2474">
      <c r="A2474" s="5" t="s">
        <v>9373</v>
      </c>
      <c r="B2474" s="6" t="s">
        <v>9374</v>
      </c>
      <c r="C2474" s="5">
        <v>125350.0</v>
      </c>
      <c r="D2474" s="5" t="s">
        <v>3844</v>
      </c>
      <c r="E2474" s="5" t="s">
        <v>16</v>
      </c>
      <c r="F2474" s="5" t="s">
        <v>3845</v>
      </c>
      <c r="G2474" s="5">
        <v>0.0</v>
      </c>
      <c r="H2474" s="5">
        <v>100.0</v>
      </c>
      <c r="I2474" s="5" t="s">
        <v>3846</v>
      </c>
      <c r="J2474" s="5" t="s">
        <v>3847</v>
      </c>
      <c r="L2474" s="5" t="s">
        <v>1156</v>
      </c>
    </row>
    <row r="2475">
      <c r="A2475" s="5" t="s">
        <v>9375</v>
      </c>
      <c r="B2475" s="6" t="s">
        <v>9376</v>
      </c>
      <c r="C2475" s="5">
        <v>117601.0</v>
      </c>
      <c r="D2475" s="5" t="s">
        <v>5682</v>
      </c>
      <c r="E2475" s="5" t="s">
        <v>345</v>
      </c>
      <c r="F2475" s="5" t="s">
        <v>5683</v>
      </c>
      <c r="G2475" s="5">
        <v>0.0</v>
      </c>
      <c r="H2475" s="5">
        <v>100.0</v>
      </c>
      <c r="I2475" s="5" t="s">
        <v>5684</v>
      </c>
      <c r="J2475" s="5" t="s">
        <v>124</v>
      </c>
      <c r="L2475" s="5" t="s">
        <v>47</v>
      </c>
    </row>
    <row r="2476">
      <c r="A2476" s="5" t="s">
        <v>9377</v>
      </c>
      <c r="B2476" s="6" t="s">
        <v>9378</v>
      </c>
      <c r="C2476" s="5">
        <v>104382.0</v>
      </c>
      <c r="D2476" s="5" t="s">
        <v>9379</v>
      </c>
      <c r="E2476" s="5" t="s">
        <v>452</v>
      </c>
      <c r="F2476" s="5" t="s">
        <v>9380</v>
      </c>
      <c r="G2476" s="5">
        <v>12000.0</v>
      </c>
      <c r="H2476" s="5">
        <v>0.0</v>
      </c>
      <c r="I2476" s="5" t="s">
        <v>9381</v>
      </c>
      <c r="J2476" s="5" t="s">
        <v>9382</v>
      </c>
      <c r="L2476" s="5" t="s">
        <v>216</v>
      </c>
    </row>
    <row r="2477">
      <c r="A2477" s="5" t="s">
        <v>9383</v>
      </c>
      <c r="B2477" s="6" t="s">
        <v>9384</v>
      </c>
      <c r="C2477" s="5">
        <v>138832.0</v>
      </c>
      <c r="D2477" s="5" t="s">
        <v>2385</v>
      </c>
      <c r="E2477" s="5" t="s">
        <v>101</v>
      </c>
      <c r="F2477" s="5" t="s">
        <v>9385</v>
      </c>
      <c r="G2477" s="5">
        <v>0.0</v>
      </c>
      <c r="H2477" s="5">
        <v>100.0</v>
      </c>
      <c r="I2477" s="5" t="s">
        <v>7028</v>
      </c>
      <c r="J2477" s="5" t="s">
        <v>1670</v>
      </c>
      <c r="L2477" s="5" t="s">
        <v>138</v>
      </c>
    </row>
    <row r="2478">
      <c r="A2478" s="5" t="s">
        <v>9386</v>
      </c>
      <c r="B2478" s="6" t="s">
        <v>9387</v>
      </c>
      <c r="C2478" s="5">
        <v>132965.0</v>
      </c>
      <c r="D2478" s="5" t="s">
        <v>9388</v>
      </c>
      <c r="E2478" s="5" t="s">
        <v>660</v>
      </c>
      <c r="F2478" s="5" t="s">
        <v>7917</v>
      </c>
      <c r="G2478" s="5">
        <v>0.0</v>
      </c>
      <c r="H2478" s="5">
        <v>100.0</v>
      </c>
      <c r="I2478" s="5" t="s">
        <v>9389</v>
      </c>
      <c r="J2478" s="5" t="s">
        <v>3847</v>
      </c>
      <c r="L2478" s="5" t="s">
        <v>1156</v>
      </c>
    </row>
    <row r="2479">
      <c r="A2479" s="5" t="s">
        <v>9390</v>
      </c>
      <c r="B2479" s="6" t="s">
        <v>9391</v>
      </c>
      <c r="C2479" s="5">
        <v>201064.0</v>
      </c>
      <c r="D2479" s="5" t="s">
        <v>9392</v>
      </c>
      <c r="F2479" s="5" t="s">
        <v>9392</v>
      </c>
      <c r="G2479" s="5">
        <v>10000.0</v>
      </c>
      <c r="H2479" s="5">
        <v>100.0</v>
      </c>
      <c r="I2479" s="5" t="s">
        <v>9393</v>
      </c>
      <c r="J2479" s="5" t="s">
        <v>9394</v>
      </c>
      <c r="L2479" s="5" t="s">
        <v>2747</v>
      </c>
    </row>
    <row r="2480">
      <c r="A2480" s="5" t="s">
        <v>9395</v>
      </c>
      <c r="B2480" s="6" t="s">
        <v>9396</v>
      </c>
      <c r="C2480" s="5">
        <v>104383.0</v>
      </c>
      <c r="D2480" s="5" t="s">
        <v>9397</v>
      </c>
      <c r="F2480" s="5" t="s">
        <v>9398</v>
      </c>
      <c r="G2480" s="5">
        <v>0.0</v>
      </c>
      <c r="H2480" s="5">
        <v>49.0</v>
      </c>
      <c r="I2480" s="5" t="s">
        <v>9399</v>
      </c>
      <c r="J2480" s="5" t="s">
        <v>9400</v>
      </c>
      <c r="L2480" s="5" t="s">
        <v>1894</v>
      </c>
    </row>
    <row r="2481">
      <c r="A2481" s="5" t="s">
        <v>9395</v>
      </c>
      <c r="B2481" s="6" t="s">
        <v>9396</v>
      </c>
      <c r="C2481" s="5">
        <v>104383.0</v>
      </c>
      <c r="D2481" s="5" t="s">
        <v>9397</v>
      </c>
      <c r="F2481" s="5" t="s">
        <v>9397</v>
      </c>
      <c r="G2481" s="5">
        <v>0.0</v>
      </c>
      <c r="H2481" s="5">
        <v>49.0</v>
      </c>
      <c r="I2481" s="5" t="s">
        <v>9401</v>
      </c>
      <c r="J2481" s="5" t="s">
        <v>9402</v>
      </c>
      <c r="L2481" s="5" t="s">
        <v>1894</v>
      </c>
    </row>
    <row r="2482">
      <c r="A2482" s="5" t="s">
        <v>9395</v>
      </c>
      <c r="B2482" s="6" t="s">
        <v>9396</v>
      </c>
      <c r="C2482" s="5">
        <v>104383.0</v>
      </c>
      <c r="D2482" s="5" t="s">
        <v>9397</v>
      </c>
      <c r="F2482" s="5" t="s">
        <v>9403</v>
      </c>
      <c r="G2482" s="5">
        <v>0.0</v>
      </c>
      <c r="H2482" s="5">
        <v>49.0</v>
      </c>
      <c r="I2482" s="5" t="s">
        <v>9399</v>
      </c>
      <c r="J2482" s="5" t="s">
        <v>9400</v>
      </c>
      <c r="L2482" s="5" t="s">
        <v>1894</v>
      </c>
    </row>
    <row r="2483">
      <c r="A2483" s="5" t="s">
        <v>9404</v>
      </c>
      <c r="B2483" s="6" t="s">
        <v>9405</v>
      </c>
      <c r="C2483" s="5">
        <v>177038.0</v>
      </c>
      <c r="D2483" s="5" t="s">
        <v>9406</v>
      </c>
      <c r="E2483" s="5" t="s">
        <v>476</v>
      </c>
      <c r="F2483" s="5" t="s">
        <v>9407</v>
      </c>
      <c r="G2483" s="5">
        <v>0.0</v>
      </c>
      <c r="H2483" s="5">
        <v>100.0</v>
      </c>
      <c r="I2483" s="5" t="s">
        <v>9408</v>
      </c>
      <c r="J2483" s="5" t="s">
        <v>9409</v>
      </c>
      <c r="L2483" s="5" t="s">
        <v>480</v>
      </c>
    </row>
    <row r="2484">
      <c r="A2484" s="5" t="s">
        <v>9410</v>
      </c>
      <c r="B2484" s="6" t="s">
        <v>9411</v>
      </c>
      <c r="C2484" s="5">
        <v>198959.0</v>
      </c>
      <c r="D2484" s="5" t="s">
        <v>1453</v>
      </c>
      <c r="F2484" s="5" t="s">
        <v>9412</v>
      </c>
      <c r="G2484" s="5">
        <v>0.0</v>
      </c>
      <c r="H2484" s="5">
        <v>20.0</v>
      </c>
      <c r="I2484" s="5" t="s">
        <v>9413</v>
      </c>
      <c r="J2484" s="5" t="s">
        <v>9414</v>
      </c>
      <c r="K2484" s="5" t="s">
        <v>858</v>
      </c>
      <c r="L2484" s="5" t="s">
        <v>29</v>
      </c>
    </row>
    <row r="2485">
      <c r="A2485" s="5" t="s">
        <v>9415</v>
      </c>
      <c r="B2485" s="6" t="s">
        <v>9416</v>
      </c>
      <c r="C2485" s="5">
        <v>201737.0</v>
      </c>
      <c r="D2485" s="5" t="s">
        <v>9417</v>
      </c>
      <c r="E2485" s="5" t="s">
        <v>29</v>
      </c>
      <c r="F2485" s="5" t="s">
        <v>9418</v>
      </c>
      <c r="G2485" s="5">
        <v>0.0</v>
      </c>
      <c r="H2485" s="5">
        <v>100.0</v>
      </c>
      <c r="I2485" s="5" t="s">
        <v>9419</v>
      </c>
      <c r="J2485" s="5" t="s">
        <v>2146</v>
      </c>
      <c r="K2485" s="5" t="s">
        <v>858</v>
      </c>
      <c r="L2485" s="5" t="s">
        <v>29</v>
      </c>
    </row>
    <row r="2486">
      <c r="A2486" s="5" t="s">
        <v>9420</v>
      </c>
      <c r="B2486" s="6" t="s">
        <v>9421</v>
      </c>
      <c r="C2486" s="5">
        <v>185250.0</v>
      </c>
      <c r="D2486" s="5" t="s">
        <v>9422</v>
      </c>
      <c r="E2486" s="5" t="s">
        <v>16</v>
      </c>
      <c r="F2486" s="5" t="s">
        <v>9423</v>
      </c>
      <c r="G2486" s="5">
        <v>0.0</v>
      </c>
      <c r="H2486" s="5">
        <v>21.0</v>
      </c>
      <c r="I2486" s="5" t="s">
        <v>9424</v>
      </c>
      <c r="J2486" s="5" t="s">
        <v>96</v>
      </c>
      <c r="K2486" s="5" t="s">
        <v>97</v>
      </c>
      <c r="L2486" s="5" t="s">
        <v>29</v>
      </c>
    </row>
    <row r="2487">
      <c r="A2487" s="5" t="s">
        <v>9420</v>
      </c>
      <c r="B2487" s="6" t="s">
        <v>9421</v>
      </c>
      <c r="C2487" s="5">
        <v>185250.0</v>
      </c>
      <c r="D2487" s="5" t="s">
        <v>9422</v>
      </c>
      <c r="E2487" s="5" t="s">
        <v>16</v>
      </c>
      <c r="F2487" s="5" t="s">
        <v>6202</v>
      </c>
      <c r="G2487" s="5">
        <v>0.0</v>
      </c>
      <c r="H2487" s="5">
        <v>25.0</v>
      </c>
      <c r="I2487" s="5" t="s">
        <v>9425</v>
      </c>
      <c r="J2487" s="5" t="s">
        <v>257</v>
      </c>
      <c r="K2487" s="5" t="s">
        <v>159</v>
      </c>
      <c r="L2487" s="5" t="s">
        <v>29</v>
      </c>
    </row>
    <row r="2488">
      <c r="A2488" s="5" t="s">
        <v>9420</v>
      </c>
      <c r="B2488" s="6" t="s">
        <v>9421</v>
      </c>
      <c r="C2488" s="5">
        <v>185250.0</v>
      </c>
      <c r="D2488" s="5" t="s">
        <v>9422</v>
      </c>
      <c r="E2488" s="5" t="s">
        <v>16</v>
      </c>
      <c r="F2488" s="5" t="s">
        <v>9426</v>
      </c>
      <c r="G2488" s="5">
        <v>0.0</v>
      </c>
      <c r="H2488" s="5">
        <v>27.0</v>
      </c>
      <c r="I2488" s="5" t="s">
        <v>9427</v>
      </c>
      <c r="J2488" s="5" t="s">
        <v>1411</v>
      </c>
      <c r="L2488" s="5" t="s">
        <v>230</v>
      </c>
    </row>
    <row r="2489">
      <c r="A2489" s="5" t="s">
        <v>9428</v>
      </c>
      <c r="B2489" s="6" t="s">
        <v>9429</v>
      </c>
      <c r="C2489" s="5">
        <v>200965.0</v>
      </c>
      <c r="D2489" s="5" t="s">
        <v>1923</v>
      </c>
      <c r="E2489" s="5" t="s">
        <v>101</v>
      </c>
      <c r="F2489" s="5" t="s">
        <v>1924</v>
      </c>
      <c r="G2489" s="5">
        <v>0.0</v>
      </c>
      <c r="H2489" s="5">
        <v>74.0</v>
      </c>
      <c r="I2489" s="5" t="s">
        <v>1925</v>
      </c>
      <c r="J2489" s="5" t="s">
        <v>3806</v>
      </c>
      <c r="L2489" s="5" t="s">
        <v>55</v>
      </c>
    </row>
    <row r="2490">
      <c r="A2490" s="5" t="s">
        <v>9430</v>
      </c>
      <c r="B2490" s="6" t="s">
        <v>9431</v>
      </c>
      <c r="C2490" s="5">
        <v>179022.0</v>
      </c>
      <c r="D2490" s="5" t="s">
        <v>9432</v>
      </c>
      <c r="E2490" s="5" t="s">
        <v>101</v>
      </c>
      <c r="F2490" s="5" t="s">
        <v>9433</v>
      </c>
      <c r="G2490" s="5">
        <v>0.0</v>
      </c>
      <c r="H2490" s="5">
        <v>100.0</v>
      </c>
      <c r="I2490" s="5" t="s">
        <v>9434</v>
      </c>
      <c r="J2490" s="5" t="s">
        <v>274</v>
      </c>
      <c r="L2490" s="5" t="s">
        <v>271</v>
      </c>
    </row>
    <row r="2491">
      <c r="A2491" s="5" t="s">
        <v>9430</v>
      </c>
      <c r="B2491" s="6" t="s">
        <v>9431</v>
      </c>
      <c r="C2491" s="5">
        <v>179022.0</v>
      </c>
      <c r="D2491" s="5" t="s">
        <v>9432</v>
      </c>
      <c r="E2491" s="5" t="s">
        <v>101</v>
      </c>
      <c r="F2491" s="5" t="s">
        <v>9435</v>
      </c>
      <c r="G2491" s="5">
        <v>0.0</v>
      </c>
      <c r="H2491" s="5">
        <v>0.0</v>
      </c>
      <c r="I2491" s="5" t="s">
        <v>9434</v>
      </c>
      <c r="J2491" s="5" t="s">
        <v>274</v>
      </c>
      <c r="L2491" s="5" t="s">
        <v>271</v>
      </c>
    </row>
    <row r="2492">
      <c r="A2492" s="5" t="s">
        <v>9430</v>
      </c>
      <c r="B2492" s="6" t="s">
        <v>9431</v>
      </c>
      <c r="C2492" s="5">
        <v>179022.0</v>
      </c>
      <c r="D2492" s="5" t="s">
        <v>9432</v>
      </c>
      <c r="E2492" s="5" t="s">
        <v>101</v>
      </c>
      <c r="F2492" s="5" t="s">
        <v>9436</v>
      </c>
      <c r="G2492" s="5">
        <v>0.0</v>
      </c>
      <c r="H2492" s="5">
        <v>0.0</v>
      </c>
      <c r="I2492" s="5" t="s">
        <v>9437</v>
      </c>
      <c r="J2492" s="5" t="s">
        <v>274</v>
      </c>
      <c r="L2492" s="5" t="s">
        <v>271</v>
      </c>
    </row>
    <row r="2493">
      <c r="A2493" s="5" t="s">
        <v>9438</v>
      </c>
      <c r="B2493" s="6" t="s">
        <v>9439</v>
      </c>
      <c r="C2493" s="5">
        <v>103025.0</v>
      </c>
      <c r="D2493" s="5" t="s">
        <v>4441</v>
      </c>
      <c r="E2493" s="5" t="s">
        <v>149</v>
      </c>
      <c r="F2493" s="5" t="s">
        <v>9440</v>
      </c>
      <c r="G2493" s="5">
        <v>0.0</v>
      </c>
      <c r="H2493" s="5">
        <v>57.0</v>
      </c>
      <c r="I2493" s="5" t="s">
        <v>107</v>
      </c>
      <c r="J2493" s="5" t="s">
        <v>74</v>
      </c>
      <c r="L2493" s="5" t="s">
        <v>75</v>
      </c>
    </row>
    <row r="2494">
      <c r="A2494" s="5" t="s">
        <v>9441</v>
      </c>
      <c r="B2494" s="6" t="s">
        <v>9442</v>
      </c>
      <c r="C2494" s="5">
        <v>103019.0</v>
      </c>
      <c r="D2494" s="5" t="s">
        <v>9443</v>
      </c>
      <c r="E2494" s="5" t="s">
        <v>310</v>
      </c>
      <c r="F2494" s="5" t="s">
        <v>9444</v>
      </c>
      <c r="G2494" s="5">
        <v>0.0</v>
      </c>
      <c r="H2494" s="5">
        <v>100.0</v>
      </c>
      <c r="I2494" s="5" t="s">
        <v>9445</v>
      </c>
      <c r="J2494" s="5" t="s">
        <v>9446</v>
      </c>
      <c r="L2494" s="5" t="s">
        <v>33</v>
      </c>
    </row>
    <row r="2495">
      <c r="A2495" s="5" t="s">
        <v>9447</v>
      </c>
      <c r="B2495" s="6" t="s">
        <v>9448</v>
      </c>
      <c r="C2495" s="5">
        <v>186710.0</v>
      </c>
      <c r="D2495" s="5" t="s">
        <v>9449</v>
      </c>
      <c r="E2495" s="5" t="s">
        <v>660</v>
      </c>
      <c r="F2495" s="5" t="s">
        <v>9450</v>
      </c>
      <c r="G2495" s="5">
        <v>0.0</v>
      </c>
      <c r="H2495" s="5">
        <v>100.0</v>
      </c>
      <c r="I2495" s="5" t="s">
        <v>9451</v>
      </c>
      <c r="J2495" s="5" t="s">
        <v>479</v>
      </c>
      <c r="L2495" s="5" t="s">
        <v>480</v>
      </c>
    </row>
    <row r="2496">
      <c r="A2496" s="5" t="s">
        <v>9452</v>
      </c>
      <c r="B2496" s="6" t="s">
        <v>9453</v>
      </c>
      <c r="C2496" s="5">
        <v>151578.0</v>
      </c>
      <c r="D2496" s="5" t="s">
        <v>9454</v>
      </c>
      <c r="E2496" s="5" t="s">
        <v>660</v>
      </c>
      <c r="F2496" s="5" t="s">
        <v>9455</v>
      </c>
      <c r="G2496" s="5">
        <v>0.0</v>
      </c>
      <c r="H2496" s="5">
        <v>100.0</v>
      </c>
      <c r="I2496" s="5" t="s">
        <v>9456</v>
      </c>
      <c r="J2496" s="5" t="s">
        <v>9457</v>
      </c>
      <c r="L2496" s="5" t="s">
        <v>47</v>
      </c>
    </row>
    <row r="2497">
      <c r="A2497" s="5" t="s">
        <v>9458</v>
      </c>
      <c r="B2497" s="6" t="s">
        <v>9459</v>
      </c>
      <c r="C2497" s="5">
        <v>178971.0</v>
      </c>
      <c r="D2497" s="5" t="s">
        <v>9460</v>
      </c>
      <c r="E2497" s="5" t="s">
        <v>101</v>
      </c>
      <c r="F2497" s="5" t="s">
        <v>9461</v>
      </c>
      <c r="G2497" s="5">
        <v>0.0</v>
      </c>
      <c r="H2497" s="5">
        <v>100.0</v>
      </c>
      <c r="I2497" s="5" t="s">
        <v>3040</v>
      </c>
      <c r="J2497" s="5" t="s">
        <v>19</v>
      </c>
      <c r="L2497" s="5" t="s">
        <v>20</v>
      </c>
    </row>
    <row r="2498">
      <c r="A2498" s="5" t="s">
        <v>9462</v>
      </c>
      <c r="B2498" s="6" t="s">
        <v>9459</v>
      </c>
      <c r="C2498" s="5">
        <v>178982.0</v>
      </c>
      <c r="D2498" s="5" t="s">
        <v>9463</v>
      </c>
      <c r="F2498" s="5" t="s">
        <v>9464</v>
      </c>
      <c r="G2498" s="5">
        <v>0.0</v>
      </c>
      <c r="H2498" s="5">
        <v>100.0</v>
      </c>
      <c r="I2498" s="5" t="s">
        <v>8073</v>
      </c>
      <c r="J2498" s="5" t="s">
        <v>9465</v>
      </c>
      <c r="L2498" s="5" t="s">
        <v>75</v>
      </c>
    </row>
    <row r="2499">
      <c r="A2499" s="5" t="s">
        <v>9466</v>
      </c>
      <c r="B2499" s="6" t="s">
        <v>9467</v>
      </c>
      <c r="C2499" s="5">
        <v>201844.0</v>
      </c>
      <c r="D2499" s="5" t="s">
        <v>3999</v>
      </c>
      <c r="E2499" s="5" t="s">
        <v>193</v>
      </c>
      <c r="F2499" s="5" t="s">
        <v>4000</v>
      </c>
      <c r="G2499" s="5">
        <v>0.0</v>
      </c>
      <c r="H2499" s="5">
        <v>100.0</v>
      </c>
      <c r="I2499" s="5" t="s">
        <v>4001</v>
      </c>
      <c r="J2499" s="5" t="s">
        <v>4002</v>
      </c>
      <c r="L2499" s="5" t="s">
        <v>20</v>
      </c>
    </row>
    <row r="2500">
      <c r="A2500" s="5" t="s">
        <v>9468</v>
      </c>
      <c r="B2500" s="6" t="s">
        <v>9469</v>
      </c>
      <c r="C2500" s="5">
        <v>186710.0</v>
      </c>
      <c r="D2500" s="5" t="s">
        <v>9449</v>
      </c>
      <c r="E2500" s="5" t="s">
        <v>660</v>
      </c>
      <c r="F2500" s="5" t="s">
        <v>9450</v>
      </c>
      <c r="G2500" s="5">
        <v>0.0</v>
      </c>
      <c r="H2500" s="5">
        <v>100.0</v>
      </c>
      <c r="I2500" s="5" t="s">
        <v>9470</v>
      </c>
      <c r="J2500" s="5" t="s">
        <v>479</v>
      </c>
      <c r="L2500" s="5" t="s">
        <v>480</v>
      </c>
    </row>
    <row r="2501">
      <c r="A2501" s="5" t="s">
        <v>9471</v>
      </c>
      <c r="B2501" s="6" t="s">
        <v>9472</v>
      </c>
      <c r="C2501" s="5">
        <v>111674.0</v>
      </c>
      <c r="D2501" s="5" t="s">
        <v>9473</v>
      </c>
      <c r="E2501" s="5" t="s">
        <v>29</v>
      </c>
      <c r="F2501" s="5" t="s">
        <v>9474</v>
      </c>
      <c r="G2501" s="5">
        <v>0.0</v>
      </c>
      <c r="H2501" s="5">
        <v>50.0</v>
      </c>
      <c r="I2501" s="5" t="s">
        <v>1242</v>
      </c>
      <c r="J2501" s="5" t="s">
        <v>1240</v>
      </c>
      <c r="L2501" s="5" t="s">
        <v>497</v>
      </c>
    </row>
    <row r="2502">
      <c r="A2502" s="5" t="s">
        <v>9471</v>
      </c>
      <c r="B2502" s="6" t="s">
        <v>9472</v>
      </c>
      <c r="C2502" s="5">
        <v>111674.0</v>
      </c>
      <c r="D2502" s="5" t="s">
        <v>9473</v>
      </c>
      <c r="E2502" s="5" t="s">
        <v>29</v>
      </c>
      <c r="F2502" s="5" t="s">
        <v>9475</v>
      </c>
      <c r="G2502" s="5">
        <v>0.0</v>
      </c>
      <c r="H2502" s="5">
        <v>50.0</v>
      </c>
      <c r="I2502" s="5" t="s">
        <v>9476</v>
      </c>
      <c r="J2502" s="5" t="s">
        <v>496</v>
      </c>
      <c r="L2502" s="5" t="s">
        <v>497</v>
      </c>
    </row>
    <row r="2503">
      <c r="A2503" s="5" t="s">
        <v>9477</v>
      </c>
      <c r="B2503" s="6" t="s">
        <v>9478</v>
      </c>
      <c r="C2503" s="5">
        <v>185252.0</v>
      </c>
      <c r="D2503" s="5" t="s">
        <v>9479</v>
      </c>
      <c r="E2503" s="5" t="s">
        <v>345</v>
      </c>
      <c r="F2503" s="5" t="s">
        <v>9480</v>
      </c>
      <c r="G2503" s="5">
        <v>0.0</v>
      </c>
      <c r="H2503" s="5">
        <v>100.0</v>
      </c>
      <c r="I2503" s="5" t="s">
        <v>9481</v>
      </c>
      <c r="J2503" s="5" t="s">
        <v>9482</v>
      </c>
      <c r="L2503" s="5" t="s">
        <v>493</v>
      </c>
    </row>
    <row r="2504">
      <c r="A2504" s="5" t="s">
        <v>9483</v>
      </c>
      <c r="B2504" s="6" t="s">
        <v>9484</v>
      </c>
      <c r="C2504" s="5">
        <v>191348.0</v>
      </c>
      <c r="D2504" s="5" t="s">
        <v>9485</v>
      </c>
      <c r="E2504" s="5" t="s">
        <v>101</v>
      </c>
      <c r="F2504" s="5" t="s">
        <v>9486</v>
      </c>
      <c r="G2504" s="5">
        <v>30000.0</v>
      </c>
      <c r="H2504" s="5">
        <v>100.0</v>
      </c>
      <c r="I2504" s="5" t="s">
        <v>9487</v>
      </c>
      <c r="J2504" s="5" t="s">
        <v>9488</v>
      </c>
      <c r="L2504" s="5" t="s">
        <v>243</v>
      </c>
    </row>
    <row r="2505">
      <c r="A2505" s="5" t="s">
        <v>9489</v>
      </c>
      <c r="B2505" s="6" t="s">
        <v>9490</v>
      </c>
      <c r="C2505" s="5">
        <v>201736.0</v>
      </c>
      <c r="D2505" s="5" t="s">
        <v>9491</v>
      </c>
      <c r="E2505" s="5" t="s">
        <v>452</v>
      </c>
      <c r="F2505" s="5" t="s">
        <v>2104</v>
      </c>
      <c r="G2505" s="5">
        <v>0.0</v>
      </c>
      <c r="H2505" s="5">
        <v>100.0</v>
      </c>
      <c r="I2505" s="5" t="s">
        <v>9150</v>
      </c>
      <c r="J2505" s="5" t="s">
        <v>9492</v>
      </c>
      <c r="L2505" s="5" t="s">
        <v>243</v>
      </c>
    </row>
    <row r="2506">
      <c r="A2506" s="5" t="s">
        <v>9489</v>
      </c>
      <c r="B2506" s="6" t="s">
        <v>9490</v>
      </c>
      <c r="C2506" s="5">
        <v>201736.0</v>
      </c>
      <c r="D2506" s="5" t="s">
        <v>9491</v>
      </c>
      <c r="E2506" s="5" t="s">
        <v>452</v>
      </c>
      <c r="F2506" s="5" t="s">
        <v>2105</v>
      </c>
      <c r="G2506" s="5">
        <v>0.0</v>
      </c>
      <c r="H2506" s="5">
        <v>100.0</v>
      </c>
      <c r="I2506" s="5" t="s">
        <v>9493</v>
      </c>
      <c r="J2506" s="5" t="s">
        <v>9494</v>
      </c>
      <c r="L2506" s="5" t="s">
        <v>203</v>
      </c>
    </row>
    <row r="2507">
      <c r="A2507" s="5" t="s">
        <v>9495</v>
      </c>
      <c r="B2507" s="6" t="s">
        <v>9496</v>
      </c>
      <c r="C2507" s="5">
        <v>201805.0</v>
      </c>
      <c r="D2507" s="5" t="s">
        <v>9497</v>
      </c>
      <c r="F2507" s="5" t="s">
        <v>9497</v>
      </c>
      <c r="G2507" s="5">
        <v>25000.0</v>
      </c>
      <c r="H2507" s="5">
        <v>100.0</v>
      </c>
      <c r="I2507" s="5" t="s">
        <v>9498</v>
      </c>
      <c r="J2507" s="5" t="s">
        <v>9499</v>
      </c>
      <c r="L2507" s="5" t="s">
        <v>20</v>
      </c>
    </row>
    <row r="2508">
      <c r="A2508" s="5" t="s">
        <v>9500</v>
      </c>
      <c r="B2508" s="6" t="s">
        <v>9501</v>
      </c>
      <c r="C2508" s="5">
        <v>145665.0</v>
      </c>
      <c r="D2508" s="5" t="s">
        <v>9502</v>
      </c>
      <c r="E2508" s="5" t="s">
        <v>193</v>
      </c>
      <c r="F2508" s="5" t="s">
        <v>9503</v>
      </c>
      <c r="G2508" s="5">
        <v>0.0</v>
      </c>
      <c r="H2508" s="5">
        <v>100.0</v>
      </c>
      <c r="I2508" s="5" t="s">
        <v>9504</v>
      </c>
      <c r="J2508" s="5" t="s">
        <v>9505</v>
      </c>
      <c r="L2508" s="5" t="s">
        <v>138</v>
      </c>
    </row>
    <row r="2509">
      <c r="A2509" s="5" t="s">
        <v>9506</v>
      </c>
      <c r="B2509" s="6" t="s">
        <v>9507</v>
      </c>
      <c r="C2509" s="5">
        <v>201521.0</v>
      </c>
      <c r="D2509" s="5" t="s">
        <v>9508</v>
      </c>
      <c r="E2509" s="5" t="s">
        <v>101</v>
      </c>
      <c r="F2509" s="5" t="s">
        <v>9509</v>
      </c>
      <c r="G2509" s="5">
        <v>0.0</v>
      </c>
      <c r="H2509" s="5">
        <v>100.0</v>
      </c>
      <c r="I2509" s="5" t="s">
        <v>9510</v>
      </c>
      <c r="J2509" s="5" t="s">
        <v>9511</v>
      </c>
      <c r="L2509" s="5" t="s">
        <v>580</v>
      </c>
    </row>
    <row r="2510">
      <c r="A2510" s="5" t="s">
        <v>9512</v>
      </c>
      <c r="B2510" s="6" t="s">
        <v>9513</v>
      </c>
      <c r="C2510" s="5">
        <v>103022.0</v>
      </c>
      <c r="D2510" s="5" t="s">
        <v>9269</v>
      </c>
      <c r="E2510" s="5" t="s">
        <v>345</v>
      </c>
      <c r="F2510" s="5" t="s">
        <v>9514</v>
      </c>
      <c r="G2510" s="5">
        <v>0.0</v>
      </c>
      <c r="H2510" s="5">
        <v>100.0</v>
      </c>
      <c r="I2510" s="5" t="s">
        <v>9515</v>
      </c>
      <c r="J2510" s="5" t="s">
        <v>9516</v>
      </c>
      <c r="L2510" s="5" t="s">
        <v>114</v>
      </c>
    </row>
    <row r="2511">
      <c r="A2511" s="5" t="s">
        <v>9517</v>
      </c>
      <c r="B2511" s="6" t="s">
        <v>9518</v>
      </c>
      <c r="C2511" s="5">
        <v>192229.0</v>
      </c>
      <c r="D2511" s="5" t="s">
        <v>9519</v>
      </c>
      <c r="E2511" s="5" t="s">
        <v>101</v>
      </c>
      <c r="F2511" s="5" t="s">
        <v>9520</v>
      </c>
      <c r="G2511" s="5">
        <v>0.0</v>
      </c>
      <c r="H2511" s="5">
        <v>0.0</v>
      </c>
      <c r="I2511" s="5" t="s">
        <v>9521</v>
      </c>
      <c r="J2511" s="5" t="s">
        <v>9522</v>
      </c>
      <c r="L2511" s="5" t="s">
        <v>20</v>
      </c>
    </row>
    <row r="2512">
      <c r="A2512" s="5" t="s">
        <v>9517</v>
      </c>
      <c r="B2512" s="6" t="s">
        <v>9518</v>
      </c>
      <c r="C2512" s="5">
        <v>192229.0</v>
      </c>
      <c r="D2512" s="5" t="s">
        <v>9519</v>
      </c>
      <c r="E2512" s="5" t="s">
        <v>101</v>
      </c>
      <c r="F2512" s="5" t="s">
        <v>9523</v>
      </c>
      <c r="G2512" s="5">
        <v>0.0</v>
      </c>
      <c r="H2512" s="5">
        <v>0.0</v>
      </c>
      <c r="I2512" s="5" t="s">
        <v>9524</v>
      </c>
      <c r="J2512" s="5" t="s">
        <v>1286</v>
      </c>
      <c r="L2512" s="5" t="s">
        <v>105</v>
      </c>
    </row>
    <row r="2513">
      <c r="A2513" s="5" t="s">
        <v>9525</v>
      </c>
      <c r="B2513" s="6" t="s">
        <v>9526</v>
      </c>
      <c r="C2513" s="5">
        <v>184589.0</v>
      </c>
      <c r="D2513" s="5" t="s">
        <v>9107</v>
      </c>
      <c r="E2513" s="5" t="s">
        <v>101</v>
      </c>
      <c r="F2513" s="5" t="s">
        <v>6275</v>
      </c>
      <c r="G2513" s="5">
        <v>0.0</v>
      </c>
      <c r="H2513" s="5">
        <v>100.0</v>
      </c>
      <c r="I2513" s="5" t="s">
        <v>9108</v>
      </c>
      <c r="J2513" s="5" t="s">
        <v>9109</v>
      </c>
      <c r="L2513" s="5" t="s">
        <v>75</v>
      </c>
    </row>
    <row r="2514">
      <c r="A2514" s="5" t="s">
        <v>9527</v>
      </c>
      <c r="B2514" s="6" t="s">
        <v>9528</v>
      </c>
      <c r="C2514" s="5">
        <v>147579.0</v>
      </c>
      <c r="D2514" s="5" t="s">
        <v>9529</v>
      </c>
      <c r="E2514" s="5" t="s">
        <v>101</v>
      </c>
      <c r="F2514" s="5" t="s">
        <v>2446</v>
      </c>
      <c r="G2514" s="5">
        <v>0.0</v>
      </c>
      <c r="H2514" s="5">
        <v>100.0</v>
      </c>
      <c r="I2514" s="5" t="s">
        <v>9530</v>
      </c>
      <c r="J2514" s="5" t="s">
        <v>124</v>
      </c>
      <c r="L2514" s="5" t="s">
        <v>47</v>
      </c>
    </row>
    <row r="2515">
      <c r="A2515" s="5" t="s">
        <v>9531</v>
      </c>
      <c r="B2515" s="6" t="s">
        <v>9532</v>
      </c>
      <c r="C2515" s="5">
        <v>160595.0</v>
      </c>
      <c r="D2515" s="5" t="s">
        <v>9533</v>
      </c>
      <c r="E2515" s="5" t="s">
        <v>310</v>
      </c>
      <c r="F2515" s="5" t="s">
        <v>9534</v>
      </c>
      <c r="G2515" s="5">
        <v>0.0</v>
      </c>
      <c r="H2515" s="5">
        <v>100.0</v>
      </c>
      <c r="I2515" s="5" t="s">
        <v>9535</v>
      </c>
      <c r="J2515" s="5" t="s">
        <v>257</v>
      </c>
      <c r="K2515" s="5" t="s">
        <v>159</v>
      </c>
      <c r="L2515" s="5" t="s">
        <v>29</v>
      </c>
    </row>
    <row r="2516">
      <c r="A2516" s="5" t="s">
        <v>9536</v>
      </c>
      <c r="B2516" s="6" t="s">
        <v>9537</v>
      </c>
      <c r="C2516" s="5">
        <v>151833.0</v>
      </c>
      <c r="D2516" s="5" t="s">
        <v>1690</v>
      </c>
      <c r="E2516" s="5" t="s">
        <v>254</v>
      </c>
      <c r="F2516" s="5" t="s">
        <v>1716</v>
      </c>
      <c r="G2516" s="5">
        <v>0.0</v>
      </c>
      <c r="H2516" s="5">
        <v>25.0</v>
      </c>
      <c r="I2516" s="5" t="s">
        <v>1713</v>
      </c>
      <c r="J2516" s="5" t="s">
        <v>1714</v>
      </c>
      <c r="L2516" s="5" t="s">
        <v>20</v>
      </c>
    </row>
    <row r="2517">
      <c r="A2517" s="5" t="s">
        <v>9536</v>
      </c>
      <c r="B2517" s="6" t="s">
        <v>9537</v>
      </c>
      <c r="C2517" s="5">
        <v>151833.0</v>
      </c>
      <c r="D2517" s="5" t="s">
        <v>1690</v>
      </c>
      <c r="E2517" s="5" t="s">
        <v>254</v>
      </c>
      <c r="F2517" s="5" t="s">
        <v>220</v>
      </c>
      <c r="G2517" s="5">
        <v>0.0</v>
      </c>
      <c r="H2517" s="5">
        <v>92.0</v>
      </c>
      <c r="I2517" s="5" t="s">
        <v>1691</v>
      </c>
      <c r="J2517" s="5" t="s">
        <v>1692</v>
      </c>
      <c r="L2517" s="5" t="s">
        <v>223</v>
      </c>
    </row>
    <row r="2518">
      <c r="A2518" s="5" t="s">
        <v>9536</v>
      </c>
      <c r="B2518" s="6" t="s">
        <v>9537</v>
      </c>
      <c r="C2518" s="5">
        <v>151833.0</v>
      </c>
      <c r="D2518" s="5" t="s">
        <v>1690</v>
      </c>
      <c r="E2518" s="5" t="s">
        <v>254</v>
      </c>
      <c r="F2518" s="5" t="s">
        <v>1715</v>
      </c>
      <c r="G2518" s="5">
        <v>0.0</v>
      </c>
      <c r="H2518" s="5">
        <v>100.0</v>
      </c>
      <c r="I2518" s="5" t="s">
        <v>1694</v>
      </c>
      <c r="J2518" s="5" t="s">
        <v>236</v>
      </c>
      <c r="L2518" s="5" t="s">
        <v>20</v>
      </c>
    </row>
    <row r="2519">
      <c r="A2519" s="5" t="s">
        <v>9536</v>
      </c>
      <c r="B2519" s="6" t="s">
        <v>9537</v>
      </c>
      <c r="C2519" s="5">
        <v>151833.0</v>
      </c>
      <c r="D2519" s="5" t="s">
        <v>1690</v>
      </c>
      <c r="E2519" s="5" t="s">
        <v>254</v>
      </c>
      <c r="F2519" s="5" t="s">
        <v>1703</v>
      </c>
      <c r="G2519" s="5">
        <v>0.0</v>
      </c>
      <c r="H2519" s="5">
        <v>50.0</v>
      </c>
      <c r="I2519" s="5" t="s">
        <v>1700</v>
      </c>
      <c r="J2519" s="5" t="s">
        <v>1701</v>
      </c>
      <c r="L2519" s="5" t="s">
        <v>1702</v>
      </c>
    </row>
    <row r="2520">
      <c r="A2520" s="5" t="s">
        <v>9536</v>
      </c>
      <c r="B2520" s="6" t="s">
        <v>9537</v>
      </c>
      <c r="C2520" s="5">
        <v>151833.0</v>
      </c>
      <c r="D2520" s="5" t="s">
        <v>1690</v>
      </c>
      <c r="E2520" s="5" t="s">
        <v>254</v>
      </c>
      <c r="F2520" s="5" t="s">
        <v>1719</v>
      </c>
      <c r="G2520" s="5">
        <v>0.0</v>
      </c>
      <c r="H2520" s="5">
        <v>100.0</v>
      </c>
      <c r="I2520" s="5" t="s">
        <v>1720</v>
      </c>
      <c r="J2520" s="5" t="s">
        <v>1714</v>
      </c>
      <c r="L2520" s="5" t="s">
        <v>20</v>
      </c>
    </row>
    <row r="2521">
      <c r="A2521" s="5" t="s">
        <v>9536</v>
      </c>
      <c r="B2521" s="6" t="s">
        <v>9537</v>
      </c>
      <c r="C2521" s="5">
        <v>151833.0</v>
      </c>
      <c r="D2521" s="5" t="s">
        <v>1690</v>
      </c>
      <c r="E2521" s="5" t="s">
        <v>254</v>
      </c>
      <c r="F2521" s="5" t="s">
        <v>1717</v>
      </c>
      <c r="G2521" s="5">
        <v>0.0</v>
      </c>
      <c r="H2521" s="5">
        <v>100.0</v>
      </c>
      <c r="I2521" s="5" t="s">
        <v>1718</v>
      </c>
      <c r="J2521" s="5" t="s">
        <v>236</v>
      </c>
      <c r="L2521" s="5" t="s">
        <v>20</v>
      </c>
    </row>
    <row r="2522">
      <c r="A2522" s="5" t="s">
        <v>9536</v>
      </c>
      <c r="B2522" s="6" t="s">
        <v>9537</v>
      </c>
      <c r="C2522" s="5">
        <v>151833.0</v>
      </c>
      <c r="D2522" s="5" t="s">
        <v>1690</v>
      </c>
      <c r="E2522" s="5" t="s">
        <v>254</v>
      </c>
      <c r="F2522" s="5" t="s">
        <v>1712</v>
      </c>
      <c r="G2522" s="5">
        <v>0.0</v>
      </c>
      <c r="H2522" s="5">
        <v>40.0</v>
      </c>
      <c r="I2522" s="5" t="s">
        <v>1713</v>
      </c>
      <c r="J2522" s="5" t="s">
        <v>1714</v>
      </c>
      <c r="L2522" s="5" t="s">
        <v>20</v>
      </c>
    </row>
    <row r="2523">
      <c r="A2523" s="5" t="s">
        <v>9536</v>
      </c>
      <c r="B2523" s="6" t="s">
        <v>9537</v>
      </c>
      <c r="C2523" s="5">
        <v>151833.0</v>
      </c>
      <c r="D2523" s="5" t="s">
        <v>1690</v>
      </c>
      <c r="E2523" s="5" t="s">
        <v>254</v>
      </c>
      <c r="F2523" s="5" t="s">
        <v>1706</v>
      </c>
      <c r="G2523" s="5">
        <v>0.0</v>
      </c>
      <c r="H2523" s="5">
        <v>92.0</v>
      </c>
      <c r="I2523" s="5" t="s">
        <v>1694</v>
      </c>
      <c r="J2523" s="5" t="s">
        <v>588</v>
      </c>
      <c r="L2523" s="5" t="s">
        <v>20</v>
      </c>
    </row>
    <row r="2524">
      <c r="A2524" s="5" t="s">
        <v>9536</v>
      </c>
      <c r="B2524" s="6" t="s">
        <v>9537</v>
      </c>
      <c r="C2524" s="5">
        <v>151833.0</v>
      </c>
      <c r="D2524" s="5" t="s">
        <v>1690</v>
      </c>
      <c r="E2524" s="5" t="s">
        <v>254</v>
      </c>
      <c r="F2524" s="5" t="s">
        <v>1695</v>
      </c>
      <c r="G2524" s="5">
        <v>0.0</v>
      </c>
      <c r="H2524" s="5">
        <v>40.0</v>
      </c>
      <c r="I2524" s="5" t="s">
        <v>1696</v>
      </c>
      <c r="J2524" s="5" t="s">
        <v>236</v>
      </c>
      <c r="L2524" s="5" t="s">
        <v>20</v>
      </c>
    </row>
    <row r="2525">
      <c r="A2525" s="5" t="s">
        <v>9536</v>
      </c>
      <c r="B2525" s="6" t="s">
        <v>9537</v>
      </c>
      <c r="C2525" s="5">
        <v>151833.0</v>
      </c>
      <c r="D2525" s="5" t="s">
        <v>1690</v>
      </c>
      <c r="E2525" s="5" t="s">
        <v>254</v>
      </c>
      <c r="F2525" s="5" t="s">
        <v>1704</v>
      </c>
      <c r="G2525" s="5">
        <v>0.0</v>
      </c>
      <c r="H2525" s="5">
        <v>60.0</v>
      </c>
      <c r="I2525" s="5" t="s">
        <v>1705</v>
      </c>
      <c r="J2525" s="5" t="s">
        <v>257</v>
      </c>
      <c r="K2525" s="5" t="s">
        <v>159</v>
      </c>
      <c r="L2525" s="5" t="s">
        <v>29</v>
      </c>
    </row>
    <row r="2526">
      <c r="A2526" s="5" t="s">
        <v>9536</v>
      </c>
      <c r="B2526" s="6" t="s">
        <v>9537</v>
      </c>
      <c r="C2526" s="5">
        <v>151833.0</v>
      </c>
      <c r="D2526" s="5" t="s">
        <v>1690</v>
      </c>
      <c r="E2526" s="5" t="s">
        <v>254</v>
      </c>
      <c r="F2526" s="5" t="s">
        <v>1699</v>
      </c>
      <c r="G2526" s="5">
        <v>0.0</v>
      </c>
      <c r="H2526" s="5">
        <v>58.0</v>
      </c>
      <c r="I2526" s="5" t="s">
        <v>1700</v>
      </c>
      <c r="J2526" s="5" t="s">
        <v>1701</v>
      </c>
      <c r="L2526" s="5" t="s">
        <v>1702</v>
      </c>
    </row>
    <row r="2527">
      <c r="A2527" s="5" t="s">
        <v>9536</v>
      </c>
      <c r="B2527" s="6" t="s">
        <v>9537</v>
      </c>
      <c r="C2527" s="5">
        <v>151833.0</v>
      </c>
      <c r="D2527" s="5" t="s">
        <v>1690</v>
      </c>
      <c r="E2527" s="5" t="s">
        <v>254</v>
      </c>
      <c r="F2527" s="5" t="s">
        <v>1709</v>
      </c>
      <c r="G2527" s="5">
        <v>0.0</v>
      </c>
      <c r="H2527" s="5">
        <v>92.0</v>
      </c>
      <c r="I2527" s="5" t="s">
        <v>1710</v>
      </c>
      <c r="J2527" s="5" t="s">
        <v>1711</v>
      </c>
      <c r="L2527" s="5" t="s">
        <v>20</v>
      </c>
    </row>
    <row r="2528">
      <c r="A2528" s="5" t="s">
        <v>9536</v>
      </c>
      <c r="B2528" s="6" t="s">
        <v>9537</v>
      </c>
      <c r="C2528" s="5">
        <v>151833.0</v>
      </c>
      <c r="D2528" s="5" t="s">
        <v>1690</v>
      </c>
      <c r="E2528" s="5" t="s">
        <v>254</v>
      </c>
      <c r="F2528" s="5" t="s">
        <v>1707</v>
      </c>
      <c r="G2528" s="5">
        <v>0.0</v>
      </c>
      <c r="H2528" s="5">
        <v>100.0</v>
      </c>
      <c r="I2528" s="5" t="s">
        <v>1708</v>
      </c>
      <c r="J2528" s="5" t="s">
        <v>521</v>
      </c>
      <c r="L2528" s="5" t="s">
        <v>522</v>
      </c>
    </row>
    <row r="2529">
      <c r="A2529" s="5" t="s">
        <v>9536</v>
      </c>
      <c r="B2529" s="6" t="s">
        <v>9537</v>
      </c>
      <c r="C2529" s="5">
        <v>151833.0</v>
      </c>
      <c r="D2529" s="5" t="s">
        <v>1690</v>
      </c>
      <c r="E2529" s="5" t="s">
        <v>254</v>
      </c>
      <c r="F2529" s="5" t="s">
        <v>1693</v>
      </c>
      <c r="G2529" s="5">
        <v>0.0</v>
      </c>
      <c r="H2529" s="5">
        <v>92.0</v>
      </c>
      <c r="I2529" s="5" t="s">
        <v>1694</v>
      </c>
      <c r="J2529" s="5" t="s">
        <v>588</v>
      </c>
      <c r="L2529" s="5" t="s">
        <v>20</v>
      </c>
    </row>
    <row r="2530">
      <c r="A2530" s="5" t="s">
        <v>9536</v>
      </c>
      <c r="B2530" s="6" t="s">
        <v>9537</v>
      </c>
      <c r="C2530" s="5">
        <v>151833.0</v>
      </c>
      <c r="D2530" s="5" t="s">
        <v>1690</v>
      </c>
      <c r="E2530" s="5" t="s">
        <v>254</v>
      </c>
      <c r="F2530" s="5" t="s">
        <v>219</v>
      </c>
      <c r="G2530" s="5">
        <v>0.0</v>
      </c>
      <c r="H2530" s="5">
        <v>99.0</v>
      </c>
      <c r="I2530" s="5" t="s">
        <v>1697</v>
      </c>
      <c r="J2530" s="5" t="s">
        <v>1692</v>
      </c>
      <c r="L2530" s="5" t="s">
        <v>223</v>
      </c>
    </row>
    <row r="2531">
      <c r="A2531" s="5" t="s">
        <v>9538</v>
      </c>
      <c r="B2531" s="6" t="s">
        <v>9539</v>
      </c>
      <c r="C2531" s="5">
        <v>187707.0</v>
      </c>
      <c r="D2531" s="5" t="s">
        <v>9540</v>
      </c>
      <c r="E2531" s="5" t="s">
        <v>101</v>
      </c>
      <c r="F2531" s="5" t="s">
        <v>9541</v>
      </c>
      <c r="G2531" s="5">
        <v>0.0</v>
      </c>
      <c r="H2531" s="5">
        <v>100.0</v>
      </c>
      <c r="I2531" s="5" t="s">
        <v>9542</v>
      </c>
      <c r="J2531" s="5" t="s">
        <v>9543</v>
      </c>
      <c r="L2531" s="5" t="s">
        <v>40</v>
      </c>
    </row>
    <row r="2532">
      <c r="A2532" s="5" t="s">
        <v>9544</v>
      </c>
      <c r="B2532" s="6" t="s">
        <v>9545</v>
      </c>
      <c r="C2532" s="5">
        <v>201662.0</v>
      </c>
      <c r="D2532" s="5" t="s">
        <v>9546</v>
      </c>
      <c r="E2532" s="5" t="s">
        <v>660</v>
      </c>
      <c r="F2532" s="5" t="s">
        <v>9547</v>
      </c>
      <c r="G2532" s="5">
        <v>0.0</v>
      </c>
      <c r="H2532" s="5">
        <v>100.0</v>
      </c>
      <c r="I2532" s="5" t="s">
        <v>9470</v>
      </c>
      <c r="J2532" s="5" t="s">
        <v>479</v>
      </c>
      <c r="L2532" s="5" t="s">
        <v>480</v>
      </c>
    </row>
    <row r="2533">
      <c r="A2533" s="5" t="s">
        <v>9548</v>
      </c>
      <c r="B2533" s="6" t="s">
        <v>9549</v>
      </c>
      <c r="C2533" s="5">
        <v>201637.0</v>
      </c>
      <c r="D2533" s="5" t="s">
        <v>9550</v>
      </c>
      <c r="E2533" s="5" t="s">
        <v>51</v>
      </c>
      <c r="F2533" s="5" t="s">
        <v>9551</v>
      </c>
      <c r="G2533" s="5">
        <v>0.0</v>
      </c>
      <c r="H2533" s="5">
        <v>100.0</v>
      </c>
      <c r="I2533" s="5" t="s">
        <v>9552</v>
      </c>
      <c r="J2533" s="5" t="s">
        <v>5645</v>
      </c>
      <c r="L2533" s="5" t="s">
        <v>75</v>
      </c>
    </row>
    <row r="2534">
      <c r="A2534" s="5" t="s">
        <v>9553</v>
      </c>
      <c r="B2534" s="6" t="s">
        <v>9554</v>
      </c>
      <c r="C2534" s="5">
        <v>196186.0</v>
      </c>
      <c r="D2534" s="5" t="s">
        <v>9555</v>
      </c>
      <c r="E2534" s="5" t="s">
        <v>29</v>
      </c>
      <c r="F2534" s="5" t="s">
        <v>9555</v>
      </c>
      <c r="G2534" s="5">
        <v>0.0</v>
      </c>
      <c r="H2534" s="5">
        <v>100.0</v>
      </c>
      <c r="I2534" s="5" t="s">
        <v>9556</v>
      </c>
      <c r="J2534" s="5" t="s">
        <v>9557</v>
      </c>
      <c r="L2534" s="5" t="s">
        <v>51</v>
      </c>
    </row>
    <row r="2535">
      <c r="A2535" s="5" t="s">
        <v>9558</v>
      </c>
      <c r="B2535" s="6" t="s">
        <v>9559</v>
      </c>
      <c r="C2535" s="5">
        <v>169489.0</v>
      </c>
      <c r="D2535" s="5" t="s">
        <v>9560</v>
      </c>
      <c r="E2535" s="5" t="s">
        <v>128</v>
      </c>
      <c r="F2535" s="5" t="s">
        <v>9561</v>
      </c>
      <c r="G2535" s="5">
        <v>0.0</v>
      </c>
      <c r="H2535" s="5">
        <v>31.0</v>
      </c>
      <c r="I2535" s="5" t="s">
        <v>9562</v>
      </c>
      <c r="J2535" s="5" t="s">
        <v>9563</v>
      </c>
      <c r="L2535" s="5" t="s">
        <v>47</v>
      </c>
    </row>
    <row r="2536">
      <c r="A2536" s="5" t="s">
        <v>9558</v>
      </c>
      <c r="B2536" s="6" t="s">
        <v>9559</v>
      </c>
      <c r="C2536" s="5">
        <v>169489.0</v>
      </c>
      <c r="D2536" s="5" t="s">
        <v>9560</v>
      </c>
      <c r="E2536" s="5" t="s">
        <v>128</v>
      </c>
      <c r="F2536" s="5" t="s">
        <v>9564</v>
      </c>
      <c r="G2536" s="5">
        <v>0.0</v>
      </c>
      <c r="H2536" s="5">
        <v>50.0</v>
      </c>
      <c r="I2536" s="5" t="s">
        <v>9562</v>
      </c>
      <c r="J2536" s="5" t="s">
        <v>9563</v>
      </c>
      <c r="L2536" s="5" t="s">
        <v>47</v>
      </c>
    </row>
    <row r="2537">
      <c r="A2537" s="5" t="s">
        <v>9558</v>
      </c>
      <c r="B2537" s="6" t="s">
        <v>9559</v>
      </c>
      <c r="C2537" s="5">
        <v>169489.0</v>
      </c>
      <c r="D2537" s="5" t="s">
        <v>9560</v>
      </c>
      <c r="E2537" s="5" t="s">
        <v>128</v>
      </c>
      <c r="F2537" s="5" t="s">
        <v>9565</v>
      </c>
      <c r="G2537" s="5">
        <v>0.0</v>
      </c>
      <c r="H2537" s="5">
        <v>46.0</v>
      </c>
      <c r="I2537" s="5" t="s">
        <v>9562</v>
      </c>
      <c r="J2537" s="5" t="s">
        <v>9563</v>
      </c>
      <c r="L2537" s="5" t="s">
        <v>47</v>
      </c>
    </row>
    <row r="2538">
      <c r="A2538" s="5" t="s">
        <v>9558</v>
      </c>
      <c r="B2538" s="6" t="s">
        <v>9559</v>
      </c>
      <c r="C2538" s="5">
        <v>169489.0</v>
      </c>
      <c r="D2538" s="5" t="s">
        <v>9560</v>
      </c>
      <c r="E2538" s="5" t="s">
        <v>128</v>
      </c>
      <c r="F2538" s="5" t="s">
        <v>9566</v>
      </c>
      <c r="G2538" s="5">
        <v>0.0</v>
      </c>
      <c r="H2538" s="5">
        <v>100.0</v>
      </c>
      <c r="I2538" s="5" t="s">
        <v>9567</v>
      </c>
      <c r="J2538" s="5" t="s">
        <v>9563</v>
      </c>
      <c r="L2538" s="5" t="s">
        <v>47</v>
      </c>
    </row>
    <row r="2539">
      <c r="A2539" s="5" t="s">
        <v>9558</v>
      </c>
      <c r="B2539" s="6" t="s">
        <v>9559</v>
      </c>
      <c r="C2539" s="5">
        <v>169489.0</v>
      </c>
      <c r="D2539" s="5" t="s">
        <v>9560</v>
      </c>
      <c r="E2539" s="5" t="s">
        <v>128</v>
      </c>
      <c r="F2539" s="5" t="s">
        <v>9568</v>
      </c>
      <c r="G2539" s="5">
        <v>0.0</v>
      </c>
      <c r="H2539" s="5">
        <v>22.0</v>
      </c>
      <c r="I2539" s="5" t="s">
        <v>9562</v>
      </c>
      <c r="J2539" s="5" t="s">
        <v>9563</v>
      </c>
      <c r="L2539" s="5" t="s">
        <v>47</v>
      </c>
    </row>
    <row r="2540">
      <c r="A2540" s="5" t="s">
        <v>9569</v>
      </c>
      <c r="B2540" s="6" t="s">
        <v>9570</v>
      </c>
      <c r="C2540" s="5">
        <v>199002.0</v>
      </c>
      <c r="D2540" s="5" t="s">
        <v>9571</v>
      </c>
      <c r="F2540" s="5" t="s">
        <v>9572</v>
      </c>
      <c r="G2540" s="5">
        <v>0.0</v>
      </c>
      <c r="H2540" s="5">
        <v>100.0</v>
      </c>
      <c r="I2540" s="5" t="s">
        <v>9573</v>
      </c>
      <c r="J2540" s="5" t="s">
        <v>9574</v>
      </c>
      <c r="L2540" s="5" t="s">
        <v>51</v>
      </c>
    </row>
    <row r="2541">
      <c r="A2541" s="5" t="s">
        <v>9575</v>
      </c>
      <c r="B2541" s="6" t="s">
        <v>9576</v>
      </c>
      <c r="C2541" s="5">
        <v>138831.0</v>
      </c>
      <c r="D2541" s="5" t="s">
        <v>9577</v>
      </c>
      <c r="E2541" s="5" t="s">
        <v>29</v>
      </c>
      <c r="F2541" s="5" t="s">
        <v>9578</v>
      </c>
      <c r="G2541" s="5">
        <v>0.0</v>
      </c>
      <c r="H2541" s="5">
        <v>42.0</v>
      </c>
      <c r="I2541" s="5" t="s">
        <v>9579</v>
      </c>
      <c r="J2541" s="5" t="s">
        <v>8192</v>
      </c>
      <c r="L2541" s="5" t="s">
        <v>75</v>
      </c>
    </row>
    <row r="2542">
      <c r="A2542" s="5" t="s">
        <v>9580</v>
      </c>
      <c r="B2542" s="6" t="s">
        <v>9581</v>
      </c>
      <c r="C2542" s="5">
        <v>195070.0</v>
      </c>
      <c r="D2542" s="5" t="s">
        <v>9379</v>
      </c>
      <c r="E2542" s="5" t="s">
        <v>452</v>
      </c>
      <c r="F2542" s="5" t="s">
        <v>9380</v>
      </c>
      <c r="G2542" s="5">
        <v>275000.0</v>
      </c>
      <c r="H2542" s="5">
        <v>0.0</v>
      </c>
      <c r="I2542" s="5" t="s">
        <v>9582</v>
      </c>
      <c r="J2542" s="5" t="s">
        <v>288</v>
      </c>
      <c r="L2542" s="5" t="s">
        <v>216</v>
      </c>
    </row>
    <row r="2543">
      <c r="A2543" s="5" t="s">
        <v>9583</v>
      </c>
      <c r="B2543" s="6" t="s">
        <v>9584</v>
      </c>
      <c r="C2543" s="5">
        <v>148661.0</v>
      </c>
      <c r="D2543" s="5" t="s">
        <v>9585</v>
      </c>
      <c r="E2543" s="5" t="s">
        <v>660</v>
      </c>
      <c r="F2543" s="5" t="s">
        <v>9586</v>
      </c>
      <c r="G2543" s="5">
        <v>0.0</v>
      </c>
      <c r="H2543" s="5">
        <v>25.0</v>
      </c>
      <c r="I2543" s="5" t="s">
        <v>9587</v>
      </c>
      <c r="J2543" s="5" t="s">
        <v>1399</v>
      </c>
      <c r="L2543" s="5" t="s">
        <v>1400</v>
      </c>
    </row>
    <row r="2544">
      <c r="A2544" s="5" t="s">
        <v>9583</v>
      </c>
      <c r="B2544" s="6" t="s">
        <v>9584</v>
      </c>
      <c r="C2544" s="5">
        <v>148661.0</v>
      </c>
      <c r="D2544" s="5" t="s">
        <v>9585</v>
      </c>
      <c r="E2544" s="5" t="s">
        <v>660</v>
      </c>
      <c r="F2544" s="5" t="s">
        <v>9588</v>
      </c>
      <c r="G2544" s="5">
        <v>0.0</v>
      </c>
      <c r="H2544" s="5">
        <v>25.0</v>
      </c>
      <c r="I2544" s="5" t="s">
        <v>9587</v>
      </c>
      <c r="J2544" s="5" t="s">
        <v>1399</v>
      </c>
      <c r="L2544" s="5" t="s">
        <v>1400</v>
      </c>
    </row>
    <row r="2545">
      <c r="A2545" s="5" t="s">
        <v>9583</v>
      </c>
      <c r="B2545" s="6" t="s">
        <v>9584</v>
      </c>
      <c r="C2545" s="5">
        <v>148661.0</v>
      </c>
      <c r="D2545" s="5" t="s">
        <v>9585</v>
      </c>
      <c r="E2545" s="5" t="s">
        <v>660</v>
      </c>
      <c r="F2545" s="5" t="s">
        <v>9589</v>
      </c>
      <c r="G2545" s="5">
        <v>0.0</v>
      </c>
      <c r="H2545" s="5">
        <v>25.0</v>
      </c>
      <c r="I2545" s="5" t="s">
        <v>9587</v>
      </c>
      <c r="J2545" s="5" t="s">
        <v>1399</v>
      </c>
      <c r="L2545" s="5" t="s">
        <v>1400</v>
      </c>
    </row>
    <row r="2546">
      <c r="A2546" s="5" t="s">
        <v>9590</v>
      </c>
      <c r="B2546" s="6" t="s">
        <v>9591</v>
      </c>
      <c r="C2546" s="5">
        <v>110207.0</v>
      </c>
      <c r="D2546" s="5" t="s">
        <v>9592</v>
      </c>
      <c r="E2546" s="5" t="s">
        <v>101</v>
      </c>
      <c r="F2546" s="5" t="s">
        <v>9593</v>
      </c>
      <c r="G2546" s="5">
        <v>0.0</v>
      </c>
      <c r="H2546" s="5">
        <v>100.0</v>
      </c>
      <c r="I2546" s="5" t="s">
        <v>9594</v>
      </c>
      <c r="J2546" s="5" t="s">
        <v>9595</v>
      </c>
      <c r="L2546" s="5" t="s">
        <v>75</v>
      </c>
    </row>
    <row r="2547">
      <c r="A2547" s="5" t="s">
        <v>9590</v>
      </c>
      <c r="B2547" s="6" t="s">
        <v>9591</v>
      </c>
      <c r="C2547" s="5">
        <v>110207.0</v>
      </c>
      <c r="D2547" s="5" t="s">
        <v>9592</v>
      </c>
      <c r="E2547" s="5" t="s">
        <v>101</v>
      </c>
      <c r="F2547" s="5" t="s">
        <v>9596</v>
      </c>
      <c r="G2547" s="5">
        <v>6250.0</v>
      </c>
      <c r="H2547" s="5">
        <v>0.0</v>
      </c>
      <c r="I2547" s="5" t="s">
        <v>9597</v>
      </c>
      <c r="J2547" s="5" t="s">
        <v>9598</v>
      </c>
      <c r="L2547" s="5" t="s">
        <v>75</v>
      </c>
    </row>
    <row r="2548">
      <c r="A2548" s="5" t="s">
        <v>9599</v>
      </c>
      <c r="B2548" s="6" t="s">
        <v>9600</v>
      </c>
      <c r="C2548" s="5">
        <v>199668.0</v>
      </c>
      <c r="D2548" s="5" t="s">
        <v>9601</v>
      </c>
      <c r="F2548" s="5" t="s">
        <v>9602</v>
      </c>
      <c r="G2548" s="5">
        <v>500.0</v>
      </c>
      <c r="H2548" s="5">
        <v>100.0</v>
      </c>
      <c r="I2548" s="5" t="s">
        <v>9603</v>
      </c>
      <c r="J2548" s="5" t="s">
        <v>2397</v>
      </c>
      <c r="L2548" s="5" t="s">
        <v>183</v>
      </c>
    </row>
    <row r="2549">
      <c r="A2549" s="5" t="s">
        <v>9604</v>
      </c>
      <c r="B2549" s="6" t="s">
        <v>9605</v>
      </c>
      <c r="C2549" s="5">
        <v>180345.0</v>
      </c>
      <c r="D2549" s="5" t="s">
        <v>9606</v>
      </c>
      <c r="E2549" s="5" t="s">
        <v>2331</v>
      </c>
      <c r="F2549" s="5" t="s">
        <v>9607</v>
      </c>
      <c r="G2549" s="5">
        <v>0.0</v>
      </c>
      <c r="H2549" s="5">
        <v>100.0</v>
      </c>
      <c r="I2549" s="5" t="s">
        <v>9608</v>
      </c>
      <c r="J2549" s="5" t="s">
        <v>2146</v>
      </c>
      <c r="K2549" s="5" t="s">
        <v>858</v>
      </c>
      <c r="L2549" s="5" t="s">
        <v>29</v>
      </c>
    </row>
    <row r="2550">
      <c r="A2550" s="5" t="s">
        <v>9609</v>
      </c>
      <c r="B2550" s="6" t="s">
        <v>9610</v>
      </c>
      <c r="C2550" s="5">
        <v>126078.0</v>
      </c>
      <c r="D2550" s="5" t="s">
        <v>9611</v>
      </c>
      <c r="E2550" s="5" t="s">
        <v>456</v>
      </c>
      <c r="F2550" s="5" t="s">
        <v>9612</v>
      </c>
      <c r="G2550" s="5">
        <v>0.0</v>
      </c>
      <c r="H2550" s="5">
        <v>100.0</v>
      </c>
      <c r="I2550" s="5" t="s">
        <v>9613</v>
      </c>
      <c r="J2550" s="5" t="s">
        <v>1371</v>
      </c>
      <c r="K2550" s="5" t="s">
        <v>1088</v>
      </c>
      <c r="L2550" s="5" t="s">
        <v>29</v>
      </c>
    </row>
    <row r="2551">
      <c r="A2551" s="5" t="s">
        <v>9614</v>
      </c>
      <c r="B2551" s="6" t="s">
        <v>9615</v>
      </c>
      <c r="C2551" s="5">
        <v>101198.0</v>
      </c>
      <c r="D2551" s="5" t="s">
        <v>9616</v>
      </c>
      <c r="E2551" s="5" t="s">
        <v>101</v>
      </c>
      <c r="F2551" s="5" t="s">
        <v>9617</v>
      </c>
      <c r="G2551" s="5">
        <v>0.0</v>
      </c>
      <c r="H2551" s="5">
        <v>100.0</v>
      </c>
      <c r="I2551" s="5" t="s">
        <v>9618</v>
      </c>
      <c r="J2551" s="5" t="s">
        <v>124</v>
      </c>
      <c r="L2551" s="5" t="s">
        <v>47</v>
      </c>
    </row>
    <row r="2552">
      <c r="A2552" s="5" t="s">
        <v>9619</v>
      </c>
      <c r="B2552" s="6" t="s">
        <v>9620</v>
      </c>
      <c r="C2552" s="5">
        <v>201054.0</v>
      </c>
      <c r="D2552" s="5" t="s">
        <v>9320</v>
      </c>
      <c r="E2552" s="5" t="s">
        <v>660</v>
      </c>
      <c r="F2552" s="5" t="s">
        <v>6333</v>
      </c>
      <c r="G2552" s="5">
        <v>538000.0</v>
      </c>
      <c r="H2552" s="5">
        <v>100.0</v>
      </c>
      <c r="I2552" s="5" t="s">
        <v>9321</v>
      </c>
      <c r="J2552" s="5" t="s">
        <v>9322</v>
      </c>
      <c r="L2552" s="5" t="s">
        <v>33</v>
      </c>
    </row>
    <row r="2553">
      <c r="A2553" s="5" t="s">
        <v>9621</v>
      </c>
      <c r="B2553" s="6" t="s">
        <v>9622</v>
      </c>
      <c r="C2553" s="5">
        <v>201662.0</v>
      </c>
      <c r="D2553" s="5" t="s">
        <v>9546</v>
      </c>
      <c r="E2553" s="5" t="s">
        <v>660</v>
      </c>
      <c r="F2553" s="5" t="s">
        <v>9547</v>
      </c>
      <c r="G2553" s="5">
        <v>0.0</v>
      </c>
      <c r="H2553" s="5">
        <v>100.0</v>
      </c>
      <c r="I2553" s="5" t="s">
        <v>9470</v>
      </c>
      <c r="J2553" s="5" t="s">
        <v>479</v>
      </c>
      <c r="L2553" s="5" t="s">
        <v>480</v>
      </c>
    </row>
    <row r="2554">
      <c r="A2554" s="5" t="s">
        <v>9623</v>
      </c>
      <c r="B2554" s="6" t="s">
        <v>9624</v>
      </c>
      <c r="C2554" s="5">
        <v>178994.0</v>
      </c>
      <c r="D2554" s="5" t="s">
        <v>6349</v>
      </c>
      <c r="E2554" s="5" t="s">
        <v>16</v>
      </c>
      <c r="F2554" s="5" t="s">
        <v>6350</v>
      </c>
      <c r="G2554" s="5">
        <v>0.0</v>
      </c>
      <c r="H2554" s="5">
        <v>100.0</v>
      </c>
      <c r="I2554" s="5" t="s">
        <v>9625</v>
      </c>
      <c r="J2554" s="5" t="s">
        <v>9626</v>
      </c>
      <c r="K2554" s="5" t="s">
        <v>1088</v>
      </c>
      <c r="L2554" s="5" t="s">
        <v>29</v>
      </c>
    </row>
    <row r="2555">
      <c r="A2555" s="5" t="s">
        <v>9627</v>
      </c>
      <c r="B2555" s="6" t="s">
        <v>9628</v>
      </c>
      <c r="C2555" s="5">
        <v>176912.0</v>
      </c>
      <c r="D2555" s="5" t="s">
        <v>9629</v>
      </c>
      <c r="E2555" s="5" t="s">
        <v>476</v>
      </c>
      <c r="F2555" s="5" t="s">
        <v>9630</v>
      </c>
      <c r="G2555" s="5">
        <v>0.0</v>
      </c>
      <c r="H2555" s="5">
        <v>100.0</v>
      </c>
      <c r="I2555" s="5" t="s">
        <v>9631</v>
      </c>
      <c r="J2555" s="5" t="s">
        <v>965</v>
      </c>
      <c r="L2555" s="5" t="s">
        <v>493</v>
      </c>
    </row>
    <row r="2556">
      <c r="A2556" s="5" t="s">
        <v>9632</v>
      </c>
      <c r="B2556" s="6" t="s">
        <v>9633</v>
      </c>
      <c r="C2556" s="5">
        <v>104380.0</v>
      </c>
      <c r="D2556" s="5" t="s">
        <v>4441</v>
      </c>
      <c r="E2556" s="5" t="s">
        <v>149</v>
      </c>
      <c r="F2556" s="5" t="s">
        <v>9634</v>
      </c>
      <c r="G2556" s="5">
        <v>0.0</v>
      </c>
      <c r="H2556" s="5">
        <v>57.0</v>
      </c>
      <c r="I2556" s="5" t="s">
        <v>107</v>
      </c>
      <c r="J2556" s="5" t="s">
        <v>74</v>
      </c>
      <c r="L2556" s="5" t="s">
        <v>75</v>
      </c>
    </row>
    <row r="2557">
      <c r="A2557" s="5" t="s">
        <v>9635</v>
      </c>
      <c r="B2557" s="6" t="s">
        <v>9636</v>
      </c>
      <c r="C2557" s="5">
        <v>196897.0</v>
      </c>
      <c r="D2557" s="5" t="s">
        <v>8782</v>
      </c>
      <c r="E2557" s="5" t="s">
        <v>336</v>
      </c>
      <c r="F2557" s="5" t="s">
        <v>8783</v>
      </c>
      <c r="G2557" s="5">
        <v>0.0</v>
      </c>
      <c r="H2557" s="5">
        <v>72.0</v>
      </c>
      <c r="I2557" s="5" t="s">
        <v>8784</v>
      </c>
      <c r="J2557" s="5" t="s">
        <v>717</v>
      </c>
      <c r="L2557" s="5" t="s">
        <v>634</v>
      </c>
    </row>
    <row r="2558">
      <c r="A2558" s="5" t="s">
        <v>9637</v>
      </c>
      <c r="B2558" s="6" t="s">
        <v>9638</v>
      </c>
      <c r="C2558" s="5">
        <v>133635.0</v>
      </c>
      <c r="D2558" s="5" t="s">
        <v>9639</v>
      </c>
      <c r="E2558" s="5" t="s">
        <v>660</v>
      </c>
      <c r="F2558" s="5" t="s">
        <v>9640</v>
      </c>
      <c r="G2558" s="5">
        <v>0.0</v>
      </c>
      <c r="H2558" s="5">
        <v>100.0</v>
      </c>
      <c r="I2558" s="5" t="s">
        <v>9641</v>
      </c>
      <c r="J2558" s="5" t="s">
        <v>9642</v>
      </c>
      <c r="L2558" s="5" t="s">
        <v>271</v>
      </c>
    </row>
    <row r="2559">
      <c r="A2559" s="5" t="s">
        <v>9643</v>
      </c>
      <c r="B2559" s="6" t="s">
        <v>9644</v>
      </c>
      <c r="C2559" s="5">
        <v>199724.0</v>
      </c>
      <c r="D2559" s="5" t="s">
        <v>9645</v>
      </c>
      <c r="F2559" s="5" t="s">
        <v>9646</v>
      </c>
      <c r="G2559" s="5">
        <v>50000.0</v>
      </c>
      <c r="H2559" s="5">
        <v>100.0</v>
      </c>
      <c r="I2559" s="5" t="s">
        <v>9647</v>
      </c>
      <c r="J2559" s="5" t="s">
        <v>401</v>
      </c>
      <c r="L2559" s="5" t="s">
        <v>402</v>
      </c>
    </row>
    <row r="2560">
      <c r="A2560" s="5" t="s">
        <v>9648</v>
      </c>
      <c r="B2560" s="6" t="s">
        <v>9649</v>
      </c>
      <c r="C2560" s="5">
        <v>127251.0</v>
      </c>
      <c r="D2560" s="5" t="s">
        <v>9650</v>
      </c>
      <c r="E2560" s="5" t="s">
        <v>128</v>
      </c>
      <c r="F2560" s="5" t="s">
        <v>9651</v>
      </c>
      <c r="G2560" s="5">
        <v>0.0</v>
      </c>
      <c r="H2560" s="5">
        <v>100.0</v>
      </c>
      <c r="I2560" s="5" t="s">
        <v>9652</v>
      </c>
      <c r="J2560" s="5" t="s">
        <v>810</v>
      </c>
      <c r="L2560" s="5" t="s">
        <v>55</v>
      </c>
    </row>
    <row r="2561">
      <c r="A2561" s="5" t="s">
        <v>9653</v>
      </c>
      <c r="B2561" s="6" t="s">
        <v>9654</v>
      </c>
      <c r="C2561" s="5">
        <v>122555.0</v>
      </c>
      <c r="D2561" s="5" t="s">
        <v>1237</v>
      </c>
      <c r="E2561" s="5" t="s">
        <v>310</v>
      </c>
      <c r="F2561" s="5" t="s">
        <v>1245</v>
      </c>
      <c r="G2561" s="5">
        <v>0.0</v>
      </c>
      <c r="H2561" s="5">
        <v>100.0</v>
      </c>
      <c r="I2561" s="5" t="s">
        <v>1242</v>
      </c>
      <c r="J2561" s="5" t="s">
        <v>1240</v>
      </c>
      <c r="L2561" s="5" t="s">
        <v>497</v>
      </c>
    </row>
    <row r="2562">
      <c r="A2562" s="5" t="s">
        <v>9653</v>
      </c>
      <c r="B2562" s="6" t="s">
        <v>9654</v>
      </c>
      <c r="C2562" s="5">
        <v>122555.0</v>
      </c>
      <c r="D2562" s="5" t="s">
        <v>1237</v>
      </c>
      <c r="E2562" s="5" t="s">
        <v>310</v>
      </c>
      <c r="F2562" s="5" t="s">
        <v>1249</v>
      </c>
      <c r="G2562" s="5">
        <v>0.0</v>
      </c>
      <c r="H2562" s="5">
        <v>100.0</v>
      </c>
      <c r="I2562" s="5" t="s">
        <v>1250</v>
      </c>
      <c r="J2562" s="5" t="s">
        <v>601</v>
      </c>
      <c r="L2562" s="5" t="s">
        <v>203</v>
      </c>
    </row>
    <row r="2563">
      <c r="A2563" s="5" t="s">
        <v>9653</v>
      </c>
      <c r="B2563" s="6" t="s">
        <v>9654</v>
      </c>
      <c r="C2563" s="5">
        <v>122555.0</v>
      </c>
      <c r="D2563" s="5" t="s">
        <v>1237</v>
      </c>
      <c r="E2563" s="5" t="s">
        <v>310</v>
      </c>
      <c r="F2563" s="5" t="s">
        <v>1238</v>
      </c>
      <c r="G2563" s="5">
        <v>0.0</v>
      </c>
      <c r="H2563" s="5">
        <v>100.0</v>
      </c>
      <c r="I2563" s="5" t="s">
        <v>1239</v>
      </c>
      <c r="J2563" s="5" t="s">
        <v>1240</v>
      </c>
      <c r="L2563" s="5" t="s">
        <v>497</v>
      </c>
    </row>
    <row r="2564">
      <c r="A2564" s="5" t="s">
        <v>9653</v>
      </c>
      <c r="B2564" s="6" t="s">
        <v>9654</v>
      </c>
      <c r="C2564" s="5">
        <v>122555.0</v>
      </c>
      <c r="D2564" s="5" t="s">
        <v>1237</v>
      </c>
      <c r="E2564" s="5" t="s">
        <v>310</v>
      </c>
      <c r="F2564" s="5" t="s">
        <v>1248</v>
      </c>
      <c r="G2564" s="5">
        <v>0.0</v>
      </c>
      <c r="H2564" s="5">
        <v>100.0</v>
      </c>
      <c r="I2564" s="5" t="s">
        <v>1242</v>
      </c>
      <c r="J2564" s="5" t="s">
        <v>1240</v>
      </c>
      <c r="L2564" s="5" t="s">
        <v>336</v>
      </c>
    </row>
    <row r="2565">
      <c r="A2565" s="5" t="s">
        <v>9653</v>
      </c>
      <c r="B2565" s="6" t="s">
        <v>9654</v>
      </c>
      <c r="C2565" s="5">
        <v>122555.0</v>
      </c>
      <c r="D2565" s="5" t="s">
        <v>1237</v>
      </c>
      <c r="E2565" s="5" t="s">
        <v>310</v>
      </c>
      <c r="F2565" s="5" t="s">
        <v>1246</v>
      </c>
      <c r="G2565" s="5">
        <v>0.0</v>
      </c>
      <c r="H2565" s="5">
        <v>74.0</v>
      </c>
      <c r="I2565" s="5" t="s">
        <v>1247</v>
      </c>
      <c r="J2565" s="5" t="s">
        <v>568</v>
      </c>
      <c r="L2565" s="5" t="s">
        <v>336</v>
      </c>
    </row>
    <row r="2566">
      <c r="A2566" s="5" t="s">
        <v>9653</v>
      </c>
      <c r="B2566" s="6" t="s">
        <v>9654</v>
      </c>
      <c r="C2566" s="5">
        <v>122555.0</v>
      </c>
      <c r="D2566" s="5" t="s">
        <v>1237</v>
      </c>
      <c r="E2566" s="5" t="s">
        <v>310</v>
      </c>
      <c r="F2566" s="5" t="s">
        <v>1244</v>
      </c>
      <c r="G2566" s="5">
        <v>0.0</v>
      </c>
      <c r="H2566" s="5">
        <v>24.0</v>
      </c>
      <c r="I2566" s="5" t="s">
        <v>1242</v>
      </c>
      <c r="J2566" s="5" t="s">
        <v>1240</v>
      </c>
      <c r="L2566" s="5" t="s">
        <v>497</v>
      </c>
    </row>
    <row r="2567">
      <c r="A2567" s="5" t="s">
        <v>9653</v>
      </c>
      <c r="B2567" s="6" t="s">
        <v>9654</v>
      </c>
      <c r="C2567" s="5">
        <v>122555.0</v>
      </c>
      <c r="D2567" s="5" t="s">
        <v>1237</v>
      </c>
      <c r="E2567" s="5" t="s">
        <v>310</v>
      </c>
      <c r="F2567" s="5" t="s">
        <v>1241</v>
      </c>
      <c r="G2567" s="5">
        <v>0.0</v>
      </c>
      <c r="H2567" s="5">
        <v>100.0</v>
      </c>
      <c r="I2567" s="5" t="s">
        <v>1242</v>
      </c>
      <c r="J2567" s="5" t="s">
        <v>1240</v>
      </c>
      <c r="L2567" s="5" t="s">
        <v>336</v>
      </c>
    </row>
    <row r="2568">
      <c r="A2568" s="5" t="s">
        <v>9653</v>
      </c>
      <c r="B2568" s="6" t="s">
        <v>9654</v>
      </c>
      <c r="C2568" s="5">
        <v>122555.0</v>
      </c>
      <c r="D2568" s="5" t="s">
        <v>1237</v>
      </c>
      <c r="E2568" s="5" t="s">
        <v>310</v>
      </c>
      <c r="F2568" s="5" t="s">
        <v>1251</v>
      </c>
      <c r="G2568" s="5">
        <v>0.0</v>
      </c>
      <c r="H2568" s="5">
        <v>99.0</v>
      </c>
      <c r="I2568" s="5" t="s">
        <v>1252</v>
      </c>
      <c r="J2568" s="5" t="s">
        <v>568</v>
      </c>
      <c r="L2568" s="5" t="s">
        <v>336</v>
      </c>
    </row>
    <row r="2569">
      <c r="A2569" s="5" t="s">
        <v>9655</v>
      </c>
      <c r="B2569" s="6" t="s">
        <v>9656</v>
      </c>
      <c r="C2569" s="5">
        <v>111677.0</v>
      </c>
      <c r="D2569" s="5" t="s">
        <v>1237</v>
      </c>
      <c r="E2569" s="5" t="s">
        <v>310</v>
      </c>
      <c r="F2569" s="5" t="s">
        <v>1245</v>
      </c>
      <c r="G2569" s="5">
        <v>0.0</v>
      </c>
      <c r="H2569" s="5">
        <v>100.0</v>
      </c>
      <c r="I2569" s="5" t="s">
        <v>1242</v>
      </c>
      <c r="J2569" s="5" t="s">
        <v>1240</v>
      </c>
      <c r="L2569" s="5" t="s">
        <v>497</v>
      </c>
    </row>
    <row r="2570">
      <c r="A2570" s="5" t="s">
        <v>9655</v>
      </c>
      <c r="B2570" s="6" t="s">
        <v>9656</v>
      </c>
      <c r="C2570" s="5">
        <v>111677.0</v>
      </c>
      <c r="D2570" s="5" t="s">
        <v>1237</v>
      </c>
      <c r="E2570" s="5" t="s">
        <v>310</v>
      </c>
      <c r="F2570" s="5" t="s">
        <v>1248</v>
      </c>
      <c r="G2570" s="5">
        <v>0.0</v>
      </c>
      <c r="H2570" s="5">
        <v>100.0</v>
      </c>
      <c r="I2570" s="5" t="s">
        <v>1242</v>
      </c>
      <c r="J2570" s="5" t="s">
        <v>1240</v>
      </c>
      <c r="L2570" s="5" t="s">
        <v>497</v>
      </c>
    </row>
    <row r="2571">
      <c r="A2571" s="5" t="s">
        <v>9655</v>
      </c>
      <c r="B2571" s="6" t="s">
        <v>9656</v>
      </c>
      <c r="C2571" s="5">
        <v>111677.0</v>
      </c>
      <c r="D2571" s="5" t="s">
        <v>1237</v>
      </c>
      <c r="E2571" s="5" t="s">
        <v>310</v>
      </c>
      <c r="F2571" s="5" t="s">
        <v>9657</v>
      </c>
      <c r="G2571" s="5">
        <v>0.0</v>
      </c>
      <c r="H2571" s="5">
        <v>100.0</v>
      </c>
      <c r="I2571" s="5" t="s">
        <v>1242</v>
      </c>
      <c r="J2571" s="5" t="s">
        <v>1240</v>
      </c>
      <c r="L2571" s="5" t="s">
        <v>497</v>
      </c>
    </row>
    <row r="2572">
      <c r="A2572" s="5" t="s">
        <v>9655</v>
      </c>
      <c r="B2572" s="6" t="s">
        <v>9656</v>
      </c>
      <c r="C2572" s="5">
        <v>111677.0</v>
      </c>
      <c r="D2572" s="5" t="s">
        <v>1237</v>
      </c>
      <c r="E2572" s="5" t="s">
        <v>310</v>
      </c>
      <c r="F2572" s="5" t="s">
        <v>9658</v>
      </c>
      <c r="G2572" s="5">
        <v>0.0</v>
      </c>
      <c r="H2572" s="5">
        <v>24.0</v>
      </c>
      <c r="I2572" s="5" t="s">
        <v>1242</v>
      </c>
      <c r="J2572" s="5" t="s">
        <v>1240</v>
      </c>
      <c r="L2572" s="5" t="s">
        <v>497</v>
      </c>
    </row>
    <row r="2573">
      <c r="A2573" s="5" t="s">
        <v>9655</v>
      </c>
      <c r="B2573" s="6" t="s">
        <v>9656</v>
      </c>
      <c r="C2573" s="5">
        <v>111677.0</v>
      </c>
      <c r="D2573" s="5" t="s">
        <v>1237</v>
      </c>
      <c r="E2573" s="5" t="s">
        <v>310</v>
      </c>
      <c r="F2573" s="5" t="s">
        <v>9659</v>
      </c>
      <c r="G2573" s="5">
        <v>0.0</v>
      </c>
      <c r="H2573" s="5">
        <v>99.0</v>
      </c>
      <c r="I2573" s="5" t="s">
        <v>1252</v>
      </c>
      <c r="J2573" s="5" t="s">
        <v>568</v>
      </c>
      <c r="L2573" s="5" t="s">
        <v>336</v>
      </c>
    </row>
    <row r="2574">
      <c r="A2574" s="5" t="s">
        <v>9655</v>
      </c>
      <c r="B2574" s="6" t="s">
        <v>9656</v>
      </c>
      <c r="C2574" s="5">
        <v>111677.0</v>
      </c>
      <c r="D2574" s="5" t="s">
        <v>1237</v>
      </c>
      <c r="E2574" s="5" t="s">
        <v>310</v>
      </c>
      <c r="F2574" s="5" t="s">
        <v>9660</v>
      </c>
      <c r="G2574" s="5">
        <v>0.0</v>
      </c>
      <c r="H2574" s="5">
        <v>74.0</v>
      </c>
      <c r="I2574" s="5" t="s">
        <v>1247</v>
      </c>
      <c r="J2574" s="5" t="s">
        <v>9661</v>
      </c>
      <c r="L2574" s="5" t="s">
        <v>336</v>
      </c>
    </row>
    <row r="2575">
      <c r="A2575" s="5" t="s">
        <v>9655</v>
      </c>
      <c r="B2575" s="6" t="s">
        <v>9656</v>
      </c>
      <c r="C2575" s="5">
        <v>111677.0</v>
      </c>
      <c r="D2575" s="5" t="s">
        <v>1237</v>
      </c>
      <c r="E2575" s="5" t="s">
        <v>310</v>
      </c>
      <c r="F2575" s="5" t="s">
        <v>1238</v>
      </c>
      <c r="G2575" s="5">
        <v>0.0</v>
      </c>
      <c r="H2575" s="5">
        <v>100.0</v>
      </c>
      <c r="I2575" s="5" t="s">
        <v>1239</v>
      </c>
      <c r="J2575" s="5" t="s">
        <v>1240</v>
      </c>
      <c r="L2575" s="5" t="s">
        <v>497</v>
      </c>
    </row>
    <row r="2576">
      <c r="A2576" s="5" t="s">
        <v>9655</v>
      </c>
      <c r="B2576" s="6" t="s">
        <v>9656</v>
      </c>
      <c r="C2576" s="5">
        <v>111677.0</v>
      </c>
      <c r="D2576" s="5" t="s">
        <v>1237</v>
      </c>
      <c r="E2576" s="5" t="s">
        <v>310</v>
      </c>
      <c r="F2576" s="5" t="s">
        <v>9662</v>
      </c>
      <c r="G2576" s="5">
        <v>0.0</v>
      </c>
      <c r="H2576" s="5">
        <v>100.0</v>
      </c>
      <c r="I2576" s="5" t="s">
        <v>1250</v>
      </c>
      <c r="J2576" s="5" t="s">
        <v>601</v>
      </c>
      <c r="L2576" s="5" t="s">
        <v>203</v>
      </c>
    </row>
    <row r="2577">
      <c r="A2577" s="5" t="s">
        <v>9663</v>
      </c>
      <c r="B2577" s="6" t="s">
        <v>9664</v>
      </c>
      <c r="C2577" s="5">
        <v>127250.0</v>
      </c>
      <c r="D2577" s="5" t="s">
        <v>9665</v>
      </c>
      <c r="E2577" s="5" t="s">
        <v>261</v>
      </c>
      <c r="F2577" s="5" t="s">
        <v>9666</v>
      </c>
      <c r="G2577" s="5">
        <v>0.0</v>
      </c>
      <c r="H2577" s="5">
        <v>100.0</v>
      </c>
      <c r="I2577" s="5" t="s">
        <v>9667</v>
      </c>
      <c r="J2577" s="5" t="s">
        <v>9668</v>
      </c>
      <c r="L2577" s="5" t="s">
        <v>55</v>
      </c>
    </row>
    <row r="2578">
      <c r="A2578" s="5" t="s">
        <v>9669</v>
      </c>
      <c r="B2578" s="6" t="s">
        <v>9670</v>
      </c>
      <c r="C2578" s="5">
        <v>127248.0</v>
      </c>
      <c r="D2578" s="5" t="s">
        <v>9671</v>
      </c>
      <c r="E2578" s="5" t="s">
        <v>193</v>
      </c>
      <c r="F2578" s="5" t="s">
        <v>9672</v>
      </c>
      <c r="G2578" s="5">
        <v>0.0</v>
      </c>
      <c r="H2578" s="5">
        <v>100.0</v>
      </c>
      <c r="I2578" s="5" t="s">
        <v>9673</v>
      </c>
      <c r="J2578" s="5" t="s">
        <v>257</v>
      </c>
      <c r="K2578" s="5" t="s">
        <v>159</v>
      </c>
      <c r="L2578" s="5" t="s">
        <v>29</v>
      </c>
    </row>
    <row r="2579">
      <c r="A2579" s="5" t="s">
        <v>9674</v>
      </c>
      <c r="B2579" s="6" t="s">
        <v>9675</v>
      </c>
      <c r="C2579" s="5">
        <v>192602.0</v>
      </c>
      <c r="D2579" s="5" t="s">
        <v>7244</v>
      </c>
      <c r="E2579" s="5" t="s">
        <v>101</v>
      </c>
      <c r="F2579" s="5" t="s">
        <v>3058</v>
      </c>
      <c r="G2579" s="5">
        <v>0.0</v>
      </c>
      <c r="H2579" s="5">
        <v>100.0</v>
      </c>
      <c r="I2579" s="5" t="s">
        <v>3059</v>
      </c>
      <c r="J2579" s="5" t="s">
        <v>7245</v>
      </c>
      <c r="L2579" s="5" t="s">
        <v>20</v>
      </c>
    </row>
    <row r="2580">
      <c r="A2580" s="5" t="s">
        <v>9676</v>
      </c>
      <c r="B2580" s="6" t="s">
        <v>9677</v>
      </c>
      <c r="C2580" s="5">
        <v>111674.0</v>
      </c>
      <c r="D2580" s="5" t="s">
        <v>9473</v>
      </c>
      <c r="E2580" s="5" t="s">
        <v>29</v>
      </c>
      <c r="F2580" s="5" t="s">
        <v>9678</v>
      </c>
      <c r="G2580" s="5">
        <v>0.0</v>
      </c>
      <c r="H2580" s="5">
        <v>100.0</v>
      </c>
      <c r="I2580" s="5" t="s">
        <v>1242</v>
      </c>
      <c r="J2580" s="5" t="s">
        <v>1240</v>
      </c>
      <c r="L2580" s="5" t="s">
        <v>497</v>
      </c>
    </row>
    <row r="2581">
      <c r="A2581" s="5" t="s">
        <v>9679</v>
      </c>
      <c r="B2581" s="6" t="s">
        <v>9680</v>
      </c>
      <c r="C2581" s="5">
        <v>111677.0</v>
      </c>
      <c r="D2581" s="5" t="s">
        <v>1237</v>
      </c>
      <c r="E2581" s="5" t="s">
        <v>310</v>
      </c>
      <c r="F2581" s="5" t="s">
        <v>9678</v>
      </c>
      <c r="G2581" s="5">
        <v>0.0</v>
      </c>
      <c r="H2581" s="5">
        <v>100.0</v>
      </c>
      <c r="I2581" s="5" t="s">
        <v>1242</v>
      </c>
      <c r="J2581" s="5" t="s">
        <v>1240</v>
      </c>
      <c r="L2581" s="5" t="s">
        <v>497</v>
      </c>
    </row>
    <row r="2582">
      <c r="A2582" s="5" t="s">
        <v>9681</v>
      </c>
      <c r="B2582" s="6" t="s">
        <v>9682</v>
      </c>
      <c r="C2582" s="5">
        <v>182660.0</v>
      </c>
      <c r="D2582" s="5" t="s">
        <v>9683</v>
      </c>
      <c r="E2582" s="5" t="s">
        <v>101</v>
      </c>
      <c r="F2582" s="5" t="s">
        <v>9684</v>
      </c>
      <c r="G2582" s="5">
        <v>0.0</v>
      </c>
      <c r="H2582" s="5">
        <v>60.0</v>
      </c>
      <c r="I2582" s="5" t="s">
        <v>9685</v>
      </c>
      <c r="J2582" s="5" t="s">
        <v>442</v>
      </c>
      <c r="L2582" s="5" t="s">
        <v>271</v>
      </c>
    </row>
    <row r="2583">
      <c r="A2583" s="5" t="s">
        <v>9681</v>
      </c>
      <c r="B2583" s="6" t="s">
        <v>9682</v>
      </c>
      <c r="C2583" s="5">
        <v>182660.0</v>
      </c>
      <c r="D2583" s="5" t="s">
        <v>9683</v>
      </c>
      <c r="E2583" s="5" t="s">
        <v>101</v>
      </c>
      <c r="F2583" s="5" t="s">
        <v>9686</v>
      </c>
      <c r="G2583" s="5">
        <v>0.0</v>
      </c>
      <c r="H2583" s="5">
        <v>100.0</v>
      </c>
      <c r="I2583" s="5" t="s">
        <v>9687</v>
      </c>
      <c r="J2583" s="5" t="s">
        <v>9688</v>
      </c>
      <c r="L2583" s="5" t="s">
        <v>230</v>
      </c>
    </row>
    <row r="2584">
      <c r="A2584" s="5" t="s">
        <v>9689</v>
      </c>
      <c r="B2584" s="6" t="s">
        <v>9690</v>
      </c>
      <c r="C2584" s="5">
        <v>109447.0</v>
      </c>
      <c r="D2584" s="5" t="s">
        <v>9691</v>
      </c>
      <c r="E2584" s="5" t="s">
        <v>1115</v>
      </c>
      <c r="F2584" s="5" t="s">
        <v>9692</v>
      </c>
      <c r="G2584" s="5">
        <v>0.0</v>
      </c>
      <c r="H2584" s="5">
        <v>80.0</v>
      </c>
      <c r="I2584" s="5" t="s">
        <v>9693</v>
      </c>
      <c r="J2584" s="5" t="s">
        <v>124</v>
      </c>
      <c r="L2584" s="5" t="s">
        <v>47</v>
      </c>
    </row>
    <row r="2585">
      <c r="A2585" s="5" t="s">
        <v>9694</v>
      </c>
      <c r="B2585" s="6" t="s">
        <v>9695</v>
      </c>
      <c r="C2585" s="5">
        <v>142868.0</v>
      </c>
      <c r="D2585" s="5" t="s">
        <v>9696</v>
      </c>
      <c r="E2585" s="5" t="s">
        <v>128</v>
      </c>
      <c r="F2585" s="5" t="s">
        <v>9697</v>
      </c>
      <c r="G2585" s="5">
        <v>1000.0</v>
      </c>
      <c r="H2585" s="5">
        <v>20.0</v>
      </c>
      <c r="I2585" s="5" t="s">
        <v>9698</v>
      </c>
      <c r="J2585" s="5" t="s">
        <v>9699</v>
      </c>
      <c r="L2585" s="5" t="s">
        <v>2029</v>
      </c>
    </row>
    <row r="2586">
      <c r="A2586" s="5" t="s">
        <v>9700</v>
      </c>
      <c r="B2586" s="6" t="s">
        <v>9701</v>
      </c>
      <c r="C2586" s="5">
        <v>104660.0</v>
      </c>
      <c r="D2586" s="5" t="s">
        <v>9305</v>
      </c>
      <c r="F2586" s="5" t="s">
        <v>9305</v>
      </c>
      <c r="G2586" s="5">
        <v>0.0</v>
      </c>
      <c r="H2586" s="5">
        <v>100.0</v>
      </c>
      <c r="I2586" s="5" t="s">
        <v>9702</v>
      </c>
      <c r="J2586" s="5" t="s">
        <v>9703</v>
      </c>
      <c r="L2586" s="5" t="s">
        <v>138</v>
      </c>
    </row>
    <row r="2587">
      <c r="A2587" s="5" t="s">
        <v>9704</v>
      </c>
      <c r="B2587" s="6" t="s">
        <v>9705</v>
      </c>
      <c r="C2587" s="5">
        <v>201360.0</v>
      </c>
      <c r="D2587" s="5" t="s">
        <v>9706</v>
      </c>
      <c r="E2587" s="5" t="s">
        <v>101</v>
      </c>
      <c r="F2587" s="5" t="s">
        <v>3539</v>
      </c>
      <c r="G2587" s="5">
        <v>0.0</v>
      </c>
      <c r="H2587" s="5">
        <v>100.0</v>
      </c>
      <c r="I2587" s="5" t="s">
        <v>9707</v>
      </c>
      <c r="J2587" s="5" t="s">
        <v>1215</v>
      </c>
      <c r="L2587" s="5" t="s">
        <v>230</v>
      </c>
    </row>
    <row r="2588">
      <c r="A2588" s="5" t="s">
        <v>9708</v>
      </c>
      <c r="B2588" s="6" t="s">
        <v>9709</v>
      </c>
      <c r="C2588" s="5">
        <v>179628.0</v>
      </c>
      <c r="D2588" s="5" t="s">
        <v>3780</v>
      </c>
      <c r="E2588" s="5" t="s">
        <v>310</v>
      </c>
      <c r="F2588" s="5" t="s">
        <v>9710</v>
      </c>
      <c r="G2588" s="5">
        <v>0.0</v>
      </c>
      <c r="H2588" s="5">
        <v>100.0</v>
      </c>
      <c r="I2588" s="5" t="s">
        <v>3781</v>
      </c>
      <c r="J2588" s="5" t="s">
        <v>2899</v>
      </c>
      <c r="L2588" s="5" t="s">
        <v>33</v>
      </c>
    </row>
    <row r="2589">
      <c r="A2589" s="5" t="s">
        <v>9711</v>
      </c>
      <c r="B2589" s="6" t="s">
        <v>9712</v>
      </c>
      <c r="C2589" s="5">
        <v>117597.0</v>
      </c>
      <c r="D2589" s="5" t="s">
        <v>9713</v>
      </c>
      <c r="E2589" s="5" t="s">
        <v>456</v>
      </c>
      <c r="F2589" s="5" t="s">
        <v>9714</v>
      </c>
      <c r="G2589" s="5">
        <v>0.0</v>
      </c>
      <c r="H2589" s="5">
        <v>100.0</v>
      </c>
      <c r="I2589" s="5" t="s">
        <v>9715</v>
      </c>
      <c r="J2589" s="5" t="s">
        <v>439</v>
      </c>
      <c r="L2589" s="5" t="s">
        <v>243</v>
      </c>
    </row>
    <row r="2590">
      <c r="A2590" s="5" t="s">
        <v>9716</v>
      </c>
      <c r="B2590" s="6" t="s">
        <v>9717</v>
      </c>
      <c r="C2590" s="5">
        <v>137692.0</v>
      </c>
      <c r="D2590" s="5" t="s">
        <v>9718</v>
      </c>
      <c r="E2590" s="5" t="s">
        <v>310</v>
      </c>
      <c r="F2590" s="5" t="s">
        <v>9719</v>
      </c>
      <c r="G2590" s="5">
        <v>0.0</v>
      </c>
      <c r="H2590" s="5">
        <v>100.0</v>
      </c>
      <c r="I2590" s="5" t="s">
        <v>9720</v>
      </c>
      <c r="J2590" s="5" t="s">
        <v>9721</v>
      </c>
      <c r="L2590" s="5" t="s">
        <v>271</v>
      </c>
    </row>
    <row r="2591">
      <c r="A2591" s="5" t="s">
        <v>9722</v>
      </c>
      <c r="B2591" s="6" t="s">
        <v>9723</v>
      </c>
      <c r="C2591" s="5">
        <v>137693.0</v>
      </c>
      <c r="D2591" s="5" t="s">
        <v>9724</v>
      </c>
      <c r="E2591" s="5" t="s">
        <v>29</v>
      </c>
      <c r="F2591" s="5" t="s">
        <v>9725</v>
      </c>
      <c r="G2591" s="5">
        <v>0.0</v>
      </c>
      <c r="H2591" s="5">
        <v>100.0</v>
      </c>
      <c r="I2591" s="5" t="s">
        <v>9726</v>
      </c>
      <c r="J2591" s="5" t="s">
        <v>9727</v>
      </c>
      <c r="L2591" s="5" t="s">
        <v>1894</v>
      </c>
    </row>
    <row r="2592">
      <c r="A2592" s="5" t="s">
        <v>9728</v>
      </c>
      <c r="B2592" s="6" t="s">
        <v>9729</v>
      </c>
      <c r="C2592" s="5">
        <v>110196.0</v>
      </c>
      <c r="D2592" s="5" t="s">
        <v>9730</v>
      </c>
      <c r="F2592" s="5" t="s">
        <v>9731</v>
      </c>
      <c r="G2592" s="5">
        <v>0.0</v>
      </c>
      <c r="H2592" s="5">
        <v>40.0</v>
      </c>
      <c r="I2592" s="5" t="s">
        <v>9732</v>
      </c>
      <c r="J2592" s="5" t="s">
        <v>1399</v>
      </c>
      <c r="L2592" s="5" t="s">
        <v>1400</v>
      </c>
    </row>
    <row r="2593">
      <c r="A2593" s="5" t="s">
        <v>9728</v>
      </c>
      <c r="B2593" s="6" t="s">
        <v>9729</v>
      </c>
      <c r="C2593" s="5">
        <v>110196.0</v>
      </c>
      <c r="D2593" s="5" t="s">
        <v>9730</v>
      </c>
      <c r="F2593" s="5" t="s">
        <v>9733</v>
      </c>
      <c r="G2593" s="5">
        <v>0.0</v>
      </c>
      <c r="H2593" s="5">
        <v>0.0</v>
      </c>
      <c r="I2593" s="5" t="s">
        <v>9734</v>
      </c>
      <c r="J2593" s="5" t="s">
        <v>9735</v>
      </c>
      <c r="L2593" s="5" t="s">
        <v>389</v>
      </c>
    </row>
    <row r="2594">
      <c r="A2594" s="5" t="s">
        <v>9728</v>
      </c>
      <c r="B2594" s="6" t="s">
        <v>9729</v>
      </c>
      <c r="C2594" s="5">
        <v>110196.0</v>
      </c>
      <c r="D2594" s="5" t="s">
        <v>9730</v>
      </c>
      <c r="F2594" s="5" t="s">
        <v>9736</v>
      </c>
      <c r="G2594" s="5">
        <v>0.0</v>
      </c>
      <c r="H2594" s="5">
        <v>33.0</v>
      </c>
      <c r="I2594" s="5" t="s">
        <v>9732</v>
      </c>
      <c r="J2594" s="5" t="s">
        <v>1399</v>
      </c>
      <c r="L2594" s="5" t="s">
        <v>1400</v>
      </c>
    </row>
    <row r="2595">
      <c r="A2595" s="5" t="s">
        <v>9728</v>
      </c>
      <c r="B2595" s="6" t="s">
        <v>9729</v>
      </c>
      <c r="C2595" s="5">
        <v>110196.0</v>
      </c>
      <c r="D2595" s="5" t="s">
        <v>9730</v>
      </c>
      <c r="F2595" s="5" t="s">
        <v>9737</v>
      </c>
      <c r="G2595" s="5">
        <v>0.0</v>
      </c>
      <c r="H2595" s="5">
        <v>0.0</v>
      </c>
      <c r="I2595" s="5" t="s">
        <v>9738</v>
      </c>
      <c r="J2595" s="5" t="s">
        <v>9739</v>
      </c>
      <c r="L2595" s="5" t="s">
        <v>389</v>
      </c>
    </row>
    <row r="2596">
      <c r="A2596" s="5" t="s">
        <v>9740</v>
      </c>
      <c r="B2596" s="6" t="s">
        <v>9741</v>
      </c>
      <c r="C2596" s="5">
        <v>201596.0</v>
      </c>
      <c r="D2596" s="5" t="s">
        <v>7845</v>
      </c>
      <c r="E2596" s="5" t="s">
        <v>476</v>
      </c>
      <c r="F2596" s="5" t="s">
        <v>9742</v>
      </c>
      <c r="G2596" s="5">
        <v>0.0</v>
      </c>
      <c r="H2596" s="5">
        <v>100.0</v>
      </c>
      <c r="I2596" s="5" t="s">
        <v>9743</v>
      </c>
      <c r="J2596" s="5" t="s">
        <v>9744</v>
      </c>
      <c r="L2596" s="5" t="s">
        <v>243</v>
      </c>
    </row>
    <row r="2597">
      <c r="A2597" s="5" t="s">
        <v>9745</v>
      </c>
      <c r="B2597" s="6" t="s">
        <v>9746</v>
      </c>
      <c r="C2597" s="5">
        <v>201606.0</v>
      </c>
      <c r="D2597" s="5" t="s">
        <v>9747</v>
      </c>
      <c r="E2597" s="5" t="s">
        <v>101</v>
      </c>
      <c r="F2597" s="5" t="s">
        <v>8734</v>
      </c>
      <c r="G2597" s="5">
        <v>0.0</v>
      </c>
      <c r="H2597" s="5">
        <v>100.0</v>
      </c>
      <c r="I2597" s="5" t="s">
        <v>8735</v>
      </c>
      <c r="J2597" s="5" t="s">
        <v>8736</v>
      </c>
      <c r="L2597" s="5" t="s">
        <v>203</v>
      </c>
    </row>
    <row r="2598">
      <c r="A2598" s="5" t="s">
        <v>9748</v>
      </c>
      <c r="B2598" s="6" t="s">
        <v>9749</v>
      </c>
      <c r="C2598" s="5">
        <v>201599.0</v>
      </c>
      <c r="D2598" s="5" t="s">
        <v>8092</v>
      </c>
      <c r="E2598" s="5" t="s">
        <v>149</v>
      </c>
      <c r="F2598" s="5" t="s">
        <v>8095</v>
      </c>
      <c r="G2598" s="5">
        <v>0.0</v>
      </c>
      <c r="H2598" s="5">
        <v>100.0</v>
      </c>
      <c r="I2598" s="5" t="s">
        <v>8094</v>
      </c>
      <c r="J2598" s="5" t="s">
        <v>257</v>
      </c>
      <c r="K2598" s="5" t="s">
        <v>159</v>
      </c>
      <c r="L2598" s="5" t="s">
        <v>29</v>
      </c>
    </row>
    <row r="2599">
      <c r="A2599" s="5" t="s">
        <v>9748</v>
      </c>
      <c r="B2599" s="6" t="s">
        <v>9749</v>
      </c>
      <c r="C2599" s="5">
        <v>201599.0</v>
      </c>
      <c r="D2599" s="5" t="s">
        <v>8092</v>
      </c>
      <c r="E2599" s="5" t="s">
        <v>149</v>
      </c>
      <c r="F2599" s="5" t="s">
        <v>8096</v>
      </c>
      <c r="G2599" s="5">
        <v>0.0</v>
      </c>
      <c r="H2599" s="5">
        <v>100.0</v>
      </c>
      <c r="I2599" s="5" t="s">
        <v>8094</v>
      </c>
      <c r="J2599" s="5" t="s">
        <v>257</v>
      </c>
      <c r="K2599" s="5" t="s">
        <v>159</v>
      </c>
      <c r="L2599" s="5" t="s">
        <v>29</v>
      </c>
    </row>
    <row r="2600">
      <c r="A2600" s="5" t="s">
        <v>9748</v>
      </c>
      <c r="B2600" s="6" t="s">
        <v>9749</v>
      </c>
      <c r="C2600" s="5">
        <v>201599.0</v>
      </c>
      <c r="D2600" s="5" t="s">
        <v>8092</v>
      </c>
      <c r="E2600" s="5" t="s">
        <v>149</v>
      </c>
      <c r="F2600" s="5" t="s">
        <v>8093</v>
      </c>
      <c r="G2600" s="5">
        <v>0.0</v>
      </c>
      <c r="H2600" s="5">
        <v>100.0</v>
      </c>
      <c r="I2600" s="5" t="s">
        <v>8094</v>
      </c>
      <c r="J2600" s="5" t="s">
        <v>257</v>
      </c>
      <c r="K2600" s="5" t="s">
        <v>159</v>
      </c>
      <c r="L2600" s="5" t="s">
        <v>29</v>
      </c>
    </row>
    <row r="2601">
      <c r="A2601" s="5" t="s">
        <v>9750</v>
      </c>
      <c r="B2601" s="6" t="s">
        <v>9751</v>
      </c>
      <c r="C2601" s="5">
        <v>106696.0</v>
      </c>
      <c r="D2601" s="5" t="s">
        <v>7583</v>
      </c>
      <c r="E2601" s="5" t="s">
        <v>310</v>
      </c>
      <c r="F2601" s="5" t="s">
        <v>7577</v>
      </c>
      <c r="G2601" s="5">
        <v>0.0</v>
      </c>
      <c r="H2601" s="5">
        <v>100.0</v>
      </c>
      <c r="I2601" s="5" t="s">
        <v>9752</v>
      </c>
      <c r="J2601" s="5" t="s">
        <v>19</v>
      </c>
      <c r="L2601" s="5" t="s">
        <v>20</v>
      </c>
    </row>
    <row r="2602">
      <c r="A2602" s="5" t="s">
        <v>9750</v>
      </c>
      <c r="B2602" s="6" t="s">
        <v>9751</v>
      </c>
      <c r="C2602" s="5">
        <v>106696.0</v>
      </c>
      <c r="D2602" s="5" t="s">
        <v>7583</v>
      </c>
      <c r="E2602" s="5" t="s">
        <v>310</v>
      </c>
      <c r="F2602" s="5" t="s">
        <v>7579</v>
      </c>
      <c r="G2602" s="5">
        <v>0.0</v>
      </c>
      <c r="H2602" s="5">
        <v>100.0</v>
      </c>
      <c r="I2602" s="5" t="s">
        <v>9753</v>
      </c>
      <c r="J2602" s="5" t="s">
        <v>521</v>
      </c>
      <c r="L2602" s="5" t="s">
        <v>522</v>
      </c>
    </row>
    <row r="2603">
      <c r="A2603" s="5" t="s">
        <v>9750</v>
      </c>
      <c r="B2603" s="6" t="s">
        <v>9751</v>
      </c>
      <c r="C2603" s="5">
        <v>106696.0</v>
      </c>
      <c r="D2603" s="5" t="s">
        <v>7583</v>
      </c>
      <c r="E2603" s="5" t="s">
        <v>310</v>
      </c>
      <c r="F2603" s="5" t="s">
        <v>9754</v>
      </c>
      <c r="G2603" s="5">
        <v>0.0</v>
      </c>
      <c r="H2603" s="5">
        <v>0.0</v>
      </c>
      <c r="I2603" s="5" t="s">
        <v>9753</v>
      </c>
      <c r="J2603" s="5" t="s">
        <v>521</v>
      </c>
      <c r="L2603" s="5" t="s">
        <v>522</v>
      </c>
    </row>
    <row r="2604">
      <c r="A2604" s="5" t="s">
        <v>9750</v>
      </c>
      <c r="B2604" s="6" t="s">
        <v>9751</v>
      </c>
      <c r="C2604" s="5">
        <v>106696.0</v>
      </c>
      <c r="D2604" s="5" t="s">
        <v>7583</v>
      </c>
      <c r="E2604" s="5" t="s">
        <v>310</v>
      </c>
      <c r="F2604" s="5" t="s">
        <v>9755</v>
      </c>
      <c r="G2604" s="5">
        <v>0.0</v>
      </c>
      <c r="H2604" s="5">
        <v>0.0</v>
      </c>
      <c r="I2604" s="5" t="s">
        <v>9756</v>
      </c>
      <c r="J2604" s="5" t="s">
        <v>74</v>
      </c>
      <c r="L2604" s="5" t="s">
        <v>75</v>
      </c>
    </row>
    <row r="2605">
      <c r="A2605" s="5" t="s">
        <v>9750</v>
      </c>
      <c r="B2605" s="6" t="s">
        <v>9751</v>
      </c>
      <c r="C2605" s="5">
        <v>106696.0</v>
      </c>
      <c r="D2605" s="5" t="s">
        <v>7583</v>
      </c>
      <c r="E2605" s="5" t="s">
        <v>310</v>
      </c>
      <c r="F2605" s="5" t="s">
        <v>9757</v>
      </c>
      <c r="G2605" s="5">
        <v>0.0</v>
      </c>
      <c r="H2605" s="5">
        <v>0.0</v>
      </c>
      <c r="I2605" s="5" t="s">
        <v>9756</v>
      </c>
      <c r="J2605" s="5" t="s">
        <v>74</v>
      </c>
      <c r="L2605" s="5" t="s">
        <v>75</v>
      </c>
    </row>
    <row r="2606">
      <c r="A2606" s="5" t="s">
        <v>9758</v>
      </c>
      <c r="B2606" s="6" t="s">
        <v>9759</v>
      </c>
      <c r="C2606" s="5">
        <v>171096.0</v>
      </c>
      <c r="D2606" s="5" t="s">
        <v>9760</v>
      </c>
      <c r="F2606" s="5" t="s">
        <v>9760</v>
      </c>
      <c r="G2606" s="5">
        <v>50000.0</v>
      </c>
      <c r="H2606" s="5">
        <v>100.0</v>
      </c>
      <c r="I2606" s="5" t="s">
        <v>9761</v>
      </c>
      <c r="J2606" s="5" t="s">
        <v>9762</v>
      </c>
      <c r="L2606" s="5" t="s">
        <v>389</v>
      </c>
    </row>
    <row r="2607">
      <c r="A2607" s="5" t="s">
        <v>9763</v>
      </c>
      <c r="B2607" s="6" t="s">
        <v>9764</v>
      </c>
      <c r="C2607" s="5">
        <v>101191.0</v>
      </c>
      <c r="D2607" s="5" t="s">
        <v>9765</v>
      </c>
      <c r="E2607" s="5" t="s">
        <v>261</v>
      </c>
      <c r="F2607" s="5" t="s">
        <v>9766</v>
      </c>
      <c r="G2607" s="5">
        <v>0.0</v>
      </c>
      <c r="H2607" s="5">
        <v>69.0</v>
      </c>
      <c r="I2607" s="5" t="s">
        <v>9767</v>
      </c>
      <c r="J2607" s="5" t="s">
        <v>568</v>
      </c>
      <c r="L2607" s="5" t="s">
        <v>336</v>
      </c>
    </row>
    <row r="2608">
      <c r="A2608" s="5" t="s">
        <v>9768</v>
      </c>
      <c r="B2608" s="6" t="s">
        <v>9769</v>
      </c>
      <c r="C2608" s="5">
        <v>186708.0</v>
      </c>
      <c r="D2608" s="5" t="s">
        <v>6082</v>
      </c>
      <c r="E2608" s="5" t="s">
        <v>101</v>
      </c>
      <c r="F2608" s="5" t="s">
        <v>9770</v>
      </c>
      <c r="G2608" s="5">
        <v>0.0</v>
      </c>
      <c r="H2608" s="5">
        <v>100.0</v>
      </c>
      <c r="I2608" s="5" t="s">
        <v>9771</v>
      </c>
      <c r="J2608" s="5" t="s">
        <v>9772</v>
      </c>
      <c r="L2608" s="5" t="s">
        <v>20</v>
      </c>
    </row>
    <row r="2609">
      <c r="A2609" s="5" t="s">
        <v>9768</v>
      </c>
      <c r="B2609" s="6" t="s">
        <v>9769</v>
      </c>
      <c r="C2609" s="5">
        <v>186708.0</v>
      </c>
      <c r="D2609" s="5" t="s">
        <v>6082</v>
      </c>
      <c r="E2609" s="5" t="s">
        <v>101</v>
      </c>
      <c r="F2609" s="5" t="s">
        <v>9773</v>
      </c>
      <c r="G2609" s="5">
        <v>0.0</v>
      </c>
      <c r="H2609" s="5">
        <v>100.0</v>
      </c>
      <c r="I2609" s="5" t="s">
        <v>6084</v>
      </c>
      <c r="J2609" s="5" t="s">
        <v>6085</v>
      </c>
      <c r="L2609" s="5" t="s">
        <v>51</v>
      </c>
    </row>
    <row r="2610">
      <c r="A2610" s="5" t="s">
        <v>9768</v>
      </c>
      <c r="B2610" s="6" t="s">
        <v>9769</v>
      </c>
      <c r="C2610" s="5">
        <v>186708.0</v>
      </c>
      <c r="D2610" s="5" t="s">
        <v>6082</v>
      </c>
      <c r="E2610" s="5" t="s">
        <v>101</v>
      </c>
      <c r="F2610" s="5" t="s">
        <v>9774</v>
      </c>
      <c r="G2610" s="5">
        <v>0.0</v>
      </c>
      <c r="H2610" s="5">
        <v>100.0</v>
      </c>
      <c r="I2610" s="5" t="s">
        <v>9775</v>
      </c>
      <c r="J2610" s="5" t="s">
        <v>9776</v>
      </c>
      <c r="L2610" s="5" t="s">
        <v>203</v>
      </c>
    </row>
    <row r="2611">
      <c r="A2611" s="5" t="s">
        <v>9777</v>
      </c>
      <c r="B2611" s="6" t="s">
        <v>9778</v>
      </c>
      <c r="C2611" s="5">
        <v>186709.0</v>
      </c>
      <c r="D2611" s="5" t="s">
        <v>9779</v>
      </c>
      <c r="E2611" s="5" t="s">
        <v>101</v>
      </c>
      <c r="F2611" s="5" t="s">
        <v>9779</v>
      </c>
      <c r="G2611" s="5">
        <v>0.0</v>
      </c>
      <c r="H2611" s="5">
        <v>100.0</v>
      </c>
      <c r="I2611" s="5" t="s">
        <v>9780</v>
      </c>
      <c r="J2611" s="5" t="s">
        <v>6532</v>
      </c>
      <c r="L2611" s="5" t="s">
        <v>493</v>
      </c>
    </row>
    <row r="2612">
      <c r="A2612" s="5" t="s">
        <v>9781</v>
      </c>
      <c r="B2612" s="6" t="s">
        <v>9782</v>
      </c>
      <c r="C2612" s="5">
        <v>199223.0</v>
      </c>
      <c r="D2612" s="5" t="s">
        <v>9783</v>
      </c>
      <c r="E2612" s="5" t="s">
        <v>452</v>
      </c>
      <c r="F2612" s="5" t="s">
        <v>1003</v>
      </c>
      <c r="G2612" s="5">
        <v>0.0</v>
      </c>
      <c r="H2612" s="5">
        <v>100.0</v>
      </c>
      <c r="I2612" s="5" t="s">
        <v>9784</v>
      </c>
      <c r="J2612" s="5" t="s">
        <v>9785</v>
      </c>
      <c r="L2612" s="5" t="s">
        <v>522</v>
      </c>
    </row>
    <row r="2613">
      <c r="A2613" s="5" t="s">
        <v>9786</v>
      </c>
      <c r="B2613" s="6" t="s">
        <v>9787</v>
      </c>
      <c r="C2613" s="5">
        <v>101195.0</v>
      </c>
      <c r="D2613" s="5" t="s">
        <v>9788</v>
      </c>
      <c r="F2613" s="5" t="s">
        <v>9788</v>
      </c>
      <c r="G2613" s="5">
        <v>40000.0</v>
      </c>
      <c r="H2613" s="5">
        <v>100.0</v>
      </c>
      <c r="I2613" s="5" t="s">
        <v>9789</v>
      </c>
      <c r="J2613" s="5" t="s">
        <v>124</v>
      </c>
      <c r="L2613" s="5" t="s">
        <v>47</v>
      </c>
    </row>
    <row r="2614">
      <c r="A2614" s="5" t="s">
        <v>9790</v>
      </c>
      <c r="B2614" s="6" t="s">
        <v>9791</v>
      </c>
      <c r="C2614" s="5">
        <v>201120.0</v>
      </c>
      <c r="D2614" s="5" t="s">
        <v>9792</v>
      </c>
      <c r="E2614" s="5" t="s">
        <v>310</v>
      </c>
      <c r="F2614" s="5" t="s">
        <v>9793</v>
      </c>
      <c r="G2614" s="5">
        <v>0.0</v>
      </c>
      <c r="H2614" s="5">
        <v>100.0</v>
      </c>
      <c r="I2614" s="5" t="s">
        <v>9794</v>
      </c>
      <c r="J2614" s="5" t="s">
        <v>965</v>
      </c>
      <c r="L2614" s="5" t="s">
        <v>493</v>
      </c>
    </row>
    <row r="2615">
      <c r="A2615" s="5" t="s">
        <v>9795</v>
      </c>
      <c r="B2615" s="6" t="s">
        <v>9796</v>
      </c>
      <c r="C2615" s="5">
        <v>199375.0</v>
      </c>
      <c r="D2615" s="5" t="s">
        <v>9797</v>
      </c>
      <c r="E2615" s="5" t="s">
        <v>452</v>
      </c>
      <c r="F2615" s="5" t="s">
        <v>9798</v>
      </c>
      <c r="G2615" s="5">
        <v>0.0</v>
      </c>
      <c r="H2615" s="5">
        <v>100.0</v>
      </c>
      <c r="I2615" s="5" t="s">
        <v>9799</v>
      </c>
      <c r="J2615" s="5" t="s">
        <v>965</v>
      </c>
      <c r="L2615" s="5" t="s">
        <v>493</v>
      </c>
    </row>
    <row r="2616">
      <c r="A2616" s="5" t="s">
        <v>9800</v>
      </c>
      <c r="B2616" s="6" t="s">
        <v>9801</v>
      </c>
      <c r="C2616" s="5">
        <v>179959.0</v>
      </c>
      <c r="D2616" s="5" t="s">
        <v>9802</v>
      </c>
      <c r="E2616" s="5" t="s">
        <v>55</v>
      </c>
      <c r="F2616" s="5" t="s">
        <v>9803</v>
      </c>
      <c r="G2616" s="5">
        <v>0.0</v>
      </c>
      <c r="H2616" s="5">
        <v>100.0</v>
      </c>
      <c r="I2616" s="5" t="s">
        <v>9804</v>
      </c>
      <c r="J2616" s="5" t="s">
        <v>9805</v>
      </c>
      <c r="L2616" s="5" t="s">
        <v>2058</v>
      </c>
    </row>
    <row r="2617">
      <c r="A2617" s="5" t="s">
        <v>9806</v>
      </c>
      <c r="B2617" s="6" t="s">
        <v>9807</v>
      </c>
      <c r="C2617" s="5">
        <v>147577.0</v>
      </c>
      <c r="D2617" s="5" t="s">
        <v>9808</v>
      </c>
      <c r="F2617" s="5" t="s">
        <v>9808</v>
      </c>
      <c r="G2617" s="5">
        <v>3000.0</v>
      </c>
      <c r="H2617" s="5">
        <v>100.0</v>
      </c>
      <c r="I2617" s="5" t="s">
        <v>9809</v>
      </c>
      <c r="J2617" s="5" t="s">
        <v>9810</v>
      </c>
      <c r="L2617" s="5" t="s">
        <v>20</v>
      </c>
    </row>
    <row r="2618">
      <c r="A2618" s="5" t="s">
        <v>9811</v>
      </c>
      <c r="B2618" s="6" t="s">
        <v>9812</v>
      </c>
      <c r="C2618" s="5">
        <v>103010.0</v>
      </c>
      <c r="D2618" s="5" t="s">
        <v>830</v>
      </c>
      <c r="E2618" s="5" t="s">
        <v>101</v>
      </c>
      <c r="F2618" s="5" t="s">
        <v>7656</v>
      </c>
      <c r="G2618" s="5">
        <v>0.0</v>
      </c>
      <c r="H2618" s="5">
        <v>100.0</v>
      </c>
      <c r="I2618" s="5" t="s">
        <v>7657</v>
      </c>
      <c r="J2618" s="5" t="s">
        <v>7658</v>
      </c>
      <c r="L2618" s="5" t="s">
        <v>20</v>
      </c>
    </row>
    <row r="2619">
      <c r="A2619" s="5" t="s">
        <v>9813</v>
      </c>
      <c r="B2619" s="6" t="s">
        <v>9814</v>
      </c>
      <c r="C2619" s="5">
        <v>145053.0</v>
      </c>
      <c r="D2619" s="5" t="s">
        <v>7073</v>
      </c>
      <c r="E2619" s="5" t="s">
        <v>310</v>
      </c>
      <c r="F2619" s="5" t="s">
        <v>6977</v>
      </c>
      <c r="G2619" s="5">
        <v>0.0</v>
      </c>
      <c r="H2619" s="5">
        <v>100.0</v>
      </c>
      <c r="I2619" s="5" t="s">
        <v>8020</v>
      </c>
      <c r="J2619" s="5" t="s">
        <v>6979</v>
      </c>
      <c r="L2619" s="5" t="s">
        <v>1578</v>
      </c>
    </row>
    <row r="2620">
      <c r="A2620" s="5" t="s">
        <v>9815</v>
      </c>
      <c r="B2620" s="6" t="s">
        <v>9816</v>
      </c>
      <c r="C2620" s="5">
        <v>201338.0</v>
      </c>
      <c r="D2620" s="5" t="s">
        <v>9817</v>
      </c>
      <c r="E2620" s="5" t="s">
        <v>660</v>
      </c>
      <c r="F2620" s="5" t="s">
        <v>9818</v>
      </c>
      <c r="G2620" s="5">
        <v>0.0</v>
      </c>
      <c r="H2620" s="5">
        <v>100.0</v>
      </c>
      <c r="I2620" s="5" t="s">
        <v>9819</v>
      </c>
      <c r="J2620" s="5" t="s">
        <v>9820</v>
      </c>
      <c r="L2620" s="5" t="s">
        <v>20</v>
      </c>
    </row>
    <row r="2621">
      <c r="A2621" s="5" t="s">
        <v>9821</v>
      </c>
      <c r="B2621" s="6" t="s">
        <v>9822</v>
      </c>
      <c r="C2621" s="5">
        <v>201537.0</v>
      </c>
      <c r="D2621" s="5" t="s">
        <v>9823</v>
      </c>
      <c r="E2621" s="5" t="s">
        <v>2705</v>
      </c>
      <c r="F2621" s="5" t="s">
        <v>9824</v>
      </c>
      <c r="G2621" s="5">
        <v>0.0</v>
      </c>
      <c r="H2621" s="5">
        <v>100.0</v>
      </c>
      <c r="I2621" s="5" t="s">
        <v>9825</v>
      </c>
      <c r="J2621" s="5" t="s">
        <v>2899</v>
      </c>
      <c r="L2621" s="5" t="s">
        <v>33</v>
      </c>
    </row>
    <row r="2622">
      <c r="A2622" s="5" t="s">
        <v>9826</v>
      </c>
      <c r="B2622" s="6" t="s">
        <v>9827</v>
      </c>
      <c r="C2622" s="5">
        <v>140335.0</v>
      </c>
      <c r="D2622" s="5" t="s">
        <v>9828</v>
      </c>
      <c r="E2622" s="5" t="s">
        <v>29</v>
      </c>
      <c r="F2622" s="5" t="s">
        <v>9829</v>
      </c>
      <c r="G2622" s="5">
        <v>0.0</v>
      </c>
      <c r="H2622" s="5">
        <v>100.0</v>
      </c>
      <c r="I2622" s="5" t="s">
        <v>9419</v>
      </c>
      <c r="J2622" s="5" t="s">
        <v>9830</v>
      </c>
      <c r="K2622" s="5" t="s">
        <v>858</v>
      </c>
      <c r="L2622" s="5" t="s">
        <v>29</v>
      </c>
    </row>
    <row r="2623">
      <c r="A2623" s="5" t="s">
        <v>9831</v>
      </c>
      <c r="B2623" s="6" t="s">
        <v>9832</v>
      </c>
      <c r="C2623" s="5">
        <v>197774.0</v>
      </c>
      <c r="D2623" s="5" t="s">
        <v>9833</v>
      </c>
      <c r="E2623" s="5" t="s">
        <v>261</v>
      </c>
      <c r="F2623" s="5" t="s">
        <v>9834</v>
      </c>
      <c r="G2623" s="5">
        <v>5000.0</v>
      </c>
      <c r="H2623" s="5">
        <v>0.0</v>
      </c>
      <c r="I2623" s="5" t="s">
        <v>9835</v>
      </c>
      <c r="J2623" s="5" t="s">
        <v>496</v>
      </c>
      <c r="L2623" s="5" t="s">
        <v>497</v>
      </c>
    </row>
    <row r="2624">
      <c r="A2624" s="5" t="s">
        <v>9836</v>
      </c>
      <c r="B2624" s="6" t="s">
        <v>9837</v>
      </c>
      <c r="C2624" s="5">
        <v>194951.0</v>
      </c>
      <c r="D2624" s="5" t="s">
        <v>9838</v>
      </c>
      <c r="E2624" s="5" t="s">
        <v>345</v>
      </c>
      <c r="F2624" s="5" t="s">
        <v>9839</v>
      </c>
      <c r="G2624" s="5">
        <v>17688.0</v>
      </c>
      <c r="H2624" s="5">
        <v>0.0</v>
      </c>
      <c r="I2624" s="5" t="s">
        <v>9840</v>
      </c>
      <c r="J2624" s="5" t="s">
        <v>9841</v>
      </c>
      <c r="K2624" s="5" t="s">
        <v>1951</v>
      </c>
      <c r="L2624" s="5" t="s">
        <v>460</v>
      </c>
    </row>
    <row r="2625">
      <c r="A2625" s="5" t="s">
        <v>9836</v>
      </c>
      <c r="B2625" s="6" t="s">
        <v>9837</v>
      </c>
      <c r="C2625" s="5">
        <v>194951.0</v>
      </c>
      <c r="D2625" s="5" t="s">
        <v>9838</v>
      </c>
      <c r="E2625" s="5" t="s">
        <v>345</v>
      </c>
      <c r="F2625" s="5" t="s">
        <v>9842</v>
      </c>
      <c r="G2625" s="5">
        <v>0.0</v>
      </c>
      <c r="H2625" s="5">
        <v>100.0</v>
      </c>
      <c r="I2625" s="5" t="s">
        <v>9843</v>
      </c>
      <c r="J2625" s="5" t="s">
        <v>9844</v>
      </c>
      <c r="K2625" s="5" t="s">
        <v>24</v>
      </c>
      <c r="L2625" s="5" t="s">
        <v>460</v>
      </c>
    </row>
    <row r="2626">
      <c r="A2626" s="5" t="s">
        <v>9845</v>
      </c>
      <c r="B2626" s="6" t="s">
        <v>9846</v>
      </c>
      <c r="C2626" s="5">
        <v>176904.0</v>
      </c>
      <c r="D2626" s="5" t="s">
        <v>9847</v>
      </c>
      <c r="E2626" s="5" t="s">
        <v>476</v>
      </c>
      <c r="F2626" s="5" t="s">
        <v>9848</v>
      </c>
      <c r="G2626" s="5">
        <v>0.0</v>
      </c>
      <c r="H2626" s="5">
        <v>100.0</v>
      </c>
      <c r="I2626" s="5" t="s">
        <v>9849</v>
      </c>
      <c r="J2626" s="5" t="s">
        <v>1835</v>
      </c>
      <c r="L2626" s="5" t="s">
        <v>47</v>
      </c>
    </row>
    <row r="2627">
      <c r="A2627" s="5" t="s">
        <v>9850</v>
      </c>
      <c r="B2627" s="6" t="s">
        <v>9851</v>
      </c>
      <c r="C2627" s="5">
        <v>194949.0</v>
      </c>
      <c r="D2627" s="5" t="s">
        <v>9852</v>
      </c>
      <c r="E2627" s="5" t="s">
        <v>1951</v>
      </c>
      <c r="F2627" s="5" t="s">
        <v>9853</v>
      </c>
      <c r="G2627" s="5">
        <v>0.0</v>
      </c>
      <c r="H2627" s="5">
        <v>100.0</v>
      </c>
      <c r="I2627" s="5" t="s">
        <v>9854</v>
      </c>
      <c r="J2627" s="5" t="s">
        <v>568</v>
      </c>
      <c r="L2627" s="5" t="s">
        <v>336</v>
      </c>
    </row>
    <row r="2628">
      <c r="A2628" s="5" t="s">
        <v>9850</v>
      </c>
      <c r="B2628" s="6" t="s">
        <v>9851</v>
      </c>
      <c r="C2628" s="5">
        <v>194949.0</v>
      </c>
      <c r="D2628" s="5" t="s">
        <v>9852</v>
      </c>
      <c r="E2628" s="5" t="s">
        <v>1951</v>
      </c>
      <c r="F2628" s="5" t="s">
        <v>9855</v>
      </c>
      <c r="G2628" s="5">
        <v>3538.0</v>
      </c>
      <c r="H2628" s="5">
        <v>0.0</v>
      </c>
      <c r="I2628" s="5" t="s">
        <v>9856</v>
      </c>
      <c r="J2628" s="5" t="s">
        <v>9857</v>
      </c>
      <c r="K2628" s="5" t="s">
        <v>345</v>
      </c>
      <c r="L2628" s="5" t="s">
        <v>460</v>
      </c>
    </row>
    <row r="2629">
      <c r="A2629" s="5" t="s">
        <v>9858</v>
      </c>
      <c r="B2629" s="6" t="s">
        <v>9859</v>
      </c>
      <c r="C2629" s="5">
        <v>185086.0</v>
      </c>
      <c r="D2629" s="5" t="s">
        <v>7227</v>
      </c>
      <c r="E2629" s="5" t="s">
        <v>310</v>
      </c>
      <c r="F2629" s="5" t="s">
        <v>7074</v>
      </c>
      <c r="G2629" s="5">
        <v>0.0</v>
      </c>
      <c r="H2629" s="5">
        <v>100.0</v>
      </c>
      <c r="I2629" s="5" t="s">
        <v>7075</v>
      </c>
      <c r="J2629" s="5" t="s">
        <v>6979</v>
      </c>
      <c r="L2629" s="5" t="s">
        <v>1578</v>
      </c>
    </row>
    <row r="2630">
      <c r="A2630" s="5" t="s">
        <v>9860</v>
      </c>
      <c r="B2630" s="6" t="s">
        <v>9861</v>
      </c>
      <c r="C2630" s="5">
        <v>125488.0</v>
      </c>
      <c r="D2630" s="5" t="s">
        <v>9862</v>
      </c>
      <c r="E2630" s="5" t="s">
        <v>16</v>
      </c>
      <c r="F2630" s="5" t="s">
        <v>9863</v>
      </c>
      <c r="G2630" s="5">
        <v>0.0</v>
      </c>
      <c r="H2630" s="5">
        <v>100.0</v>
      </c>
      <c r="I2630" s="5" t="s">
        <v>9864</v>
      </c>
      <c r="J2630" s="5" t="s">
        <v>9865</v>
      </c>
      <c r="L2630" s="5" t="s">
        <v>82</v>
      </c>
    </row>
    <row r="2631">
      <c r="A2631" s="5" t="s">
        <v>9866</v>
      </c>
      <c r="B2631" s="6" t="s">
        <v>9867</v>
      </c>
      <c r="C2631" s="5">
        <v>101186.0</v>
      </c>
      <c r="D2631" s="5" t="s">
        <v>9868</v>
      </c>
      <c r="E2631" s="5" t="s">
        <v>254</v>
      </c>
      <c r="F2631" s="5" t="s">
        <v>9869</v>
      </c>
      <c r="G2631" s="5">
        <v>0.0</v>
      </c>
      <c r="H2631" s="5">
        <v>100.0</v>
      </c>
      <c r="I2631" s="5" t="s">
        <v>9870</v>
      </c>
      <c r="J2631" s="5" t="s">
        <v>5116</v>
      </c>
      <c r="L2631" s="5" t="s">
        <v>271</v>
      </c>
    </row>
    <row r="2632">
      <c r="A2632" s="5" t="s">
        <v>9871</v>
      </c>
      <c r="B2632" s="6" t="s">
        <v>9872</v>
      </c>
      <c r="C2632" s="5">
        <v>188342.0</v>
      </c>
      <c r="D2632" s="5" t="s">
        <v>9873</v>
      </c>
      <c r="E2632" s="5" t="s">
        <v>310</v>
      </c>
      <c r="F2632" s="5" t="s">
        <v>9874</v>
      </c>
      <c r="G2632" s="5">
        <v>0.0</v>
      </c>
      <c r="H2632" s="5">
        <v>100.0</v>
      </c>
      <c r="I2632" s="5" t="s">
        <v>9875</v>
      </c>
      <c r="J2632" s="5" t="s">
        <v>9876</v>
      </c>
      <c r="L2632" s="5" t="s">
        <v>51</v>
      </c>
    </row>
    <row r="2633">
      <c r="A2633" s="5" t="s">
        <v>9877</v>
      </c>
      <c r="B2633" s="6" t="s">
        <v>9878</v>
      </c>
      <c r="C2633" s="5">
        <v>198007.0</v>
      </c>
      <c r="D2633" s="5" t="s">
        <v>9879</v>
      </c>
      <c r="F2633" s="5" t="s">
        <v>9879</v>
      </c>
      <c r="H2633" s="5">
        <v>100.0</v>
      </c>
      <c r="I2633" s="5" t="s">
        <v>9880</v>
      </c>
      <c r="J2633" s="5" t="s">
        <v>9881</v>
      </c>
      <c r="K2633" s="5" t="s">
        <v>858</v>
      </c>
      <c r="L2633" s="5" t="s">
        <v>29</v>
      </c>
    </row>
    <row r="2634">
      <c r="A2634" s="5" t="s">
        <v>9882</v>
      </c>
      <c r="B2634" s="6" t="s">
        <v>9883</v>
      </c>
      <c r="C2634" s="5">
        <v>114644.0</v>
      </c>
      <c r="D2634" s="5" t="s">
        <v>9884</v>
      </c>
      <c r="E2634" s="5" t="s">
        <v>16</v>
      </c>
      <c r="F2634" s="5" t="s">
        <v>9885</v>
      </c>
      <c r="G2634" s="5">
        <v>0.0</v>
      </c>
      <c r="H2634" s="5">
        <v>100.0</v>
      </c>
      <c r="I2634" s="5" t="s">
        <v>9886</v>
      </c>
      <c r="J2634" s="5" t="s">
        <v>9887</v>
      </c>
      <c r="L2634" s="5" t="s">
        <v>75</v>
      </c>
    </row>
    <row r="2635">
      <c r="A2635" s="5" t="s">
        <v>9888</v>
      </c>
      <c r="B2635" s="6" t="s">
        <v>9889</v>
      </c>
      <c r="C2635" s="5">
        <v>179022.0</v>
      </c>
      <c r="D2635" s="5" t="s">
        <v>9432</v>
      </c>
      <c r="E2635" s="5" t="s">
        <v>101</v>
      </c>
      <c r="F2635" s="5" t="s">
        <v>9436</v>
      </c>
      <c r="G2635" s="5">
        <v>0.0</v>
      </c>
      <c r="H2635" s="5">
        <v>0.0</v>
      </c>
      <c r="I2635" s="5" t="s">
        <v>9437</v>
      </c>
      <c r="J2635" s="5" t="s">
        <v>274</v>
      </c>
      <c r="L2635" s="5" t="s">
        <v>271</v>
      </c>
    </row>
    <row r="2636">
      <c r="A2636" s="5" t="s">
        <v>9888</v>
      </c>
      <c r="B2636" s="6" t="s">
        <v>9889</v>
      </c>
      <c r="C2636" s="5">
        <v>179022.0</v>
      </c>
      <c r="D2636" s="5" t="s">
        <v>9432</v>
      </c>
      <c r="E2636" s="5" t="s">
        <v>101</v>
      </c>
      <c r="F2636" s="5" t="s">
        <v>9890</v>
      </c>
      <c r="G2636" s="5">
        <v>0.0</v>
      </c>
      <c r="H2636" s="5">
        <v>100.0</v>
      </c>
      <c r="I2636" s="5" t="s">
        <v>9434</v>
      </c>
      <c r="J2636" s="5" t="s">
        <v>274</v>
      </c>
      <c r="L2636" s="5" t="s">
        <v>271</v>
      </c>
    </row>
    <row r="2637">
      <c r="A2637" s="5" t="s">
        <v>9888</v>
      </c>
      <c r="B2637" s="6" t="s">
        <v>9889</v>
      </c>
      <c r="C2637" s="5">
        <v>179022.0</v>
      </c>
      <c r="D2637" s="5" t="s">
        <v>9432</v>
      </c>
      <c r="E2637" s="5" t="s">
        <v>101</v>
      </c>
      <c r="F2637" s="5" t="s">
        <v>9891</v>
      </c>
      <c r="G2637" s="5">
        <v>0.0</v>
      </c>
      <c r="H2637" s="5">
        <v>0.0</v>
      </c>
      <c r="I2637" s="5" t="s">
        <v>9434</v>
      </c>
      <c r="J2637" s="5" t="s">
        <v>274</v>
      </c>
      <c r="L2637" s="5" t="s">
        <v>271</v>
      </c>
    </row>
    <row r="2638">
      <c r="A2638" s="5" t="s">
        <v>9892</v>
      </c>
      <c r="B2638" s="6" t="s">
        <v>9893</v>
      </c>
      <c r="C2638" s="5">
        <v>201193.0</v>
      </c>
      <c r="D2638" s="5" t="s">
        <v>9894</v>
      </c>
      <c r="E2638" s="5" t="s">
        <v>310</v>
      </c>
      <c r="F2638" s="5" t="s">
        <v>470</v>
      </c>
      <c r="G2638" s="5">
        <v>0.0</v>
      </c>
      <c r="H2638" s="5">
        <v>100.0</v>
      </c>
      <c r="I2638" s="5" t="s">
        <v>9895</v>
      </c>
      <c r="J2638" s="5" t="s">
        <v>9896</v>
      </c>
      <c r="L2638" s="5" t="s">
        <v>243</v>
      </c>
    </row>
    <row r="2639">
      <c r="A2639" s="5" t="s">
        <v>9897</v>
      </c>
      <c r="B2639" s="6" t="s">
        <v>9898</v>
      </c>
      <c r="C2639" s="5">
        <v>201195.0</v>
      </c>
      <c r="D2639" s="5" t="s">
        <v>9899</v>
      </c>
      <c r="E2639" s="5" t="s">
        <v>310</v>
      </c>
      <c r="F2639" s="5" t="s">
        <v>6977</v>
      </c>
      <c r="G2639" s="5">
        <v>0.0</v>
      </c>
      <c r="H2639" s="5">
        <v>100.0</v>
      </c>
      <c r="I2639" s="5" t="s">
        <v>7228</v>
      </c>
      <c r="J2639" s="5" t="s">
        <v>7229</v>
      </c>
      <c r="L2639" s="5" t="s">
        <v>1578</v>
      </c>
    </row>
    <row r="2640">
      <c r="A2640" s="5" t="s">
        <v>9900</v>
      </c>
      <c r="B2640" s="6" t="s">
        <v>9901</v>
      </c>
      <c r="C2640" s="5">
        <v>201363.0</v>
      </c>
      <c r="D2640" s="5" t="s">
        <v>4760</v>
      </c>
      <c r="E2640" s="5" t="s">
        <v>16</v>
      </c>
      <c r="F2640" s="5" t="s">
        <v>4761</v>
      </c>
      <c r="G2640" s="5">
        <v>0.0</v>
      </c>
      <c r="H2640" s="5">
        <v>70.0</v>
      </c>
      <c r="I2640" s="5" t="s">
        <v>4762</v>
      </c>
      <c r="J2640" s="5" t="s">
        <v>4744</v>
      </c>
      <c r="L2640" s="5" t="s">
        <v>2765</v>
      </c>
    </row>
    <row r="2641">
      <c r="A2641" s="5" t="s">
        <v>9902</v>
      </c>
      <c r="B2641" s="6" t="s">
        <v>9903</v>
      </c>
      <c r="C2641" s="5">
        <v>131452.0</v>
      </c>
      <c r="D2641" s="5" t="s">
        <v>9904</v>
      </c>
      <c r="E2641" s="5" t="s">
        <v>310</v>
      </c>
      <c r="F2641" s="5" t="s">
        <v>3780</v>
      </c>
      <c r="G2641" s="5">
        <v>0.0</v>
      </c>
      <c r="H2641" s="5">
        <v>100.0</v>
      </c>
      <c r="I2641" s="5" t="s">
        <v>3781</v>
      </c>
      <c r="J2641" s="5" t="s">
        <v>2899</v>
      </c>
      <c r="L2641" s="5" t="s">
        <v>33</v>
      </c>
    </row>
    <row r="2642">
      <c r="A2642" s="5" t="s">
        <v>9905</v>
      </c>
      <c r="B2642" s="6" t="s">
        <v>9906</v>
      </c>
      <c r="C2642" s="5">
        <v>195425.0</v>
      </c>
      <c r="D2642" s="5" t="s">
        <v>9907</v>
      </c>
      <c r="F2642" s="5" t="s">
        <v>9908</v>
      </c>
      <c r="G2642" s="5">
        <v>0.0</v>
      </c>
      <c r="H2642" s="5">
        <v>100.0</v>
      </c>
      <c r="I2642" s="5" t="s">
        <v>9909</v>
      </c>
      <c r="J2642" s="5" t="s">
        <v>9910</v>
      </c>
      <c r="L2642" s="5" t="s">
        <v>183</v>
      </c>
    </row>
    <row r="2643">
      <c r="A2643" s="5" t="s">
        <v>9911</v>
      </c>
      <c r="B2643" s="6" t="s">
        <v>9912</v>
      </c>
      <c r="C2643" s="5">
        <v>201088.0</v>
      </c>
      <c r="D2643" s="5" t="s">
        <v>9913</v>
      </c>
      <c r="E2643" s="5" t="s">
        <v>149</v>
      </c>
      <c r="F2643" s="5" t="s">
        <v>9914</v>
      </c>
      <c r="G2643" s="5">
        <v>0.0</v>
      </c>
      <c r="H2643" s="5">
        <v>100.0</v>
      </c>
      <c r="I2643" s="5" t="s">
        <v>9915</v>
      </c>
      <c r="J2643" s="5" t="s">
        <v>9916</v>
      </c>
      <c r="L2643" s="5" t="s">
        <v>183</v>
      </c>
    </row>
    <row r="2644">
      <c r="A2644" s="5" t="s">
        <v>9911</v>
      </c>
      <c r="B2644" s="6" t="s">
        <v>9912</v>
      </c>
      <c r="C2644" s="5">
        <v>201088.0</v>
      </c>
      <c r="D2644" s="5" t="s">
        <v>9913</v>
      </c>
      <c r="E2644" s="5" t="s">
        <v>149</v>
      </c>
      <c r="F2644" s="5" t="s">
        <v>9203</v>
      </c>
      <c r="G2644" s="5">
        <v>0.0</v>
      </c>
      <c r="H2644" s="5">
        <v>100.0</v>
      </c>
      <c r="I2644" s="5" t="s">
        <v>9915</v>
      </c>
      <c r="J2644" s="5" t="s">
        <v>9916</v>
      </c>
      <c r="L2644" s="5" t="s">
        <v>183</v>
      </c>
    </row>
    <row r="2645">
      <c r="A2645" s="5" t="s">
        <v>9911</v>
      </c>
      <c r="B2645" s="6" t="s">
        <v>9912</v>
      </c>
      <c r="C2645" s="5">
        <v>201088.0</v>
      </c>
      <c r="D2645" s="5" t="s">
        <v>9913</v>
      </c>
      <c r="E2645" s="5" t="s">
        <v>149</v>
      </c>
      <c r="F2645" s="5" t="s">
        <v>9205</v>
      </c>
      <c r="G2645" s="5">
        <v>0.0</v>
      </c>
      <c r="H2645" s="5">
        <v>100.0</v>
      </c>
      <c r="I2645" s="5" t="s">
        <v>9915</v>
      </c>
      <c r="J2645" s="5" t="s">
        <v>9916</v>
      </c>
      <c r="L2645" s="5" t="s">
        <v>183</v>
      </c>
    </row>
    <row r="2646">
      <c r="A2646" s="5" t="s">
        <v>9917</v>
      </c>
      <c r="B2646" s="6" t="s">
        <v>9918</v>
      </c>
      <c r="C2646" s="5">
        <v>199719.0</v>
      </c>
      <c r="D2646" s="5" t="s">
        <v>9919</v>
      </c>
      <c r="F2646" s="5" t="s">
        <v>9919</v>
      </c>
      <c r="G2646" s="5">
        <v>15000.0</v>
      </c>
      <c r="H2646" s="5">
        <v>100.0</v>
      </c>
      <c r="I2646" s="5" t="s">
        <v>9920</v>
      </c>
      <c r="J2646" s="5" t="s">
        <v>9921</v>
      </c>
      <c r="L2646" s="5" t="s">
        <v>1951</v>
      </c>
    </row>
    <row r="2647">
      <c r="A2647" s="5" t="s">
        <v>9922</v>
      </c>
      <c r="B2647" s="6" t="s">
        <v>9923</v>
      </c>
      <c r="C2647" s="5">
        <v>201335.0</v>
      </c>
      <c r="D2647" s="5" t="s">
        <v>9924</v>
      </c>
      <c r="E2647" s="5" t="s">
        <v>660</v>
      </c>
      <c r="F2647" s="5" t="s">
        <v>9925</v>
      </c>
      <c r="G2647" s="5">
        <v>0.0</v>
      </c>
      <c r="H2647" s="5">
        <v>100.0</v>
      </c>
      <c r="I2647" s="5" t="s">
        <v>9926</v>
      </c>
      <c r="J2647" s="5" t="s">
        <v>9927</v>
      </c>
      <c r="L2647" s="5" t="s">
        <v>20</v>
      </c>
    </row>
    <row r="2648">
      <c r="A2648" s="5" t="s">
        <v>9928</v>
      </c>
      <c r="B2648" s="6" t="s">
        <v>9929</v>
      </c>
      <c r="C2648" s="5">
        <v>176902.0</v>
      </c>
      <c r="D2648" s="5" t="s">
        <v>8966</v>
      </c>
      <c r="E2648" s="5" t="s">
        <v>101</v>
      </c>
      <c r="F2648" s="5" t="s">
        <v>6187</v>
      </c>
      <c r="G2648" s="5">
        <v>0.0</v>
      </c>
      <c r="H2648" s="5">
        <v>100.0</v>
      </c>
      <c r="I2648" s="5" t="s">
        <v>6188</v>
      </c>
      <c r="J2648" s="5" t="s">
        <v>19</v>
      </c>
      <c r="L2648" s="5" t="s">
        <v>20</v>
      </c>
    </row>
    <row r="2649">
      <c r="A2649" s="5" t="s">
        <v>9930</v>
      </c>
      <c r="B2649" s="6" t="s">
        <v>9931</v>
      </c>
      <c r="C2649" s="5">
        <v>124609.0</v>
      </c>
      <c r="D2649" s="5" t="s">
        <v>3402</v>
      </c>
      <c r="E2649" s="5" t="s">
        <v>101</v>
      </c>
      <c r="F2649" s="5" t="s">
        <v>9932</v>
      </c>
      <c r="G2649" s="5">
        <v>0.0</v>
      </c>
      <c r="H2649" s="5">
        <v>100.0</v>
      </c>
      <c r="I2649" s="5" t="s">
        <v>9933</v>
      </c>
      <c r="J2649" s="5" t="s">
        <v>370</v>
      </c>
      <c r="L2649" s="5" t="s">
        <v>75</v>
      </c>
    </row>
    <row r="2650">
      <c r="A2650" s="5" t="s">
        <v>9934</v>
      </c>
      <c r="B2650" s="6" t="s">
        <v>9935</v>
      </c>
      <c r="C2650" s="5">
        <v>151572.0</v>
      </c>
      <c r="D2650" s="5" t="s">
        <v>9936</v>
      </c>
      <c r="E2650" s="5" t="s">
        <v>101</v>
      </c>
      <c r="F2650" s="5" t="s">
        <v>9937</v>
      </c>
      <c r="G2650" s="5">
        <v>0.0</v>
      </c>
      <c r="H2650" s="5">
        <v>100.0</v>
      </c>
      <c r="I2650" s="5" t="s">
        <v>3013</v>
      </c>
      <c r="J2650" s="5" t="s">
        <v>9938</v>
      </c>
      <c r="K2650" s="5" t="s">
        <v>345</v>
      </c>
      <c r="L2650" s="5" t="s">
        <v>460</v>
      </c>
    </row>
    <row r="2651">
      <c r="A2651" s="5" t="s">
        <v>9934</v>
      </c>
      <c r="B2651" s="6" t="s">
        <v>9935</v>
      </c>
      <c r="C2651" s="5">
        <v>151572.0</v>
      </c>
      <c r="D2651" s="5" t="s">
        <v>9936</v>
      </c>
      <c r="E2651" s="5" t="s">
        <v>101</v>
      </c>
      <c r="F2651" s="5" t="s">
        <v>9939</v>
      </c>
      <c r="G2651" s="5">
        <v>0.0</v>
      </c>
      <c r="H2651" s="5">
        <v>100.0</v>
      </c>
      <c r="I2651" s="5" t="s">
        <v>3010</v>
      </c>
      <c r="J2651" s="5" t="s">
        <v>9940</v>
      </c>
      <c r="L2651" s="5" t="s">
        <v>20</v>
      </c>
    </row>
    <row r="2652">
      <c r="A2652" s="5" t="s">
        <v>9941</v>
      </c>
      <c r="B2652" s="6" t="s">
        <v>9942</v>
      </c>
      <c r="C2652" s="5">
        <v>173264.0</v>
      </c>
      <c r="D2652" s="5" t="s">
        <v>8296</v>
      </c>
      <c r="E2652" s="5" t="s">
        <v>476</v>
      </c>
      <c r="F2652" s="5" t="s">
        <v>9943</v>
      </c>
      <c r="G2652" s="5">
        <v>4000.0</v>
      </c>
      <c r="H2652" s="5">
        <v>100.0</v>
      </c>
      <c r="I2652" s="5" t="s">
        <v>8298</v>
      </c>
      <c r="J2652" s="5" t="s">
        <v>8299</v>
      </c>
      <c r="L2652" s="5" t="s">
        <v>55</v>
      </c>
    </row>
    <row r="2653">
      <c r="A2653" s="5" t="s">
        <v>9944</v>
      </c>
      <c r="B2653" s="6" t="s">
        <v>9945</v>
      </c>
      <c r="C2653" s="5">
        <v>157128.0</v>
      </c>
      <c r="D2653" s="5" t="s">
        <v>9946</v>
      </c>
      <c r="E2653" s="5" t="s">
        <v>452</v>
      </c>
      <c r="F2653" s="5" t="s">
        <v>9947</v>
      </c>
      <c r="G2653" s="5">
        <v>0.0</v>
      </c>
      <c r="H2653" s="5">
        <v>100.0</v>
      </c>
      <c r="I2653" s="5" t="s">
        <v>9948</v>
      </c>
      <c r="J2653" s="5" t="s">
        <v>1449</v>
      </c>
      <c r="L2653" s="5" t="s">
        <v>105</v>
      </c>
    </row>
    <row r="2654">
      <c r="A2654" s="5" t="s">
        <v>9949</v>
      </c>
      <c r="B2654" s="6" t="s">
        <v>9950</v>
      </c>
      <c r="C2654" s="5">
        <v>199674.0</v>
      </c>
      <c r="D2654" s="5" t="s">
        <v>9951</v>
      </c>
      <c r="F2654" s="5" t="s">
        <v>9951</v>
      </c>
      <c r="G2654" s="5">
        <v>0.0</v>
      </c>
      <c r="H2654" s="5">
        <v>100.0</v>
      </c>
      <c r="I2654" s="5" t="s">
        <v>9952</v>
      </c>
      <c r="J2654" s="5" t="s">
        <v>810</v>
      </c>
      <c r="L2654" s="5" t="s">
        <v>55</v>
      </c>
    </row>
    <row r="2655">
      <c r="A2655" s="5" t="s">
        <v>9953</v>
      </c>
      <c r="B2655" s="6" t="s">
        <v>9954</v>
      </c>
      <c r="C2655" s="5">
        <v>132962.0</v>
      </c>
      <c r="D2655" s="5" t="s">
        <v>9955</v>
      </c>
      <c r="E2655" s="5" t="s">
        <v>128</v>
      </c>
      <c r="F2655" s="5" t="s">
        <v>9956</v>
      </c>
      <c r="G2655" s="5">
        <v>0.0</v>
      </c>
      <c r="H2655" s="5">
        <v>0.0</v>
      </c>
      <c r="I2655" s="5" t="s">
        <v>9957</v>
      </c>
      <c r="J2655" s="5" t="s">
        <v>9958</v>
      </c>
      <c r="L2655" s="5" t="s">
        <v>55</v>
      </c>
    </row>
    <row r="2656">
      <c r="A2656" s="5" t="s">
        <v>9953</v>
      </c>
      <c r="B2656" s="6" t="s">
        <v>9954</v>
      </c>
      <c r="C2656" s="5">
        <v>132962.0</v>
      </c>
      <c r="D2656" s="5" t="s">
        <v>9955</v>
      </c>
      <c r="E2656" s="5" t="s">
        <v>128</v>
      </c>
      <c r="F2656" s="5" t="s">
        <v>9959</v>
      </c>
      <c r="G2656" s="5">
        <v>0.0</v>
      </c>
      <c r="H2656" s="5">
        <v>75.0</v>
      </c>
      <c r="I2656" s="5" t="s">
        <v>9957</v>
      </c>
      <c r="J2656" s="5" t="s">
        <v>9958</v>
      </c>
      <c r="L2656" s="5" t="s">
        <v>55</v>
      </c>
    </row>
    <row r="2657">
      <c r="A2657" s="5" t="s">
        <v>9960</v>
      </c>
      <c r="B2657" s="6" t="s">
        <v>9961</v>
      </c>
      <c r="C2657" s="5">
        <v>157124.0</v>
      </c>
      <c r="D2657" s="5" t="s">
        <v>9962</v>
      </c>
      <c r="E2657" s="5" t="s">
        <v>128</v>
      </c>
      <c r="F2657" s="5" t="s">
        <v>9963</v>
      </c>
      <c r="G2657" s="5">
        <v>0.0</v>
      </c>
      <c r="H2657" s="5">
        <v>100.0</v>
      </c>
      <c r="I2657" s="5" t="s">
        <v>9964</v>
      </c>
      <c r="J2657" s="5" t="s">
        <v>9965</v>
      </c>
      <c r="L2657" s="5" t="s">
        <v>243</v>
      </c>
    </row>
    <row r="2658">
      <c r="A2658" s="5" t="s">
        <v>9966</v>
      </c>
      <c r="B2658" s="6" t="s">
        <v>9967</v>
      </c>
      <c r="C2658" s="5">
        <v>201119.0</v>
      </c>
      <c r="D2658" s="5" t="s">
        <v>9968</v>
      </c>
      <c r="E2658" s="5" t="s">
        <v>149</v>
      </c>
      <c r="F2658" s="5" t="s">
        <v>9969</v>
      </c>
      <c r="G2658" s="5">
        <v>0.0</v>
      </c>
      <c r="H2658" s="5">
        <v>100.0</v>
      </c>
      <c r="I2658" s="5" t="s">
        <v>9970</v>
      </c>
      <c r="J2658" s="5" t="s">
        <v>2146</v>
      </c>
      <c r="K2658" s="5" t="s">
        <v>858</v>
      </c>
      <c r="L2658" s="5" t="s">
        <v>29</v>
      </c>
    </row>
    <row r="2659">
      <c r="A2659" s="5" t="s">
        <v>9971</v>
      </c>
      <c r="B2659" s="6" t="s">
        <v>9972</v>
      </c>
      <c r="C2659" s="5">
        <v>200113.0</v>
      </c>
      <c r="D2659" s="5" t="s">
        <v>9973</v>
      </c>
      <c r="E2659" s="5" t="s">
        <v>572</v>
      </c>
      <c r="F2659" s="5" t="s">
        <v>9974</v>
      </c>
      <c r="G2659" s="5">
        <v>0.0</v>
      </c>
      <c r="H2659" s="5">
        <v>100.0</v>
      </c>
      <c r="I2659" s="5" t="s">
        <v>9975</v>
      </c>
      <c r="J2659" s="5" t="s">
        <v>124</v>
      </c>
      <c r="L2659" s="5" t="s">
        <v>47</v>
      </c>
    </row>
    <row r="2660">
      <c r="A2660" s="5" t="s">
        <v>9976</v>
      </c>
      <c r="B2660" s="6" t="s">
        <v>9977</v>
      </c>
      <c r="C2660" s="5">
        <v>199830.0</v>
      </c>
      <c r="D2660" s="5" t="s">
        <v>422</v>
      </c>
      <c r="E2660" s="5" t="s">
        <v>149</v>
      </c>
      <c r="F2660" s="5" t="s">
        <v>423</v>
      </c>
      <c r="G2660" s="5">
        <v>0.0</v>
      </c>
      <c r="H2660" s="5">
        <v>100.0</v>
      </c>
      <c r="I2660" s="5" t="s">
        <v>424</v>
      </c>
      <c r="J2660" s="5" t="s">
        <v>39</v>
      </c>
      <c r="L2660" s="5" t="s">
        <v>40</v>
      </c>
    </row>
    <row r="2661">
      <c r="A2661" s="5" t="s">
        <v>9978</v>
      </c>
      <c r="B2661" s="6" t="s">
        <v>9979</v>
      </c>
      <c r="C2661" s="5">
        <v>184292.0</v>
      </c>
      <c r="D2661" s="5" t="s">
        <v>9226</v>
      </c>
      <c r="F2661" s="5" t="s">
        <v>9226</v>
      </c>
      <c r="G2661" s="5">
        <v>0.0</v>
      </c>
      <c r="H2661" s="5">
        <v>100.0</v>
      </c>
      <c r="I2661" s="5" t="s">
        <v>9227</v>
      </c>
      <c r="J2661" s="5" t="s">
        <v>9228</v>
      </c>
      <c r="L2661" s="5" t="s">
        <v>497</v>
      </c>
    </row>
    <row r="2662">
      <c r="A2662" s="5" t="s">
        <v>9980</v>
      </c>
      <c r="B2662" s="6" t="s">
        <v>9981</v>
      </c>
      <c r="C2662" s="5">
        <v>201093.0</v>
      </c>
      <c r="D2662" s="5" t="s">
        <v>8328</v>
      </c>
      <c r="E2662" s="5" t="s">
        <v>101</v>
      </c>
      <c r="F2662" s="5" t="s">
        <v>8332</v>
      </c>
      <c r="G2662" s="5">
        <v>0.0</v>
      </c>
      <c r="H2662" s="5">
        <v>0.0</v>
      </c>
      <c r="I2662" s="5" t="s">
        <v>9982</v>
      </c>
      <c r="J2662" s="5" t="s">
        <v>717</v>
      </c>
      <c r="L2662" s="5" t="s">
        <v>634</v>
      </c>
    </row>
    <row r="2663">
      <c r="A2663" s="5" t="s">
        <v>9980</v>
      </c>
      <c r="B2663" s="6" t="s">
        <v>9981</v>
      </c>
      <c r="C2663" s="5">
        <v>201093.0</v>
      </c>
      <c r="D2663" s="5" t="s">
        <v>8328</v>
      </c>
      <c r="E2663" s="5" t="s">
        <v>101</v>
      </c>
      <c r="F2663" s="5" t="s">
        <v>8336</v>
      </c>
      <c r="G2663" s="5">
        <v>0.0</v>
      </c>
      <c r="H2663" s="5">
        <v>0.0</v>
      </c>
      <c r="I2663" s="5" t="s">
        <v>9983</v>
      </c>
      <c r="J2663" s="5" t="s">
        <v>3636</v>
      </c>
      <c r="L2663" s="5" t="s">
        <v>522</v>
      </c>
    </row>
    <row r="2664">
      <c r="A2664" s="5" t="s">
        <v>9980</v>
      </c>
      <c r="B2664" s="6" t="s">
        <v>9981</v>
      </c>
      <c r="C2664" s="5">
        <v>201093.0</v>
      </c>
      <c r="D2664" s="5" t="s">
        <v>8328</v>
      </c>
      <c r="E2664" s="5" t="s">
        <v>101</v>
      </c>
      <c r="F2664" s="5" t="s">
        <v>8334</v>
      </c>
      <c r="G2664" s="5">
        <v>0.0</v>
      </c>
      <c r="H2664" s="5">
        <v>0.0</v>
      </c>
      <c r="I2664" s="5" t="s">
        <v>8335</v>
      </c>
      <c r="J2664" s="5" t="s">
        <v>717</v>
      </c>
      <c r="L2664" s="5" t="s">
        <v>634</v>
      </c>
    </row>
    <row r="2665">
      <c r="A2665" s="5" t="s">
        <v>9980</v>
      </c>
      <c r="B2665" s="6" t="s">
        <v>9981</v>
      </c>
      <c r="C2665" s="5">
        <v>201093.0</v>
      </c>
      <c r="D2665" s="5" t="s">
        <v>8328</v>
      </c>
      <c r="E2665" s="5" t="s">
        <v>101</v>
      </c>
      <c r="F2665" s="5" t="s">
        <v>1102</v>
      </c>
      <c r="G2665" s="5">
        <v>0.0</v>
      </c>
      <c r="H2665" s="5">
        <v>0.0</v>
      </c>
      <c r="I2665" s="5" t="s">
        <v>8402</v>
      </c>
      <c r="J2665" s="5" t="s">
        <v>5232</v>
      </c>
      <c r="L2665" s="5" t="s">
        <v>243</v>
      </c>
    </row>
    <row r="2666">
      <c r="A2666" s="5" t="s">
        <v>9984</v>
      </c>
      <c r="B2666" s="6" t="s">
        <v>9985</v>
      </c>
      <c r="C2666" s="5">
        <v>192223.0</v>
      </c>
      <c r="D2666" s="5" t="s">
        <v>9986</v>
      </c>
      <c r="E2666" s="5" t="s">
        <v>1832</v>
      </c>
      <c r="F2666" s="5" t="s">
        <v>9987</v>
      </c>
      <c r="G2666" s="5">
        <v>0.0</v>
      </c>
      <c r="H2666" s="5">
        <v>49.0</v>
      </c>
      <c r="I2666" s="5" t="s">
        <v>9988</v>
      </c>
      <c r="J2666" s="5" t="s">
        <v>9989</v>
      </c>
      <c r="L2666" s="5" t="s">
        <v>114</v>
      </c>
    </row>
    <row r="2667">
      <c r="A2667" s="5" t="s">
        <v>9990</v>
      </c>
      <c r="B2667" s="6" t="s">
        <v>9991</v>
      </c>
      <c r="C2667" s="5">
        <v>192209.0</v>
      </c>
      <c r="D2667" s="5" t="s">
        <v>9992</v>
      </c>
      <c r="E2667" s="5" t="s">
        <v>456</v>
      </c>
      <c r="F2667" s="5" t="s">
        <v>9993</v>
      </c>
      <c r="G2667" s="5">
        <v>0.0</v>
      </c>
      <c r="H2667" s="5">
        <v>100.0</v>
      </c>
      <c r="I2667" s="5" t="s">
        <v>9994</v>
      </c>
      <c r="J2667" s="5" t="s">
        <v>9995</v>
      </c>
      <c r="L2667" s="5" t="s">
        <v>33</v>
      </c>
    </row>
    <row r="2668">
      <c r="A2668" s="5" t="s">
        <v>9996</v>
      </c>
      <c r="B2668" s="6" t="s">
        <v>9997</v>
      </c>
      <c r="C2668" s="5">
        <v>197835.0</v>
      </c>
      <c r="D2668" s="5" t="s">
        <v>9998</v>
      </c>
      <c r="E2668" s="5" t="s">
        <v>51</v>
      </c>
      <c r="F2668" s="5" t="s">
        <v>9999</v>
      </c>
      <c r="G2668" s="5">
        <v>0.0</v>
      </c>
      <c r="H2668" s="5">
        <v>100.0</v>
      </c>
      <c r="I2668" s="5" t="s">
        <v>10000</v>
      </c>
      <c r="J2668" s="5" t="s">
        <v>124</v>
      </c>
      <c r="L2668" s="5" t="s">
        <v>47</v>
      </c>
    </row>
    <row r="2669">
      <c r="A2669" s="5" t="s">
        <v>10001</v>
      </c>
      <c r="B2669" s="6" t="s">
        <v>10002</v>
      </c>
      <c r="C2669" s="5">
        <v>193507.0</v>
      </c>
      <c r="D2669" s="5" t="s">
        <v>9297</v>
      </c>
      <c r="E2669" s="5" t="s">
        <v>51</v>
      </c>
      <c r="F2669" s="5" t="s">
        <v>4892</v>
      </c>
      <c r="G2669" s="5">
        <v>0.0</v>
      </c>
      <c r="H2669" s="5">
        <v>100.0</v>
      </c>
      <c r="I2669" s="5" t="s">
        <v>3065</v>
      </c>
      <c r="J2669" s="5" t="s">
        <v>10003</v>
      </c>
      <c r="L2669" s="5" t="s">
        <v>20</v>
      </c>
    </row>
    <row r="2670">
      <c r="A2670" s="5" t="s">
        <v>10004</v>
      </c>
      <c r="B2670" s="6" t="s">
        <v>10005</v>
      </c>
      <c r="C2670" s="5">
        <v>201074.0</v>
      </c>
      <c r="D2670" s="5" t="s">
        <v>10006</v>
      </c>
      <c r="E2670" s="5" t="s">
        <v>193</v>
      </c>
      <c r="F2670" s="5" t="s">
        <v>10007</v>
      </c>
      <c r="G2670" s="5">
        <v>0.0</v>
      </c>
      <c r="H2670" s="5">
        <v>100.0</v>
      </c>
      <c r="I2670" s="5" t="s">
        <v>10008</v>
      </c>
      <c r="J2670" s="5" t="s">
        <v>9699</v>
      </c>
      <c r="L2670" s="5" t="s">
        <v>2029</v>
      </c>
    </row>
    <row r="2671">
      <c r="A2671" s="5" t="s">
        <v>10009</v>
      </c>
      <c r="B2671" s="6" t="s">
        <v>10010</v>
      </c>
      <c r="C2671" s="5">
        <v>110187.0</v>
      </c>
      <c r="D2671" s="5" t="s">
        <v>10011</v>
      </c>
      <c r="E2671" s="5" t="s">
        <v>55</v>
      </c>
      <c r="F2671" s="5" t="s">
        <v>10012</v>
      </c>
      <c r="G2671" s="5">
        <v>0.0</v>
      </c>
      <c r="H2671" s="5">
        <v>100.0</v>
      </c>
      <c r="I2671" s="5" t="s">
        <v>10013</v>
      </c>
      <c r="J2671" s="5" t="s">
        <v>10014</v>
      </c>
      <c r="L2671" s="5" t="s">
        <v>389</v>
      </c>
    </row>
    <row r="2672">
      <c r="A2672" s="5" t="s">
        <v>10015</v>
      </c>
      <c r="B2672" s="6" t="s">
        <v>10016</v>
      </c>
      <c r="C2672" s="5">
        <v>119379.0</v>
      </c>
      <c r="D2672" s="5" t="s">
        <v>10017</v>
      </c>
      <c r="E2672" s="5" t="s">
        <v>310</v>
      </c>
      <c r="F2672" s="5" t="s">
        <v>10018</v>
      </c>
      <c r="G2672" s="5">
        <v>50000.0</v>
      </c>
      <c r="H2672" s="5">
        <v>0.0</v>
      </c>
      <c r="I2672" s="5" t="s">
        <v>10019</v>
      </c>
      <c r="J2672" s="5" t="s">
        <v>10020</v>
      </c>
      <c r="L2672" s="5" t="s">
        <v>2682</v>
      </c>
    </row>
    <row r="2673">
      <c r="A2673" s="5" t="s">
        <v>10021</v>
      </c>
      <c r="B2673" s="6" t="s">
        <v>10022</v>
      </c>
      <c r="C2673" s="5">
        <v>199721.0</v>
      </c>
      <c r="D2673" s="5" t="s">
        <v>10023</v>
      </c>
      <c r="E2673" s="5" t="s">
        <v>101</v>
      </c>
      <c r="F2673" s="5" t="s">
        <v>10024</v>
      </c>
      <c r="G2673" s="5">
        <v>0.0</v>
      </c>
      <c r="H2673" s="5">
        <v>0.0</v>
      </c>
      <c r="I2673" s="5" t="s">
        <v>10025</v>
      </c>
      <c r="J2673" s="5" t="s">
        <v>10026</v>
      </c>
      <c r="L2673" s="5" t="s">
        <v>2785</v>
      </c>
    </row>
    <row r="2674">
      <c r="A2674" s="5" t="s">
        <v>10027</v>
      </c>
      <c r="B2674" s="6" t="s">
        <v>10028</v>
      </c>
      <c r="C2674" s="5">
        <v>179018.0</v>
      </c>
      <c r="D2674" s="5" t="s">
        <v>10029</v>
      </c>
      <c r="E2674" s="5" t="s">
        <v>101</v>
      </c>
      <c r="F2674" s="5" t="s">
        <v>10030</v>
      </c>
      <c r="G2674" s="5">
        <v>0.0</v>
      </c>
      <c r="H2674" s="5">
        <v>100.0</v>
      </c>
      <c r="I2674" s="5" t="s">
        <v>10031</v>
      </c>
      <c r="J2674" s="5" t="s">
        <v>124</v>
      </c>
      <c r="L2674" s="5" t="s">
        <v>47</v>
      </c>
    </row>
    <row r="2675">
      <c r="A2675" s="5" t="s">
        <v>10032</v>
      </c>
      <c r="B2675" s="6" t="s">
        <v>10033</v>
      </c>
      <c r="C2675" s="5">
        <v>201060.0</v>
      </c>
      <c r="D2675" s="5" t="s">
        <v>10034</v>
      </c>
      <c r="F2675" s="5" t="s">
        <v>10034</v>
      </c>
      <c r="G2675" s="5">
        <v>40000.0</v>
      </c>
      <c r="H2675" s="5">
        <v>100.0</v>
      </c>
      <c r="I2675" s="5" t="s">
        <v>10035</v>
      </c>
      <c r="J2675" s="5" t="s">
        <v>10036</v>
      </c>
      <c r="L2675" s="5" t="s">
        <v>1578</v>
      </c>
    </row>
    <row r="2676">
      <c r="A2676" s="5" t="s">
        <v>10037</v>
      </c>
      <c r="B2676" s="6" t="s">
        <v>10038</v>
      </c>
      <c r="C2676" s="5">
        <v>201060.0</v>
      </c>
      <c r="D2676" s="5" t="s">
        <v>10034</v>
      </c>
      <c r="F2676" s="5" t="s">
        <v>10034</v>
      </c>
      <c r="G2676" s="5">
        <v>50000.0</v>
      </c>
      <c r="H2676" s="5">
        <v>100.0</v>
      </c>
      <c r="I2676" s="5" t="s">
        <v>10035</v>
      </c>
      <c r="J2676" s="5" t="s">
        <v>10036</v>
      </c>
      <c r="L2676" s="5" t="s">
        <v>1578</v>
      </c>
    </row>
    <row r="2677">
      <c r="A2677" s="5" t="s">
        <v>10039</v>
      </c>
      <c r="B2677" s="6" t="s">
        <v>10040</v>
      </c>
      <c r="C2677" s="5">
        <v>201005.0</v>
      </c>
      <c r="D2677" s="5" t="s">
        <v>10041</v>
      </c>
      <c r="E2677" s="5" t="s">
        <v>51</v>
      </c>
      <c r="F2677" s="5" t="s">
        <v>9551</v>
      </c>
      <c r="G2677" s="5">
        <v>0.0</v>
      </c>
      <c r="H2677" s="5">
        <v>100.0</v>
      </c>
      <c r="I2677" s="5" t="s">
        <v>10042</v>
      </c>
      <c r="J2677" s="5" t="s">
        <v>10043</v>
      </c>
      <c r="L2677" s="5" t="s">
        <v>75</v>
      </c>
    </row>
    <row r="2678">
      <c r="A2678" s="5" t="s">
        <v>10044</v>
      </c>
      <c r="B2678" s="6" t="s">
        <v>10045</v>
      </c>
      <c r="C2678" s="5">
        <v>143828.0</v>
      </c>
      <c r="D2678" s="5" t="s">
        <v>9550</v>
      </c>
      <c r="E2678" s="5" t="s">
        <v>51</v>
      </c>
      <c r="F2678" s="5" t="s">
        <v>9551</v>
      </c>
      <c r="G2678" s="5">
        <v>0.0</v>
      </c>
      <c r="H2678" s="5">
        <v>100.0</v>
      </c>
      <c r="I2678" s="5" t="s">
        <v>9552</v>
      </c>
      <c r="J2678" s="5" t="s">
        <v>10043</v>
      </c>
      <c r="L2678" s="5" t="s">
        <v>75</v>
      </c>
    </row>
    <row r="2679">
      <c r="A2679" s="5" t="s">
        <v>10046</v>
      </c>
      <c r="B2679" s="6" t="s">
        <v>10047</v>
      </c>
      <c r="C2679" s="5">
        <v>198613.0</v>
      </c>
      <c r="D2679" s="5" t="s">
        <v>8558</v>
      </c>
      <c r="E2679" s="5" t="s">
        <v>310</v>
      </c>
      <c r="F2679" s="5" t="s">
        <v>10048</v>
      </c>
      <c r="G2679" s="5">
        <v>0.0</v>
      </c>
      <c r="H2679" s="5">
        <v>99.0</v>
      </c>
      <c r="I2679" s="5" t="s">
        <v>8560</v>
      </c>
      <c r="J2679" s="5" t="s">
        <v>4291</v>
      </c>
      <c r="L2679" s="5" t="s">
        <v>1389</v>
      </c>
    </row>
    <row r="2680">
      <c r="A2680" s="5" t="s">
        <v>10046</v>
      </c>
      <c r="B2680" s="6" t="s">
        <v>10047</v>
      </c>
      <c r="C2680" s="5">
        <v>198613.0</v>
      </c>
      <c r="D2680" s="5" t="s">
        <v>8558</v>
      </c>
      <c r="E2680" s="5" t="s">
        <v>310</v>
      </c>
      <c r="F2680" s="5" t="s">
        <v>10049</v>
      </c>
      <c r="G2680" s="5">
        <v>0.0</v>
      </c>
      <c r="H2680" s="5">
        <v>99.0</v>
      </c>
      <c r="I2680" s="5" t="s">
        <v>10050</v>
      </c>
      <c r="J2680" s="5" t="s">
        <v>370</v>
      </c>
      <c r="L2680" s="5" t="s">
        <v>75</v>
      </c>
    </row>
    <row r="2681">
      <c r="A2681" s="5" t="s">
        <v>10046</v>
      </c>
      <c r="B2681" s="6" t="s">
        <v>10047</v>
      </c>
      <c r="C2681" s="5">
        <v>198613.0</v>
      </c>
      <c r="D2681" s="5" t="s">
        <v>8558</v>
      </c>
      <c r="E2681" s="5" t="s">
        <v>310</v>
      </c>
      <c r="F2681" s="5" t="s">
        <v>8562</v>
      </c>
      <c r="G2681" s="5">
        <v>0.0</v>
      </c>
      <c r="H2681" s="5">
        <v>100.0</v>
      </c>
      <c r="I2681" s="5" t="s">
        <v>8563</v>
      </c>
      <c r="J2681" s="5" t="s">
        <v>4291</v>
      </c>
      <c r="L2681" s="5" t="s">
        <v>1389</v>
      </c>
    </row>
    <row r="2682">
      <c r="A2682" s="5" t="s">
        <v>10046</v>
      </c>
      <c r="B2682" s="6" t="s">
        <v>10047</v>
      </c>
      <c r="C2682" s="5">
        <v>198613.0</v>
      </c>
      <c r="D2682" s="5" t="s">
        <v>8558</v>
      </c>
      <c r="E2682" s="5" t="s">
        <v>310</v>
      </c>
      <c r="F2682" s="5" t="s">
        <v>10051</v>
      </c>
      <c r="G2682" s="5">
        <v>0.0</v>
      </c>
      <c r="H2682" s="5">
        <v>100.0</v>
      </c>
      <c r="I2682" s="5" t="s">
        <v>8560</v>
      </c>
      <c r="J2682" s="5" t="s">
        <v>4291</v>
      </c>
      <c r="L2682" s="5" t="s">
        <v>1389</v>
      </c>
    </row>
    <row r="2683">
      <c r="A2683" s="5" t="s">
        <v>10052</v>
      </c>
      <c r="B2683" s="6" t="s">
        <v>10053</v>
      </c>
      <c r="C2683" s="5">
        <v>197475.0</v>
      </c>
      <c r="D2683" s="5" t="s">
        <v>2215</v>
      </c>
      <c r="E2683" s="5" t="s">
        <v>101</v>
      </c>
      <c r="F2683" s="5" t="s">
        <v>8471</v>
      </c>
      <c r="G2683" s="5">
        <v>0.0</v>
      </c>
      <c r="H2683" s="5">
        <v>0.0</v>
      </c>
      <c r="I2683" s="5" t="s">
        <v>7194</v>
      </c>
      <c r="J2683" s="5" t="s">
        <v>8472</v>
      </c>
      <c r="L2683" s="5" t="s">
        <v>75</v>
      </c>
    </row>
    <row r="2684">
      <c r="A2684" s="5" t="s">
        <v>10054</v>
      </c>
      <c r="B2684" s="6" t="s">
        <v>10055</v>
      </c>
      <c r="C2684" s="5">
        <v>105076.0</v>
      </c>
      <c r="D2684" s="5" t="s">
        <v>10056</v>
      </c>
      <c r="E2684" s="5" t="s">
        <v>10057</v>
      </c>
      <c r="F2684" s="5" t="s">
        <v>10058</v>
      </c>
      <c r="G2684" s="5">
        <v>0.0</v>
      </c>
      <c r="H2684" s="5">
        <v>100.0</v>
      </c>
      <c r="I2684" s="5" t="s">
        <v>10059</v>
      </c>
      <c r="J2684" s="5" t="s">
        <v>521</v>
      </c>
      <c r="L2684" s="5" t="s">
        <v>522</v>
      </c>
    </row>
    <row r="2685">
      <c r="A2685" s="5" t="s">
        <v>10060</v>
      </c>
      <c r="B2685" s="6" t="s">
        <v>10061</v>
      </c>
      <c r="C2685" s="5">
        <v>132961.0</v>
      </c>
      <c r="D2685" s="5" t="s">
        <v>7286</v>
      </c>
      <c r="E2685" s="5" t="s">
        <v>29</v>
      </c>
      <c r="F2685" s="5" t="s">
        <v>7287</v>
      </c>
      <c r="G2685" s="5">
        <v>0.0</v>
      </c>
      <c r="H2685" s="5">
        <v>100.0</v>
      </c>
      <c r="I2685" s="5" t="s">
        <v>7288</v>
      </c>
      <c r="J2685" s="5" t="s">
        <v>7289</v>
      </c>
      <c r="L2685" s="5" t="s">
        <v>47</v>
      </c>
    </row>
    <row r="2686">
      <c r="A2686" s="5" t="s">
        <v>10062</v>
      </c>
      <c r="B2686" s="6" t="s">
        <v>10063</v>
      </c>
      <c r="C2686" s="5">
        <v>196369.0</v>
      </c>
      <c r="D2686" s="5" t="s">
        <v>10064</v>
      </c>
      <c r="F2686" s="5" t="s">
        <v>10065</v>
      </c>
      <c r="G2686" s="5">
        <v>0.0</v>
      </c>
      <c r="H2686" s="5">
        <v>0.0</v>
      </c>
      <c r="I2686" s="5" t="s">
        <v>9926</v>
      </c>
      <c r="J2686" s="5" t="s">
        <v>19</v>
      </c>
      <c r="L2686" s="5" t="s">
        <v>20</v>
      </c>
    </row>
    <row r="2687">
      <c r="A2687" s="5" t="s">
        <v>10062</v>
      </c>
      <c r="B2687" s="6" t="s">
        <v>10063</v>
      </c>
      <c r="C2687" s="5">
        <v>196369.0</v>
      </c>
      <c r="D2687" s="5" t="s">
        <v>10064</v>
      </c>
      <c r="F2687" s="5" t="s">
        <v>10066</v>
      </c>
      <c r="G2687" s="5">
        <v>0.0</v>
      </c>
      <c r="H2687" s="5">
        <v>100.0</v>
      </c>
      <c r="I2687" s="5" t="s">
        <v>9926</v>
      </c>
      <c r="J2687" s="5" t="s">
        <v>19</v>
      </c>
      <c r="L2687" s="5" t="s">
        <v>20</v>
      </c>
    </row>
    <row r="2688">
      <c r="A2688" s="5" t="s">
        <v>10067</v>
      </c>
      <c r="B2688" s="6" t="s">
        <v>10068</v>
      </c>
      <c r="C2688" s="5">
        <v>201000.0</v>
      </c>
      <c r="D2688" s="5" t="s">
        <v>3894</v>
      </c>
      <c r="E2688" s="5" t="s">
        <v>660</v>
      </c>
      <c r="F2688" s="5" t="s">
        <v>3895</v>
      </c>
      <c r="G2688" s="5">
        <v>0.0</v>
      </c>
      <c r="H2688" s="5">
        <v>100.0</v>
      </c>
      <c r="I2688" s="5" t="s">
        <v>3896</v>
      </c>
      <c r="J2688" s="5" t="s">
        <v>10069</v>
      </c>
      <c r="L2688" s="5" t="s">
        <v>230</v>
      </c>
    </row>
    <row r="2689">
      <c r="A2689" s="5" t="s">
        <v>10070</v>
      </c>
      <c r="B2689" s="6" t="s">
        <v>10071</v>
      </c>
      <c r="C2689" s="5">
        <v>175080.0</v>
      </c>
      <c r="D2689" s="5" t="s">
        <v>7381</v>
      </c>
      <c r="E2689" s="5" t="s">
        <v>452</v>
      </c>
      <c r="F2689" s="5" t="s">
        <v>7385</v>
      </c>
      <c r="G2689" s="5">
        <v>0.0</v>
      </c>
      <c r="H2689" s="5">
        <v>83.0</v>
      </c>
      <c r="I2689" s="5" t="s">
        <v>7386</v>
      </c>
      <c r="J2689" s="5" t="s">
        <v>7387</v>
      </c>
      <c r="L2689" s="5" t="s">
        <v>1389</v>
      </c>
    </row>
    <row r="2690">
      <c r="A2690" s="5" t="s">
        <v>10070</v>
      </c>
      <c r="B2690" s="6" t="s">
        <v>10071</v>
      </c>
      <c r="C2690" s="5">
        <v>175080.0</v>
      </c>
      <c r="D2690" s="5" t="s">
        <v>7381</v>
      </c>
      <c r="E2690" s="5" t="s">
        <v>452</v>
      </c>
      <c r="F2690" s="5" t="s">
        <v>7382</v>
      </c>
      <c r="G2690" s="5">
        <v>0.0</v>
      </c>
      <c r="H2690" s="5">
        <v>17.0</v>
      </c>
      <c r="I2690" s="5" t="s">
        <v>7383</v>
      </c>
      <c r="J2690" s="5" t="s">
        <v>7384</v>
      </c>
      <c r="L2690" s="5" t="s">
        <v>1389</v>
      </c>
    </row>
    <row r="2691">
      <c r="A2691" s="5" t="s">
        <v>10072</v>
      </c>
      <c r="B2691" s="6" t="s">
        <v>10073</v>
      </c>
      <c r="C2691" s="5">
        <v>199183.0</v>
      </c>
      <c r="D2691" s="5" t="s">
        <v>1283</v>
      </c>
      <c r="E2691" s="5" t="s">
        <v>101</v>
      </c>
      <c r="F2691" s="5" t="s">
        <v>1284</v>
      </c>
      <c r="G2691" s="5">
        <v>0.0</v>
      </c>
      <c r="H2691" s="5">
        <v>95.0</v>
      </c>
      <c r="I2691" s="5" t="s">
        <v>1285</v>
      </c>
      <c r="J2691" s="5" t="s">
        <v>1286</v>
      </c>
      <c r="L2691" s="5" t="s">
        <v>105</v>
      </c>
    </row>
    <row r="2692">
      <c r="A2692" s="5" t="s">
        <v>10074</v>
      </c>
      <c r="B2692" s="6" t="s">
        <v>10075</v>
      </c>
      <c r="C2692" s="5">
        <v>178563.0</v>
      </c>
      <c r="D2692" s="5" t="s">
        <v>1283</v>
      </c>
      <c r="E2692" s="5" t="s">
        <v>101</v>
      </c>
      <c r="F2692" s="5" t="s">
        <v>1284</v>
      </c>
      <c r="G2692" s="5">
        <v>0.0</v>
      </c>
      <c r="H2692" s="5">
        <v>95.0</v>
      </c>
      <c r="I2692" s="5" t="s">
        <v>1285</v>
      </c>
      <c r="J2692" s="5" t="s">
        <v>1286</v>
      </c>
      <c r="L2692" s="5" t="s">
        <v>105</v>
      </c>
    </row>
    <row r="2693">
      <c r="A2693" s="5" t="s">
        <v>10076</v>
      </c>
      <c r="B2693" s="6" t="s">
        <v>10077</v>
      </c>
      <c r="C2693" s="5">
        <v>128496.0</v>
      </c>
      <c r="D2693" s="5" t="s">
        <v>10078</v>
      </c>
      <c r="E2693" s="5" t="s">
        <v>149</v>
      </c>
      <c r="F2693" s="5" t="s">
        <v>6616</v>
      </c>
      <c r="G2693" s="5">
        <v>0.0</v>
      </c>
      <c r="H2693" s="5">
        <v>100.0</v>
      </c>
      <c r="I2693" s="5" t="s">
        <v>10079</v>
      </c>
      <c r="J2693" s="5" t="s">
        <v>10080</v>
      </c>
      <c r="L2693" s="5" t="s">
        <v>2785</v>
      </c>
    </row>
    <row r="2694">
      <c r="A2694" s="5" t="s">
        <v>10081</v>
      </c>
      <c r="B2694" s="6" t="s">
        <v>10082</v>
      </c>
      <c r="C2694" s="5">
        <v>146435.0</v>
      </c>
      <c r="D2694" s="5" t="s">
        <v>10083</v>
      </c>
      <c r="E2694" s="5" t="s">
        <v>101</v>
      </c>
      <c r="F2694" s="5" t="s">
        <v>10084</v>
      </c>
      <c r="G2694" s="5">
        <v>4000.0</v>
      </c>
      <c r="H2694" s="5">
        <v>0.0</v>
      </c>
      <c r="I2694" s="5" t="s">
        <v>3169</v>
      </c>
      <c r="J2694" s="5" t="s">
        <v>870</v>
      </c>
      <c r="K2694" s="5" t="s">
        <v>871</v>
      </c>
      <c r="L2694" s="5" t="s">
        <v>29</v>
      </c>
    </row>
    <row r="2695">
      <c r="A2695" s="5" t="s">
        <v>10081</v>
      </c>
      <c r="B2695" s="6" t="s">
        <v>10082</v>
      </c>
      <c r="C2695" s="5">
        <v>146435.0</v>
      </c>
      <c r="D2695" s="5" t="s">
        <v>10083</v>
      </c>
      <c r="E2695" s="5" t="s">
        <v>101</v>
      </c>
      <c r="F2695" s="5" t="s">
        <v>3168</v>
      </c>
      <c r="G2695" s="5">
        <v>0.0</v>
      </c>
      <c r="H2695" s="5">
        <v>100.0</v>
      </c>
      <c r="I2695" s="5" t="s">
        <v>3169</v>
      </c>
      <c r="J2695" s="5" t="s">
        <v>870</v>
      </c>
      <c r="K2695" s="5" t="s">
        <v>871</v>
      </c>
      <c r="L2695" s="5" t="s">
        <v>29</v>
      </c>
    </row>
    <row r="2696">
      <c r="A2696" s="5" t="s">
        <v>10085</v>
      </c>
      <c r="B2696" s="6" t="s">
        <v>10086</v>
      </c>
      <c r="C2696" s="5">
        <v>129837.0</v>
      </c>
      <c r="D2696" s="5" t="s">
        <v>10087</v>
      </c>
      <c r="E2696" s="5" t="s">
        <v>51</v>
      </c>
      <c r="F2696" s="5" t="s">
        <v>10088</v>
      </c>
      <c r="G2696" s="5">
        <v>0.0</v>
      </c>
      <c r="H2696" s="5">
        <v>100.0</v>
      </c>
      <c r="I2696" s="5" t="s">
        <v>10089</v>
      </c>
      <c r="J2696" s="5" t="s">
        <v>10090</v>
      </c>
      <c r="L2696" s="5" t="s">
        <v>20</v>
      </c>
    </row>
    <row r="2697">
      <c r="A2697" s="5" t="s">
        <v>10091</v>
      </c>
      <c r="B2697" s="6" t="s">
        <v>10092</v>
      </c>
      <c r="C2697" s="5">
        <v>129835.0</v>
      </c>
      <c r="D2697" s="5" t="s">
        <v>10093</v>
      </c>
      <c r="E2697" s="5" t="s">
        <v>572</v>
      </c>
      <c r="F2697" s="5" t="s">
        <v>10094</v>
      </c>
      <c r="G2697" s="5">
        <v>0.0</v>
      </c>
      <c r="H2697" s="5">
        <v>100.0</v>
      </c>
      <c r="I2697" s="5" t="s">
        <v>10095</v>
      </c>
      <c r="J2697" s="5" t="s">
        <v>10096</v>
      </c>
      <c r="L2697" s="5" t="s">
        <v>20</v>
      </c>
    </row>
    <row r="2698">
      <c r="A2698" s="5" t="s">
        <v>10097</v>
      </c>
      <c r="B2698" s="6" t="s">
        <v>10098</v>
      </c>
      <c r="C2698" s="5">
        <v>198952.0</v>
      </c>
      <c r="D2698" s="5" t="s">
        <v>10099</v>
      </c>
      <c r="E2698" s="5" t="s">
        <v>101</v>
      </c>
      <c r="F2698" s="5" t="s">
        <v>10100</v>
      </c>
      <c r="G2698" s="5">
        <v>0.0</v>
      </c>
      <c r="H2698" s="5">
        <v>100.0</v>
      </c>
      <c r="I2698" s="5" t="s">
        <v>10101</v>
      </c>
      <c r="J2698" s="5" t="s">
        <v>10102</v>
      </c>
      <c r="L2698" s="5" t="s">
        <v>20</v>
      </c>
    </row>
    <row r="2699">
      <c r="A2699" s="5" t="s">
        <v>10103</v>
      </c>
      <c r="B2699" s="6" t="s">
        <v>10104</v>
      </c>
      <c r="C2699" s="5">
        <v>138822.0</v>
      </c>
      <c r="D2699" s="5" t="s">
        <v>10105</v>
      </c>
      <c r="E2699" s="5" t="s">
        <v>101</v>
      </c>
      <c r="F2699" s="5" t="s">
        <v>3198</v>
      </c>
      <c r="G2699" s="5">
        <v>0.0</v>
      </c>
      <c r="H2699" s="5">
        <v>100.0</v>
      </c>
      <c r="I2699" s="5" t="s">
        <v>4412</v>
      </c>
      <c r="J2699" s="5" t="s">
        <v>6170</v>
      </c>
      <c r="L2699" s="5" t="s">
        <v>20</v>
      </c>
    </row>
    <row r="2700">
      <c r="A2700" s="5" t="s">
        <v>10103</v>
      </c>
      <c r="B2700" s="6" t="s">
        <v>10104</v>
      </c>
      <c r="C2700" s="5">
        <v>138822.0</v>
      </c>
      <c r="D2700" s="5" t="s">
        <v>10105</v>
      </c>
      <c r="E2700" s="5" t="s">
        <v>101</v>
      </c>
      <c r="F2700" s="5" t="s">
        <v>3201</v>
      </c>
      <c r="G2700" s="5">
        <v>0.0</v>
      </c>
      <c r="H2700" s="5">
        <v>100.0</v>
      </c>
      <c r="I2700" s="5" t="s">
        <v>4412</v>
      </c>
      <c r="J2700" s="5" t="s">
        <v>6170</v>
      </c>
      <c r="L2700" s="5" t="s">
        <v>20</v>
      </c>
    </row>
    <row r="2701">
      <c r="A2701" s="5" t="s">
        <v>10106</v>
      </c>
      <c r="B2701" s="6" t="s">
        <v>10107</v>
      </c>
      <c r="C2701" s="5">
        <v>199680.0</v>
      </c>
      <c r="D2701" s="5" t="s">
        <v>10108</v>
      </c>
      <c r="F2701" s="5" t="s">
        <v>10108</v>
      </c>
      <c r="G2701" s="5">
        <v>0.0</v>
      </c>
      <c r="H2701" s="5">
        <v>100.0</v>
      </c>
      <c r="I2701" s="5" t="s">
        <v>10109</v>
      </c>
      <c r="J2701" s="5" t="s">
        <v>439</v>
      </c>
      <c r="L2701" s="5" t="s">
        <v>243</v>
      </c>
    </row>
    <row r="2702">
      <c r="A2702" s="5" t="s">
        <v>10110</v>
      </c>
      <c r="B2702" s="6" t="s">
        <v>10111</v>
      </c>
      <c r="C2702" s="5">
        <v>186122.0</v>
      </c>
      <c r="D2702" s="5" t="s">
        <v>10112</v>
      </c>
      <c r="E2702" s="5" t="s">
        <v>101</v>
      </c>
      <c r="F2702" s="5" t="s">
        <v>10113</v>
      </c>
      <c r="G2702" s="5">
        <v>1.0</v>
      </c>
      <c r="H2702" s="5">
        <v>0.0</v>
      </c>
      <c r="I2702" s="5" t="s">
        <v>10114</v>
      </c>
      <c r="J2702" s="5" t="s">
        <v>10115</v>
      </c>
      <c r="L2702" s="5" t="s">
        <v>2620</v>
      </c>
    </row>
    <row r="2703">
      <c r="A2703" s="5" t="s">
        <v>10110</v>
      </c>
      <c r="B2703" s="6" t="s">
        <v>10111</v>
      </c>
      <c r="C2703" s="5">
        <v>186122.0</v>
      </c>
      <c r="D2703" s="5" t="s">
        <v>10112</v>
      </c>
      <c r="E2703" s="5" t="s">
        <v>101</v>
      </c>
      <c r="F2703" s="5" t="s">
        <v>10116</v>
      </c>
      <c r="G2703" s="5">
        <v>1.0</v>
      </c>
      <c r="H2703" s="5">
        <v>0.0</v>
      </c>
      <c r="I2703" s="5" t="s">
        <v>10117</v>
      </c>
      <c r="J2703" s="5" t="s">
        <v>10118</v>
      </c>
      <c r="L2703" s="5" t="s">
        <v>2620</v>
      </c>
    </row>
    <row r="2704">
      <c r="A2704" s="5" t="s">
        <v>10110</v>
      </c>
      <c r="B2704" s="6" t="s">
        <v>10111</v>
      </c>
      <c r="C2704" s="5">
        <v>186122.0</v>
      </c>
      <c r="D2704" s="5" t="s">
        <v>10112</v>
      </c>
      <c r="E2704" s="5" t="s">
        <v>101</v>
      </c>
      <c r="F2704" s="5" t="s">
        <v>10119</v>
      </c>
      <c r="G2704" s="5">
        <v>1.0</v>
      </c>
      <c r="H2704" s="5">
        <v>0.0</v>
      </c>
      <c r="I2704" s="5" t="s">
        <v>10120</v>
      </c>
      <c r="J2704" s="5" t="s">
        <v>10121</v>
      </c>
      <c r="L2704" s="5" t="s">
        <v>2620</v>
      </c>
    </row>
    <row r="2705">
      <c r="A2705" s="5" t="s">
        <v>10122</v>
      </c>
      <c r="B2705" s="6" t="s">
        <v>10123</v>
      </c>
      <c r="C2705" s="5">
        <v>199677.0</v>
      </c>
      <c r="D2705" s="5" t="s">
        <v>643</v>
      </c>
      <c r="F2705" s="5" t="s">
        <v>643</v>
      </c>
      <c r="G2705" s="5">
        <v>0.0</v>
      </c>
      <c r="H2705" s="5">
        <v>100.0</v>
      </c>
      <c r="I2705" s="5" t="s">
        <v>10124</v>
      </c>
      <c r="J2705" s="5" t="s">
        <v>646</v>
      </c>
      <c r="L2705" s="5" t="s">
        <v>55</v>
      </c>
    </row>
    <row r="2706">
      <c r="A2706" s="5" t="s">
        <v>10125</v>
      </c>
      <c r="B2706" s="6" t="s">
        <v>10126</v>
      </c>
      <c r="C2706" s="5">
        <v>153168.0</v>
      </c>
      <c r="D2706" s="5" t="s">
        <v>2930</v>
      </c>
      <c r="E2706" s="5" t="s">
        <v>101</v>
      </c>
      <c r="F2706" s="5" t="s">
        <v>2931</v>
      </c>
      <c r="G2706" s="5">
        <v>0.0</v>
      </c>
      <c r="H2706" s="5">
        <v>100.0</v>
      </c>
      <c r="I2706" s="5" t="s">
        <v>2932</v>
      </c>
      <c r="J2706" s="5" t="s">
        <v>2933</v>
      </c>
      <c r="L2706" s="5" t="s">
        <v>203</v>
      </c>
    </row>
    <row r="2707">
      <c r="A2707" s="5" t="s">
        <v>10127</v>
      </c>
      <c r="B2707" s="6" t="s">
        <v>10128</v>
      </c>
      <c r="C2707" s="5">
        <v>112596.0</v>
      </c>
      <c r="D2707" s="5" t="s">
        <v>10129</v>
      </c>
      <c r="E2707" s="5" t="s">
        <v>452</v>
      </c>
      <c r="F2707" s="5" t="s">
        <v>10130</v>
      </c>
      <c r="G2707" s="5">
        <v>0.0</v>
      </c>
      <c r="H2707" s="5">
        <v>95.0</v>
      </c>
      <c r="I2707" s="5" t="s">
        <v>1285</v>
      </c>
      <c r="J2707" s="5" t="s">
        <v>1449</v>
      </c>
      <c r="L2707" s="5" t="s">
        <v>105</v>
      </c>
    </row>
    <row r="2708">
      <c r="A2708" s="5" t="s">
        <v>10131</v>
      </c>
      <c r="B2708" s="6" t="s">
        <v>10132</v>
      </c>
      <c r="C2708" s="5">
        <v>175643.0</v>
      </c>
      <c r="D2708" s="5" t="s">
        <v>10133</v>
      </c>
      <c r="E2708" s="5" t="s">
        <v>254</v>
      </c>
      <c r="F2708" s="5" t="s">
        <v>10134</v>
      </c>
      <c r="G2708" s="5">
        <v>0.0</v>
      </c>
      <c r="H2708" s="5">
        <v>51.0</v>
      </c>
      <c r="I2708" s="5" t="s">
        <v>10135</v>
      </c>
      <c r="J2708" s="5" t="s">
        <v>10136</v>
      </c>
      <c r="L2708" s="5" t="s">
        <v>20</v>
      </c>
    </row>
    <row r="2709">
      <c r="A2709" s="5" t="s">
        <v>10137</v>
      </c>
      <c r="B2709" s="6" t="s">
        <v>10138</v>
      </c>
      <c r="C2709" s="5">
        <v>197652.0</v>
      </c>
      <c r="D2709" s="5" t="s">
        <v>3027</v>
      </c>
      <c r="E2709" s="5" t="s">
        <v>3028</v>
      </c>
      <c r="F2709" s="5" t="s">
        <v>5157</v>
      </c>
      <c r="G2709" s="5">
        <v>0.0</v>
      </c>
      <c r="H2709" s="5">
        <v>100.0</v>
      </c>
      <c r="I2709" s="5" t="s">
        <v>10139</v>
      </c>
      <c r="J2709" s="5" t="s">
        <v>2146</v>
      </c>
      <c r="K2709" s="5" t="s">
        <v>858</v>
      </c>
      <c r="L2709" s="5" t="s">
        <v>29</v>
      </c>
    </row>
    <row r="2710">
      <c r="A2710" s="5" t="s">
        <v>10140</v>
      </c>
      <c r="B2710" s="6" t="s">
        <v>10141</v>
      </c>
      <c r="C2710" s="5">
        <v>167513.0</v>
      </c>
      <c r="D2710" s="5" t="s">
        <v>10142</v>
      </c>
      <c r="E2710" s="5" t="s">
        <v>1832</v>
      </c>
      <c r="F2710" s="5" t="s">
        <v>10142</v>
      </c>
      <c r="G2710" s="5">
        <v>0.0</v>
      </c>
      <c r="H2710" s="5">
        <v>100.0</v>
      </c>
      <c r="I2710" s="5" t="s">
        <v>10143</v>
      </c>
      <c r="J2710" s="5" t="s">
        <v>10144</v>
      </c>
      <c r="K2710" s="5" t="s">
        <v>858</v>
      </c>
      <c r="L2710" s="5" t="s">
        <v>29</v>
      </c>
    </row>
    <row r="2711">
      <c r="A2711" s="5" t="s">
        <v>10145</v>
      </c>
      <c r="B2711" s="6" t="s">
        <v>10146</v>
      </c>
      <c r="C2711" s="5">
        <v>124597.0</v>
      </c>
      <c r="D2711" s="5" t="s">
        <v>10147</v>
      </c>
      <c r="E2711" s="5" t="s">
        <v>51</v>
      </c>
      <c r="F2711" s="5" t="s">
        <v>10148</v>
      </c>
      <c r="G2711" s="5">
        <v>0.0</v>
      </c>
      <c r="H2711" s="5">
        <v>100.0</v>
      </c>
      <c r="I2711" s="5" t="s">
        <v>10149</v>
      </c>
      <c r="J2711" s="5" t="s">
        <v>10150</v>
      </c>
      <c r="L2711" s="5" t="s">
        <v>522</v>
      </c>
    </row>
    <row r="2712">
      <c r="A2712" s="5" t="s">
        <v>10151</v>
      </c>
      <c r="B2712" s="6" t="s">
        <v>10152</v>
      </c>
      <c r="C2712" s="5">
        <v>106689.0</v>
      </c>
      <c r="D2712" s="5" t="s">
        <v>10153</v>
      </c>
      <c r="F2712" s="5" t="s">
        <v>10153</v>
      </c>
      <c r="G2712" s="5">
        <v>0.0</v>
      </c>
      <c r="H2712" s="5">
        <v>100.0</v>
      </c>
      <c r="I2712" s="5" t="s">
        <v>10154</v>
      </c>
      <c r="J2712" s="5" t="s">
        <v>19</v>
      </c>
      <c r="L2712" s="5" t="s">
        <v>20</v>
      </c>
    </row>
    <row r="2713">
      <c r="A2713" s="5" t="s">
        <v>10155</v>
      </c>
      <c r="B2713" s="6" t="s">
        <v>10156</v>
      </c>
      <c r="C2713" s="5">
        <v>171877.0</v>
      </c>
      <c r="D2713" s="5" t="s">
        <v>10157</v>
      </c>
      <c r="E2713" s="5" t="s">
        <v>149</v>
      </c>
      <c r="F2713" s="5" t="s">
        <v>5863</v>
      </c>
      <c r="G2713" s="5">
        <v>0.0</v>
      </c>
      <c r="H2713" s="5">
        <v>100.0</v>
      </c>
      <c r="I2713" s="5" t="s">
        <v>10158</v>
      </c>
      <c r="J2713" s="5" t="s">
        <v>1449</v>
      </c>
      <c r="L2713" s="5" t="s">
        <v>105</v>
      </c>
    </row>
    <row r="2714">
      <c r="A2714" s="5" t="s">
        <v>10159</v>
      </c>
      <c r="B2714" s="6" t="s">
        <v>10160</v>
      </c>
      <c r="C2714" s="5">
        <v>169480.0</v>
      </c>
      <c r="D2714" s="5" t="s">
        <v>10161</v>
      </c>
      <c r="F2714" s="5" t="s">
        <v>10162</v>
      </c>
      <c r="G2714" s="5">
        <v>0.0</v>
      </c>
      <c r="H2714" s="5">
        <v>71.0</v>
      </c>
      <c r="I2714" s="5" t="s">
        <v>10163</v>
      </c>
      <c r="J2714" s="5" t="s">
        <v>165</v>
      </c>
      <c r="L2714" s="5" t="s">
        <v>166</v>
      </c>
    </row>
    <row r="2715">
      <c r="A2715" s="5" t="s">
        <v>10159</v>
      </c>
      <c r="B2715" s="6" t="s">
        <v>10160</v>
      </c>
      <c r="C2715" s="5">
        <v>169480.0</v>
      </c>
      <c r="D2715" s="5" t="s">
        <v>10161</v>
      </c>
      <c r="F2715" s="5" t="s">
        <v>10164</v>
      </c>
      <c r="G2715" s="5">
        <v>0.0</v>
      </c>
      <c r="H2715" s="5">
        <v>71.0</v>
      </c>
      <c r="I2715" s="5" t="s">
        <v>10165</v>
      </c>
      <c r="J2715" s="5" t="s">
        <v>392</v>
      </c>
      <c r="L2715" s="5" t="s">
        <v>389</v>
      </c>
    </row>
    <row r="2716">
      <c r="A2716" s="5" t="s">
        <v>10159</v>
      </c>
      <c r="B2716" s="6" t="s">
        <v>10160</v>
      </c>
      <c r="C2716" s="5">
        <v>169480.0</v>
      </c>
      <c r="D2716" s="5" t="s">
        <v>10161</v>
      </c>
      <c r="F2716" s="5" t="s">
        <v>10166</v>
      </c>
      <c r="G2716" s="5">
        <v>0.0</v>
      </c>
      <c r="H2716" s="5">
        <v>46.0</v>
      </c>
      <c r="I2716" s="5" t="s">
        <v>10167</v>
      </c>
      <c r="J2716" s="5" t="s">
        <v>2950</v>
      </c>
      <c r="L2716" s="5" t="s">
        <v>389</v>
      </c>
    </row>
    <row r="2717">
      <c r="A2717" s="5" t="s">
        <v>10159</v>
      </c>
      <c r="B2717" s="6" t="s">
        <v>10160</v>
      </c>
      <c r="C2717" s="5">
        <v>169480.0</v>
      </c>
      <c r="D2717" s="5" t="s">
        <v>10161</v>
      </c>
      <c r="F2717" s="5" t="s">
        <v>10168</v>
      </c>
      <c r="G2717" s="5">
        <v>0.0</v>
      </c>
      <c r="H2717" s="5">
        <v>100.0</v>
      </c>
      <c r="I2717" s="5" t="s">
        <v>10169</v>
      </c>
      <c r="J2717" s="5" t="s">
        <v>392</v>
      </c>
      <c r="L2717" s="5" t="s">
        <v>389</v>
      </c>
    </row>
    <row r="2718">
      <c r="A2718" s="5" t="s">
        <v>10170</v>
      </c>
      <c r="B2718" s="6" t="s">
        <v>10171</v>
      </c>
      <c r="C2718" s="5">
        <v>195056.0</v>
      </c>
      <c r="D2718" s="5" t="s">
        <v>2385</v>
      </c>
      <c r="E2718" s="5" t="s">
        <v>101</v>
      </c>
      <c r="F2718" s="5" t="s">
        <v>135</v>
      </c>
      <c r="G2718" s="5">
        <v>0.0</v>
      </c>
      <c r="H2718" s="5">
        <v>100.0</v>
      </c>
      <c r="I2718" s="5" t="s">
        <v>7028</v>
      </c>
      <c r="J2718" s="5" t="s">
        <v>1670</v>
      </c>
      <c r="L2718" s="5" t="s">
        <v>138</v>
      </c>
    </row>
    <row r="2719">
      <c r="A2719" s="5" t="s">
        <v>10172</v>
      </c>
      <c r="B2719" s="6" t="s">
        <v>10173</v>
      </c>
      <c r="C2719" s="5">
        <v>106685.0</v>
      </c>
      <c r="D2719" s="5" t="s">
        <v>10174</v>
      </c>
      <c r="F2719" s="5" t="s">
        <v>10174</v>
      </c>
      <c r="G2719" s="5">
        <v>0.0</v>
      </c>
      <c r="H2719" s="5">
        <v>100.0</v>
      </c>
      <c r="I2719" s="5" t="s">
        <v>10175</v>
      </c>
      <c r="J2719" s="5" t="s">
        <v>10176</v>
      </c>
      <c r="L2719" s="5" t="s">
        <v>33</v>
      </c>
    </row>
    <row r="2720">
      <c r="A2720" s="5" t="s">
        <v>10177</v>
      </c>
      <c r="B2720" s="6" t="s">
        <v>10178</v>
      </c>
      <c r="C2720" s="5">
        <v>179630.0</v>
      </c>
      <c r="D2720" s="5" t="s">
        <v>10179</v>
      </c>
      <c r="E2720" s="5" t="s">
        <v>101</v>
      </c>
      <c r="F2720" s="5" t="s">
        <v>10180</v>
      </c>
      <c r="G2720" s="5">
        <v>10000.0</v>
      </c>
      <c r="H2720" s="5">
        <v>17.0</v>
      </c>
      <c r="I2720" s="5" t="s">
        <v>10181</v>
      </c>
      <c r="J2720" s="5" t="s">
        <v>10182</v>
      </c>
      <c r="L2720" s="5" t="s">
        <v>20</v>
      </c>
    </row>
    <row r="2721">
      <c r="A2721" s="5" t="s">
        <v>10183</v>
      </c>
      <c r="B2721" s="6" t="s">
        <v>10184</v>
      </c>
      <c r="C2721" s="5">
        <v>169481.0</v>
      </c>
      <c r="D2721" s="5" t="s">
        <v>10185</v>
      </c>
      <c r="E2721" s="5" t="s">
        <v>360</v>
      </c>
      <c r="F2721" s="5" t="s">
        <v>10186</v>
      </c>
      <c r="G2721" s="5">
        <v>0.0</v>
      </c>
      <c r="H2721" s="5">
        <v>100.0</v>
      </c>
      <c r="I2721" s="5" t="s">
        <v>10187</v>
      </c>
      <c r="J2721" s="5" t="s">
        <v>10188</v>
      </c>
      <c r="L2721" s="5" t="s">
        <v>538</v>
      </c>
    </row>
    <row r="2722">
      <c r="A2722" s="5" t="s">
        <v>10189</v>
      </c>
      <c r="B2722" s="6" t="s">
        <v>10190</v>
      </c>
      <c r="C2722" s="5">
        <v>200902.0</v>
      </c>
      <c r="D2722" s="5" t="s">
        <v>10191</v>
      </c>
      <c r="E2722" s="5" t="s">
        <v>101</v>
      </c>
      <c r="F2722" s="5" t="s">
        <v>10192</v>
      </c>
      <c r="G2722" s="5">
        <v>7400.0</v>
      </c>
      <c r="H2722" s="5">
        <v>0.0</v>
      </c>
      <c r="I2722" s="5" t="s">
        <v>10193</v>
      </c>
      <c r="J2722" s="5" t="s">
        <v>10194</v>
      </c>
      <c r="L2722" s="5" t="s">
        <v>216</v>
      </c>
    </row>
    <row r="2723">
      <c r="A2723" s="5" t="s">
        <v>10195</v>
      </c>
      <c r="B2723" s="6" t="s">
        <v>10196</v>
      </c>
      <c r="C2723" s="5">
        <v>103004.0</v>
      </c>
      <c r="D2723" s="5" t="s">
        <v>10197</v>
      </c>
      <c r="F2723" s="5" t="s">
        <v>10198</v>
      </c>
      <c r="G2723" s="5">
        <v>7500.0</v>
      </c>
      <c r="H2723" s="5">
        <v>100.0</v>
      </c>
      <c r="I2723" s="5" t="s">
        <v>10199</v>
      </c>
      <c r="J2723" s="5" t="s">
        <v>10200</v>
      </c>
      <c r="L2723" s="5" t="s">
        <v>5899</v>
      </c>
    </row>
    <row r="2724">
      <c r="A2724" s="5" t="s">
        <v>10201</v>
      </c>
      <c r="B2724" s="6" t="s">
        <v>10202</v>
      </c>
      <c r="C2724" s="5">
        <v>184570.0</v>
      </c>
      <c r="D2724" s="5" t="s">
        <v>8406</v>
      </c>
      <c r="E2724" s="5" t="s">
        <v>101</v>
      </c>
      <c r="F2724" s="5" t="s">
        <v>4339</v>
      </c>
      <c r="G2724" s="5">
        <v>0.0</v>
      </c>
      <c r="H2724" s="5">
        <v>100.0</v>
      </c>
      <c r="I2724" s="5" t="s">
        <v>7085</v>
      </c>
      <c r="J2724" s="5" t="s">
        <v>4341</v>
      </c>
      <c r="L2724" s="5" t="s">
        <v>55</v>
      </c>
    </row>
    <row r="2725">
      <c r="A2725" s="5" t="s">
        <v>10203</v>
      </c>
      <c r="B2725" s="6" t="s">
        <v>10204</v>
      </c>
      <c r="C2725" s="5">
        <v>184899.0</v>
      </c>
      <c r="D2725" s="5" t="s">
        <v>4404</v>
      </c>
      <c r="E2725" s="5" t="s">
        <v>452</v>
      </c>
      <c r="F2725" s="5" t="s">
        <v>922</v>
      </c>
      <c r="G2725" s="5">
        <v>0.0</v>
      </c>
      <c r="H2725" s="5">
        <v>100.0</v>
      </c>
      <c r="I2725" s="5" t="s">
        <v>195</v>
      </c>
      <c r="J2725" s="5" t="s">
        <v>4408</v>
      </c>
      <c r="L2725" s="5" t="s">
        <v>55</v>
      </c>
    </row>
    <row r="2726">
      <c r="A2726" s="5" t="s">
        <v>10203</v>
      </c>
      <c r="B2726" s="6" t="s">
        <v>10204</v>
      </c>
      <c r="C2726" s="5">
        <v>184899.0</v>
      </c>
      <c r="D2726" s="5" t="s">
        <v>4404</v>
      </c>
      <c r="E2726" s="5" t="s">
        <v>452</v>
      </c>
      <c r="F2726" s="5" t="s">
        <v>921</v>
      </c>
      <c r="G2726" s="5">
        <v>0.0</v>
      </c>
      <c r="H2726" s="5">
        <v>100.0</v>
      </c>
      <c r="I2726" s="5" t="s">
        <v>4406</v>
      </c>
      <c r="J2726" s="5" t="s">
        <v>4407</v>
      </c>
      <c r="K2726" s="5" t="s">
        <v>193</v>
      </c>
      <c r="L2726" s="5" t="s">
        <v>460</v>
      </c>
    </row>
    <row r="2727">
      <c r="A2727" s="5" t="s">
        <v>10205</v>
      </c>
      <c r="B2727" s="6" t="s">
        <v>10206</v>
      </c>
      <c r="C2727" s="5">
        <v>103488.0</v>
      </c>
      <c r="D2727" s="5" t="s">
        <v>10207</v>
      </c>
      <c r="F2727" s="5" t="s">
        <v>10208</v>
      </c>
      <c r="G2727" s="5">
        <v>0.0</v>
      </c>
      <c r="H2727" s="5">
        <v>0.0</v>
      </c>
      <c r="I2727" s="5" t="s">
        <v>10209</v>
      </c>
      <c r="J2727" s="5" t="s">
        <v>10210</v>
      </c>
      <c r="L2727" s="5" t="s">
        <v>82</v>
      </c>
    </row>
    <row r="2728">
      <c r="A2728" s="5" t="s">
        <v>10211</v>
      </c>
      <c r="B2728" s="6" t="s">
        <v>10212</v>
      </c>
      <c r="C2728" s="5">
        <v>127244.0</v>
      </c>
      <c r="D2728" s="5" t="s">
        <v>10213</v>
      </c>
      <c r="E2728" s="5" t="s">
        <v>542</v>
      </c>
      <c r="F2728" s="5" t="s">
        <v>10214</v>
      </c>
      <c r="G2728" s="5">
        <v>0.0</v>
      </c>
      <c r="H2728" s="5">
        <v>100.0</v>
      </c>
      <c r="I2728" s="5" t="s">
        <v>10215</v>
      </c>
      <c r="J2728" s="5" t="s">
        <v>515</v>
      </c>
      <c r="L2728" s="5" t="s">
        <v>75</v>
      </c>
    </row>
    <row r="2729">
      <c r="A2729" s="5" t="s">
        <v>10216</v>
      </c>
      <c r="B2729" s="6" t="s">
        <v>10217</v>
      </c>
      <c r="C2729" s="5">
        <v>102125.0</v>
      </c>
      <c r="D2729" s="5" t="s">
        <v>10218</v>
      </c>
      <c r="E2729" s="5" t="s">
        <v>2705</v>
      </c>
      <c r="F2729" s="5" t="s">
        <v>10219</v>
      </c>
      <c r="G2729" s="5">
        <v>0.0</v>
      </c>
      <c r="H2729" s="5">
        <v>100.0</v>
      </c>
      <c r="I2729" s="5" t="s">
        <v>10220</v>
      </c>
      <c r="J2729" s="5" t="s">
        <v>10221</v>
      </c>
      <c r="L2729" s="5" t="s">
        <v>20</v>
      </c>
    </row>
    <row r="2730">
      <c r="A2730" s="5" t="s">
        <v>10222</v>
      </c>
      <c r="B2730" s="6" t="s">
        <v>10223</v>
      </c>
      <c r="C2730" s="5">
        <v>125470.0</v>
      </c>
      <c r="D2730" s="5" t="s">
        <v>10224</v>
      </c>
      <c r="E2730" s="5" t="s">
        <v>310</v>
      </c>
      <c r="F2730" s="5" t="s">
        <v>10225</v>
      </c>
      <c r="G2730" s="5">
        <v>0.0</v>
      </c>
      <c r="H2730" s="5">
        <v>100.0</v>
      </c>
      <c r="I2730" s="5" t="s">
        <v>10226</v>
      </c>
      <c r="J2730" s="5" t="s">
        <v>10227</v>
      </c>
      <c r="L2730" s="5" t="s">
        <v>243</v>
      </c>
    </row>
    <row r="2731">
      <c r="A2731" s="5" t="s">
        <v>10228</v>
      </c>
      <c r="B2731" s="6" t="s">
        <v>10229</v>
      </c>
      <c r="C2731" s="5">
        <v>128841.0</v>
      </c>
      <c r="D2731" s="5" t="s">
        <v>10230</v>
      </c>
      <c r="F2731" s="5" t="s">
        <v>10231</v>
      </c>
      <c r="G2731" s="5">
        <v>0.0</v>
      </c>
      <c r="H2731" s="5">
        <v>50.0</v>
      </c>
      <c r="I2731" s="5" t="s">
        <v>10232</v>
      </c>
      <c r="J2731" s="5" t="s">
        <v>10233</v>
      </c>
      <c r="L2731" s="5" t="s">
        <v>33</v>
      </c>
    </row>
    <row r="2732">
      <c r="A2732" s="5" t="s">
        <v>10228</v>
      </c>
      <c r="B2732" s="6" t="s">
        <v>10229</v>
      </c>
      <c r="C2732" s="5">
        <v>128841.0</v>
      </c>
      <c r="D2732" s="5" t="s">
        <v>10230</v>
      </c>
      <c r="F2732" s="5" t="s">
        <v>10234</v>
      </c>
      <c r="G2732" s="5">
        <v>0.0</v>
      </c>
      <c r="H2732" s="5">
        <v>50.0</v>
      </c>
      <c r="I2732" s="5" t="s">
        <v>10235</v>
      </c>
      <c r="J2732" s="5" t="s">
        <v>10236</v>
      </c>
      <c r="L2732" s="5" t="s">
        <v>33</v>
      </c>
    </row>
    <row r="2733">
      <c r="A2733" s="5" t="s">
        <v>10237</v>
      </c>
      <c r="B2733" s="6" t="s">
        <v>10238</v>
      </c>
      <c r="C2733" s="5">
        <v>143825.0</v>
      </c>
      <c r="D2733" s="5" t="s">
        <v>6099</v>
      </c>
      <c r="E2733" s="5" t="s">
        <v>3688</v>
      </c>
      <c r="F2733" s="5" t="s">
        <v>6100</v>
      </c>
      <c r="G2733" s="5">
        <v>0.0</v>
      </c>
      <c r="H2733" s="5">
        <v>100.0</v>
      </c>
      <c r="I2733" s="5" t="s">
        <v>6101</v>
      </c>
      <c r="J2733" s="5" t="s">
        <v>6102</v>
      </c>
      <c r="L2733" s="5" t="s">
        <v>75</v>
      </c>
    </row>
    <row r="2734">
      <c r="A2734" s="5" t="s">
        <v>10239</v>
      </c>
      <c r="B2734" s="6" t="s">
        <v>10240</v>
      </c>
      <c r="C2734" s="5">
        <v>198127.0</v>
      </c>
      <c r="D2734" s="5" t="s">
        <v>8406</v>
      </c>
      <c r="E2734" s="5" t="s">
        <v>101</v>
      </c>
      <c r="F2734" s="5" t="s">
        <v>4339</v>
      </c>
      <c r="G2734" s="5">
        <v>0.0</v>
      </c>
      <c r="H2734" s="5">
        <v>100.0</v>
      </c>
      <c r="I2734" s="5" t="s">
        <v>7085</v>
      </c>
      <c r="J2734" s="5" t="s">
        <v>4341</v>
      </c>
      <c r="L2734" s="5" t="s">
        <v>55</v>
      </c>
    </row>
    <row r="2735">
      <c r="A2735" s="5" t="s">
        <v>10241</v>
      </c>
      <c r="B2735" s="6" t="s">
        <v>10242</v>
      </c>
      <c r="C2735" s="5">
        <v>137666.0</v>
      </c>
      <c r="D2735" s="5" t="s">
        <v>10243</v>
      </c>
      <c r="F2735" s="5" t="s">
        <v>10244</v>
      </c>
      <c r="G2735" s="5">
        <v>0.0</v>
      </c>
      <c r="H2735" s="5">
        <v>100.0</v>
      </c>
      <c r="I2735" s="5" t="s">
        <v>10245</v>
      </c>
      <c r="J2735" s="5" t="s">
        <v>10246</v>
      </c>
      <c r="L2735" s="5" t="s">
        <v>460</v>
      </c>
    </row>
    <row r="2736">
      <c r="A2736" s="5" t="s">
        <v>10247</v>
      </c>
      <c r="B2736" s="6" t="s">
        <v>10248</v>
      </c>
      <c r="C2736" s="5">
        <v>133480.0</v>
      </c>
      <c r="D2736" s="5" t="s">
        <v>10249</v>
      </c>
      <c r="E2736" s="5" t="s">
        <v>29</v>
      </c>
      <c r="F2736" s="5" t="s">
        <v>10250</v>
      </c>
      <c r="G2736" s="5">
        <v>0.0</v>
      </c>
      <c r="H2736" s="5">
        <v>100.0</v>
      </c>
      <c r="I2736" s="5" t="s">
        <v>10251</v>
      </c>
      <c r="J2736" s="5" t="s">
        <v>10252</v>
      </c>
      <c r="L2736" s="5" t="s">
        <v>55</v>
      </c>
    </row>
    <row r="2737">
      <c r="A2737" s="5" t="s">
        <v>10253</v>
      </c>
      <c r="B2737" s="6" t="s">
        <v>10254</v>
      </c>
      <c r="C2737" s="5">
        <v>200744.0</v>
      </c>
      <c r="D2737" s="5" t="s">
        <v>577</v>
      </c>
      <c r="E2737" s="5" t="s">
        <v>16</v>
      </c>
      <c r="F2737" s="5" t="s">
        <v>9509</v>
      </c>
      <c r="G2737" s="5">
        <v>0.0</v>
      </c>
      <c r="H2737" s="5">
        <v>100.0</v>
      </c>
      <c r="I2737" s="5" t="s">
        <v>9510</v>
      </c>
      <c r="J2737" s="5" t="s">
        <v>9511</v>
      </c>
      <c r="L2737" s="5" t="s">
        <v>580</v>
      </c>
    </row>
    <row r="2738">
      <c r="A2738" s="5" t="s">
        <v>10255</v>
      </c>
      <c r="B2738" s="6" t="s">
        <v>10256</v>
      </c>
      <c r="C2738" s="5">
        <v>200861.0</v>
      </c>
      <c r="D2738" s="5" t="s">
        <v>10257</v>
      </c>
      <c r="E2738" s="5" t="s">
        <v>456</v>
      </c>
      <c r="F2738" s="5" t="s">
        <v>10258</v>
      </c>
      <c r="G2738" s="5">
        <v>0.0</v>
      </c>
      <c r="H2738" s="5">
        <v>67.0</v>
      </c>
      <c r="I2738" s="5" t="s">
        <v>10259</v>
      </c>
      <c r="J2738" s="5" t="s">
        <v>96</v>
      </c>
      <c r="K2738" s="5" t="s">
        <v>97</v>
      </c>
      <c r="L2738" s="5" t="s">
        <v>29</v>
      </c>
    </row>
    <row r="2739">
      <c r="A2739" s="5" t="s">
        <v>10260</v>
      </c>
      <c r="B2739" s="6" t="s">
        <v>10261</v>
      </c>
      <c r="C2739" s="5">
        <v>200855.0</v>
      </c>
      <c r="D2739" s="5" t="s">
        <v>10262</v>
      </c>
      <c r="E2739" s="5" t="s">
        <v>149</v>
      </c>
      <c r="F2739" s="5" t="s">
        <v>10258</v>
      </c>
      <c r="G2739" s="5">
        <v>0.0</v>
      </c>
      <c r="H2739" s="5">
        <v>67.0</v>
      </c>
      <c r="I2739" s="5" t="s">
        <v>10259</v>
      </c>
      <c r="J2739" s="5" t="s">
        <v>96</v>
      </c>
      <c r="K2739" s="5" t="s">
        <v>97</v>
      </c>
      <c r="L2739" s="5" t="s">
        <v>29</v>
      </c>
    </row>
    <row r="2740">
      <c r="A2740" s="5" t="s">
        <v>10263</v>
      </c>
      <c r="B2740" s="6" t="s">
        <v>10264</v>
      </c>
      <c r="C2740" s="5">
        <v>125470.0</v>
      </c>
      <c r="D2740" s="5" t="s">
        <v>10224</v>
      </c>
      <c r="E2740" s="5" t="s">
        <v>310</v>
      </c>
      <c r="F2740" s="5" t="s">
        <v>10265</v>
      </c>
      <c r="G2740" s="5">
        <v>0.0</v>
      </c>
      <c r="H2740" s="5">
        <v>100.0</v>
      </c>
      <c r="I2740" s="5" t="s">
        <v>10266</v>
      </c>
      <c r="J2740" s="5" t="s">
        <v>10267</v>
      </c>
      <c r="L2740" s="5" t="s">
        <v>243</v>
      </c>
    </row>
    <row r="2741">
      <c r="A2741" s="5" t="s">
        <v>10268</v>
      </c>
      <c r="B2741" s="6" t="s">
        <v>10269</v>
      </c>
      <c r="C2741" s="5">
        <v>200807.0</v>
      </c>
      <c r="D2741" s="5" t="s">
        <v>10270</v>
      </c>
      <c r="E2741" s="5" t="s">
        <v>310</v>
      </c>
      <c r="F2741" s="5" t="s">
        <v>10271</v>
      </c>
      <c r="G2741" s="5">
        <v>0.0</v>
      </c>
      <c r="H2741" s="5">
        <v>22.0</v>
      </c>
      <c r="I2741" s="5" t="s">
        <v>10272</v>
      </c>
      <c r="J2741" s="5" t="s">
        <v>439</v>
      </c>
      <c r="L2741" s="5" t="s">
        <v>243</v>
      </c>
    </row>
    <row r="2742">
      <c r="A2742" s="5" t="s">
        <v>10273</v>
      </c>
      <c r="B2742" s="6" t="s">
        <v>10274</v>
      </c>
      <c r="C2742" s="5">
        <v>108705.0</v>
      </c>
      <c r="D2742" s="5" t="s">
        <v>10275</v>
      </c>
      <c r="E2742" s="5" t="s">
        <v>261</v>
      </c>
      <c r="F2742" s="5" t="s">
        <v>10275</v>
      </c>
      <c r="G2742" s="5">
        <v>30000.0</v>
      </c>
      <c r="H2742" s="5">
        <v>100.0</v>
      </c>
      <c r="I2742" s="5" t="s">
        <v>10276</v>
      </c>
      <c r="J2742" s="5" t="s">
        <v>1371</v>
      </c>
      <c r="K2742" s="5" t="s">
        <v>1088</v>
      </c>
      <c r="L2742" s="5" t="s">
        <v>29</v>
      </c>
    </row>
    <row r="2743">
      <c r="A2743" s="5" t="s">
        <v>10277</v>
      </c>
      <c r="B2743" s="6" t="s">
        <v>10278</v>
      </c>
      <c r="C2743" s="5">
        <v>110181.0</v>
      </c>
      <c r="D2743" s="5" t="s">
        <v>10279</v>
      </c>
      <c r="E2743" s="5" t="s">
        <v>476</v>
      </c>
      <c r="F2743" s="5" t="s">
        <v>10280</v>
      </c>
      <c r="G2743" s="5">
        <v>50000.0</v>
      </c>
      <c r="H2743" s="5">
        <v>0.0</v>
      </c>
      <c r="I2743" s="5" t="s">
        <v>10281</v>
      </c>
      <c r="J2743" s="5" t="s">
        <v>10282</v>
      </c>
      <c r="L2743" s="5" t="s">
        <v>2672</v>
      </c>
    </row>
    <row r="2744">
      <c r="A2744" s="5" t="s">
        <v>10283</v>
      </c>
      <c r="B2744" s="6" t="s">
        <v>10284</v>
      </c>
      <c r="C2744" s="5">
        <v>190868.0</v>
      </c>
      <c r="D2744" s="5" t="s">
        <v>10285</v>
      </c>
      <c r="F2744" s="5" t="s">
        <v>10286</v>
      </c>
      <c r="G2744" s="5">
        <v>0.0</v>
      </c>
      <c r="H2744" s="5">
        <v>60.0</v>
      </c>
      <c r="I2744" s="5" t="s">
        <v>10287</v>
      </c>
      <c r="J2744" s="5" t="s">
        <v>2182</v>
      </c>
      <c r="L2744" s="5" t="s">
        <v>47</v>
      </c>
    </row>
    <row r="2745">
      <c r="A2745" s="5" t="s">
        <v>10288</v>
      </c>
      <c r="B2745" s="6" t="s">
        <v>10289</v>
      </c>
      <c r="C2745" s="5">
        <v>122547.0</v>
      </c>
      <c r="D2745" s="5" t="s">
        <v>10290</v>
      </c>
      <c r="F2745" s="5" t="s">
        <v>10291</v>
      </c>
      <c r="G2745" s="5">
        <v>0.0</v>
      </c>
      <c r="H2745" s="5">
        <v>50.0</v>
      </c>
      <c r="I2745" s="5" t="s">
        <v>10292</v>
      </c>
      <c r="J2745" s="5" t="s">
        <v>10293</v>
      </c>
      <c r="L2745" s="5" t="s">
        <v>68</v>
      </c>
    </row>
    <row r="2746">
      <c r="A2746" s="5" t="s">
        <v>10288</v>
      </c>
      <c r="B2746" s="6" t="s">
        <v>10289</v>
      </c>
      <c r="C2746" s="5">
        <v>122547.0</v>
      </c>
      <c r="D2746" s="5" t="s">
        <v>10290</v>
      </c>
      <c r="F2746" s="5" t="s">
        <v>10294</v>
      </c>
      <c r="G2746" s="5">
        <v>0.0</v>
      </c>
      <c r="H2746" s="5">
        <v>50.0</v>
      </c>
      <c r="I2746" s="5" t="s">
        <v>10295</v>
      </c>
      <c r="J2746" s="5" t="s">
        <v>10296</v>
      </c>
      <c r="L2746" s="5" t="s">
        <v>20</v>
      </c>
    </row>
    <row r="2747">
      <c r="A2747" s="5" t="s">
        <v>10288</v>
      </c>
      <c r="B2747" s="6" t="s">
        <v>10289</v>
      </c>
      <c r="C2747" s="5">
        <v>122547.0</v>
      </c>
      <c r="D2747" s="5" t="s">
        <v>10290</v>
      </c>
      <c r="F2747" s="5" t="s">
        <v>10297</v>
      </c>
      <c r="G2747" s="5">
        <v>0.0</v>
      </c>
      <c r="H2747" s="5">
        <v>50.0</v>
      </c>
      <c r="I2747" s="5" t="s">
        <v>10298</v>
      </c>
      <c r="J2747" s="5" t="s">
        <v>10299</v>
      </c>
      <c r="L2747" s="5" t="s">
        <v>68</v>
      </c>
    </row>
    <row r="2748">
      <c r="A2748" s="5" t="s">
        <v>10288</v>
      </c>
      <c r="B2748" s="6" t="s">
        <v>10289</v>
      </c>
      <c r="C2748" s="5">
        <v>122547.0</v>
      </c>
      <c r="D2748" s="5" t="s">
        <v>10290</v>
      </c>
      <c r="F2748" s="5" t="s">
        <v>10300</v>
      </c>
      <c r="G2748" s="5">
        <v>0.0</v>
      </c>
      <c r="H2748" s="5">
        <v>100.0</v>
      </c>
      <c r="I2748" s="5" t="s">
        <v>10301</v>
      </c>
      <c r="J2748" s="5" t="s">
        <v>10302</v>
      </c>
      <c r="L2748" s="5" t="s">
        <v>20</v>
      </c>
    </row>
    <row r="2749">
      <c r="A2749" s="5" t="s">
        <v>10303</v>
      </c>
      <c r="B2749" s="6" t="s">
        <v>10304</v>
      </c>
      <c r="C2749" s="5">
        <v>150732.0</v>
      </c>
      <c r="D2749" s="5" t="s">
        <v>10305</v>
      </c>
      <c r="F2749" s="5" t="s">
        <v>10306</v>
      </c>
      <c r="G2749" s="5">
        <v>5000.0</v>
      </c>
      <c r="H2749" s="5">
        <v>100.0</v>
      </c>
      <c r="I2749" s="5" t="s">
        <v>10307</v>
      </c>
      <c r="J2749" s="5" t="s">
        <v>257</v>
      </c>
      <c r="K2749" s="5" t="s">
        <v>159</v>
      </c>
      <c r="L2749" s="5" t="s">
        <v>29</v>
      </c>
    </row>
    <row r="2750">
      <c r="A2750" s="5" t="s">
        <v>10308</v>
      </c>
      <c r="B2750" s="6" t="s">
        <v>10309</v>
      </c>
      <c r="C2750" s="5">
        <v>187452.0</v>
      </c>
      <c r="D2750" s="5" t="s">
        <v>2352</v>
      </c>
      <c r="F2750" s="5" t="s">
        <v>2357</v>
      </c>
      <c r="G2750" s="5">
        <v>0.0</v>
      </c>
      <c r="H2750" s="5">
        <v>100.0</v>
      </c>
      <c r="I2750" s="5" t="s">
        <v>6130</v>
      </c>
      <c r="J2750" s="5" t="s">
        <v>96</v>
      </c>
      <c r="K2750" s="5" t="s">
        <v>97</v>
      </c>
      <c r="L2750" s="5" t="s">
        <v>29</v>
      </c>
    </row>
    <row r="2751">
      <c r="A2751" s="5" t="s">
        <v>10310</v>
      </c>
      <c r="B2751" s="6" t="s">
        <v>10311</v>
      </c>
      <c r="C2751" s="5">
        <v>187451.0</v>
      </c>
      <c r="D2751" s="5" t="s">
        <v>2351</v>
      </c>
      <c r="F2751" s="5" t="s">
        <v>2357</v>
      </c>
      <c r="G2751" s="5">
        <v>0.0</v>
      </c>
      <c r="H2751" s="5">
        <v>100.0</v>
      </c>
      <c r="I2751" s="5" t="s">
        <v>6130</v>
      </c>
      <c r="J2751" s="5" t="s">
        <v>96</v>
      </c>
      <c r="K2751" s="5" t="s">
        <v>97</v>
      </c>
      <c r="L2751" s="5" t="s">
        <v>29</v>
      </c>
    </row>
    <row r="2752">
      <c r="A2752" s="5" t="s">
        <v>10310</v>
      </c>
      <c r="B2752" s="6" t="s">
        <v>10311</v>
      </c>
      <c r="C2752" s="5">
        <v>187451.0</v>
      </c>
      <c r="D2752" s="5" t="s">
        <v>2351</v>
      </c>
      <c r="F2752" s="5" t="s">
        <v>10312</v>
      </c>
      <c r="G2752" s="5">
        <v>0.0</v>
      </c>
      <c r="H2752" s="5">
        <v>100.0</v>
      </c>
      <c r="I2752" s="5" t="s">
        <v>10313</v>
      </c>
      <c r="J2752" s="5" t="s">
        <v>2354</v>
      </c>
      <c r="K2752" s="5" t="s">
        <v>97</v>
      </c>
      <c r="L2752" s="5" t="s">
        <v>29</v>
      </c>
    </row>
    <row r="2753">
      <c r="A2753" s="5" t="s">
        <v>10314</v>
      </c>
      <c r="B2753" s="6" t="s">
        <v>10315</v>
      </c>
      <c r="C2753" s="5">
        <v>120751.0</v>
      </c>
      <c r="D2753" s="5" t="s">
        <v>10316</v>
      </c>
      <c r="F2753" s="5" t="s">
        <v>10316</v>
      </c>
      <c r="G2753" s="5">
        <v>0.0</v>
      </c>
      <c r="H2753" s="5">
        <v>100.0</v>
      </c>
      <c r="I2753" s="5" t="s">
        <v>10317</v>
      </c>
      <c r="J2753" s="5" t="s">
        <v>19</v>
      </c>
      <c r="L2753" s="5" t="s">
        <v>20</v>
      </c>
    </row>
    <row r="2754">
      <c r="A2754" s="5" t="s">
        <v>10318</v>
      </c>
      <c r="B2754" s="6" t="s">
        <v>10319</v>
      </c>
      <c r="C2754" s="5">
        <v>138814.0</v>
      </c>
      <c r="D2754" s="5" t="s">
        <v>7212</v>
      </c>
      <c r="E2754" s="5" t="s">
        <v>24</v>
      </c>
      <c r="F2754" s="5" t="s">
        <v>10320</v>
      </c>
      <c r="G2754" s="5">
        <v>0.0</v>
      </c>
      <c r="H2754" s="5">
        <v>54.0</v>
      </c>
      <c r="I2754" s="5" t="s">
        <v>10321</v>
      </c>
      <c r="J2754" s="5" t="s">
        <v>10322</v>
      </c>
      <c r="L2754" s="5" t="s">
        <v>538</v>
      </c>
    </row>
    <row r="2755">
      <c r="A2755" s="5" t="s">
        <v>10318</v>
      </c>
      <c r="B2755" s="6" t="s">
        <v>10319</v>
      </c>
      <c r="C2755" s="5">
        <v>138814.0</v>
      </c>
      <c r="D2755" s="5" t="s">
        <v>7212</v>
      </c>
      <c r="E2755" s="5" t="s">
        <v>24</v>
      </c>
      <c r="F2755" s="5" t="s">
        <v>10323</v>
      </c>
      <c r="G2755" s="5">
        <v>0.0</v>
      </c>
      <c r="H2755" s="5">
        <v>22.0</v>
      </c>
      <c r="I2755" s="5" t="s">
        <v>10324</v>
      </c>
      <c r="J2755" s="5" t="s">
        <v>10325</v>
      </c>
      <c r="L2755" s="5" t="s">
        <v>389</v>
      </c>
    </row>
    <row r="2756">
      <c r="A2756" s="5" t="s">
        <v>10326</v>
      </c>
      <c r="B2756" s="6" t="s">
        <v>10327</v>
      </c>
      <c r="C2756" s="5">
        <v>200805.0</v>
      </c>
      <c r="D2756" s="5" t="s">
        <v>10328</v>
      </c>
      <c r="F2756" s="5" t="s">
        <v>10286</v>
      </c>
      <c r="G2756" s="5">
        <v>0.0</v>
      </c>
      <c r="H2756" s="5">
        <v>60.0</v>
      </c>
      <c r="I2756" s="5" t="s">
        <v>10329</v>
      </c>
      <c r="J2756" s="5" t="s">
        <v>2182</v>
      </c>
      <c r="L2756" s="5" t="s">
        <v>47</v>
      </c>
    </row>
    <row r="2757">
      <c r="A2757" s="5" t="s">
        <v>10326</v>
      </c>
      <c r="B2757" s="6" t="s">
        <v>10327</v>
      </c>
      <c r="C2757" s="5">
        <v>200805.0</v>
      </c>
      <c r="D2757" s="5" t="s">
        <v>10328</v>
      </c>
      <c r="F2757" s="5" t="s">
        <v>10330</v>
      </c>
      <c r="G2757" s="5">
        <v>0.0</v>
      </c>
      <c r="H2757" s="5">
        <v>40.0</v>
      </c>
      <c r="I2757" s="5" t="s">
        <v>10331</v>
      </c>
      <c r="J2757" s="5" t="s">
        <v>10332</v>
      </c>
      <c r="L2757" s="5" t="s">
        <v>203</v>
      </c>
    </row>
    <row r="2758">
      <c r="A2758" s="5" t="s">
        <v>10333</v>
      </c>
      <c r="B2758" s="6" t="s">
        <v>10334</v>
      </c>
      <c r="C2758" s="5">
        <v>190668.0</v>
      </c>
      <c r="D2758" s="5" t="s">
        <v>10335</v>
      </c>
      <c r="E2758" s="5" t="s">
        <v>29</v>
      </c>
      <c r="F2758" s="5" t="s">
        <v>10336</v>
      </c>
      <c r="G2758" s="5">
        <v>0.0</v>
      </c>
      <c r="H2758" s="5">
        <v>20.0</v>
      </c>
      <c r="I2758" s="5" t="s">
        <v>7630</v>
      </c>
      <c r="J2758" s="5" t="s">
        <v>2442</v>
      </c>
      <c r="K2758" s="5" t="s">
        <v>1088</v>
      </c>
      <c r="L2758" s="5" t="s">
        <v>29</v>
      </c>
    </row>
    <row r="2759">
      <c r="A2759" s="5" t="s">
        <v>10333</v>
      </c>
      <c r="B2759" s="6" t="s">
        <v>10334</v>
      </c>
      <c r="C2759" s="5">
        <v>190668.0</v>
      </c>
      <c r="D2759" s="5" t="s">
        <v>10335</v>
      </c>
      <c r="E2759" s="5" t="s">
        <v>29</v>
      </c>
      <c r="F2759" s="5" t="s">
        <v>10337</v>
      </c>
      <c r="G2759" s="5">
        <v>0.0</v>
      </c>
      <c r="H2759" s="5">
        <v>80.0</v>
      </c>
      <c r="I2759" s="5" t="s">
        <v>4325</v>
      </c>
      <c r="J2759" s="5" t="s">
        <v>257</v>
      </c>
      <c r="K2759" s="5" t="s">
        <v>159</v>
      </c>
      <c r="L2759" s="5" t="s">
        <v>29</v>
      </c>
    </row>
    <row r="2760">
      <c r="A2760" s="5" t="s">
        <v>10338</v>
      </c>
      <c r="B2760" s="6" t="s">
        <v>10339</v>
      </c>
      <c r="C2760" s="5">
        <v>179741.0</v>
      </c>
      <c r="D2760" s="5" t="s">
        <v>4220</v>
      </c>
      <c r="E2760" s="5" t="s">
        <v>16</v>
      </c>
      <c r="F2760" s="5" t="s">
        <v>10340</v>
      </c>
      <c r="G2760" s="5">
        <v>0.0</v>
      </c>
      <c r="H2760" s="5">
        <v>100.0</v>
      </c>
      <c r="I2760" s="5" t="s">
        <v>10341</v>
      </c>
      <c r="J2760" s="5" t="s">
        <v>10342</v>
      </c>
      <c r="L2760" s="5" t="s">
        <v>216</v>
      </c>
    </row>
    <row r="2761">
      <c r="A2761" s="5" t="s">
        <v>10338</v>
      </c>
      <c r="B2761" s="6" t="s">
        <v>10339</v>
      </c>
      <c r="C2761" s="5">
        <v>179741.0</v>
      </c>
      <c r="D2761" s="5" t="s">
        <v>4220</v>
      </c>
      <c r="E2761" s="5" t="s">
        <v>16</v>
      </c>
      <c r="F2761" s="5" t="s">
        <v>4221</v>
      </c>
      <c r="G2761" s="5">
        <v>0.0</v>
      </c>
      <c r="H2761" s="5">
        <v>99.0</v>
      </c>
      <c r="I2761" s="5" t="s">
        <v>4222</v>
      </c>
      <c r="J2761" s="5" t="s">
        <v>2473</v>
      </c>
      <c r="L2761" s="5" t="s">
        <v>243</v>
      </c>
    </row>
    <row r="2762">
      <c r="A2762" s="5" t="s">
        <v>10343</v>
      </c>
      <c r="B2762" s="6" t="s">
        <v>10344</v>
      </c>
      <c r="C2762" s="5">
        <v>101177.0</v>
      </c>
      <c r="D2762" s="5" t="s">
        <v>10345</v>
      </c>
      <c r="E2762" s="5" t="s">
        <v>310</v>
      </c>
      <c r="F2762" s="5" t="s">
        <v>10166</v>
      </c>
      <c r="G2762" s="5">
        <v>0.0</v>
      </c>
      <c r="H2762" s="5">
        <v>46.0</v>
      </c>
      <c r="I2762" s="5" t="s">
        <v>10167</v>
      </c>
      <c r="J2762" s="5" t="s">
        <v>2950</v>
      </c>
      <c r="L2762" s="5" t="s">
        <v>538</v>
      </c>
    </row>
    <row r="2763">
      <c r="A2763" s="5" t="s">
        <v>10343</v>
      </c>
      <c r="B2763" s="6" t="s">
        <v>10344</v>
      </c>
      <c r="C2763" s="5">
        <v>101177.0</v>
      </c>
      <c r="D2763" s="5" t="s">
        <v>10345</v>
      </c>
      <c r="E2763" s="5" t="s">
        <v>310</v>
      </c>
      <c r="F2763" s="5" t="s">
        <v>10168</v>
      </c>
      <c r="G2763" s="5">
        <v>0.0</v>
      </c>
      <c r="H2763" s="5">
        <v>100.0</v>
      </c>
      <c r="I2763" s="5" t="s">
        <v>10346</v>
      </c>
      <c r="J2763" s="5" t="s">
        <v>10347</v>
      </c>
      <c r="L2763" s="5" t="s">
        <v>538</v>
      </c>
    </row>
    <row r="2764">
      <c r="A2764" s="5" t="s">
        <v>10343</v>
      </c>
      <c r="B2764" s="6" t="s">
        <v>10344</v>
      </c>
      <c r="C2764" s="5">
        <v>101177.0</v>
      </c>
      <c r="D2764" s="5" t="s">
        <v>10345</v>
      </c>
      <c r="E2764" s="5" t="s">
        <v>310</v>
      </c>
      <c r="F2764" s="5" t="s">
        <v>10348</v>
      </c>
      <c r="G2764" s="5">
        <v>0.0</v>
      </c>
      <c r="H2764" s="5">
        <v>80.0</v>
      </c>
      <c r="I2764" s="5" t="s">
        <v>10349</v>
      </c>
      <c r="J2764" s="5" t="s">
        <v>5630</v>
      </c>
      <c r="L2764" s="5" t="s">
        <v>336</v>
      </c>
    </row>
    <row r="2765">
      <c r="A2765" s="5" t="s">
        <v>10343</v>
      </c>
      <c r="B2765" s="6" t="s">
        <v>10344</v>
      </c>
      <c r="C2765" s="5">
        <v>101177.0</v>
      </c>
      <c r="D2765" s="5" t="s">
        <v>10345</v>
      </c>
      <c r="E2765" s="5" t="s">
        <v>310</v>
      </c>
      <c r="F2765" s="5" t="s">
        <v>10350</v>
      </c>
      <c r="G2765" s="5">
        <v>0.0</v>
      </c>
      <c r="H2765" s="5">
        <v>80.0</v>
      </c>
      <c r="I2765" s="5" t="s">
        <v>10346</v>
      </c>
      <c r="J2765" s="5" t="s">
        <v>10347</v>
      </c>
      <c r="L2765" s="5" t="s">
        <v>538</v>
      </c>
    </row>
    <row r="2766">
      <c r="A2766" s="5" t="s">
        <v>10343</v>
      </c>
      <c r="B2766" s="6" t="s">
        <v>10344</v>
      </c>
      <c r="C2766" s="5">
        <v>101177.0</v>
      </c>
      <c r="D2766" s="5" t="s">
        <v>10345</v>
      </c>
      <c r="E2766" s="5" t="s">
        <v>310</v>
      </c>
      <c r="F2766" s="5" t="s">
        <v>10351</v>
      </c>
      <c r="G2766" s="5">
        <v>0.0</v>
      </c>
      <c r="H2766" s="5">
        <v>80.0</v>
      </c>
      <c r="I2766" s="5" t="s">
        <v>10352</v>
      </c>
      <c r="J2766" s="5" t="s">
        <v>10353</v>
      </c>
      <c r="L2766" s="5" t="s">
        <v>538</v>
      </c>
    </row>
    <row r="2767">
      <c r="A2767" s="5" t="s">
        <v>10343</v>
      </c>
      <c r="B2767" s="6" t="s">
        <v>10344</v>
      </c>
      <c r="C2767" s="5">
        <v>101177.0</v>
      </c>
      <c r="D2767" s="5" t="s">
        <v>10345</v>
      </c>
      <c r="E2767" s="5" t="s">
        <v>310</v>
      </c>
      <c r="F2767" s="5" t="s">
        <v>10164</v>
      </c>
      <c r="G2767" s="5">
        <v>0.0</v>
      </c>
      <c r="H2767" s="5">
        <v>71.0</v>
      </c>
      <c r="I2767" s="5" t="s">
        <v>10346</v>
      </c>
      <c r="J2767" s="5" t="s">
        <v>10347</v>
      </c>
      <c r="L2767" s="5" t="s">
        <v>538</v>
      </c>
    </row>
    <row r="2768">
      <c r="A2768" s="5" t="s">
        <v>10343</v>
      </c>
      <c r="B2768" s="6" t="s">
        <v>10344</v>
      </c>
      <c r="C2768" s="5">
        <v>101177.0</v>
      </c>
      <c r="D2768" s="5" t="s">
        <v>10345</v>
      </c>
      <c r="E2768" s="5" t="s">
        <v>310</v>
      </c>
      <c r="F2768" s="5" t="s">
        <v>10354</v>
      </c>
      <c r="G2768" s="5">
        <v>0.0</v>
      </c>
      <c r="H2768" s="5">
        <v>20.0</v>
      </c>
      <c r="I2768" s="5" t="s">
        <v>10352</v>
      </c>
      <c r="J2768" s="5" t="s">
        <v>10353</v>
      </c>
      <c r="L2768" s="5" t="s">
        <v>538</v>
      </c>
    </row>
    <row r="2769">
      <c r="A2769" s="5" t="s">
        <v>10343</v>
      </c>
      <c r="B2769" s="6" t="s">
        <v>10344</v>
      </c>
      <c r="C2769" s="5">
        <v>101177.0</v>
      </c>
      <c r="D2769" s="5" t="s">
        <v>10345</v>
      </c>
      <c r="E2769" s="5" t="s">
        <v>310</v>
      </c>
      <c r="F2769" s="5" t="s">
        <v>10355</v>
      </c>
      <c r="G2769" s="5">
        <v>0.0</v>
      </c>
      <c r="H2769" s="5">
        <v>100.0</v>
      </c>
      <c r="I2769" s="5" t="s">
        <v>10356</v>
      </c>
      <c r="J2769" s="5" t="s">
        <v>10357</v>
      </c>
      <c r="L2769" s="5" t="s">
        <v>522</v>
      </c>
    </row>
    <row r="2770">
      <c r="A2770" s="5" t="s">
        <v>10343</v>
      </c>
      <c r="B2770" s="6" t="s">
        <v>10344</v>
      </c>
      <c r="C2770" s="5">
        <v>101177.0</v>
      </c>
      <c r="D2770" s="5" t="s">
        <v>10345</v>
      </c>
      <c r="E2770" s="5" t="s">
        <v>310</v>
      </c>
      <c r="F2770" s="5" t="s">
        <v>10358</v>
      </c>
      <c r="G2770" s="5">
        <v>0.0</v>
      </c>
      <c r="H2770" s="5">
        <v>71.0</v>
      </c>
      <c r="I2770" s="5" t="s">
        <v>10359</v>
      </c>
      <c r="J2770" s="5" t="s">
        <v>10360</v>
      </c>
      <c r="L2770" s="5" t="s">
        <v>166</v>
      </c>
    </row>
    <row r="2771">
      <c r="A2771" s="5" t="s">
        <v>10343</v>
      </c>
      <c r="B2771" s="6" t="s">
        <v>10344</v>
      </c>
      <c r="C2771" s="5">
        <v>101177.0</v>
      </c>
      <c r="D2771" s="5" t="s">
        <v>10345</v>
      </c>
      <c r="E2771" s="5" t="s">
        <v>310</v>
      </c>
      <c r="F2771" s="5" t="s">
        <v>10361</v>
      </c>
      <c r="G2771" s="5">
        <v>0.0</v>
      </c>
      <c r="H2771" s="5">
        <v>100.0</v>
      </c>
      <c r="I2771" s="5" t="s">
        <v>10356</v>
      </c>
      <c r="J2771" s="5" t="s">
        <v>10357</v>
      </c>
      <c r="L2771" s="5" t="s">
        <v>522</v>
      </c>
    </row>
    <row r="2772">
      <c r="A2772" s="5" t="s">
        <v>10343</v>
      </c>
      <c r="B2772" s="6" t="s">
        <v>10344</v>
      </c>
      <c r="C2772" s="5">
        <v>101177.0</v>
      </c>
      <c r="D2772" s="5" t="s">
        <v>10345</v>
      </c>
      <c r="E2772" s="5" t="s">
        <v>310</v>
      </c>
      <c r="F2772" s="5" t="s">
        <v>10362</v>
      </c>
      <c r="G2772" s="5">
        <v>0.0</v>
      </c>
      <c r="H2772" s="5">
        <v>20.0</v>
      </c>
      <c r="I2772" s="5" t="s">
        <v>10352</v>
      </c>
      <c r="J2772" s="5" t="s">
        <v>10353</v>
      </c>
      <c r="L2772" s="5" t="s">
        <v>538</v>
      </c>
    </row>
    <row r="2773">
      <c r="A2773" s="5" t="s">
        <v>10363</v>
      </c>
      <c r="B2773" s="6" t="s">
        <v>10364</v>
      </c>
      <c r="C2773" s="5">
        <v>131450.0</v>
      </c>
      <c r="D2773" s="5" t="s">
        <v>10365</v>
      </c>
      <c r="E2773" s="5" t="s">
        <v>16</v>
      </c>
      <c r="F2773" s="5" t="s">
        <v>10366</v>
      </c>
      <c r="G2773" s="5">
        <v>0.0</v>
      </c>
      <c r="H2773" s="5">
        <v>100.0</v>
      </c>
      <c r="I2773" s="5" t="s">
        <v>10367</v>
      </c>
      <c r="J2773" s="5" t="s">
        <v>39</v>
      </c>
      <c r="L2773" s="5" t="s">
        <v>40</v>
      </c>
    </row>
    <row r="2774">
      <c r="A2774" s="5" t="s">
        <v>10368</v>
      </c>
      <c r="B2774" s="6" t="s">
        <v>10369</v>
      </c>
      <c r="C2774" s="5">
        <v>169480.0</v>
      </c>
      <c r="D2774" s="5" t="s">
        <v>10161</v>
      </c>
      <c r="F2774" s="5" t="s">
        <v>10164</v>
      </c>
      <c r="G2774" s="5">
        <v>0.0</v>
      </c>
      <c r="H2774" s="5">
        <v>71.0</v>
      </c>
      <c r="I2774" s="5" t="s">
        <v>10370</v>
      </c>
      <c r="J2774" s="5" t="s">
        <v>392</v>
      </c>
      <c r="L2774" s="5" t="s">
        <v>389</v>
      </c>
    </row>
    <row r="2775">
      <c r="A2775" s="5" t="s">
        <v>10368</v>
      </c>
      <c r="B2775" s="6" t="s">
        <v>10369</v>
      </c>
      <c r="C2775" s="5">
        <v>169480.0</v>
      </c>
      <c r="D2775" s="5" t="s">
        <v>10161</v>
      </c>
      <c r="F2775" s="5" t="s">
        <v>10168</v>
      </c>
      <c r="G2775" s="5">
        <v>0.0</v>
      </c>
      <c r="H2775" s="5">
        <v>100.0</v>
      </c>
      <c r="I2775" s="5" t="s">
        <v>10169</v>
      </c>
      <c r="J2775" s="5" t="s">
        <v>392</v>
      </c>
      <c r="L2775" s="5" t="s">
        <v>389</v>
      </c>
    </row>
    <row r="2776">
      <c r="A2776" s="5" t="s">
        <v>10368</v>
      </c>
      <c r="B2776" s="6" t="s">
        <v>10369</v>
      </c>
      <c r="C2776" s="5">
        <v>169480.0</v>
      </c>
      <c r="D2776" s="5" t="s">
        <v>10161</v>
      </c>
      <c r="F2776" s="5" t="s">
        <v>10166</v>
      </c>
      <c r="G2776" s="5">
        <v>0.0</v>
      </c>
      <c r="H2776" s="5">
        <v>46.0</v>
      </c>
      <c r="I2776" s="5" t="s">
        <v>10167</v>
      </c>
      <c r="J2776" s="5" t="s">
        <v>2950</v>
      </c>
      <c r="L2776" s="5" t="s">
        <v>389</v>
      </c>
    </row>
    <row r="2777">
      <c r="A2777" s="5" t="s">
        <v>10368</v>
      </c>
      <c r="B2777" s="6" t="s">
        <v>10369</v>
      </c>
      <c r="C2777" s="5">
        <v>169480.0</v>
      </c>
      <c r="D2777" s="5" t="s">
        <v>10161</v>
      </c>
      <c r="F2777" s="5" t="s">
        <v>10162</v>
      </c>
      <c r="G2777" s="5">
        <v>0.0</v>
      </c>
      <c r="H2777" s="5">
        <v>71.0</v>
      </c>
      <c r="I2777" s="5" t="s">
        <v>10163</v>
      </c>
      <c r="J2777" s="5" t="s">
        <v>165</v>
      </c>
      <c r="L2777" s="5" t="s">
        <v>166</v>
      </c>
    </row>
    <row r="2778">
      <c r="A2778" s="5" t="s">
        <v>10371</v>
      </c>
      <c r="B2778" s="6" t="s">
        <v>10372</v>
      </c>
      <c r="C2778" s="5">
        <v>143824.0</v>
      </c>
      <c r="D2778" s="5" t="s">
        <v>10373</v>
      </c>
      <c r="E2778" s="5" t="s">
        <v>149</v>
      </c>
      <c r="F2778" s="5" t="s">
        <v>10374</v>
      </c>
      <c r="G2778" s="5">
        <v>0.0</v>
      </c>
      <c r="H2778" s="5">
        <v>100.0</v>
      </c>
      <c r="I2778" s="5" t="s">
        <v>10375</v>
      </c>
      <c r="J2778" s="5" t="s">
        <v>10376</v>
      </c>
      <c r="L2778" s="5" t="s">
        <v>105</v>
      </c>
    </row>
    <row r="2779">
      <c r="A2779" s="5" t="s">
        <v>10377</v>
      </c>
      <c r="B2779" s="6" t="s">
        <v>10378</v>
      </c>
      <c r="C2779" s="5">
        <v>200814.0</v>
      </c>
      <c r="D2779" s="5" t="s">
        <v>4220</v>
      </c>
      <c r="E2779" s="5" t="s">
        <v>16</v>
      </c>
      <c r="F2779" s="5" t="s">
        <v>4229</v>
      </c>
      <c r="G2779" s="5">
        <v>0.0</v>
      </c>
      <c r="H2779" s="5">
        <v>32.0</v>
      </c>
      <c r="I2779" s="5" t="s">
        <v>4230</v>
      </c>
      <c r="J2779" s="5" t="s">
        <v>439</v>
      </c>
      <c r="L2779" s="5" t="s">
        <v>243</v>
      </c>
    </row>
    <row r="2780">
      <c r="A2780" s="5" t="s">
        <v>10377</v>
      </c>
      <c r="B2780" s="6" t="s">
        <v>10378</v>
      </c>
      <c r="C2780" s="5">
        <v>200814.0</v>
      </c>
      <c r="D2780" s="5" t="s">
        <v>4220</v>
      </c>
      <c r="E2780" s="5" t="s">
        <v>16</v>
      </c>
      <c r="F2780" s="5" t="s">
        <v>4223</v>
      </c>
      <c r="G2780" s="5">
        <v>0.0</v>
      </c>
      <c r="H2780" s="5">
        <v>99.0</v>
      </c>
      <c r="I2780" s="5" t="s">
        <v>10379</v>
      </c>
      <c r="J2780" s="5" t="s">
        <v>10380</v>
      </c>
      <c r="L2780" s="5" t="s">
        <v>243</v>
      </c>
    </row>
    <row r="2781">
      <c r="A2781" s="5" t="s">
        <v>10377</v>
      </c>
      <c r="B2781" s="6" t="s">
        <v>10378</v>
      </c>
      <c r="C2781" s="5">
        <v>200814.0</v>
      </c>
      <c r="D2781" s="5" t="s">
        <v>4220</v>
      </c>
      <c r="E2781" s="5" t="s">
        <v>16</v>
      </c>
      <c r="F2781" s="5" t="s">
        <v>4221</v>
      </c>
      <c r="G2781" s="5">
        <v>0.0</v>
      </c>
      <c r="H2781" s="5">
        <v>99.0</v>
      </c>
      <c r="I2781" s="5" t="s">
        <v>4222</v>
      </c>
      <c r="J2781" s="5" t="s">
        <v>2473</v>
      </c>
      <c r="L2781" s="5" t="s">
        <v>243</v>
      </c>
    </row>
    <row r="2782">
      <c r="A2782" s="5" t="s">
        <v>10377</v>
      </c>
      <c r="B2782" s="6" t="s">
        <v>10378</v>
      </c>
      <c r="C2782" s="5">
        <v>200814.0</v>
      </c>
      <c r="D2782" s="5" t="s">
        <v>4220</v>
      </c>
      <c r="E2782" s="5" t="s">
        <v>16</v>
      </c>
      <c r="F2782" s="5" t="s">
        <v>10381</v>
      </c>
      <c r="G2782" s="5">
        <v>0.0</v>
      </c>
      <c r="H2782" s="5">
        <v>100.0</v>
      </c>
      <c r="I2782" s="5" t="s">
        <v>4227</v>
      </c>
      <c r="J2782" s="5" t="s">
        <v>10342</v>
      </c>
      <c r="L2782" s="5" t="s">
        <v>216</v>
      </c>
    </row>
    <row r="2783">
      <c r="A2783" s="5" t="s">
        <v>10382</v>
      </c>
      <c r="B2783" s="6" t="s">
        <v>10383</v>
      </c>
      <c r="C2783" s="5">
        <v>187556.0</v>
      </c>
      <c r="D2783" s="5" t="s">
        <v>445</v>
      </c>
      <c r="E2783" s="5" t="s">
        <v>101</v>
      </c>
      <c r="F2783" s="5" t="s">
        <v>446</v>
      </c>
      <c r="G2783" s="5">
        <v>0.0</v>
      </c>
      <c r="H2783" s="5">
        <v>100.0</v>
      </c>
      <c r="I2783" s="5" t="s">
        <v>447</v>
      </c>
      <c r="J2783" s="5" t="s">
        <v>10384</v>
      </c>
      <c r="L2783" s="5" t="s">
        <v>55</v>
      </c>
    </row>
    <row r="2784">
      <c r="A2784" s="5" t="s">
        <v>10385</v>
      </c>
      <c r="B2784" s="6" t="s">
        <v>10386</v>
      </c>
      <c r="C2784" s="5">
        <v>102519.0</v>
      </c>
      <c r="D2784" s="5" t="s">
        <v>7916</v>
      </c>
      <c r="E2784" s="5" t="s">
        <v>16</v>
      </c>
      <c r="F2784" s="5" t="s">
        <v>7917</v>
      </c>
      <c r="G2784" s="5">
        <v>0.0</v>
      </c>
      <c r="H2784" s="5">
        <v>100.0</v>
      </c>
      <c r="I2784" s="5" t="s">
        <v>7918</v>
      </c>
      <c r="J2784" s="5" t="s">
        <v>10387</v>
      </c>
      <c r="L2784" s="5" t="s">
        <v>1156</v>
      </c>
    </row>
    <row r="2785">
      <c r="A2785" s="5" t="s">
        <v>10388</v>
      </c>
      <c r="B2785" s="6" t="s">
        <v>10389</v>
      </c>
      <c r="C2785" s="5">
        <v>176135.0</v>
      </c>
      <c r="D2785" s="5" t="s">
        <v>10390</v>
      </c>
      <c r="E2785" s="5" t="s">
        <v>310</v>
      </c>
      <c r="F2785" s="5" t="s">
        <v>10391</v>
      </c>
      <c r="G2785" s="5">
        <v>0.0</v>
      </c>
      <c r="H2785" s="5">
        <v>100.0</v>
      </c>
      <c r="I2785" s="5" t="s">
        <v>10392</v>
      </c>
      <c r="J2785" s="5" t="s">
        <v>10393</v>
      </c>
      <c r="L2785" s="5" t="s">
        <v>47</v>
      </c>
    </row>
    <row r="2786">
      <c r="A2786" s="5" t="s">
        <v>10394</v>
      </c>
      <c r="B2786" s="6" t="s">
        <v>10395</v>
      </c>
      <c r="C2786" s="5">
        <v>200796.0</v>
      </c>
      <c r="D2786" s="5" t="s">
        <v>10396</v>
      </c>
      <c r="E2786" s="5" t="s">
        <v>101</v>
      </c>
      <c r="F2786" s="5" t="s">
        <v>10397</v>
      </c>
      <c r="G2786" s="5">
        <v>0.0</v>
      </c>
      <c r="H2786" s="5">
        <v>0.0</v>
      </c>
      <c r="I2786" s="5" t="s">
        <v>10398</v>
      </c>
      <c r="J2786" s="5" t="s">
        <v>4291</v>
      </c>
      <c r="L2786" s="5" t="s">
        <v>1389</v>
      </c>
    </row>
    <row r="2787">
      <c r="A2787" s="5" t="s">
        <v>10394</v>
      </c>
      <c r="B2787" s="6" t="s">
        <v>10395</v>
      </c>
      <c r="C2787" s="5">
        <v>200796.0</v>
      </c>
      <c r="D2787" s="5" t="s">
        <v>10396</v>
      </c>
      <c r="E2787" s="5" t="s">
        <v>101</v>
      </c>
      <c r="F2787" s="5" t="s">
        <v>10399</v>
      </c>
      <c r="G2787" s="5">
        <v>0.0</v>
      </c>
      <c r="H2787" s="5">
        <v>0.0</v>
      </c>
      <c r="I2787" s="5" t="s">
        <v>10398</v>
      </c>
      <c r="J2787" s="5" t="s">
        <v>4291</v>
      </c>
      <c r="L2787" s="5" t="s">
        <v>1389</v>
      </c>
    </row>
    <row r="2788">
      <c r="A2788" s="5" t="s">
        <v>10394</v>
      </c>
      <c r="B2788" s="6" t="s">
        <v>10395</v>
      </c>
      <c r="C2788" s="5">
        <v>200796.0</v>
      </c>
      <c r="D2788" s="5" t="s">
        <v>10396</v>
      </c>
      <c r="E2788" s="5" t="s">
        <v>101</v>
      </c>
      <c r="F2788" s="5" t="s">
        <v>10400</v>
      </c>
      <c r="G2788" s="5">
        <v>0.0</v>
      </c>
      <c r="H2788" s="5">
        <v>0.0</v>
      </c>
      <c r="I2788" s="5" t="s">
        <v>10398</v>
      </c>
      <c r="J2788" s="5" t="s">
        <v>4291</v>
      </c>
      <c r="L2788" s="5" t="s">
        <v>1389</v>
      </c>
    </row>
    <row r="2789">
      <c r="A2789" s="5" t="s">
        <v>10401</v>
      </c>
      <c r="B2789" s="6" t="s">
        <v>10402</v>
      </c>
      <c r="C2789" s="5">
        <v>143823.0</v>
      </c>
      <c r="D2789" s="5" t="s">
        <v>10403</v>
      </c>
      <c r="E2789" s="5" t="s">
        <v>660</v>
      </c>
      <c r="F2789" s="5" t="s">
        <v>10404</v>
      </c>
      <c r="G2789" s="5">
        <v>0.0</v>
      </c>
      <c r="H2789" s="5">
        <v>0.0</v>
      </c>
      <c r="I2789" s="5" t="s">
        <v>10405</v>
      </c>
      <c r="J2789" s="5" t="s">
        <v>10406</v>
      </c>
      <c r="L2789" s="5" t="s">
        <v>105</v>
      </c>
    </row>
    <row r="2790">
      <c r="A2790" s="5" t="s">
        <v>10407</v>
      </c>
      <c r="B2790" s="6" t="s">
        <v>10408</v>
      </c>
      <c r="C2790" s="5">
        <v>192208.0</v>
      </c>
      <c r="D2790" s="5" t="s">
        <v>10409</v>
      </c>
      <c r="E2790" s="5" t="s">
        <v>310</v>
      </c>
      <c r="F2790" s="5" t="s">
        <v>10410</v>
      </c>
      <c r="G2790" s="5">
        <v>0.0</v>
      </c>
      <c r="H2790" s="5">
        <v>100.0</v>
      </c>
      <c r="I2790" s="5" t="s">
        <v>10411</v>
      </c>
      <c r="J2790" s="5" t="s">
        <v>1411</v>
      </c>
      <c r="L2790" s="5" t="s">
        <v>230</v>
      </c>
    </row>
    <row r="2791">
      <c r="A2791" s="5" t="s">
        <v>10407</v>
      </c>
      <c r="B2791" s="6" t="s">
        <v>10408</v>
      </c>
      <c r="C2791" s="5">
        <v>192208.0</v>
      </c>
      <c r="D2791" s="5" t="s">
        <v>10409</v>
      </c>
      <c r="E2791" s="5" t="s">
        <v>310</v>
      </c>
      <c r="F2791" s="5" t="s">
        <v>5885</v>
      </c>
      <c r="G2791" s="5">
        <v>0.0</v>
      </c>
      <c r="H2791" s="5">
        <v>100.0</v>
      </c>
      <c r="I2791" s="5" t="s">
        <v>10412</v>
      </c>
      <c r="J2791" s="5" t="s">
        <v>965</v>
      </c>
      <c r="L2791" s="5" t="s">
        <v>493</v>
      </c>
    </row>
    <row r="2792">
      <c r="A2792" s="5" t="s">
        <v>10413</v>
      </c>
      <c r="B2792" s="6" t="s">
        <v>10414</v>
      </c>
      <c r="C2792" s="5">
        <v>192954.0</v>
      </c>
      <c r="D2792" s="5" t="s">
        <v>10415</v>
      </c>
      <c r="E2792" s="5" t="s">
        <v>476</v>
      </c>
      <c r="F2792" s="5" t="s">
        <v>10416</v>
      </c>
      <c r="G2792" s="5">
        <v>0.0</v>
      </c>
      <c r="H2792" s="5">
        <v>0.0</v>
      </c>
      <c r="I2792" s="5" t="s">
        <v>10417</v>
      </c>
      <c r="J2792" s="5" t="s">
        <v>19</v>
      </c>
      <c r="L2792" s="5" t="s">
        <v>20</v>
      </c>
    </row>
    <row r="2793">
      <c r="A2793" s="5" t="s">
        <v>10413</v>
      </c>
      <c r="B2793" s="6" t="s">
        <v>10414</v>
      </c>
      <c r="C2793" s="5">
        <v>192954.0</v>
      </c>
      <c r="D2793" s="5" t="s">
        <v>10415</v>
      </c>
      <c r="E2793" s="5" t="s">
        <v>476</v>
      </c>
      <c r="F2793" s="5" t="s">
        <v>10418</v>
      </c>
      <c r="G2793" s="5">
        <v>0.0</v>
      </c>
      <c r="H2793" s="5">
        <v>0.0</v>
      </c>
      <c r="I2793" s="5" t="s">
        <v>10419</v>
      </c>
      <c r="J2793" s="5" t="s">
        <v>10420</v>
      </c>
      <c r="L2793" s="5" t="s">
        <v>33</v>
      </c>
    </row>
    <row r="2794">
      <c r="A2794" s="5" t="s">
        <v>10413</v>
      </c>
      <c r="B2794" s="6" t="s">
        <v>10414</v>
      </c>
      <c r="C2794" s="5">
        <v>192954.0</v>
      </c>
      <c r="D2794" s="5" t="s">
        <v>10415</v>
      </c>
      <c r="E2794" s="5" t="s">
        <v>476</v>
      </c>
      <c r="F2794" s="5" t="s">
        <v>10421</v>
      </c>
      <c r="G2794" s="5">
        <v>0.0</v>
      </c>
      <c r="H2794" s="5">
        <v>0.0</v>
      </c>
      <c r="I2794" s="5" t="s">
        <v>10422</v>
      </c>
      <c r="J2794" s="5" t="s">
        <v>439</v>
      </c>
      <c r="L2794" s="5" t="s">
        <v>243</v>
      </c>
    </row>
    <row r="2795">
      <c r="A2795" s="5" t="s">
        <v>10413</v>
      </c>
      <c r="B2795" s="6" t="s">
        <v>10414</v>
      </c>
      <c r="C2795" s="5">
        <v>192954.0</v>
      </c>
      <c r="D2795" s="5" t="s">
        <v>10415</v>
      </c>
      <c r="E2795" s="5" t="s">
        <v>476</v>
      </c>
      <c r="F2795" s="5" t="s">
        <v>10423</v>
      </c>
      <c r="G2795" s="5">
        <v>0.0</v>
      </c>
      <c r="H2795" s="5">
        <v>0.0</v>
      </c>
      <c r="I2795" s="5" t="s">
        <v>10424</v>
      </c>
      <c r="J2795" s="5" t="s">
        <v>965</v>
      </c>
      <c r="L2795" s="5" t="s">
        <v>493</v>
      </c>
    </row>
    <row r="2796">
      <c r="A2796" s="5" t="s">
        <v>10413</v>
      </c>
      <c r="B2796" s="6" t="s">
        <v>10414</v>
      </c>
      <c r="C2796" s="5">
        <v>192954.0</v>
      </c>
      <c r="D2796" s="5" t="s">
        <v>10415</v>
      </c>
      <c r="E2796" s="5" t="s">
        <v>476</v>
      </c>
      <c r="F2796" s="5" t="s">
        <v>10425</v>
      </c>
      <c r="G2796" s="5">
        <v>0.0</v>
      </c>
      <c r="H2796" s="5">
        <v>0.0</v>
      </c>
      <c r="I2796" s="5" t="s">
        <v>10426</v>
      </c>
      <c r="J2796" s="5" t="s">
        <v>124</v>
      </c>
      <c r="L2796" s="5" t="s">
        <v>47</v>
      </c>
    </row>
    <row r="2797">
      <c r="A2797" s="5" t="s">
        <v>10413</v>
      </c>
      <c r="B2797" s="6" t="s">
        <v>10414</v>
      </c>
      <c r="C2797" s="5">
        <v>192954.0</v>
      </c>
      <c r="D2797" s="5" t="s">
        <v>10415</v>
      </c>
      <c r="E2797" s="5" t="s">
        <v>476</v>
      </c>
      <c r="F2797" s="5" t="s">
        <v>10427</v>
      </c>
      <c r="G2797" s="5">
        <v>0.0</v>
      </c>
      <c r="H2797" s="5">
        <v>93.0</v>
      </c>
      <c r="I2797" s="5" t="s">
        <v>10428</v>
      </c>
      <c r="J2797" s="5" t="s">
        <v>554</v>
      </c>
      <c r="K2797" s="5" t="s">
        <v>310</v>
      </c>
      <c r="L2797" s="5" t="s">
        <v>460</v>
      </c>
    </row>
    <row r="2798">
      <c r="A2798" s="5" t="s">
        <v>10413</v>
      </c>
      <c r="B2798" s="6" t="s">
        <v>10414</v>
      </c>
      <c r="C2798" s="5">
        <v>192954.0</v>
      </c>
      <c r="D2798" s="5" t="s">
        <v>10415</v>
      </c>
      <c r="E2798" s="5" t="s">
        <v>476</v>
      </c>
      <c r="F2798" s="5" t="s">
        <v>10429</v>
      </c>
      <c r="G2798" s="5">
        <v>0.0</v>
      </c>
      <c r="H2798" s="5">
        <v>0.0</v>
      </c>
      <c r="I2798" s="5" t="s">
        <v>10430</v>
      </c>
      <c r="J2798" s="5" t="s">
        <v>288</v>
      </c>
      <c r="L2798" s="5" t="s">
        <v>216</v>
      </c>
    </row>
    <row r="2799">
      <c r="A2799" s="5" t="s">
        <v>10413</v>
      </c>
      <c r="B2799" s="6" t="s">
        <v>10414</v>
      </c>
      <c r="C2799" s="5">
        <v>192954.0</v>
      </c>
      <c r="D2799" s="5" t="s">
        <v>10415</v>
      </c>
      <c r="E2799" s="5" t="s">
        <v>476</v>
      </c>
      <c r="F2799" s="5" t="s">
        <v>10431</v>
      </c>
      <c r="G2799" s="5">
        <v>0.0</v>
      </c>
      <c r="H2799" s="5">
        <v>0.0</v>
      </c>
      <c r="I2799" s="5" t="s">
        <v>10417</v>
      </c>
      <c r="J2799" s="5" t="s">
        <v>19</v>
      </c>
      <c r="L2799" s="5" t="s">
        <v>20</v>
      </c>
    </row>
    <row r="2800">
      <c r="A2800" s="5" t="s">
        <v>10413</v>
      </c>
      <c r="B2800" s="6" t="s">
        <v>10414</v>
      </c>
      <c r="C2800" s="5">
        <v>192954.0</v>
      </c>
      <c r="D2800" s="5" t="s">
        <v>10415</v>
      </c>
      <c r="E2800" s="5" t="s">
        <v>476</v>
      </c>
      <c r="F2800" s="5" t="s">
        <v>10432</v>
      </c>
      <c r="G2800" s="5">
        <v>0.0</v>
      </c>
      <c r="H2800" s="5">
        <v>0.0</v>
      </c>
      <c r="I2800" s="5" t="s">
        <v>10433</v>
      </c>
      <c r="J2800" s="5" t="s">
        <v>717</v>
      </c>
      <c r="L2800" s="5" t="s">
        <v>634</v>
      </c>
    </row>
    <row r="2801">
      <c r="A2801" s="5" t="s">
        <v>10413</v>
      </c>
      <c r="B2801" s="6" t="s">
        <v>10414</v>
      </c>
      <c r="C2801" s="5">
        <v>192954.0</v>
      </c>
      <c r="D2801" s="5" t="s">
        <v>10415</v>
      </c>
      <c r="E2801" s="5" t="s">
        <v>476</v>
      </c>
      <c r="F2801" s="5" t="s">
        <v>10434</v>
      </c>
      <c r="G2801" s="5">
        <v>0.0</v>
      </c>
      <c r="H2801" s="5">
        <v>0.0</v>
      </c>
      <c r="I2801" s="5" t="s">
        <v>10435</v>
      </c>
      <c r="J2801" s="5" t="s">
        <v>257</v>
      </c>
      <c r="K2801" s="5" t="s">
        <v>159</v>
      </c>
      <c r="L2801" s="5" t="s">
        <v>29</v>
      </c>
    </row>
    <row r="2802">
      <c r="A2802" s="5" t="s">
        <v>10436</v>
      </c>
      <c r="B2802" s="6" t="s">
        <v>10437</v>
      </c>
      <c r="C2802" s="5">
        <v>122542.0</v>
      </c>
      <c r="D2802" s="5" t="s">
        <v>10438</v>
      </c>
      <c r="E2802" s="5" t="s">
        <v>1832</v>
      </c>
      <c r="F2802" s="5" t="s">
        <v>6039</v>
      </c>
      <c r="G2802" s="5">
        <v>0.0</v>
      </c>
      <c r="H2802" s="5">
        <v>100.0</v>
      </c>
      <c r="I2802" s="5" t="s">
        <v>10439</v>
      </c>
      <c r="J2802" s="5" t="s">
        <v>124</v>
      </c>
      <c r="L2802" s="5" t="s">
        <v>47</v>
      </c>
    </row>
    <row r="2803">
      <c r="A2803" s="5" t="s">
        <v>10436</v>
      </c>
      <c r="B2803" s="6" t="s">
        <v>10437</v>
      </c>
      <c r="C2803" s="5">
        <v>122542.0</v>
      </c>
      <c r="D2803" s="5" t="s">
        <v>10438</v>
      </c>
      <c r="E2803" s="5" t="s">
        <v>1832</v>
      </c>
      <c r="F2803" s="5" t="s">
        <v>10440</v>
      </c>
      <c r="G2803" s="5">
        <v>0.0</v>
      </c>
      <c r="H2803" s="5">
        <v>26.0</v>
      </c>
      <c r="I2803" s="5" t="s">
        <v>10441</v>
      </c>
      <c r="J2803" s="5" t="s">
        <v>124</v>
      </c>
      <c r="L2803" s="5" t="s">
        <v>47</v>
      </c>
    </row>
    <row r="2804">
      <c r="A2804" s="5" t="s">
        <v>10436</v>
      </c>
      <c r="B2804" s="6" t="s">
        <v>10437</v>
      </c>
      <c r="C2804" s="5">
        <v>122542.0</v>
      </c>
      <c r="D2804" s="5" t="s">
        <v>10438</v>
      </c>
      <c r="E2804" s="5" t="s">
        <v>1832</v>
      </c>
      <c r="F2804" s="5" t="s">
        <v>10442</v>
      </c>
      <c r="G2804" s="5">
        <v>0.0</v>
      </c>
      <c r="H2804" s="5">
        <v>25.0</v>
      </c>
      <c r="I2804" s="5" t="s">
        <v>10443</v>
      </c>
      <c r="J2804" s="5" t="s">
        <v>124</v>
      </c>
      <c r="L2804" s="5" t="s">
        <v>47</v>
      </c>
    </row>
    <row r="2805">
      <c r="A2805" s="5" t="s">
        <v>10436</v>
      </c>
      <c r="B2805" s="6" t="s">
        <v>10437</v>
      </c>
      <c r="C2805" s="5">
        <v>122542.0</v>
      </c>
      <c r="D2805" s="5" t="s">
        <v>10438</v>
      </c>
      <c r="E2805" s="5" t="s">
        <v>1832</v>
      </c>
      <c r="F2805" s="5" t="s">
        <v>10444</v>
      </c>
      <c r="G2805" s="5">
        <v>0.0</v>
      </c>
      <c r="H2805" s="5">
        <v>32.0</v>
      </c>
      <c r="I2805" s="5" t="s">
        <v>1834</v>
      </c>
      <c r="J2805" s="5" t="s">
        <v>1835</v>
      </c>
      <c r="L2805" s="5" t="s">
        <v>47</v>
      </c>
    </row>
    <row r="2806">
      <c r="A2806" s="5" t="s">
        <v>10445</v>
      </c>
      <c r="B2806" s="6" t="s">
        <v>10446</v>
      </c>
      <c r="C2806" s="5">
        <v>200779.0</v>
      </c>
      <c r="D2806" s="5" t="s">
        <v>10447</v>
      </c>
      <c r="E2806" s="5" t="s">
        <v>101</v>
      </c>
      <c r="F2806" s="5" t="s">
        <v>10448</v>
      </c>
      <c r="G2806" s="5">
        <v>10000.0</v>
      </c>
      <c r="H2806" s="5">
        <v>0.0</v>
      </c>
      <c r="I2806" s="5" t="s">
        <v>10449</v>
      </c>
      <c r="J2806" s="5" t="s">
        <v>10450</v>
      </c>
      <c r="L2806" s="5" t="s">
        <v>2678</v>
      </c>
    </row>
    <row r="2807">
      <c r="A2807" s="5" t="s">
        <v>10451</v>
      </c>
      <c r="B2807" s="6" t="s">
        <v>10452</v>
      </c>
      <c r="C2807" s="5">
        <v>199940.0</v>
      </c>
      <c r="D2807" s="5" t="s">
        <v>8764</v>
      </c>
      <c r="E2807" s="5" t="s">
        <v>16</v>
      </c>
      <c r="F2807" s="5" t="s">
        <v>8765</v>
      </c>
      <c r="G2807" s="5">
        <v>30000.0</v>
      </c>
      <c r="H2807" s="5">
        <v>0.0</v>
      </c>
      <c r="I2807" s="5" t="s">
        <v>8766</v>
      </c>
      <c r="J2807" s="5" t="s">
        <v>496</v>
      </c>
      <c r="L2807" s="5" t="s">
        <v>497</v>
      </c>
    </row>
    <row r="2808">
      <c r="A2808" s="5" t="s">
        <v>10453</v>
      </c>
      <c r="B2808" s="6" t="s">
        <v>10454</v>
      </c>
      <c r="C2808" s="5">
        <v>128971.0</v>
      </c>
      <c r="D2808" s="5" t="s">
        <v>841</v>
      </c>
      <c r="E2808" s="5" t="s">
        <v>51</v>
      </c>
      <c r="F2808" s="5" t="s">
        <v>842</v>
      </c>
      <c r="G2808" s="5">
        <v>0.0</v>
      </c>
      <c r="H2808" s="5">
        <v>100.0</v>
      </c>
      <c r="I2808" s="5" t="s">
        <v>843</v>
      </c>
      <c r="J2808" s="5" t="s">
        <v>844</v>
      </c>
      <c r="L2808" s="5" t="s">
        <v>75</v>
      </c>
    </row>
    <row r="2809">
      <c r="A2809" s="5" t="s">
        <v>10455</v>
      </c>
      <c r="B2809" s="6" t="s">
        <v>10456</v>
      </c>
      <c r="C2809" s="5">
        <v>200777.0</v>
      </c>
      <c r="D2809" s="5" t="s">
        <v>6754</v>
      </c>
      <c r="E2809" s="5" t="s">
        <v>101</v>
      </c>
      <c r="F2809" s="5" t="s">
        <v>6755</v>
      </c>
      <c r="G2809" s="5">
        <v>60000.0</v>
      </c>
      <c r="H2809" s="5">
        <v>100.0</v>
      </c>
      <c r="I2809" s="5" t="s">
        <v>6756</v>
      </c>
      <c r="J2809" s="5" t="s">
        <v>10457</v>
      </c>
      <c r="L2809" s="5" t="s">
        <v>20</v>
      </c>
    </row>
    <row r="2810">
      <c r="A2810" s="5" t="s">
        <v>10458</v>
      </c>
      <c r="B2810" s="6" t="s">
        <v>10459</v>
      </c>
      <c r="C2810" s="5">
        <v>138816.0</v>
      </c>
      <c r="D2810" s="5" t="s">
        <v>2215</v>
      </c>
      <c r="E2810" s="5" t="s">
        <v>101</v>
      </c>
      <c r="F2810" s="5" t="s">
        <v>8471</v>
      </c>
      <c r="G2810" s="5">
        <v>0.0</v>
      </c>
      <c r="H2810" s="5">
        <v>0.0</v>
      </c>
      <c r="I2810" s="5" t="s">
        <v>7194</v>
      </c>
      <c r="J2810" s="5" t="s">
        <v>8472</v>
      </c>
      <c r="L2810" s="5" t="s">
        <v>75</v>
      </c>
    </row>
    <row r="2811">
      <c r="A2811" s="5" t="s">
        <v>10460</v>
      </c>
      <c r="B2811" s="6" t="s">
        <v>10461</v>
      </c>
      <c r="C2811" s="5">
        <v>169477.0</v>
      </c>
      <c r="D2811" s="5" t="s">
        <v>8739</v>
      </c>
      <c r="E2811" s="5" t="s">
        <v>29</v>
      </c>
      <c r="F2811" s="5" t="s">
        <v>8740</v>
      </c>
      <c r="G2811" s="5">
        <v>0.0</v>
      </c>
      <c r="H2811" s="5">
        <v>100.0</v>
      </c>
      <c r="I2811" s="5" t="s">
        <v>8741</v>
      </c>
      <c r="J2811" s="5" t="s">
        <v>10462</v>
      </c>
      <c r="L2811" s="5" t="s">
        <v>20</v>
      </c>
    </row>
    <row r="2812">
      <c r="A2812" s="5" t="s">
        <v>10463</v>
      </c>
      <c r="B2812" s="6" t="s">
        <v>10464</v>
      </c>
      <c r="C2812" s="5">
        <v>198231.0</v>
      </c>
      <c r="D2812" s="5" t="s">
        <v>10465</v>
      </c>
      <c r="F2812" s="5" t="s">
        <v>10466</v>
      </c>
      <c r="G2812" s="5">
        <v>0.0</v>
      </c>
      <c r="H2812" s="5">
        <v>51.0</v>
      </c>
      <c r="I2812" s="5" t="s">
        <v>10467</v>
      </c>
      <c r="J2812" s="5" t="s">
        <v>4291</v>
      </c>
      <c r="L2812" s="5" t="s">
        <v>1389</v>
      </c>
    </row>
    <row r="2813">
      <c r="A2813" s="5" t="s">
        <v>10463</v>
      </c>
      <c r="B2813" s="6" t="s">
        <v>10464</v>
      </c>
      <c r="C2813" s="5">
        <v>198231.0</v>
      </c>
      <c r="D2813" s="5" t="s">
        <v>10465</v>
      </c>
      <c r="F2813" s="5" t="s">
        <v>10468</v>
      </c>
      <c r="G2813" s="5">
        <v>0.0</v>
      </c>
      <c r="H2813" s="5">
        <v>20.0</v>
      </c>
      <c r="I2813" s="5" t="s">
        <v>10469</v>
      </c>
      <c r="J2813" s="5" t="s">
        <v>1900</v>
      </c>
      <c r="L2813" s="5" t="s">
        <v>389</v>
      </c>
    </row>
    <row r="2814">
      <c r="A2814" s="5" t="s">
        <v>10463</v>
      </c>
      <c r="B2814" s="6" t="s">
        <v>10464</v>
      </c>
      <c r="C2814" s="5">
        <v>198231.0</v>
      </c>
      <c r="D2814" s="5" t="s">
        <v>10465</v>
      </c>
      <c r="F2814" s="5" t="s">
        <v>7697</v>
      </c>
      <c r="G2814" s="5">
        <v>0.0</v>
      </c>
      <c r="H2814" s="5">
        <v>20.0</v>
      </c>
      <c r="I2814" s="5" t="s">
        <v>10470</v>
      </c>
      <c r="J2814" s="5" t="s">
        <v>10471</v>
      </c>
      <c r="L2814" s="5" t="s">
        <v>243</v>
      </c>
    </row>
    <row r="2815">
      <c r="A2815" s="5" t="s">
        <v>10472</v>
      </c>
      <c r="B2815" s="6" t="s">
        <v>10473</v>
      </c>
      <c r="C2815" s="5">
        <v>162104.0</v>
      </c>
      <c r="D2815" s="5" t="s">
        <v>10474</v>
      </c>
      <c r="E2815" s="5" t="s">
        <v>101</v>
      </c>
      <c r="F2815" s="5" t="s">
        <v>10475</v>
      </c>
      <c r="G2815" s="5">
        <v>0.0</v>
      </c>
      <c r="H2815" s="5">
        <v>100.0</v>
      </c>
      <c r="I2815" s="5" t="s">
        <v>10476</v>
      </c>
      <c r="J2815" s="5" t="s">
        <v>439</v>
      </c>
      <c r="L2815" s="5" t="s">
        <v>243</v>
      </c>
    </row>
    <row r="2816">
      <c r="A2816" s="5" t="s">
        <v>10477</v>
      </c>
      <c r="B2816" s="6" t="s">
        <v>10478</v>
      </c>
      <c r="C2816" s="5">
        <v>174097.0</v>
      </c>
      <c r="D2816" s="5" t="s">
        <v>1871</v>
      </c>
      <c r="E2816" s="5" t="s">
        <v>660</v>
      </c>
      <c r="F2816" s="5" t="s">
        <v>10479</v>
      </c>
      <c r="G2816" s="5">
        <v>4000.0</v>
      </c>
      <c r="H2816" s="5">
        <v>100.0</v>
      </c>
      <c r="I2816" s="5" t="s">
        <v>1873</v>
      </c>
      <c r="J2816" s="5" t="s">
        <v>1874</v>
      </c>
      <c r="L2816" s="5" t="s">
        <v>82</v>
      </c>
    </row>
    <row r="2817">
      <c r="A2817" s="5" t="s">
        <v>10480</v>
      </c>
      <c r="B2817" s="6" t="s">
        <v>10481</v>
      </c>
      <c r="C2817" s="5">
        <v>200733.0</v>
      </c>
      <c r="D2817" s="5" t="s">
        <v>10482</v>
      </c>
      <c r="E2817" s="5" t="s">
        <v>101</v>
      </c>
      <c r="F2817" s="5" t="s">
        <v>10483</v>
      </c>
      <c r="G2817" s="5">
        <v>0.0</v>
      </c>
      <c r="H2817" s="5">
        <v>0.0</v>
      </c>
      <c r="I2817" s="5" t="s">
        <v>579</v>
      </c>
      <c r="J2817" s="5" t="s">
        <v>4291</v>
      </c>
      <c r="L2817" s="5" t="s">
        <v>1389</v>
      </c>
    </row>
    <row r="2818">
      <c r="A2818" s="5" t="s">
        <v>10480</v>
      </c>
      <c r="B2818" s="6" t="s">
        <v>10481</v>
      </c>
      <c r="C2818" s="5">
        <v>200733.0</v>
      </c>
      <c r="D2818" s="5" t="s">
        <v>10482</v>
      </c>
      <c r="E2818" s="5" t="s">
        <v>101</v>
      </c>
      <c r="F2818" s="5" t="s">
        <v>10400</v>
      </c>
      <c r="G2818" s="5">
        <v>0.0</v>
      </c>
      <c r="H2818" s="5">
        <v>0.0</v>
      </c>
      <c r="I2818" s="5" t="s">
        <v>579</v>
      </c>
      <c r="J2818" s="5" t="s">
        <v>4291</v>
      </c>
      <c r="L2818" s="5" t="s">
        <v>1389</v>
      </c>
    </row>
    <row r="2819">
      <c r="A2819" s="5" t="s">
        <v>10480</v>
      </c>
      <c r="B2819" s="6" t="s">
        <v>10481</v>
      </c>
      <c r="C2819" s="5">
        <v>200733.0</v>
      </c>
      <c r="D2819" s="5" t="s">
        <v>10482</v>
      </c>
      <c r="E2819" s="5" t="s">
        <v>101</v>
      </c>
      <c r="F2819" s="5" t="s">
        <v>10399</v>
      </c>
      <c r="G2819" s="5">
        <v>0.0</v>
      </c>
      <c r="H2819" s="5">
        <v>0.0</v>
      </c>
      <c r="I2819" s="5" t="s">
        <v>579</v>
      </c>
      <c r="J2819" s="5" t="s">
        <v>4291</v>
      </c>
      <c r="L2819" s="5" t="s">
        <v>1389</v>
      </c>
    </row>
    <row r="2820">
      <c r="A2820" s="5" t="s">
        <v>10484</v>
      </c>
      <c r="B2820" s="6" t="s">
        <v>10485</v>
      </c>
      <c r="C2820" s="5">
        <v>200690.0</v>
      </c>
      <c r="D2820" s="5" t="s">
        <v>10482</v>
      </c>
      <c r="E2820" s="5" t="s">
        <v>101</v>
      </c>
      <c r="F2820" s="5" t="s">
        <v>10400</v>
      </c>
      <c r="G2820" s="5">
        <v>0.0</v>
      </c>
      <c r="H2820" s="5">
        <v>0.0</v>
      </c>
      <c r="I2820" s="5" t="s">
        <v>579</v>
      </c>
      <c r="J2820" s="5" t="s">
        <v>4291</v>
      </c>
      <c r="L2820" s="5" t="s">
        <v>1389</v>
      </c>
    </row>
    <row r="2821">
      <c r="A2821" s="5" t="s">
        <v>10484</v>
      </c>
      <c r="B2821" s="6" t="s">
        <v>10485</v>
      </c>
      <c r="C2821" s="5">
        <v>200690.0</v>
      </c>
      <c r="D2821" s="5" t="s">
        <v>10482</v>
      </c>
      <c r="E2821" s="5" t="s">
        <v>101</v>
      </c>
      <c r="F2821" s="5" t="s">
        <v>10399</v>
      </c>
      <c r="G2821" s="5">
        <v>0.0</v>
      </c>
      <c r="H2821" s="5">
        <v>0.0</v>
      </c>
      <c r="I2821" s="5" t="s">
        <v>579</v>
      </c>
      <c r="J2821" s="5" t="s">
        <v>4291</v>
      </c>
      <c r="L2821" s="5" t="s">
        <v>1389</v>
      </c>
    </row>
    <row r="2822">
      <c r="A2822" s="5" t="s">
        <v>10484</v>
      </c>
      <c r="B2822" s="6" t="s">
        <v>10485</v>
      </c>
      <c r="C2822" s="5">
        <v>200690.0</v>
      </c>
      <c r="D2822" s="5" t="s">
        <v>10482</v>
      </c>
      <c r="E2822" s="5" t="s">
        <v>101</v>
      </c>
      <c r="F2822" s="5" t="s">
        <v>10483</v>
      </c>
      <c r="G2822" s="5">
        <v>0.0</v>
      </c>
      <c r="H2822" s="5">
        <v>0.0</v>
      </c>
      <c r="I2822" s="5" t="s">
        <v>579</v>
      </c>
      <c r="J2822" s="5" t="s">
        <v>4291</v>
      </c>
      <c r="L2822" s="5" t="s">
        <v>1389</v>
      </c>
    </row>
    <row r="2823">
      <c r="A2823" s="5" t="s">
        <v>10486</v>
      </c>
      <c r="B2823" s="6" t="s">
        <v>10487</v>
      </c>
      <c r="C2823" s="5">
        <v>198231.0</v>
      </c>
      <c r="D2823" s="5" t="s">
        <v>10465</v>
      </c>
      <c r="F2823" s="5" t="s">
        <v>10466</v>
      </c>
      <c r="G2823" s="5">
        <v>0.0</v>
      </c>
      <c r="H2823" s="5">
        <v>51.0</v>
      </c>
      <c r="I2823" s="5" t="s">
        <v>10467</v>
      </c>
      <c r="J2823" s="5" t="s">
        <v>4291</v>
      </c>
      <c r="L2823" s="5" t="s">
        <v>1389</v>
      </c>
    </row>
    <row r="2824">
      <c r="A2824" s="5" t="s">
        <v>10486</v>
      </c>
      <c r="B2824" s="6" t="s">
        <v>10487</v>
      </c>
      <c r="C2824" s="5">
        <v>198231.0</v>
      </c>
      <c r="D2824" s="5" t="s">
        <v>10465</v>
      </c>
      <c r="F2824" s="5" t="s">
        <v>7697</v>
      </c>
      <c r="G2824" s="5">
        <v>0.0</v>
      </c>
      <c r="H2824" s="5">
        <v>20.0</v>
      </c>
      <c r="I2824" s="5" t="s">
        <v>10470</v>
      </c>
      <c r="J2824" s="5" t="s">
        <v>10471</v>
      </c>
      <c r="L2824" s="5" t="s">
        <v>243</v>
      </c>
    </row>
    <row r="2825">
      <c r="A2825" s="5" t="s">
        <v>10486</v>
      </c>
      <c r="B2825" s="6" t="s">
        <v>10487</v>
      </c>
      <c r="C2825" s="5">
        <v>198231.0</v>
      </c>
      <c r="D2825" s="5" t="s">
        <v>10465</v>
      </c>
      <c r="F2825" s="5" t="s">
        <v>10468</v>
      </c>
      <c r="G2825" s="5">
        <v>0.0</v>
      </c>
      <c r="H2825" s="5">
        <v>20.0</v>
      </c>
      <c r="I2825" s="5" t="s">
        <v>10469</v>
      </c>
      <c r="J2825" s="5" t="s">
        <v>1900</v>
      </c>
      <c r="L2825" s="5" t="s">
        <v>389</v>
      </c>
    </row>
    <row r="2826">
      <c r="A2826" s="5" t="s">
        <v>10488</v>
      </c>
      <c r="B2826" s="6" t="s">
        <v>10489</v>
      </c>
      <c r="C2826" s="5">
        <v>200705.0</v>
      </c>
      <c r="D2826" s="5" t="s">
        <v>10490</v>
      </c>
      <c r="E2826" s="5" t="s">
        <v>29</v>
      </c>
      <c r="F2826" s="5" t="s">
        <v>10491</v>
      </c>
      <c r="G2826" s="5">
        <v>0.0</v>
      </c>
      <c r="H2826" s="5">
        <v>100.0</v>
      </c>
      <c r="I2826" s="5" t="s">
        <v>10492</v>
      </c>
      <c r="J2826" s="5" t="s">
        <v>10493</v>
      </c>
      <c r="L2826" s="5" t="s">
        <v>230</v>
      </c>
    </row>
    <row r="2827">
      <c r="A2827" s="5" t="s">
        <v>10488</v>
      </c>
      <c r="B2827" s="6" t="s">
        <v>10489</v>
      </c>
      <c r="C2827" s="5">
        <v>200705.0</v>
      </c>
      <c r="D2827" s="5" t="s">
        <v>10490</v>
      </c>
      <c r="E2827" s="5" t="s">
        <v>29</v>
      </c>
      <c r="F2827" s="5" t="s">
        <v>10494</v>
      </c>
      <c r="G2827" s="5">
        <v>0.0</v>
      </c>
      <c r="H2827" s="5">
        <v>100.0</v>
      </c>
      <c r="I2827" s="5" t="s">
        <v>10495</v>
      </c>
      <c r="J2827" s="5" t="s">
        <v>717</v>
      </c>
      <c r="L2827" s="5" t="s">
        <v>634</v>
      </c>
    </row>
    <row r="2828">
      <c r="A2828" s="5" t="s">
        <v>10496</v>
      </c>
      <c r="B2828" s="6" t="s">
        <v>10497</v>
      </c>
      <c r="C2828" s="5">
        <v>105283.0</v>
      </c>
      <c r="D2828" s="5" t="s">
        <v>676</v>
      </c>
      <c r="F2828" s="5" t="s">
        <v>304</v>
      </c>
      <c r="G2828" s="5">
        <v>0.0</v>
      </c>
      <c r="H2828" s="5">
        <v>28.0</v>
      </c>
      <c r="I2828" s="5" t="s">
        <v>10498</v>
      </c>
      <c r="J2828" s="5" t="s">
        <v>124</v>
      </c>
      <c r="L2828" s="5" t="s">
        <v>47</v>
      </c>
    </row>
    <row r="2829">
      <c r="A2829" s="5" t="s">
        <v>10499</v>
      </c>
      <c r="B2829" s="6" t="s">
        <v>10500</v>
      </c>
      <c r="C2829" s="5">
        <v>143373.0</v>
      </c>
      <c r="D2829" s="5" t="s">
        <v>10501</v>
      </c>
      <c r="E2829" s="5" t="s">
        <v>93</v>
      </c>
      <c r="F2829" s="5" t="s">
        <v>10502</v>
      </c>
      <c r="G2829" s="5">
        <v>0.0</v>
      </c>
      <c r="H2829" s="5">
        <v>100.0</v>
      </c>
      <c r="I2829" s="5" t="s">
        <v>10503</v>
      </c>
      <c r="J2829" s="5" t="s">
        <v>965</v>
      </c>
      <c r="L2829" s="5" t="s">
        <v>493</v>
      </c>
    </row>
    <row r="2830">
      <c r="A2830" s="5" t="s">
        <v>10504</v>
      </c>
      <c r="B2830" s="6" t="s">
        <v>10505</v>
      </c>
      <c r="C2830" s="5">
        <v>200733.0</v>
      </c>
      <c r="D2830" s="5" t="s">
        <v>10482</v>
      </c>
      <c r="E2830" s="5" t="s">
        <v>101</v>
      </c>
      <c r="F2830" s="5" t="s">
        <v>10399</v>
      </c>
      <c r="G2830" s="5">
        <v>0.0</v>
      </c>
      <c r="H2830" s="5">
        <v>0.0</v>
      </c>
      <c r="I2830" s="5" t="s">
        <v>579</v>
      </c>
      <c r="J2830" s="5" t="s">
        <v>4291</v>
      </c>
      <c r="L2830" s="5" t="s">
        <v>1389</v>
      </c>
    </row>
    <row r="2831">
      <c r="A2831" s="5" t="s">
        <v>10504</v>
      </c>
      <c r="B2831" s="6" t="s">
        <v>10505</v>
      </c>
      <c r="C2831" s="5">
        <v>200733.0</v>
      </c>
      <c r="D2831" s="5" t="s">
        <v>10482</v>
      </c>
      <c r="E2831" s="5" t="s">
        <v>101</v>
      </c>
      <c r="F2831" s="5" t="s">
        <v>10483</v>
      </c>
      <c r="G2831" s="5">
        <v>0.0</v>
      </c>
      <c r="H2831" s="5">
        <v>0.0</v>
      </c>
      <c r="I2831" s="5" t="s">
        <v>579</v>
      </c>
      <c r="J2831" s="5" t="s">
        <v>4291</v>
      </c>
      <c r="L2831" s="5" t="s">
        <v>1389</v>
      </c>
    </row>
    <row r="2832">
      <c r="A2832" s="5" t="s">
        <v>10506</v>
      </c>
      <c r="B2832" s="6" t="s">
        <v>10507</v>
      </c>
      <c r="C2832" s="5">
        <v>160312.0</v>
      </c>
      <c r="D2832" s="5" t="s">
        <v>10508</v>
      </c>
      <c r="E2832" s="5" t="s">
        <v>542</v>
      </c>
      <c r="F2832" s="5" t="s">
        <v>10509</v>
      </c>
      <c r="G2832" s="5">
        <v>0.0</v>
      </c>
      <c r="H2832" s="5">
        <v>100.0</v>
      </c>
      <c r="I2832" s="5" t="s">
        <v>10510</v>
      </c>
      <c r="J2832" s="5" t="s">
        <v>1449</v>
      </c>
      <c r="L2832" s="5" t="s">
        <v>105</v>
      </c>
    </row>
    <row r="2833">
      <c r="A2833" s="5" t="s">
        <v>10511</v>
      </c>
      <c r="B2833" s="6" t="s">
        <v>10512</v>
      </c>
      <c r="C2833" s="5">
        <v>145740.0</v>
      </c>
      <c r="D2833" s="5" t="s">
        <v>10513</v>
      </c>
      <c r="E2833" s="5" t="s">
        <v>310</v>
      </c>
      <c r="F2833" s="5" t="s">
        <v>10514</v>
      </c>
      <c r="G2833" s="5">
        <v>0.0</v>
      </c>
      <c r="H2833" s="5">
        <v>100.0</v>
      </c>
      <c r="I2833" s="5" t="s">
        <v>10515</v>
      </c>
      <c r="J2833" s="5" t="s">
        <v>439</v>
      </c>
      <c r="L2833" s="5" t="s">
        <v>243</v>
      </c>
    </row>
    <row r="2834">
      <c r="A2834" s="5" t="s">
        <v>10516</v>
      </c>
      <c r="B2834" s="6" t="s">
        <v>10517</v>
      </c>
      <c r="C2834" s="5">
        <v>199925.0</v>
      </c>
      <c r="D2834" s="5" t="s">
        <v>10192</v>
      </c>
      <c r="F2834" s="5" t="s">
        <v>10192</v>
      </c>
      <c r="G2834" s="5">
        <v>25000.0</v>
      </c>
      <c r="H2834" s="5">
        <v>100.0</v>
      </c>
      <c r="I2834" s="5" t="s">
        <v>10518</v>
      </c>
      <c r="J2834" s="5" t="s">
        <v>288</v>
      </c>
      <c r="L2834" s="5" t="s">
        <v>216</v>
      </c>
    </row>
    <row r="2835">
      <c r="A2835" s="5" t="s">
        <v>10519</v>
      </c>
      <c r="B2835" s="6" t="s">
        <v>10520</v>
      </c>
      <c r="C2835" s="5">
        <v>120751.0</v>
      </c>
      <c r="D2835" s="5" t="s">
        <v>10316</v>
      </c>
      <c r="F2835" s="5" t="s">
        <v>10316</v>
      </c>
      <c r="G2835" s="5">
        <v>0.0</v>
      </c>
      <c r="H2835" s="5">
        <v>100.0</v>
      </c>
      <c r="I2835" s="5" t="s">
        <v>10317</v>
      </c>
      <c r="J2835" s="5" t="s">
        <v>19</v>
      </c>
      <c r="L2835" s="5" t="s">
        <v>20</v>
      </c>
    </row>
    <row r="2836">
      <c r="A2836" s="5" t="s">
        <v>10521</v>
      </c>
      <c r="B2836" s="6" t="s">
        <v>10522</v>
      </c>
      <c r="C2836" s="5">
        <v>143822.0</v>
      </c>
      <c r="D2836" s="5" t="s">
        <v>10523</v>
      </c>
      <c r="E2836" s="5" t="s">
        <v>660</v>
      </c>
      <c r="F2836" s="5" t="s">
        <v>10524</v>
      </c>
      <c r="G2836" s="5">
        <v>0.0</v>
      </c>
      <c r="H2836" s="5">
        <v>100.0</v>
      </c>
      <c r="I2836" s="5" t="s">
        <v>10525</v>
      </c>
      <c r="J2836" s="5" t="s">
        <v>10526</v>
      </c>
      <c r="L2836" s="5" t="s">
        <v>55</v>
      </c>
    </row>
    <row r="2837">
      <c r="A2837" s="5" t="s">
        <v>10527</v>
      </c>
      <c r="B2837" s="6" t="s">
        <v>10528</v>
      </c>
      <c r="C2837" s="5">
        <v>160589.0</v>
      </c>
      <c r="D2837" s="5" t="s">
        <v>10529</v>
      </c>
      <c r="E2837" s="5" t="s">
        <v>29</v>
      </c>
      <c r="F2837" s="5" t="s">
        <v>10529</v>
      </c>
      <c r="G2837" s="5">
        <v>75000.0</v>
      </c>
      <c r="H2837" s="5">
        <v>100.0</v>
      </c>
      <c r="I2837" s="5" t="s">
        <v>10530</v>
      </c>
      <c r="J2837" s="5" t="s">
        <v>10531</v>
      </c>
      <c r="L2837" s="5" t="s">
        <v>538</v>
      </c>
    </row>
    <row r="2838">
      <c r="A2838" s="5" t="s">
        <v>10532</v>
      </c>
      <c r="B2838" s="6" t="s">
        <v>10533</v>
      </c>
      <c r="C2838" s="5">
        <v>105283.0</v>
      </c>
      <c r="D2838" s="5" t="s">
        <v>676</v>
      </c>
      <c r="F2838" s="5" t="s">
        <v>304</v>
      </c>
      <c r="G2838" s="5">
        <v>0.0</v>
      </c>
      <c r="H2838" s="5">
        <v>32.0</v>
      </c>
      <c r="I2838" s="5" t="s">
        <v>10498</v>
      </c>
      <c r="J2838" s="5" t="s">
        <v>124</v>
      </c>
      <c r="L2838" s="5" t="s">
        <v>47</v>
      </c>
    </row>
    <row r="2839">
      <c r="A2839" s="5" t="s">
        <v>10534</v>
      </c>
      <c r="B2839" s="6" t="s">
        <v>10535</v>
      </c>
      <c r="C2839" s="5">
        <v>198951.0</v>
      </c>
      <c r="D2839" s="5" t="s">
        <v>10536</v>
      </c>
      <c r="E2839" s="5" t="s">
        <v>101</v>
      </c>
      <c r="F2839" s="5" t="s">
        <v>1924</v>
      </c>
      <c r="G2839" s="5">
        <v>0.0</v>
      </c>
      <c r="H2839" s="5">
        <v>66.0</v>
      </c>
      <c r="I2839" s="5" t="s">
        <v>1975</v>
      </c>
      <c r="J2839" s="5" t="s">
        <v>1926</v>
      </c>
      <c r="L2839" s="5" t="s">
        <v>55</v>
      </c>
    </row>
    <row r="2840">
      <c r="A2840" s="5" t="s">
        <v>10537</v>
      </c>
      <c r="B2840" s="6" t="s">
        <v>10538</v>
      </c>
      <c r="C2840" s="5">
        <v>124595.0</v>
      </c>
      <c r="D2840" s="5" t="s">
        <v>10539</v>
      </c>
      <c r="F2840" s="5" t="s">
        <v>10539</v>
      </c>
      <c r="G2840" s="5">
        <v>0.0</v>
      </c>
      <c r="H2840" s="5">
        <v>100.0</v>
      </c>
      <c r="I2840" s="5" t="s">
        <v>10540</v>
      </c>
      <c r="J2840" s="5" t="s">
        <v>1220</v>
      </c>
      <c r="L2840" s="5" t="s">
        <v>114</v>
      </c>
    </row>
    <row r="2841">
      <c r="A2841" s="5" t="s">
        <v>10541</v>
      </c>
      <c r="B2841" s="6" t="s">
        <v>10542</v>
      </c>
      <c r="C2841" s="5">
        <v>112589.0</v>
      </c>
      <c r="D2841" s="5" t="s">
        <v>10543</v>
      </c>
      <c r="E2841" s="5" t="s">
        <v>128</v>
      </c>
      <c r="F2841" s="5" t="s">
        <v>10544</v>
      </c>
      <c r="G2841" s="5">
        <v>0.0</v>
      </c>
      <c r="H2841" s="5">
        <v>100.0</v>
      </c>
      <c r="I2841" s="5" t="s">
        <v>10545</v>
      </c>
      <c r="J2841" s="5" t="s">
        <v>10546</v>
      </c>
      <c r="L2841" s="5" t="s">
        <v>203</v>
      </c>
    </row>
    <row r="2842">
      <c r="A2842" s="5" t="s">
        <v>10547</v>
      </c>
      <c r="B2842" s="6" t="s">
        <v>10548</v>
      </c>
      <c r="C2842" s="5">
        <v>196185.0</v>
      </c>
      <c r="D2842" s="5" t="s">
        <v>10549</v>
      </c>
      <c r="E2842" s="5" t="s">
        <v>101</v>
      </c>
      <c r="F2842" s="5" t="s">
        <v>10549</v>
      </c>
      <c r="G2842" s="5">
        <v>20000.0</v>
      </c>
      <c r="H2842" s="5">
        <v>100.0</v>
      </c>
      <c r="I2842" s="5" t="s">
        <v>10550</v>
      </c>
      <c r="J2842" s="5" t="s">
        <v>1385</v>
      </c>
      <c r="K2842" s="5" t="s">
        <v>101</v>
      </c>
      <c r="L2842" s="5" t="s">
        <v>460</v>
      </c>
    </row>
    <row r="2843">
      <c r="A2843" s="5" t="s">
        <v>10551</v>
      </c>
      <c r="B2843" s="6" t="s">
        <v>10552</v>
      </c>
      <c r="C2843" s="5">
        <v>122549.0</v>
      </c>
      <c r="D2843" s="5" t="s">
        <v>2385</v>
      </c>
      <c r="E2843" s="5" t="s">
        <v>101</v>
      </c>
      <c r="F2843" s="5" t="s">
        <v>135</v>
      </c>
      <c r="G2843" s="5">
        <v>0.0</v>
      </c>
      <c r="H2843" s="5">
        <v>100.0</v>
      </c>
      <c r="I2843" s="5" t="s">
        <v>7028</v>
      </c>
      <c r="J2843" s="5" t="s">
        <v>1670</v>
      </c>
      <c r="L2843" s="5" t="s">
        <v>138</v>
      </c>
    </row>
    <row r="2844">
      <c r="A2844" s="5" t="s">
        <v>10553</v>
      </c>
      <c r="B2844" s="6" t="s">
        <v>10554</v>
      </c>
      <c r="C2844" s="5">
        <v>122543.0</v>
      </c>
      <c r="D2844" s="5" t="s">
        <v>10555</v>
      </c>
      <c r="E2844" s="5" t="s">
        <v>2828</v>
      </c>
      <c r="F2844" s="5" t="s">
        <v>10556</v>
      </c>
      <c r="G2844" s="5">
        <v>0.0</v>
      </c>
      <c r="H2844" s="5">
        <v>90.0</v>
      </c>
      <c r="I2844" s="5" t="s">
        <v>10557</v>
      </c>
      <c r="J2844" s="5" t="s">
        <v>568</v>
      </c>
      <c r="L2844" s="5" t="s">
        <v>336</v>
      </c>
    </row>
    <row r="2845">
      <c r="A2845" s="5" t="s">
        <v>10558</v>
      </c>
      <c r="B2845" s="6" t="s">
        <v>10559</v>
      </c>
      <c r="C2845" s="5">
        <v>191341.0</v>
      </c>
      <c r="D2845" s="5" t="s">
        <v>10396</v>
      </c>
      <c r="E2845" s="5" t="s">
        <v>101</v>
      </c>
      <c r="F2845" s="5" t="s">
        <v>10400</v>
      </c>
      <c r="G2845" s="5">
        <v>0.0</v>
      </c>
      <c r="H2845" s="5">
        <v>0.0</v>
      </c>
      <c r="I2845" s="5" t="s">
        <v>579</v>
      </c>
      <c r="J2845" s="5" t="s">
        <v>4291</v>
      </c>
      <c r="L2845" s="5" t="s">
        <v>1389</v>
      </c>
    </row>
    <row r="2846">
      <c r="A2846" s="5" t="s">
        <v>10558</v>
      </c>
      <c r="B2846" s="6" t="s">
        <v>10559</v>
      </c>
      <c r="C2846" s="5">
        <v>191341.0</v>
      </c>
      <c r="D2846" s="5" t="s">
        <v>10396</v>
      </c>
      <c r="E2846" s="5" t="s">
        <v>101</v>
      </c>
      <c r="F2846" s="5" t="s">
        <v>10399</v>
      </c>
      <c r="G2846" s="5">
        <v>0.0</v>
      </c>
      <c r="H2846" s="5">
        <v>0.0</v>
      </c>
      <c r="I2846" s="5" t="s">
        <v>579</v>
      </c>
      <c r="J2846" s="5" t="s">
        <v>4291</v>
      </c>
      <c r="L2846" s="5" t="s">
        <v>1389</v>
      </c>
    </row>
    <row r="2847">
      <c r="A2847" s="5" t="s">
        <v>10558</v>
      </c>
      <c r="B2847" s="6" t="s">
        <v>10559</v>
      </c>
      <c r="C2847" s="5">
        <v>191341.0</v>
      </c>
      <c r="D2847" s="5" t="s">
        <v>10396</v>
      </c>
      <c r="E2847" s="5" t="s">
        <v>101</v>
      </c>
      <c r="F2847" s="5" t="s">
        <v>10483</v>
      </c>
      <c r="G2847" s="5">
        <v>0.0</v>
      </c>
      <c r="H2847" s="5">
        <v>0.0</v>
      </c>
      <c r="I2847" s="5" t="s">
        <v>579</v>
      </c>
      <c r="J2847" s="5" t="s">
        <v>4291</v>
      </c>
      <c r="L2847" s="5" t="s">
        <v>1389</v>
      </c>
    </row>
    <row r="2848">
      <c r="A2848" s="5" t="s">
        <v>10560</v>
      </c>
      <c r="B2848" s="6" t="s">
        <v>10561</v>
      </c>
      <c r="C2848" s="5">
        <v>200701.0</v>
      </c>
      <c r="D2848" s="5" t="s">
        <v>10562</v>
      </c>
      <c r="E2848" s="5" t="s">
        <v>452</v>
      </c>
      <c r="F2848" s="5" t="s">
        <v>10563</v>
      </c>
      <c r="G2848" s="5">
        <v>0.0</v>
      </c>
      <c r="H2848" s="5">
        <v>100.0</v>
      </c>
      <c r="I2848" s="5" t="s">
        <v>10564</v>
      </c>
      <c r="J2848" s="5" t="s">
        <v>10565</v>
      </c>
      <c r="L2848" s="5" t="s">
        <v>389</v>
      </c>
    </row>
    <row r="2849">
      <c r="A2849" s="5" t="s">
        <v>10566</v>
      </c>
      <c r="B2849" s="6" t="s">
        <v>10567</v>
      </c>
      <c r="C2849" s="5">
        <v>198231.0</v>
      </c>
      <c r="D2849" s="5" t="s">
        <v>10465</v>
      </c>
      <c r="F2849" s="5" t="s">
        <v>10466</v>
      </c>
      <c r="G2849" s="5">
        <v>0.0</v>
      </c>
      <c r="H2849" s="5">
        <v>51.0</v>
      </c>
      <c r="I2849" s="5" t="s">
        <v>10467</v>
      </c>
      <c r="J2849" s="5" t="s">
        <v>4291</v>
      </c>
      <c r="L2849" s="5" t="s">
        <v>1389</v>
      </c>
    </row>
    <row r="2850">
      <c r="A2850" s="5" t="s">
        <v>10566</v>
      </c>
      <c r="B2850" s="6" t="s">
        <v>10567</v>
      </c>
      <c r="C2850" s="5">
        <v>198231.0</v>
      </c>
      <c r="D2850" s="5" t="s">
        <v>10465</v>
      </c>
      <c r="F2850" s="5" t="s">
        <v>7697</v>
      </c>
      <c r="G2850" s="5">
        <v>0.0</v>
      </c>
      <c r="H2850" s="5">
        <v>20.0</v>
      </c>
      <c r="I2850" s="5" t="s">
        <v>10470</v>
      </c>
      <c r="J2850" s="5" t="s">
        <v>10471</v>
      </c>
      <c r="L2850" s="5" t="s">
        <v>243</v>
      </c>
    </row>
    <row r="2851">
      <c r="A2851" s="5" t="s">
        <v>10566</v>
      </c>
      <c r="B2851" s="6" t="s">
        <v>10567</v>
      </c>
      <c r="C2851" s="5">
        <v>198231.0</v>
      </c>
      <c r="D2851" s="5" t="s">
        <v>10465</v>
      </c>
      <c r="F2851" s="5" t="s">
        <v>10468</v>
      </c>
      <c r="G2851" s="5">
        <v>0.0</v>
      </c>
      <c r="H2851" s="5">
        <v>20.0</v>
      </c>
      <c r="I2851" s="5" t="s">
        <v>10469</v>
      </c>
      <c r="J2851" s="5" t="s">
        <v>1900</v>
      </c>
      <c r="L2851" s="5" t="s">
        <v>389</v>
      </c>
    </row>
    <row r="2852">
      <c r="A2852" s="5" t="s">
        <v>10568</v>
      </c>
      <c r="B2852" s="6" t="s">
        <v>10569</v>
      </c>
      <c r="C2852" s="5">
        <v>200705.0</v>
      </c>
      <c r="D2852" s="5" t="s">
        <v>10490</v>
      </c>
      <c r="E2852" s="5" t="s">
        <v>29</v>
      </c>
      <c r="F2852" s="5" t="s">
        <v>10570</v>
      </c>
      <c r="G2852" s="5">
        <v>0.0</v>
      </c>
      <c r="H2852" s="5">
        <v>100.0</v>
      </c>
      <c r="I2852" s="5" t="s">
        <v>10571</v>
      </c>
      <c r="J2852" s="5" t="s">
        <v>10572</v>
      </c>
      <c r="L2852" s="5" t="s">
        <v>230</v>
      </c>
    </row>
    <row r="2853">
      <c r="A2853" s="5" t="s">
        <v>10568</v>
      </c>
      <c r="B2853" s="6" t="s">
        <v>10569</v>
      </c>
      <c r="C2853" s="5">
        <v>200705.0</v>
      </c>
      <c r="D2853" s="5" t="s">
        <v>10490</v>
      </c>
      <c r="E2853" s="5" t="s">
        <v>29</v>
      </c>
      <c r="F2853" s="5" t="s">
        <v>10573</v>
      </c>
      <c r="G2853" s="5">
        <v>0.0</v>
      </c>
      <c r="H2853" s="5">
        <v>100.0</v>
      </c>
      <c r="I2853" s="5" t="s">
        <v>10495</v>
      </c>
      <c r="J2853" s="5" t="s">
        <v>10574</v>
      </c>
      <c r="L2853" s="5" t="s">
        <v>634</v>
      </c>
    </row>
    <row r="2854">
      <c r="A2854" s="5" t="s">
        <v>10575</v>
      </c>
      <c r="B2854" s="6" t="s">
        <v>10576</v>
      </c>
      <c r="C2854" s="5">
        <v>145739.0</v>
      </c>
      <c r="D2854" s="5" t="s">
        <v>10577</v>
      </c>
      <c r="E2854" s="5" t="s">
        <v>2828</v>
      </c>
      <c r="F2854" s="5" t="s">
        <v>8107</v>
      </c>
      <c r="G2854" s="5">
        <v>0.0</v>
      </c>
      <c r="H2854" s="5">
        <v>100.0</v>
      </c>
      <c r="I2854" s="5" t="s">
        <v>10578</v>
      </c>
      <c r="J2854" s="5" t="s">
        <v>810</v>
      </c>
      <c r="L2854" s="5" t="s">
        <v>55</v>
      </c>
    </row>
    <row r="2855">
      <c r="A2855" s="5" t="s">
        <v>10579</v>
      </c>
      <c r="B2855" s="6" t="s">
        <v>10580</v>
      </c>
      <c r="C2855" s="5">
        <v>200702.0</v>
      </c>
      <c r="D2855" s="5" t="s">
        <v>10581</v>
      </c>
      <c r="F2855" s="5" t="s">
        <v>10582</v>
      </c>
      <c r="G2855" s="5">
        <v>0.0</v>
      </c>
      <c r="H2855" s="5">
        <v>9.0</v>
      </c>
      <c r="I2855" s="5" t="s">
        <v>10583</v>
      </c>
      <c r="J2855" s="5" t="s">
        <v>257</v>
      </c>
      <c r="K2855" s="5" t="s">
        <v>159</v>
      </c>
      <c r="L2855" s="5" t="s">
        <v>29</v>
      </c>
    </row>
    <row r="2856">
      <c r="A2856" s="5" t="s">
        <v>10584</v>
      </c>
      <c r="B2856" s="6" t="s">
        <v>10585</v>
      </c>
      <c r="C2856" s="5">
        <v>192445.0</v>
      </c>
      <c r="D2856" s="5" t="s">
        <v>10586</v>
      </c>
      <c r="E2856" s="5" t="s">
        <v>101</v>
      </c>
      <c r="F2856" s="5" t="s">
        <v>4339</v>
      </c>
      <c r="G2856" s="5">
        <v>0.0</v>
      </c>
      <c r="H2856" s="5">
        <v>100.0</v>
      </c>
      <c r="I2856" s="5" t="s">
        <v>7085</v>
      </c>
      <c r="J2856" s="5" t="s">
        <v>4341</v>
      </c>
      <c r="L2856" s="5" t="s">
        <v>55</v>
      </c>
    </row>
    <row r="2857">
      <c r="A2857" s="5" t="s">
        <v>10587</v>
      </c>
      <c r="B2857" s="6" t="s">
        <v>10588</v>
      </c>
      <c r="C2857" s="5">
        <v>192202.0</v>
      </c>
      <c r="D2857" s="5" t="s">
        <v>2163</v>
      </c>
      <c r="E2857" s="5" t="s">
        <v>101</v>
      </c>
      <c r="F2857" s="5" t="s">
        <v>1958</v>
      </c>
      <c r="G2857" s="5">
        <v>0.0</v>
      </c>
      <c r="H2857" s="5">
        <v>100.0</v>
      </c>
      <c r="I2857" s="5" t="s">
        <v>1959</v>
      </c>
      <c r="J2857" s="5" t="s">
        <v>6274</v>
      </c>
      <c r="L2857" s="5" t="s">
        <v>55</v>
      </c>
    </row>
    <row r="2858">
      <c r="A2858" s="5" t="s">
        <v>10589</v>
      </c>
      <c r="B2858" s="6" t="s">
        <v>10590</v>
      </c>
      <c r="C2858" s="5">
        <v>184571.0</v>
      </c>
      <c r="D2858" s="5" t="s">
        <v>10591</v>
      </c>
      <c r="E2858" s="5" t="s">
        <v>1728</v>
      </c>
      <c r="F2858" s="5" t="s">
        <v>10592</v>
      </c>
      <c r="G2858" s="5">
        <v>0.0</v>
      </c>
      <c r="H2858" s="5">
        <v>100.0</v>
      </c>
      <c r="I2858" s="5" t="s">
        <v>10593</v>
      </c>
      <c r="J2858" s="5" t="s">
        <v>1926</v>
      </c>
      <c r="L2858" s="5" t="s">
        <v>55</v>
      </c>
    </row>
    <row r="2859">
      <c r="A2859" s="5" t="s">
        <v>10594</v>
      </c>
      <c r="B2859" s="6" t="s">
        <v>10595</v>
      </c>
      <c r="C2859" s="5">
        <v>125466.0</v>
      </c>
      <c r="D2859" s="5" t="s">
        <v>2033</v>
      </c>
      <c r="E2859" s="5" t="s">
        <v>660</v>
      </c>
      <c r="F2859" s="5" t="s">
        <v>2033</v>
      </c>
      <c r="G2859" s="5">
        <v>0.0</v>
      </c>
      <c r="H2859" s="5">
        <v>100.0</v>
      </c>
      <c r="I2859" s="5" t="s">
        <v>6183</v>
      </c>
      <c r="J2859" s="5" t="s">
        <v>10596</v>
      </c>
      <c r="L2859" s="5" t="s">
        <v>20</v>
      </c>
    </row>
    <row r="2860">
      <c r="A2860" s="5" t="s">
        <v>10597</v>
      </c>
      <c r="B2860" s="6" t="s">
        <v>10598</v>
      </c>
      <c r="C2860" s="5">
        <v>200689.0</v>
      </c>
      <c r="D2860" s="5" t="s">
        <v>1042</v>
      </c>
      <c r="E2860" s="5" t="s">
        <v>16</v>
      </c>
      <c r="F2860" s="5" t="s">
        <v>10599</v>
      </c>
      <c r="G2860" s="5">
        <v>0.0</v>
      </c>
      <c r="H2860" s="5">
        <v>26.0</v>
      </c>
      <c r="I2860" s="5" t="s">
        <v>10600</v>
      </c>
      <c r="J2860" s="5" t="s">
        <v>274</v>
      </c>
      <c r="L2860" s="5" t="s">
        <v>271</v>
      </c>
    </row>
    <row r="2861">
      <c r="A2861" s="5" t="s">
        <v>10601</v>
      </c>
      <c r="B2861" s="6" t="s">
        <v>10602</v>
      </c>
      <c r="C2861" s="5">
        <v>128839.0</v>
      </c>
      <c r="D2861" s="5" t="s">
        <v>9904</v>
      </c>
      <c r="F2861" s="5" t="s">
        <v>10603</v>
      </c>
      <c r="G2861" s="5">
        <v>0.0</v>
      </c>
      <c r="H2861" s="5">
        <v>100.0</v>
      </c>
      <c r="I2861" s="5" t="s">
        <v>10604</v>
      </c>
      <c r="J2861" s="5" t="s">
        <v>10605</v>
      </c>
      <c r="L2861" s="5" t="s">
        <v>33</v>
      </c>
    </row>
    <row r="2862">
      <c r="A2862" s="5" t="s">
        <v>10606</v>
      </c>
      <c r="B2862" s="6" t="s">
        <v>10607</v>
      </c>
      <c r="C2862" s="5">
        <v>160313.0</v>
      </c>
      <c r="D2862" s="5" t="s">
        <v>10608</v>
      </c>
      <c r="E2862" s="5" t="s">
        <v>16</v>
      </c>
      <c r="F2862" s="5" t="s">
        <v>150</v>
      </c>
      <c r="G2862" s="5">
        <v>0.0</v>
      </c>
      <c r="H2862" s="5">
        <v>40.0</v>
      </c>
      <c r="I2862" s="5" t="s">
        <v>832</v>
      </c>
      <c r="J2862" s="5" t="s">
        <v>10609</v>
      </c>
      <c r="L2862" s="5" t="s">
        <v>20</v>
      </c>
    </row>
    <row r="2863">
      <c r="A2863" s="5" t="s">
        <v>10610</v>
      </c>
      <c r="B2863" s="6" t="s">
        <v>10611</v>
      </c>
      <c r="C2863" s="5">
        <v>118683.0</v>
      </c>
      <c r="D2863" s="5" t="s">
        <v>10612</v>
      </c>
      <c r="E2863" s="5" t="s">
        <v>261</v>
      </c>
      <c r="F2863" s="5" t="s">
        <v>10613</v>
      </c>
      <c r="G2863" s="5">
        <v>0.0</v>
      </c>
      <c r="H2863" s="5">
        <v>100.0</v>
      </c>
      <c r="I2863" s="5" t="s">
        <v>10614</v>
      </c>
      <c r="J2863" s="5" t="s">
        <v>10615</v>
      </c>
      <c r="L2863" s="5" t="s">
        <v>55</v>
      </c>
    </row>
    <row r="2864">
      <c r="A2864" s="5" t="s">
        <v>10610</v>
      </c>
      <c r="B2864" s="6" t="s">
        <v>10611</v>
      </c>
      <c r="C2864" s="5">
        <v>118683.0</v>
      </c>
      <c r="D2864" s="5" t="s">
        <v>10612</v>
      </c>
      <c r="E2864" s="5" t="s">
        <v>261</v>
      </c>
      <c r="F2864" s="5" t="s">
        <v>10616</v>
      </c>
      <c r="G2864" s="5">
        <v>0.0</v>
      </c>
      <c r="H2864" s="5">
        <v>100.0</v>
      </c>
      <c r="I2864" s="5" t="s">
        <v>10617</v>
      </c>
      <c r="J2864" s="5" t="s">
        <v>10615</v>
      </c>
      <c r="L2864" s="5" t="s">
        <v>55</v>
      </c>
    </row>
    <row r="2865">
      <c r="A2865" s="5" t="s">
        <v>10618</v>
      </c>
      <c r="B2865" s="6" t="s">
        <v>10619</v>
      </c>
      <c r="C2865" s="5">
        <v>140311.0</v>
      </c>
      <c r="D2865" s="5" t="s">
        <v>10620</v>
      </c>
      <c r="E2865" s="5" t="s">
        <v>660</v>
      </c>
      <c r="F2865" s="5" t="s">
        <v>10621</v>
      </c>
      <c r="G2865" s="5">
        <v>0.0</v>
      </c>
      <c r="H2865" s="5">
        <v>50.0</v>
      </c>
      <c r="I2865" s="5" t="s">
        <v>10622</v>
      </c>
      <c r="J2865" s="5" t="s">
        <v>5588</v>
      </c>
      <c r="L2865" s="5" t="s">
        <v>82</v>
      </c>
    </row>
    <row r="2866">
      <c r="A2866" s="5" t="s">
        <v>10618</v>
      </c>
      <c r="B2866" s="6" t="s">
        <v>10619</v>
      </c>
      <c r="C2866" s="5">
        <v>140311.0</v>
      </c>
      <c r="D2866" s="5" t="s">
        <v>10620</v>
      </c>
      <c r="E2866" s="5" t="s">
        <v>660</v>
      </c>
      <c r="F2866" s="5" t="s">
        <v>10623</v>
      </c>
      <c r="G2866" s="5">
        <v>0.0</v>
      </c>
      <c r="H2866" s="5">
        <v>50.0</v>
      </c>
      <c r="I2866" s="5" t="s">
        <v>10624</v>
      </c>
      <c r="J2866" s="5" t="s">
        <v>965</v>
      </c>
      <c r="L2866" s="5" t="s">
        <v>493</v>
      </c>
    </row>
    <row r="2867">
      <c r="A2867" s="5" t="s">
        <v>10625</v>
      </c>
      <c r="B2867" s="6" t="s">
        <v>10626</v>
      </c>
      <c r="C2867" s="5">
        <v>198995.0</v>
      </c>
      <c r="D2867" s="5" t="s">
        <v>10627</v>
      </c>
      <c r="E2867" s="5" t="s">
        <v>193</v>
      </c>
      <c r="F2867" s="5" t="s">
        <v>10628</v>
      </c>
      <c r="G2867" s="5">
        <v>0.0</v>
      </c>
      <c r="H2867" s="5">
        <v>100.0</v>
      </c>
      <c r="I2867" s="5" t="s">
        <v>10629</v>
      </c>
      <c r="J2867" s="5" t="s">
        <v>1449</v>
      </c>
      <c r="L2867" s="5" t="s">
        <v>105</v>
      </c>
    </row>
    <row r="2868">
      <c r="A2868" s="5" t="s">
        <v>10630</v>
      </c>
      <c r="B2868" s="6" t="s">
        <v>10631</v>
      </c>
      <c r="C2868" s="5">
        <v>128486.0</v>
      </c>
      <c r="D2868" s="5" t="s">
        <v>10632</v>
      </c>
      <c r="E2868" s="5" t="s">
        <v>542</v>
      </c>
      <c r="F2868" s="5" t="s">
        <v>10633</v>
      </c>
      <c r="G2868" s="5">
        <v>0.0</v>
      </c>
      <c r="H2868" s="5">
        <v>100.0</v>
      </c>
      <c r="I2868" s="5" t="s">
        <v>10634</v>
      </c>
      <c r="J2868" s="5" t="s">
        <v>10635</v>
      </c>
      <c r="L2868" s="5" t="s">
        <v>271</v>
      </c>
    </row>
    <row r="2869">
      <c r="A2869" s="5" t="s">
        <v>10636</v>
      </c>
      <c r="B2869" s="6" t="s">
        <v>10637</v>
      </c>
      <c r="C2869" s="5">
        <v>191340.0</v>
      </c>
      <c r="D2869" s="5" t="s">
        <v>10638</v>
      </c>
      <c r="E2869" s="5" t="s">
        <v>261</v>
      </c>
      <c r="F2869" s="5" t="s">
        <v>4988</v>
      </c>
      <c r="G2869" s="5">
        <v>0.0</v>
      </c>
      <c r="H2869" s="5">
        <v>100.0</v>
      </c>
      <c r="I2869" s="5" t="s">
        <v>4989</v>
      </c>
      <c r="J2869" s="5" t="s">
        <v>521</v>
      </c>
      <c r="L2869" s="5" t="s">
        <v>522</v>
      </c>
    </row>
    <row r="2870">
      <c r="A2870" s="5" t="s">
        <v>10639</v>
      </c>
      <c r="B2870" s="6" t="s">
        <v>10640</v>
      </c>
      <c r="C2870" s="5">
        <v>200253.0</v>
      </c>
      <c r="D2870" s="5" t="s">
        <v>10641</v>
      </c>
      <c r="E2870" s="5" t="s">
        <v>193</v>
      </c>
      <c r="F2870" s="5" t="s">
        <v>10642</v>
      </c>
      <c r="G2870" s="5">
        <v>0.0</v>
      </c>
      <c r="H2870" s="5">
        <v>100.0</v>
      </c>
      <c r="I2870" s="5" t="s">
        <v>10643</v>
      </c>
      <c r="J2870" s="5" t="s">
        <v>10644</v>
      </c>
      <c r="L2870" s="5" t="s">
        <v>203</v>
      </c>
    </row>
    <row r="2871">
      <c r="A2871" s="5" t="s">
        <v>10639</v>
      </c>
      <c r="B2871" s="6" t="s">
        <v>10640</v>
      </c>
      <c r="C2871" s="5">
        <v>200253.0</v>
      </c>
      <c r="D2871" s="5" t="s">
        <v>10641</v>
      </c>
      <c r="E2871" s="5" t="s">
        <v>193</v>
      </c>
      <c r="F2871" s="5" t="s">
        <v>10645</v>
      </c>
      <c r="G2871" s="5">
        <v>0.0</v>
      </c>
      <c r="H2871" s="5">
        <v>100.0</v>
      </c>
      <c r="I2871" s="5" t="s">
        <v>10646</v>
      </c>
      <c r="J2871" s="5" t="s">
        <v>4341</v>
      </c>
      <c r="L2871" s="5" t="s">
        <v>55</v>
      </c>
    </row>
    <row r="2872">
      <c r="A2872" s="5" t="s">
        <v>10639</v>
      </c>
      <c r="B2872" s="6" t="s">
        <v>10640</v>
      </c>
      <c r="C2872" s="5">
        <v>200253.0</v>
      </c>
      <c r="D2872" s="5" t="s">
        <v>10641</v>
      </c>
      <c r="E2872" s="5" t="s">
        <v>193</v>
      </c>
      <c r="F2872" s="5" t="s">
        <v>10647</v>
      </c>
      <c r="G2872" s="5">
        <v>0.0</v>
      </c>
      <c r="H2872" s="5">
        <v>100.0</v>
      </c>
      <c r="I2872" s="5" t="s">
        <v>10648</v>
      </c>
      <c r="J2872" s="5" t="s">
        <v>4341</v>
      </c>
      <c r="L2872" s="5" t="s">
        <v>55</v>
      </c>
    </row>
    <row r="2873">
      <c r="A2873" s="5" t="s">
        <v>10649</v>
      </c>
      <c r="B2873" s="6" t="s">
        <v>10650</v>
      </c>
      <c r="C2873" s="5">
        <v>122545.0</v>
      </c>
      <c r="D2873" s="5" t="s">
        <v>10641</v>
      </c>
      <c r="E2873" s="5" t="s">
        <v>193</v>
      </c>
      <c r="F2873" s="5" t="s">
        <v>10647</v>
      </c>
      <c r="G2873" s="5">
        <v>0.0</v>
      </c>
      <c r="H2873" s="5">
        <v>100.0</v>
      </c>
      <c r="I2873" s="5" t="s">
        <v>10651</v>
      </c>
      <c r="J2873" s="5" t="s">
        <v>4341</v>
      </c>
      <c r="L2873" s="5" t="s">
        <v>55</v>
      </c>
    </row>
    <row r="2874">
      <c r="A2874" s="5" t="s">
        <v>10649</v>
      </c>
      <c r="B2874" s="6" t="s">
        <v>10650</v>
      </c>
      <c r="C2874" s="5">
        <v>122545.0</v>
      </c>
      <c r="D2874" s="5" t="s">
        <v>10641</v>
      </c>
      <c r="E2874" s="5" t="s">
        <v>193</v>
      </c>
      <c r="F2874" s="5" t="s">
        <v>10652</v>
      </c>
      <c r="G2874" s="5">
        <v>0.0</v>
      </c>
      <c r="H2874" s="5">
        <v>100.0</v>
      </c>
      <c r="I2874" s="5" t="s">
        <v>10653</v>
      </c>
      <c r="J2874" s="5" t="s">
        <v>4341</v>
      </c>
      <c r="L2874" s="5" t="s">
        <v>55</v>
      </c>
    </row>
    <row r="2875">
      <c r="A2875" s="5" t="s">
        <v>10649</v>
      </c>
      <c r="B2875" s="6" t="s">
        <v>10650</v>
      </c>
      <c r="C2875" s="5">
        <v>122545.0</v>
      </c>
      <c r="D2875" s="5" t="s">
        <v>10641</v>
      </c>
      <c r="E2875" s="5" t="s">
        <v>193</v>
      </c>
      <c r="F2875" s="5" t="s">
        <v>10642</v>
      </c>
      <c r="G2875" s="5">
        <v>0.0</v>
      </c>
      <c r="H2875" s="5">
        <v>100.0</v>
      </c>
      <c r="I2875" s="5" t="s">
        <v>10643</v>
      </c>
      <c r="J2875" s="5" t="s">
        <v>10644</v>
      </c>
      <c r="L2875" s="5" t="s">
        <v>203</v>
      </c>
    </row>
    <row r="2876">
      <c r="A2876" s="5" t="s">
        <v>10654</v>
      </c>
      <c r="B2876" s="6" t="s">
        <v>10655</v>
      </c>
      <c r="C2876" s="5">
        <v>196898.0</v>
      </c>
      <c r="D2876" s="5" t="s">
        <v>10656</v>
      </c>
      <c r="E2876" s="5" t="s">
        <v>452</v>
      </c>
      <c r="F2876" s="5" t="s">
        <v>2174</v>
      </c>
      <c r="G2876" s="5">
        <v>0.0</v>
      </c>
      <c r="H2876" s="5">
        <v>100.0</v>
      </c>
      <c r="I2876" s="5" t="s">
        <v>2175</v>
      </c>
      <c r="J2876" s="5" t="s">
        <v>2176</v>
      </c>
      <c r="L2876" s="5" t="s">
        <v>82</v>
      </c>
    </row>
    <row r="2877">
      <c r="A2877" s="5" t="s">
        <v>10654</v>
      </c>
      <c r="B2877" s="6" t="s">
        <v>10655</v>
      </c>
      <c r="C2877" s="5">
        <v>196898.0</v>
      </c>
      <c r="D2877" s="5" t="s">
        <v>10656</v>
      </c>
      <c r="E2877" s="5" t="s">
        <v>452</v>
      </c>
      <c r="F2877" s="5" t="s">
        <v>10657</v>
      </c>
      <c r="G2877" s="5">
        <v>0.0</v>
      </c>
      <c r="H2877" s="5">
        <v>25.0</v>
      </c>
      <c r="I2877" s="5" t="s">
        <v>10658</v>
      </c>
      <c r="J2877" s="5" t="s">
        <v>10659</v>
      </c>
      <c r="L2877" s="5" t="s">
        <v>1156</v>
      </c>
    </row>
    <row r="2878">
      <c r="A2878" s="5" t="s">
        <v>10654</v>
      </c>
      <c r="B2878" s="6" t="s">
        <v>10655</v>
      </c>
      <c r="C2878" s="5">
        <v>196898.0</v>
      </c>
      <c r="D2878" s="5" t="s">
        <v>10656</v>
      </c>
      <c r="E2878" s="5" t="s">
        <v>452</v>
      </c>
      <c r="F2878" s="5" t="s">
        <v>10660</v>
      </c>
      <c r="G2878" s="5">
        <v>0.0</v>
      </c>
      <c r="H2878" s="5">
        <v>25.0</v>
      </c>
      <c r="I2878" s="5" t="s">
        <v>10661</v>
      </c>
      <c r="J2878" s="5" t="s">
        <v>4017</v>
      </c>
      <c r="L2878" s="5" t="s">
        <v>82</v>
      </c>
    </row>
    <row r="2879">
      <c r="A2879" s="5" t="s">
        <v>10654</v>
      </c>
      <c r="B2879" s="6" t="s">
        <v>10655</v>
      </c>
      <c r="C2879" s="5">
        <v>196898.0</v>
      </c>
      <c r="D2879" s="5" t="s">
        <v>10656</v>
      </c>
      <c r="E2879" s="5" t="s">
        <v>452</v>
      </c>
      <c r="F2879" s="5" t="s">
        <v>10662</v>
      </c>
      <c r="G2879" s="5">
        <v>0.0</v>
      </c>
      <c r="H2879" s="5">
        <v>50.0</v>
      </c>
      <c r="I2879" s="5" t="s">
        <v>10663</v>
      </c>
      <c r="J2879" s="5" t="s">
        <v>10659</v>
      </c>
      <c r="L2879" s="5" t="s">
        <v>1156</v>
      </c>
    </row>
    <row r="2880">
      <c r="A2880" s="5" t="s">
        <v>10654</v>
      </c>
      <c r="B2880" s="6" t="s">
        <v>10655</v>
      </c>
      <c r="C2880" s="5">
        <v>196898.0</v>
      </c>
      <c r="D2880" s="5" t="s">
        <v>10656</v>
      </c>
      <c r="E2880" s="5" t="s">
        <v>452</v>
      </c>
      <c r="F2880" s="5" t="s">
        <v>10664</v>
      </c>
      <c r="G2880" s="5">
        <v>0.0</v>
      </c>
      <c r="H2880" s="5">
        <v>62.0</v>
      </c>
      <c r="I2880" s="5" t="s">
        <v>10665</v>
      </c>
      <c r="J2880" s="5" t="s">
        <v>81</v>
      </c>
      <c r="L2880" s="5" t="s">
        <v>82</v>
      </c>
    </row>
    <row r="2881">
      <c r="A2881" s="5" t="s">
        <v>10654</v>
      </c>
      <c r="B2881" s="6" t="s">
        <v>10655</v>
      </c>
      <c r="C2881" s="5">
        <v>196898.0</v>
      </c>
      <c r="D2881" s="5" t="s">
        <v>10656</v>
      </c>
      <c r="E2881" s="5" t="s">
        <v>452</v>
      </c>
      <c r="F2881" s="5" t="s">
        <v>10666</v>
      </c>
      <c r="G2881" s="5">
        <v>0.0</v>
      </c>
      <c r="H2881" s="5">
        <v>25.0</v>
      </c>
      <c r="I2881" s="5" t="s">
        <v>10667</v>
      </c>
      <c r="J2881" s="5" t="s">
        <v>4017</v>
      </c>
      <c r="L2881" s="5" t="s">
        <v>82</v>
      </c>
    </row>
    <row r="2882">
      <c r="A2882" s="5" t="s">
        <v>10668</v>
      </c>
      <c r="B2882" s="6" t="s">
        <v>10669</v>
      </c>
      <c r="C2882" s="5">
        <v>125452.0</v>
      </c>
      <c r="D2882" s="5" t="s">
        <v>9066</v>
      </c>
      <c r="E2882" s="5" t="s">
        <v>310</v>
      </c>
      <c r="F2882" s="5" t="s">
        <v>10670</v>
      </c>
      <c r="G2882" s="5">
        <v>0.0</v>
      </c>
      <c r="H2882" s="5">
        <v>100.0</v>
      </c>
      <c r="I2882" s="5" t="s">
        <v>9068</v>
      </c>
      <c r="J2882" s="5" t="s">
        <v>19</v>
      </c>
      <c r="L2882" s="5" t="s">
        <v>20</v>
      </c>
    </row>
    <row r="2883">
      <c r="A2883" s="5" t="s">
        <v>10671</v>
      </c>
      <c r="B2883" s="6" t="s">
        <v>10672</v>
      </c>
      <c r="C2883" s="5">
        <v>187776.0</v>
      </c>
      <c r="D2883" s="5" t="s">
        <v>10673</v>
      </c>
      <c r="F2883" s="5" t="s">
        <v>10673</v>
      </c>
      <c r="G2883" s="5">
        <v>5000.0</v>
      </c>
      <c r="H2883" s="5">
        <v>0.0</v>
      </c>
      <c r="I2883" s="5" t="s">
        <v>10674</v>
      </c>
      <c r="J2883" s="5" t="s">
        <v>19</v>
      </c>
      <c r="L2883" s="5" t="s">
        <v>20</v>
      </c>
    </row>
    <row r="2884">
      <c r="A2884" s="5" t="s">
        <v>10675</v>
      </c>
      <c r="B2884" s="6" t="s">
        <v>10676</v>
      </c>
      <c r="C2884" s="5">
        <v>200465.0</v>
      </c>
      <c r="D2884" s="5" t="s">
        <v>9519</v>
      </c>
      <c r="E2884" s="5" t="s">
        <v>101</v>
      </c>
      <c r="F2884" s="5" t="s">
        <v>9520</v>
      </c>
      <c r="G2884" s="5">
        <v>0.0</v>
      </c>
      <c r="H2884" s="5">
        <v>0.0</v>
      </c>
      <c r="I2884" s="5" t="s">
        <v>9521</v>
      </c>
      <c r="J2884" s="5" t="s">
        <v>9522</v>
      </c>
      <c r="L2884" s="5" t="s">
        <v>20</v>
      </c>
    </row>
    <row r="2885">
      <c r="A2885" s="5" t="s">
        <v>10675</v>
      </c>
      <c r="B2885" s="6" t="s">
        <v>10676</v>
      </c>
      <c r="C2885" s="5">
        <v>200465.0</v>
      </c>
      <c r="D2885" s="5" t="s">
        <v>9519</v>
      </c>
      <c r="E2885" s="5" t="s">
        <v>101</v>
      </c>
      <c r="F2885" s="5" t="s">
        <v>10677</v>
      </c>
      <c r="G2885" s="5">
        <v>0.0</v>
      </c>
      <c r="H2885" s="5">
        <v>0.0</v>
      </c>
      <c r="I2885" s="5" t="s">
        <v>9524</v>
      </c>
      <c r="J2885" s="5" t="s">
        <v>1286</v>
      </c>
      <c r="L2885" s="5" t="s">
        <v>105</v>
      </c>
    </row>
    <row r="2886">
      <c r="A2886" s="5" t="s">
        <v>10678</v>
      </c>
      <c r="B2886" s="6" t="s">
        <v>10679</v>
      </c>
      <c r="C2886" s="5">
        <v>102119.0</v>
      </c>
      <c r="D2886" s="5" t="s">
        <v>10680</v>
      </c>
      <c r="E2886" s="5" t="s">
        <v>660</v>
      </c>
      <c r="F2886" s="5" t="s">
        <v>10681</v>
      </c>
      <c r="G2886" s="5">
        <v>0.0</v>
      </c>
      <c r="H2886" s="5">
        <v>100.0</v>
      </c>
      <c r="I2886" s="5" t="s">
        <v>10682</v>
      </c>
      <c r="J2886" s="5" t="s">
        <v>74</v>
      </c>
      <c r="L2886" s="5" t="s">
        <v>75</v>
      </c>
    </row>
    <row r="2887">
      <c r="A2887" s="5" t="s">
        <v>10683</v>
      </c>
      <c r="B2887" s="6" t="s">
        <v>10684</v>
      </c>
      <c r="C2887" s="5">
        <v>192577.0</v>
      </c>
      <c r="D2887" s="5" t="s">
        <v>1923</v>
      </c>
      <c r="E2887" s="5" t="s">
        <v>101</v>
      </c>
      <c r="F2887" s="5" t="s">
        <v>1924</v>
      </c>
      <c r="G2887" s="5">
        <v>0.0</v>
      </c>
      <c r="H2887" s="5">
        <v>66.0</v>
      </c>
      <c r="I2887" s="5" t="s">
        <v>1975</v>
      </c>
      <c r="J2887" s="5" t="s">
        <v>1926</v>
      </c>
      <c r="L2887" s="5" t="s">
        <v>55</v>
      </c>
    </row>
    <row r="2888">
      <c r="A2888" s="5" t="s">
        <v>10685</v>
      </c>
      <c r="B2888" s="6" t="s">
        <v>10686</v>
      </c>
      <c r="C2888" s="5">
        <v>120750.0</v>
      </c>
      <c r="D2888" s="5" t="s">
        <v>10687</v>
      </c>
      <c r="E2888" s="5" t="s">
        <v>193</v>
      </c>
      <c r="F2888" s="5" t="s">
        <v>8084</v>
      </c>
      <c r="G2888" s="5">
        <v>0.0</v>
      </c>
      <c r="H2888" s="5">
        <v>100.0</v>
      </c>
      <c r="I2888" s="5" t="s">
        <v>8085</v>
      </c>
      <c r="J2888" s="5" t="s">
        <v>1449</v>
      </c>
      <c r="L2888" s="5" t="s">
        <v>105</v>
      </c>
    </row>
    <row r="2889">
      <c r="A2889" s="5" t="s">
        <v>10688</v>
      </c>
      <c r="B2889" s="6" t="s">
        <v>10689</v>
      </c>
      <c r="C2889" s="5">
        <v>167031.0</v>
      </c>
      <c r="D2889" s="5" t="s">
        <v>162</v>
      </c>
      <c r="E2889" s="5" t="s">
        <v>310</v>
      </c>
      <c r="F2889" s="5" t="s">
        <v>10690</v>
      </c>
      <c r="G2889" s="5">
        <v>0.0</v>
      </c>
      <c r="H2889" s="5">
        <v>37.0</v>
      </c>
      <c r="I2889" s="5" t="s">
        <v>10691</v>
      </c>
      <c r="J2889" s="5" t="s">
        <v>1240</v>
      </c>
      <c r="L2889" s="5" t="s">
        <v>497</v>
      </c>
    </row>
    <row r="2890">
      <c r="A2890" s="5" t="s">
        <v>10688</v>
      </c>
      <c r="B2890" s="6" t="s">
        <v>10689</v>
      </c>
      <c r="C2890" s="5">
        <v>167031.0</v>
      </c>
      <c r="D2890" s="5" t="s">
        <v>162</v>
      </c>
      <c r="E2890" s="5" t="s">
        <v>310</v>
      </c>
      <c r="F2890" s="5" t="s">
        <v>10692</v>
      </c>
      <c r="G2890" s="5">
        <v>0.0</v>
      </c>
      <c r="H2890" s="5">
        <v>62.0</v>
      </c>
      <c r="I2890" s="5" t="s">
        <v>6746</v>
      </c>
      <c r="J2890" s="5" t="s">
        <v>165</v>
      </c>
      <c r="L2890" s="5" t="s">
        <v>166</v>
      </c>
    </row>
    <row r="2891">
      <c r="A2891" s="5" t="s">
        <v>10693</v>
      </c>
      <c r="B2891" s="6" t="s">
        <v>10694</v>
      </c>
      <c r="C2891" s="5">
        <v>200653.0</v>
      </c>
      <c r="D2891" s="5" t="s">
        <v>6540</v>
      </c>
      <c r="E2891" s="5" t="s">
        <v>29</v>
      </c>
      <c r="F2891" s="5" t="s">
        <v>6541</v>
      </c>
      <c r="G2891" s="5">
        <v>0.0</v>
      </c>
      <c r="H2891" s="5">
        <v>100.0</v>
      </c>
      <c r="I2891" s="5" t="s">
        <v>6542</v>
      </c>
      <c r="J2891" s="5" t="s">
        <v>10695</v>
      </c>
      <c r="L2891" s="5" t="s">
        <v>55</v>
      </c>
    </row>
    <row r="2892">
      <c r="A2892" s="5" t="s">
        <v>10696</v>
      </c>
      <c r="B2892" s="6" t="s">
        <v>10697</v>
      </c>
      <c r="C2892" s="5">
        <v>167999.0</v>
      </c>
      <c r="D2892" s="5" t="s">
        <v>10698</v>
      </c>
      <c r="E2892" s="5" t="s">
        <v>3688</v>
      </c>
      <c r="F2892" s="5" t="s">
        <v>10699</v>
      </c>
      <c r="G2892" s="5">
        <v>0.0</v>
      </c>
      <c r="H2892" s="5">
        <v>100.0</v>
      </c>
      <c r="I2892" s="5" t="s">
        <v>10700</v>
      </c>
      <c r="J2892" s="5" t="s">
        <v>10701</v>
      </c>
      <c r="L2892" s="5" t="s">
        <v>20</v>
      </c>
    </row>
    <row r="2893">
      <c r="A2893" s="5" t="s">
        <v>10696</v>
      </c>
      <c r="B2893" s="6" t="s">
        <v>10697</v>
      </c>
      <c r="C2893" s="5">
        <v>167999.0</v>
      </c>
      <c r="D2893" s="5" t="s">
        <v>10698</v>
      </c>
      <c r="E2893" s="5" t="s">
        <v>3688</v>
      </c>
      <c r="F2893" s="5" t="s">
        <v>10702</v>
      </c>
      <c r="G2893" s="5">
        <v>0.0</v>
      </c>
      <c r="H2893" s="5">
        <v>100.0</v>
      </c>
      <c r="I2893" s="5" t="s">
        <v>3694</v>
      </c>
      <c r="J2893" s="5" t="s">
        <v>10703</v>
      </c>
      <c r="L2893" s="5" t="s">
        <v>271</v>
      </c>
    </row>
    <row r="2894">
      <c r="A2894" s="5" t="s">
        <v>10704</v>
      </c>
      <c r="B2894" s="6" t="s">
        <v>10705</v>
      </c>
      <c r="C2894" s="5">
        <v>187775.0</v>
      </c>
      <c r="D2894" s="5" t="s">
        <v>10706</v>
      </c>
      <c r="E2894" s="5" t="s">
        <v>101</v>
      </c>
      <c r="F2894" s="5" t="s">
        <v>9130</v>
      </c>
      <c r="G2894" s="5">
        <v>5000.0</v>
      </c>
      <c r="H2894" s="5">
        <v>0.0</v>
      </c>
      <c r="I2894" s="5" t="s">
        <v>9131</v>
      </c>
      <c r="J2894" s="5" t="s">
        <v>9132</v>
      </c>
      <c r="L2894" s="5" t="s">
        <v>389</v>
      </c>
    </row>
    <row r="2895">
      <c r="A2895" s="5" t="s">
        <v>10704</v>
      </c>
      <c r="B2895" s="6" t="s">
        <v>10705</v>
      </c>
      <c r="C2895" s="5">
        <v>187775.0</v>
      </c>
      <c r="D2895" s="5" t="s">
        <v>10706</v>
      </c>
      <c r="E2895" s="5" t="s">
        <v>101</v>
      </c>
      <c r="F2895" s="5" t="s">
        <v>9133</v>
      </c>
      <c r="G2895" s="5">
        <v>5000.0</v>
      </c>
      <c r="H2895" s="5">
        <v>0.0</v>
      </c>
      <c r="I2895" s="5" t="s">
        <v>9134</v>
      </c>
      <c r="J2895" s="5" t="s">
        <v>439</v>
      </c>
      <c r="L2895" s="5" t="s">
        <v>243</v>
      </c>
    </row>
    <row r="2896">
      <c r="A2896" s="5" t="s">
        <v>10707</v>
      </c>
      <c r="B2896" s="6" t="s">
        <v>10708</v>
      </c>
      <c r="C2896" s="5">
        <v>199339.0</v>
      </c>
      <c r="D2896" s="5" t="s">
        <v>10709</v>
      </c>
      <c r="E2896" s="5" t="s">
        <v>101</v>
      </c>
      <c r="F2896" s="5" t="s">
        <v>10710</v>
      </c>
      <c r="G2896" s="5">
        <v>0.0</v>
      </c>
      <c r="H2896" s="5">
        <v>0.0</v>
      </c>
      <c r="I2896" s="5" t="s">
        <v>10711</v>
      </c>
      <c r="J2896" s="5" t="s">
        <v>10712</v>
      </c>
      <c r="L2896" s="5" t="s">
        <v>389</v>
      </c>
    </row>
    <row r="2897">
      <c r="A2897" s="5" t="s">
        <v>10713</v>
      </c>
      <c r="B2897" s="6" t="s">
        <v>10714</v>
      </c>
      <c r="C2897" s="5">
        <v>192581.0</v>
      </c>
      <c r="D2897" s="5" t="s">
        <v>7405</v>
      </c>
      <c r="E2897" s="5" t="s">
        <v>542</v>
      </c>
      <c r="F2897" s="5" t="s">
        <v>6267</v>
      </c>
      <c r="G2897" s="5">
        <v>0.0</v>
      </c>
      <c r="H2897" s="5">
        <v>100.0</v>
      </c>
      <c r="I2897" s="5" t="s">
        <v>6269</v>
      </c>
      <c r="J2897" s="5" t="s">
        <v>6268</v>
      </c>
      <c r="L2897" s="5" t="s">
        <v>55</v>
      </c>
    </row>
    <row r="2898">
      <c r="A2898" s="5" t="s">
        <v>10715</v>
      </c>
      <c r="B2898" s="6" t="s">
        <v>10716</v>
      </c>
      <c r="C2898" s="5">
        <v>198455.0</v>
      </c>
      <c r="D2898" s="5" t="s">
        <v>10717</v>
      </c>
      <c r="E2898" s="5" t="s">
        <v>476</v>
      </c>
      <c r="F2898" s="5" t="s">
        <v>10718</v>
      </c>
      <c r="G2898" s="5">
        <v>0.0</v>
      </c>
      <c r="H2898" s="5">
        <v>100.0</v>
      </c>
      <c r="I2898" s="5" t="s">
        <v>10719</v>
      </c>
      <c r="J2898" s="5" t="s">
        <v>10720</v>
      </c>
      <c r="L2898" s="5" t="s">
        <v>243</v>
      </c>
    </row>
    <row r="2899">
      <c r="A2899" s="5" t="s">
        <v>10721</v>
      </c>
      <c r="B2899" s="6" t="s">
        <v>10722</v>
      </c>
      <c r="C2899" s="5">
        <v>200572.0</v>
      </c>
      <c r="D2899" s="5" t="s">
        <v>10723</v>
      </c>
      <c r="E2899" s="5" t="s">
        <v>29</v>
      </c>
      <c r="F2899" s="5" t="s">
        <v>10724</v>
      </c>
      <c r="G2899" s="5">
        <v>0.0</v>
      </c>
      <c r="H2899" s="5">
        <v>100.0</v>
      </c>
      <c r="I2899" s="5" t="s">
        <v>10725</v>
      </c>
      <c r="J2899" s="5" t="s">
        <v>10726</v>
      </c>
      <c r="L2899" s="5" t="s">
        <v>243</v>
      </c>
    </row>
    <row r="2900">
      <c r="A2900" s="5" t="s">
        <v>10721</v>
      </c>
      <c r="B2900" s="6" t="s">
        <v>10722</v>
      </c>
      <c r="C2900" s="5">
        <v>200572.0</v>
      </c>
      <c r="D2900" s="5" t="s">
        <v>10723</v>
      </c>
      <c r="E2900" s="5" t="s">
        <v>29</v>
      </c>
      <c r="F2900" s="5" t="s">
        <v>10727</v>
      </c>
      <c r="G2900" s="5">
        <v>20000.0</v>
      </c>
      <c r="H2900" s="5">
        <v>100.0</v>
      </c>
      <c r="I2900" s="5" t="s">
        <v>10728</v>
      </c>
      <c r="J2900" s="5" t="s">
        <v>10729</v>
      </c>
      <c r="L2900" s="5" t="s">
        <v>243</v>
      </c>
    </row>
    <row r="2901">
      <c r="A2901" s="5" t="s">
        <v>10730</v>
      </c>
      <c r="B2901" s="6" t="s">
        <v>10731</v>
      </c>
      <c r="C2901" s="5">
        <v>180337.0</v>
      </c>
      <c r="D2901" s="5" t="s">
        <v>9359</v>
      </c>
      <c r="E2901" s="5" t="s">
        <v>2331</v>
      </c>
      <c r="F2901" s="5" t="s">
        <v>9218</v>
      </c>
      <c r="G2901" s="5">
        <v>0.0</v>
      </c>
      <c r="H2901" s="5">
        <v>100.0</v>
      </c>
      <c r="I2901" s="5" t="s">
        <v>10732</v>
      </c>
      <c r="J2901" s="5" t="s">
        <v>257</v>
      </c>
      <c r="K2901" s="5" t="s">
        <v>159</v>
      </c>
      <c r="L2901" s="5" t="s">
        <v>29</v>
      </c>
    </row>
    <row r="2902">
      <c r="A2902" s="5" t="s">
        <v>10733</v>
      </c>
      <c r="B2902" s="6" t="s">
        <v>10734</v>
      </c>
      <c r="C2902" s="5">
        <v>102521.0</v>
      </c>
      <c r="D2902" s="5" t="s">
        <v>10735</v>
      </c>
      <c r="E2902" s="5" t="s">
        <v>193</v>
      </c>
      <c r="F2902" s="5" t="s">
        <v>10736</v>
      </c>
      <c r="G2902" s="5">
        <v>0.0</v>
      </c>
      <c r="H2902" s="5">
        <v>100.0</v>
      </c>
      <c r="I2902" s="5" t="s">
        <v>4788</v>
      </c>
      <c r="J2902" s="5" t="s">
        <v>124</v>
      </c>
      <c r="L2902" s="5" t="s">
        <v>47</v>
      </c>
    </row>
    <row r="2903">
      <c r="A2903" s="5" t="s">
        <v>10737</v>
      </c>
      <c r="B2903" s="6" t="s">
        <v>10738</v>
      </c>
      <c r="C2903" s="5">
        <v>198873.0</v>
      </c>
      <c r="D2903" s="5" t="s">
        <v>10739</v>
      </c>
      <c r="E2903" s="5" t="s">
        <v>452</v>
      </c>
      <c r="F2903" s="5" t="s">
        <v>10740</v>
      </c>
      <c r="G2903" s="5">
        <v>0.0</v>
      </c>
      <c r="H2903" s="5">
        <v>100.0</v>
      </c>
      <c r="I2903" s="5" t="s">
        <v>8714</v>
      </c>
      <c r="J2903" s="5" t="s">
        <v>1215</v>
      </c>
      <c r="L2903" s="5" t="s">
        <v>230</v>
      </c>
    </row>
    <row r="2904">
      <c r="A2904" s="5" t="s">
        <v>10741</v>
      </c>
      <c r="B2904" s="6" t="s">
        <v>10742</v>
      </c>
      <c r="C2904" s="5">
        <v>185298.0</v>
      </c>
      <c r="D2904" s="5" t="s">
        <v>10743</v>
      </c>
      <c r="E2904" s="5" t="s">
        <v>51</v>
      </c>
      <c r="F2904" s="5" t="s">
        <v>10744</v>
      </c>
      <c r="G2904" s="5">
        <v>0.0</v>
      </c>
      <c r="H2904" s="5">
        <v>33.0</v>
      </c>
      <c r="I2904" s="5" t="s">
        <v>10745</v>
      </c>
      <c r="J2904" s="5" t="s">
        <v>10746</v>
      </c>
      <c r="L2904" s="5" t="s">
        <v>55</v>
      </c>
    </row>
    <row r="2905">
      <c r="A2905" s="5" t="s">
        <v>10741</v>
      </c>
      <c r="B2905" s="6" t="s">
        <v>10742</v>
      </c>
      <c r="C2905" s="5">
        <v>185298.0</v>
      </c>
      <c r="D2905" s="5" t="s">
        <v>10743</v>
      </c>
      <c r="E2905" s="5" t="s">
        <v>51</v>
      </c>
      <c r="F2905" s="5" t="s">
        <v>10747</v>
      </c>
      <c r="G2905" s="5">
        <v>0.0</v>
      </c>
      <c r="H2905" s="5">
        <v>33.0</v>
      </c>
      <c r="I2905" s="5" t="s">
        <v>10748</v>
      </c>
      <c r="J2905" s="5" t="s">
        <v>10749</v>
      </c>
      <c r="L2905" s="5" t="s">
        <v>55</v>
      </c>
    </row>
    <row r="2906">
      <c r="A2906" s="5" t="s">
        <v>10741</v>
      </c>
      <c r="B2906" s="6" t="s">
        <v>10742</v>
      </c>
      <c r="C2906" s="5">
        <v>185298.0</v>
      </c>
      <c r="D2906" s="5" t="s">
        <v>10743</v>
      </c>
      <c r="E2906" s="5" t="s">
        <v>51</v>
      </c>
      <c r="F2906" s="5" t="s">
        <v>10750</v>
      </c>
      <c r="G2906" s="5">
        <v>0.0</v>
      </c>
      <c r="H2906" s="5">
        <v>33.0</v>
      </c>
      <c r="I2906" s="5" t="s">
        <v>10751</v>
      </c>
      <c r="J2906" s="5" t="s">
        <v>10752</v>
      </c>
      <c r="L2906" s="5" t="s">
        <v>55</v>
      </c>
    </row>
    <row r="2907">
      <c r="A2907" s="5" t="s">
        <v>10741</v>
      </c>
      <c r="B2907" s="6" t="s">
        <v>10742</v>
      </c>
      <c r="C2907" s="5">
        <v>185298.0</v>
      </c>
      <c r="D2907" s="5" t="s">
        <v>10743</v>
      </c>
      <c r="E2907" s="5" t="s">
        <v>51</v>
      </c>
      <c r="F2907" s="5" t="s">
        <v>10753</v>
      </c>
      <c r="G2907" s="5">
        <v>0.0</v>
      </c>
      <c r="H2907" s="5">
        <v>100.0</v>
      </c>
      <c r="I2907" s="5" t="s">
        <v>10754</v>
      </c>
      <c r="J2907" s="5" t="s">
        <v>10755</v>
      </c>
      <c r="L2907" s="5" t="s">
        <v>203</v>
      </c>
    </row>
    <row r="2908">
      <c r="A2908" s="5" t="s">
        <v>10756</v>
      </c>
      <c r="B2908" s="6" t="s">
        <v>10757</v>
      </c>
      <c r="C2908" s="5">
        <v>184561.0</v>
      </c>
      <c r="D2908" s="5" t="s">
        <v>10758</v>
      </c>
      <c r="E2908" s="5" t="s">
        <v>149</v>
      </c>
      <c r="F2908" s="5" t="s">
        <v>10759</v>
      </c>
      <c r="G2908" s="5">
        <v>0.0</v>
      </c>
      <c r="H2908" s="5">
        <v>100.0</v>
      </c>
      <c r="I2908" s="5" t="s">
        <v>10760</v>
      </c>
      <c r="J2908" s="5" t="s">
        <v>10761</v>
      </c>
      <c r="L2908" s="5" t="s">
        <v>51</v>
      </c>
    </row>
    <row r="2909">
      <c r="A2909" s="5" t="s">
        <v>10762</v>
      </c>
      <c r="B2909" s="6" t="s">
        <v>10763</v>
      </c>
      <c r="C2909" s="5">
        <v>200553.0</v>
      </c>
      <c r="D2909" s="5" t="s">
        <v>10764</v>
      </c>
      <c r="E2909" s="5" t="s">
        <v>452</v>
      </c>
      <c r="F2909" s="5" t="s">
        <v>10765</v>
      </c>
      <c r="G2909" s="5">
        <v>0.0</v>
      </c>
      <c r="H2909" s="5">
        <v>100.0</v>
      </c>
      <c r="I2909" s="5" t="s">
        <v>6183</v>
      </c>
      <c r="J2909" s="5" t="s">
        <v>10766</v>
      </c>
      <c r="L2909" s="5" t="s">
        <v>20</v>
      </c>
    </row>
    <row r="2910">
      <c r="A2910" s="5" t="s">
        <v>10767</v>
      </c>
      <c r="B2910" s="6" t="s">
        <v>10768</v>
      </c>
      <c r="C2910" s="5">
        <v>200565.0</v>
      </c>
      <c r="D2910" s="5" t="s">
        <v>10769</v>
      </c>
      <c r="E2910" s="5" t="s">
        <v>452</v>
      </c>
      <c r="F2910" s="5" t="s">
        <v>10770</v>
      </c>
      <c r="G2910" s="5">
        <v>0.0</v>
      </c>
      <c r="H2910" s="5">
        <v>49.0</v>
      </c>
      <c r="I2910" s="5" t="s">
        <v>10771</v>
      </c>
      <c r="J2910" s="5" t="s">
        <v>10772</v>
      </c>
      <c r="L2910" s="5" t="s">
        <v>203</v>
      </c>
    </row>
    <row r="2911">
      <c r="A2911" s="5" t="s">
        <v>10773</v>
      </c>
      <c r="B2911" s="6" t="s">
        <v>10774</v>
      </c>
      <c r="C2911" s="5">
        <v>200564.0</v>
      </c>
      <c r="D2911" s="5" t="s">
        <v>10409</v>
      </c>
      <c r="E2911" s="5" t="s">
        <v>101</v>
      </c>
      <c r="F2911" s="5" t="s">
        <v>5885</v>
      </c>
      <c r="G2911" s="5">
        <v>0.0</v>
      </c>
      <c r="H2911" s="5">
        <v>100.0</v>
      </c>
      <c r="I2911" s="5" t="s">
        <v>10412</v>
      </c>
      <c r="J2911" s="5" t="s">
        <v>965</v>
      </c>
      <c r="L2911" s="5" t="s">
        <v>493</v>
      </c>
    </row>
    <row r="2912">
      <c r="A2912" s="5" t="s">
        <v>10773</v>
      </c>
      <c r="B2912" s="6" t="s">
        <v>10774</v>
      </c>
      <c r="C2912" s="5">
        <v>200564.0</v>
      </c>
      <c r="D2912" s="5" t="s">
        <v>10409</v>
      </c>
      <c r="E2912" s="5" t="s">
        <v>101</v>
      </c>
      <c r="F2912" s="5" t="s">
        <v>10410</v>
      </c>
      <c r="G2912" s="5">
        <v>0.0</v>
      </c>
      <c r="H2912" s="5">
        <v>100.0</v>
      </c>
      <c r="I2912" s="5" t="s">
        <v>10411</v>
      </c>
      <c r="J2912" s="5" t="s">
        <v>1411</v>
      </c>
      <c r="L2912" s="5" t="s">
        <v>230</v>
      </c>
    </row>
    <row r="2913">
      <c r="A2913" s="5" t="s">
        <v>10775</v>
      </c>
      <c r="B2913" s="6" t="s">
        <v>10776</v>
      </c>
      <c r="C2913" s="5">
        <v>196113.0</v>
      </c>
      <c r="D2913" s="5" t="s">
        <v>10777</v>
      </c>
      <c r="E2913" s="5" t="s">
        <v>1728</v>
      </c>
      <c r="F2913" s="5" t="s">
        <v>10778</v>
      </c>
      <c r="G2913" s="5">
        <v>0.0</v>
      </c>
      <c r="H2913" s="5">
        <v>100.0</v>
      </c>
      <c r="I2913" s="5" t="s">
        <v>10779</v>
      </c>
      <c r="J2913" s="5" t="s">
        <v>1926</v>
      </c>
      <c r="L2913" s="5" t="s">
        <v>55</v>
      </c>
    </row>
    <row r="2914">
      <c r="A2914" s="5" t="s">
        <v>10780</v>
      </c>
      <c r="B2914" s="6" t="s">
        <v>10781</v>
      </c>
      <c r="C2914" s="5">
        <v>198205.0</v>
      </c>
      <c r="D2914" s="5" t="s">
        <v>9992</v>
      </c>
      <c r="E2914" s="5" t="s">
        <v>456</v>
      </c>
      <c r="F2914" s="5" t="s">
        <v>9993</v>
      </c>
      <c r="G2914" s="5">
        <v>0.0</v>
      </c>
      <c r="H2914" s="5">
        <v>100.0</v>
      </c>
      <c r="I2914" s="5" t="s">
        <v>9994</v>
      </c>
      <c r="J2914" s="5" t="s">
        <v>9995</v>
      </c>
      <c r="L2914" s="5" t="s">
        <v>33</v>
      </c>
    </row>
    <row r="2915">
      <c r="A2915" s="5" t="s">
        <v>10782</v>
      </c>
      <c r="B2915" s="6" t="s">
        <v>10783</v>
      </c>
      <c r="C2915" s="5">
        <v>165815.0</v>
      </c>
      <c r="D2915" s="5" t="s">
        <v>417</v>
      </c>
      <c r="E2915" s="5" t="s">
        <v>101</v>
      </c>
      <c r="F2915" s="5" t="s">
        <v>2389</v>
      </c>
      <c r="G2915" s="5">
        <v>0.0</v>
      </c>
      <c r="H2915" s="5">
        <v>100.0</v>
      </c>
      <c r="I2915" s="5" t="s">
        <v>3188</v>
      </c>
      <c r="J2915" s="5" t="s">
        <v>2391</v>
      </c>
      <c r="L2915" s="5" t="s">
        <v>55</v>
      </c>
    </row>
    <row r="2916">
      <c r="A2916" s="5" t="s">
        <v>10784</v>
      </c>
      <c r="B2916" s="6" t="s">
        <v>10785</v>
      </c>
      <c r="C2916" s="5">
        <v>199080.0</v>
      </c>
      <c r="D2916" s="5" t="s">
        <v>10786</v>
      </c>
      <c r="F2916" s="5" t="s">
        <v>10787</v>
      </c>
      <c r="G2916" s="5">
        <v>0.0</v>
      </c>
      <c r="H2916" s="5">
        <v>100.0</v>
      </c>
      <c r="I2916" s="5" t="s">
        <v>10788</v>
      </c>
      <c r="J2916" s="5" t="s">
        <v>10789</v>
      </c>
      <c r="L2916" s="5" t="s">
        <v>51</v>
      </c>
    </row>
    <row r="2917">
      <c r="A2917" s="5" t="s">
        <v>10790</v>
      </c>
      <c r="B2917" s="6" t="s">
        <v>10791</v>
      </c>
      <c r="C2917" s="5">
        <v>194723.0</v>
      </c>
      <c r="D2917" s="5" t="s">
        <v>10792</v>
      </c>
      <c r="F2917" s="5" t="s">
        <v>10792</v>
      </c>
      <c r="G2917" s="5">
        <v>96000.0</v>
      </c>
      <c r="H2917" s="5">
        <v>100.0</v>
      </c>
      <c r="I2917" s="5" t="s">
        <v>10793</v>
      </c>
      <c r="J2917" s="5" t="s">
        <v>5937</v>
      </c>
      <c r="L2917" s="5" t="s">
        <v>2830</v>
      </c>
    </row>
    <row r="2918">
      <c r="A2918" s="5" t="s">
        <v>10794</v>
      </c>
      <c r="B2918" s="6" t="s">
        <v>10795</v>
      </c>
      <c r="C2918" s="5">
        <v>197760.0</v>
      </c>
      <c r="D2918" s="5" t="s">
        <v>1610</v>
      </c>
      <c r="E2918" s="5" t="s">
        <v>476</v>
      </c>
      <c r="F2918" s="5" t="s">
        <v>10796</v>
      </c>
      <c r="G2918" s="5">
        <v>0.0</v>
      </c>
      <c r="H2918" s="5">
        <v>100.0</v>
      </c>
      <c r="I2918" s="5" t="s">
        <v>1612</v>
      </c>
      <c r="J2918" s="5" t="s">
        <v>8154</v>
      </c>
      <c r="L2918" s="5" t="s">
        <v>47</v>
      </c>
    </row>
    <row r="2919">
      <c r="A2919" s="5" t="s">
        <v>10797</v>
      </c>
      <c r="B2919" s="6" t="s">
        <v>10798</v>
      </c>
      <c r="C2919" s="5">
        <v>188498.0</v>
      </c>
      <c r="D2919" s="5" t="s">
        <v>10799</v>
      </c>
      <c r="F2919" s="5" t="s">
        <v>10800</v>
      </c>
      <c r="G2919" s="5">
        <v>0.0</v>
      </c>
      <c r="H2919" s="5">
        <v>100.0</v>
      </c>
      <c r="I2919" s="5" t="s">
        <v>10801</v>
      </c>
      <c r="J2919" s="5" t="s">
        <v>496</v>
      </c>
      <c r="L2919" s="5" t="s">
        <v>497</v>
      </c>
    </row>
    <row r="2920">
      <c r="A2920" s="5" t="s">
        <v>10797</v>
      </c>
      <c r="B2920" s="6" t="s">
        <v>10798</v>
      </c>
      <c r="C2920" s="5">
        <v>188498.0</v>
      </c>
      <c r="D2920" s="5" t="s">
        <v>10799</v>
      </c>
      <c r="F2920" s="5" t="s">
        <v>10802</v>
      </c>
      <c r="G2920" s="5">
        <v>0.0</v>
      </c>
      <c r="H2920" s="5">
        <v>100.0</v>
      </c>
      <c r="I2920" s="5" t="s">
        <v>10801</v>
      </c>
      <c r="J2920" s="5" t="s">
        <v>496</v>
      </c>
      <c r="L2920" s="5" t="s">
        <v>497</v>
      </c>
    </row>
    <row r="2921">
      <c r="A2921" s="5" t="s">
        <v>10803</v>
      </c>
      <c r="B2921" s="6" t="s">
        <v>10804</v>
      </c>
      <c r="C2921" s="5">
        <v>195058.0</v>
      </c>
      <c r="D2921" s="5" t="s">
        <v>10805</v>
      </c>
      <c r="E2921" s="5" t="s">
        <v>101</v>
      </c>
      <c r="F2921" s="5" t="s">
        <v>10806</v>
      </c>
      <c r="G2921" s="5">
        <v>0.0</v>
      </c>
      <c r="H2921" s="5">
        <v>100.0</v>
      </c>
      <c r="I2921" s="5" t="s">
        <v>4491</v>
      </c>
      <c r="J2921" s="5" t="s">
        <v>2397</v>
      </c>
      <c r="L2921" s="5" t="s">
        <v>183</v>
      </c>
    </row>
    <row r="2922">
      <c r="A2922" s="5" t="s">
        <v>10803</v>
      </c>
      <c r="B2922" s="6" t="s">
        <v>10804</v>
      </c>
      <c r="C2922" s="5">
        <v>195058.0</v>
      </c>
      <c r="D2922" s="5" t="s">
        <v>10805</v>
      </c>
      <c r="E2922" s="5" t="s">
        <v>101</v>
      </c>
      <c r="F2922" s="5" t="s">
        <v>10807</v>
      </c>
      <c r="G2922" s="5">
        <v>0.0</v>
      </c>
      <c r="H2922" s="5">
        <v>100.0</v>
      </c>
      <c r="I2922" s="5" t="s">
        <v>4491</v>
      </c>
      <c r="J2922" s="5" t="s">
        <v>2397</v>
      </c>
      <c r="L2922" s="5" t="s">
        <v>183</v>
      </c>
    </row>
    <row r="2923">
      <c r="A2923" s="5" t="s">
        <v>10803</v>
      </c>
      <c r="B2923" s="6" t="s">
        <v>10804</v>
      </c>
      <c r="C2923" s="5">
        <v>195058.0</v>
      </c>
      <c r="D2923" s="5" t="s">
        <v>10805</v>
      </c>
      <c r="E2923" s="5" t="s">
        <v>101</v>
      </c>
      <c r="F2923" s="5" t="s">
        <v>4686</v>
      </c>
      <c r="G2923" s="5">
        <v>0.0</v>
      </c>
      <c r="H2923" s="5">
        <v>26.0</v>
      </c>
      <c r="I2923" s="5" t="s">
        <v>4491</v>
      </c>
      <c r="J2923" s="5" t="s">
        <v>2397</v>
      </c>
      <c r="L2923" s="5" t="s">
        <v>183</v>
      </c>
    </row>
    <row r="2924">
      <c r="A2924" s="5" t="s">
        <v>10808</v>
      </c>
      <c r="B2924" s="6" t="s">
        <v>10809</v>
      </c>
      <c r="C2924" s="5">
        <v>198655.0</v>
      </c>
      <c r="D2924" s="5" t="s">
        <v>4015</v>
      </c>
      <c r="E2924" s="5" t="s">
        <v>452</v>
      </c>
      <c r="F2924" s="5" t="s">
        <v>10810</v>
      </c>
      <c r="G2924" s="5">
        <v>0.0</v>
      </c>
      <c r="H2924" s="5">
        <v>100.0</v>
      </c>
      <c r="I2924" s="5" t="s">
        <v>4016</v>
      </c>
      <c r="J2924" s="5" t="s">
        <v>10811</v>
      </c>
      <c r="L2924" s="5" t="s">
        <v>82</v>
      </c>
    </row>
    <row r="2925">
      <c r="A2925" s="5" t="s">
        <v>10812</v>
      </c>
      <c r="B2925" s="6" t="s">
        <v>10813</v>
      </c>
      <c r="C2925" s="5">
        <v>183097.0</v>
      </c>
      <c r="D2925" s="5" t="s">
        <v>10814</v>
      </c>
      <c r="E2925" s="5" t="s">
        <v>16</v>
      </c>
      <c r="F2925" s="5" t="s">
        <v>10815</v>
      </c>
      <c r="G2925" s="5">
        <v>10000.0</v>
      </c>
      <c r="H2925" s="5">
        <v>100.0</v>
      </c>
      <c r="I2925" s="5" t="s">
        <v>10816</v>
      </c>
      <c r="J2925" s="5" t="s">
        <v>1297</v>
      </c>
      <c r="L2925" s="5" t="s">
        <v>1298</v>
      </c>
    </row>
    <row r="2926">
      <c r="A2926" s="5" t="s">
        <v>10817</v>
      </c>
      <c r="B2926" s="6" t="s">
        <v>10818</v>
      </c>
      <c r="C2926" s="5">
        <v>188498.0</v>
      </c>
      <c r="D2926" s="5" t="s">
        <v>10799</v>
      </c>
      <c r="F2926" s="5" t="s">
        <v>10799</v>
      </c>
      <c r="G2926" s="5">
        <v>0.0</v>
      </c>
      <c r="H2926" s="5">
        <v>100.0</v>
      </c>
      <c r="I2926" s="5" t="s">
        <v>10801</v>
      </c>
      <c r="J2926" s="5" t="s">
        <v>496</v>
      </c>
      <c r="L2926" s="5" t="s">
        <v>497</v>
      </c>
    </row>
    <row r="2927">
      <c r="A2927" s="5" t="s">
        <v>10819</v>
      </c>
      <c r="B2927" s="6" t="s">
        <v>10820</v>
      </c>
      <c r="C2927" s="5">
        <v>164972.0</v>
      </c>
      <c r="D2927" s="5" t="s">
        <v>10821</v>
      </c>
      <c r="E2927" s="5" t="s">
        <v>101</v>
      </c>
      <c r="F2927" s="5" t="s">
        <v>10822</v>
      </c>
      <c r="G2927" s="5">
        <v>40000.0</v>
      </c>
      <c r="H2927" s="5">
        <v>0.0</v>
      </c>
      <c r="I2927" s="5" t="s">
        <v>10823</v>
      </c>
      <c r="J2927" s="5" t="s">
        <v>1900</v>
      </c>
      <c r="L2927" s="5" t="s">
        <v>389</v>
      </c>
    </row>
    <row r="2928">
      <c r="A2928" s="5" t="s">
        <v>10824</v>
      </c>
      <c r="B2928" s="6" t="s">
        <v>10825</v>
      </c>
      <c r="C2928" s="5">
        <v>200559.0</v>
      </c>
      <c r="D2928" s="5" t="s">
        <v>9034</v>
      </c>
      <c r="E2928" s="5" t="s">
        <v>101</v>
      </c>
      <c r="F2928" s="5" t="s">
        <v>9035</v>
      </c>
      <c r="G2928" s="5">
        <v>0.0</v>
      </c>
      <c r="H2928" s="5">
        <v>100.0</v>
      </c>
      <c r="I2928" s="5" t="s">
        <v>10826</v>
      </c>
      <c r="J2928" s="5" t="s">
        <v>6416</v>
      </c>
      <c r="L2928" s="5" t="s">
        <v>2785</v>
      </c>
    </row>
    <row r="2929">
      <c r="A2929" s="5" t="s">
        <v>10827</v>
      </c>
      <c r="B2929" s="6" t="s">
        <v>10828</v>
      </c>
      <c r="C2929" s="5">
        <v>138808.0</v>
      </c>
      <c r="D2929" s="5" t="s">
        <v>10829</v>
      </c>
      <c r="E2929" s="5" t="s">
        <v>2828</v>
      </c>
      <c r="F2929" s="5" t="s">
        <v>10830</v>
      </c>
      <c r="G2929" s="5">
        <v>0.0</v>
      </c>
      <c r="H2929" s="5">
        <v>100.0</v>
      </c>
      <c r="I2929" s="5" t="s">
        <v>10831</v>
      </c>
      <c r="J2929" s="5" t="s">
        <v>10832</v>
      </c>
      <c r="L2929" s="5" t="s">
        <v>33</v>
      </c>
    </row>
    <row r="2930">
      <c r="A2930" s="5" t="s">
        <v>10833</v>
      </c>
      <c r="B2930" s="6" t="s">
        <v>10834</v>
      </c>
      <c r="C2930" s="5">
        <v>138803.0</v>
      </c>
      <c r="D2930" s="5" t="s">
        <v>8558</v>
      </c>
      <c r="E2930" s="5" t="s">
        <v>310</v>
      </c>
      <c r="F2930" s="5" t="s">
        <v>10835</v>
      </c>
      <c r="G2930" s="5">
        <v>0.0</v>
      </c>
      <c r="H2930" s="5">
        <v>100.0</v>
      </c>
      <c r="I2930" s="5" t="s">
        <v>10836</v>
      </c>
      <c r="J2930" s="5" t="s">
        <v>10837</v>
      </c>
      <c r="L2930" s="5" t="s">
        <v>1261</v>
      </c>
    </row>
    <row r="2931">
      <c r="A2931" s="5" t="s">
        <v>10833</v>
      </c>
      <c r="B2931" s="6" t="s">
        <v>10834</v>
      </c>
      <c r="C2931" s="5">
        <v>138803.0</v>
      </c>
      <c r="D2931" s="5" t="s">
        <v>8558</v>
      </c>
      <c r="E2931" s="5" t="s">
        <v>310</v>
      </c>
      <c r="F2931" s="5" t="s">
        <v>10838</v>
      </c>
      <c r="G2931" s="5">
        <v>0.0</v>
      </c>
      <c r="H2931" s="5">
        <v>100.0</v>
      </c>
      <c r="I2931" s="5" t="s">
        <v>10839</v>
      </c>
      <c r="J2931" s="5" t="s">
        <v>1684</v>
      </c>
      <c r="L2931" s="5" t="s">
        <v>336</v>
      </c>
    </row>
    <row r="2932">
      <c r="A2932" s="5" t="s">
        <v>10833</v>
      </c>
      <c r="B2932" s="6" t="s">
        <v>10834</v>
      </c>
      <c r="C2932" s="5">
        <v>138803.0</v>
      </c>
      <c r="D2932" s="5" t="s">
        <v>8558</v>
      </c>
      <c r="E2932" s="5" t="s">
        <v>310</v>
      </c>
      <c r="F2932" s="5" t="s">
        <v>10840</v>
      </c>
      <c r="G2932" s="5">
        <v>0.0</v>
      </c>
      <c r="H2932" s="5">
        <v>100.0</v>
      </c>
      <c r="I2932" s="5" t="s">
        <v>10841</v>
      </c>
      <c r="J2932" s="5" t="s">
        <v>10842</v>
      </c>
      <c r="L2932" s="5" t="s">
        <v>230</v>
      </c>
    </row>
    <row r="2933">
      <c r="A2933" s="5" t="s">
        <v>10833</v>
      </c>
      <c r="B2933" s="6" t="s">
        <v>10834</v>
      </c>
      <c r="C2933" s="5">
        <v>138803.0</v>
      </c>
      <c r="D2933" s="5" t="s">
        <v>8558</v>
      </c>
      <c r="E2933" s="5" t="s">
        <v>310</v>
      </c>
      <c r="F2933" s="5" t="s">
        <v>8562</v>
      </c>
      <c r="G2933" s="5">
        <v>0.0</v>
      </c>
      <c r="H2933" s="5">
        <v>100.0</v>
      </c>
      <c r="I2933" s="5" t="s">
        <v>10843</v>
      </c>
      <c r="J2933" s="5" t="s">
        <v>4291</v>
      </c>
      <c r="L2933" s="5" t="s">
        <v>1389</v>
      </c>
    </row>
    <row r="2934">
      <c r="A2934" s="5" t="s">
        <v>10844</v>
      </c>
      <c r="B2934" s="6" t="s">
        <v>10845</v>
      </c>
      <c r="C2934" s="5">
        <v>175091.0</v>
      </c>
      <c r="D2934" s="5" t="s">
        <v>10846</v>
      </c>
      <c r="E2934" s="5" t="s">
        <v>310</v>
      </c>
      <c r="F2934" s="5" t="s">
        <v>10838</v>
      </c>
      <c r="G2934" s="5">
        <v>0.0</v>
      </c>
      <c r="H2934" s="5">
        <v>100.0</v>
      </c>
      <c r="I2934" s="5" t="s">
        <v>10839</v>
      </c>
      <c r="J2934" s="5" t="s">
        <v>1684</v>
      </c>
      <c r="L2934" s="5" t="s">
        <v>336</v>
      </c>
    </row>
    <row r="2935">
      <c r="A2935" s="5" t="s">
        <v>10844</v>
      </c>
      <c r="B2935" s="6" t="s">
        <v>10845</v>
      </c>
      <c r="C2935" s="5">
        <v>175091.0</v>
      </c>
      <c r="D2935" s="5" t="s">
        <v>10846</v>
      </c>
      <c r="E2935" s="5" t="s">
        <v>310</v>
      </c>
      <c r="F2935" s="5" t="s">
        <v>10840</v>
      </c>
      <c r="G2935" s="5">
        <v>0.0</v>
      </c>
      <c r="H2935" s="5">
        <v>100.0</v>
      </c>
      <c r="I2935" s="5" t="s">
        <v>10847</v>
      </c>
      <c r="J2935" s="5" t="s">
        <v>1215</v>
      </c>
      <c r="L2935" s="5" t="s">
        <v>230</v>
      </c>
    </row>
    <row r="2936">
      <c r="A2936" s="5" t="s">
        <v>10844</v>
      </c>
      <c r="B2936" s="6" t="s">
        <v>10845</v>
      </c>
      <c r="C2936" s="5">
        <v>175091.0</v>
      </c>
      <c r="D2936" s="5" t="s">
        <v>10846</v>
      </c>
      <c r="E2936" s="5" t="s">
        <v>310</v>
      </c>
      <c r="F2936" s="5" t="s">
        <v>8562</v>
      </c>
      <c r="G2936" s="5">
        <v>0.0</v>
      </c>
      <c r="H2936" s="5">
        <v>100.0</v>
      </c>
      <c r="I2936" s="5" t="s">
        <v>10843</v>
      </c>
      <c r="J2936" s="5" t="s">
        <v>10848</v>
      </c>
      <c r="L2936" s="5" t="s">
        <v>1389</v>
      </c>
    </row>
    <row r="2937">
      <c r="A2937" s="5" t="s">
        <v>10844</v>
      </c>
      <c r="B2937" s="6" t="s">
        <v>10845</v>
      </c>
      <c r="C2937" s="5">
        <v>175091.0</v>
      </c>
      <c r="D2937" s="5" t="s">
        <v>10846</v>
      </c>
      <c r="E2937" s="5" t="s">
        <v>310</v>
      </c>
      <c r="F2937" s="5" t="s">
        <v>10835</v>
      </c>
      <c r="G2937" s="5">
        <v>0.0</v>
      </c>
      <c r="H2937" s="5">
        <v>100.0</v>
      </c>
      <c r="I2937" s="5" t="s">
        <v>10849</v>
      </c>
      <c r="J2937" s="5" t="s">
        <v>10837</v>
      </c>
      <c r="L2937" s="5" t="s">
        <v>1261</v>
      </c>
    </row>
    <row r="2938">
      <c r="A2938" s="5" t="s">
        <v>10850</v>
      </c>
      <c r="B2938" s="6" t="s">
        <v>10851</v>
      </c>
      <c r="C2938" s="5">
        <v>115262.0</v>
      </c>
      <c r="D2938" s="5" t="s">
        <v>8352</v>
      </c>
      <c r="E2938" s="5" t="s">
        <v>261</v>
      </c>
      <c r="F2938" s="5" t="s">
        <v>4988</v>
      </c>
      <c r="G2938" s="5">
        <v>0.0</v>
      </c>
      <c r="H2938" s="5">
        <v>100.0</v>
      </c>
      <c r="I2938" s="5" t="s">
        <v>4989</v>
      </c>
      <c r="J2938" s="5" t="s">
        <v>521</v>
      </c>
      <c r="L2938" s="5" t="s">
        <v>522</v>
      </c>
    </row>
    <row r="2939">
      <c r="A2939" s="5" t="s">
        <v>10852</v>
      </c>
      <c r="B2939" s="6" t="s">
        <v>10853</v>
      </c>
      <c r="C2939" s="5">
        <v>110175.0</v>
      </c>
      <c r="D2939" s="5" t="s">
        <v>9868</v>
      </c>
      <c r="E2939" s="5" t="s">
        <v>254</v>
      </c>
      <c r="F2939" s="5" t="s">
        <v>10854</v>
      </c>
      <c r="G2939" s="5">
        <v>0.0</v>
      </c>
      <c r="H2939" s="5">
        <v>100.0</v>
      </c>
      <c r="I2939" s="5" t="s">
        <v>10855</v>
      </c>
      <c r="J2939" s="5" t="s">
        <v>5116</v>
      </c>
      <c r="L2939" s="5" t="s">
        <v>271</v>
      </c>
    </row>
    <row r="2940">
      <c r="A2940" s="5" t="s">
        <v>10856</v>
      </c>
      <c r="B2940" s="6" t="s">
        <v>10857</v>
      </c>
      <c r="C2940" s="5">
        <v>104644.0</v>
      </c>
      <c r="D2940" s="5" t="s">
        <v>10858</v>
      </c>
      <c r="E2940" s="5" t="s">
        <v>660</v>
      </c>
      <c r="F2940" s="5" t="s">
        <v>8691</v>
      </c>
      <c r="G2940" s="5">
        <v>0.0</v>
      </c>
      <c r="H2940" s="5">
        <v>100.0</v>
      </c>
      <c r="I2940" s="5" t="s">
        <v>8692</v>
      </c>
      <c r="J2940" s="5" t="s">
        <v>8693</v>
      </c>
      <c r="L2940" s="5" t="s">
        <v>243</v>
      </c>
    </row>
    <row r="2941">
      <c r="A2941" s="5" t="s">
        <v>10859</v>
      </c>
      <c r="B2941" s="6" t="s">
        <v>10860</v>
      </c>
      <c r="C2941" s="5">
        <v>196311.0</v>
      </c>
      <c r="D2941" s="5" t="s">
        <v>8759</v>
      </c>
      <c r="E2941" s="5" t="s">
        <v>310</v>
      </c>
      <c r="F2941" s="5" t="s">
        <v>8760</v>
      </c>
      <c r="G2941" s="5">
        <v>0.0</v>
      </c>
      <c r="H2941" s="5">
        <v>0.0</v>
      </c>
      <c r="I2941" s="5" t="s">
        <v>8761</v>
      </c>
      <c r="J2941" s="5" t="s">
        <v>10861</v>
      </c>
      <c r="L2941" s="5" t="s">
        <v>522</v>
      </c>
    </row>
    <row r="2942">
      <c r="A2942" s="5" t="s">
        <v>10862</v>
      </c>
      <c r="B2942" s="6" t="s">
        <v>10863</v>
      </c>
      <c r="C2942" s="5">
        <v>122541.0</v>
      </c>
      <c r="D2942" s="5" t="s">
        <v>1375</v>
      </c>
      <c r="F2942" s="5" t="s">
        <v>1375</v>
      </c>
      <c r="G2942" s="5">
        <v>0.0</v>
      </c>
      <c r="H2942" s="5">
        <v>100.0</v>
      </c>
      <c r="I2942" s="5" t="s">
        <v>10864</v>
      </c>
      <c r="J2942" s="5" t="s">
        <v>10865</v>
      </c>
      <c r="L2942" s="5" t="s">
        <v>138</v>
      </c>
    </row>
    <row r="2943">
      <c r="A2943" s="5" t="s">
        <v>10866</v>
      </c>
      <c r="B2943" s="6" t="s">
        <v>10867</v>
      </c>
      <c r="C2943" s="5">
        <v>196455.0</v>
      </c>
      <c r="D2943" s="5" t="s">
        <v>9080</v>
      </c>
      <c r="E2943" s="5" t="s">
        <v>16</v>
      </c>
      <c r="F2943" s="5" t="s">
        <v>6350</v>
      </c>
      <c r="G2943" s="5">
        <v>0.0</v>
      </c>
      <c r="H2943" s="5">
        <v>100.0</v>
      </c>
      <c r="I2943" s="5" t="s">
        <v>9081</v>
      </c>
      <c r="J2943" s="5" t="s">
        <v>1371</v>
      </c>
      <c r="K2943" s="5" t="s">
        <v>1088</v>
      </c>
      <c r="L2943" s="5" t="s">
        <v>29</v>
      </c>
    </row>
    <row r="2944">
      <c r="A2944" s="5" t="s">
        <v>10868</v>
      </c>
      <c r="B2944" s="6" t="s">
        <v>10869</v>
      </c>
      <c r="C2944" s="5">
        <v>122544.0</v>
      </c>
      <c r="D2944" s="5" t="s">
        <v>10870</v>
      </c>
      <c r="E2944" s="5" t="s">
        <v>476</v>
      </c>
      <c r="F2944" s="5" t="s">
        <v>10871</v>
      </c>
      <c r="G2944" s="5">
        <v>0.0</v>
      </c>
      <c r="H2944" s="5">
        <v>0.0</v>
      </c>
      <c r="I2944" s="5" t="s">
        <v>10872</v>
      </c>
      <c r="J2944" s="5" t="s">
        <v>2910</v>
      </c>
      <c r="L2944" s="5" t="s">
        <v>20</v>
      </c>
    </row>
    <row r="2945">
      <c r="A2945" s="5" t="s">
        <v>10873</v>
      </c>
      <c r="B2945" s="6" t="s">
        <v>10874</v>
      </c>
      <c r="C2945" s="5">
        <v>200550.0</v>
      </c>
      <c r="D2945" s="5" t="s">
        <v>10875</v>
      </c>
      <c r="E2945" s="5" t="s">
        <v>51</v>
      </c>
      <c r="F2945" s="5" t="s">
        <v>4868</v>
      </c>
      <c r="G2945" s="5">
        <v>0.0</v>
      </c>
      <c r="H2945" s="5">
        <v>100.0</v>
      </c>
      <c r="I2945" s="5" t="s">
        <v>10876</v>
      </c>
      <c r="J2945" s="5" t="s">
        <v>257</v>
      </c>
      <c r="K2945" s="5" t="s">
        <v>159</v>
      </c>
      <c r="L2945" s="5" t="s">
        <v>29</v>
      </c>
    </row>
    <row r="2946">
      <c r="A2946" s="5" t="s">
        <v>10877</v>
      </c>
      <c r="B2946" s="6" t="s">
        <v>10878</v>
      </c>
      <c r="C2946" s="5">
        <v>198407.0</v>
      </c>
      <c r="D2946" s="5" t="s">
        <v>10879</v>
      </c>
      <c r="E2946" s="5" t="s">
        <v>101</v>
      </c>
      <c r="F2946" s="5" t="s">
        <v>106</v>
      </c>
      <c r="G2946" s="5">
        <v>0.0</v>
      </c>
      <c r="H2946" s="5">
        <v>100.0</v>
      </c>
      <c r="I2946" s="5" t="s">
        <v>107</v>
      </c>
      <c r="J2946" s="5" t="s">
        <v>4973</v>
      </c>
      <c r="L2946" s="5" t="s">
        <v>75</v>
      </c>
    </row>
    <row r="2947">
      <c r="A2947" s="5" t="s">
        <v>10880</v>
      </c>
      <c r="B2947" s="6" t="s">
        <v>10881</v>
      </c>
      <c r="C2947" s="5">
        <v>198730.0</v>
      </c>
      <c r="D2947" s="5" t="s">
        <v>10882</v>
      </c>
      <c r="E2947" s="5" t="s">
        <v>101</v>
      </c>
      <c r="F2947" s="5" t="s">
        <v>10883</v>
      </c>
      <c r="G2947" s="5">
        <v>0.0</v>
      </c>
      <c r="H2947" s="5">
        <v>100.0</v>
      </c>
      <c r="I2947" s="5" t="s">
        <v>10884</v>
      </c>
      <c r="J2947" s="5" t="s">
        <v>74</v>
      </c>
      <c r="L2947" s="5" t="s">
        <v>75</v>
      </c>
    </row>
    <row r="2948">
      <c r="A2948" s="5" t="s">
        <v>10885</v>
      </c>
      <c r="B2948" s="6" t="s">
        <v>10886</v>
      </c>
      <c r="C2948" s="5">
        <v>198401.0</v>
      </c>
      <c r="D2948" s="5" t="s">
        <v>10887</v>
      </c>
      <c r="E2948" s="5" t="s">
        <v>101</v>
      </c>
      <c r="F2948" s="5" t="s">
        <v>106</v>
      </c>
      <c r="G2948" s="5">
        <v>0.0</v>
      </c>
      <c r="H2948" s="5">
        <v>100.0</v>
      </c>
      <c r="I2948" s="5" t="s">
        <v>107</v>
      </c>
      <c r="J2948" s="5" t="s">
        <v>4973</v>
      </c>
      <c r="L2948" s="5" t="s">
        <v>75</v>
      </c>
    </row>
    <row r="2949">
      <c r="A2949" s="5" t="s">
        <v>10885</v>
      </c>
      <c r="B2949" s="6" t="s">
        <v>10886</v>
      </c>
      <c r="C2949" s="5">
        <v>198401.0</v>
      </c>
      <c r="D2949" s="5" t="s">
        <v>10887</v>
      </c>
      <c r="E2949" s="5" t="s">
        <v>101</v>
      </c>
      <c r="F2949" s="5" t="s">
        <v>10888</v>
      </c>
      <c r="G2949" s="5">
        <v>0.0</v>
      </c>
      <c r="H2949" s="5">
        <v>100.0</v>
      </c>
      <c r="I2949" s="5" t="s">
        <v>10889</v>
      </c>
      <c r="J2949" s="5" t="s">
        <v>74</v>
      </c>
      <c r="L2949" s="5" t="s">
        <v>75</v>
      </c>
    </row>
    <row r="2950">
      <c r="A2950" s="5" t="s">
        <v>10890</v>
      </c>
      <c r="B2950" s="6" t="s">
        <v>10891</v>
      </c>
      <c r="C2950" s="5">
        <v>185083.0</v>
      </c>
      <c r="D2950" s="5" t="s">
        <v>7073</v>
      </c>
      <c r="E2950" s="5" t="s">
        <v>310</v>
      </c>
      <c r="F2950" s="5" t="s">
        <v>7074</v>
      </c>
      <c r="G2950" s="5">
        <v>0.0</v>
      </c>
      <c r="H2950" s="5">
        <v>100.0</v>
      </c>
      <c r="I2950" s="5" t="s">
        <v>7075</v>
      </c>
      <c r="J2950" s="5" t="s">
        <v>6979</v>
      </c>
      <c r="L2950" s="5" t="s">
        <v>1578</v>
      </c>
    </row>
    <row r="2951">
      <c r="A2951" s="5" t="s">
        <v>10892</v>
      </c>
      <c r="B2951" s="6" t="s">
        <v>10893</v>
      </c>
      <c r="C2951" s="5">
        <v>101168.0</v>
      </c>
      <c r="D2951" s="5" t="s">
        <v>10894</v>
      </c>
      <c r="E2951" s="5" t="s">
        <v>24</v>
      </c>
      <c r="F2951" s="5" t="s">
        <v>9281</v>
      </c>
      <c r="G2951" s="5">
        <v>0.0</v>
      </c>
      <c r="H2951" s="5">
        <v>100.0</v>
      </c>
      <c r="I2951" s="5" t="s">
        <v>10895</v>
      </c>
      <c r="J2951" s="5" t="s">
        <v>9283</v>
      </c>
      <c r="K2951" s="5" t="s">
        <v>159</v>
      </c>
      <c r="L2951" s="5" t="s">
        <v>29</v>
      </c>
    </row>
    <row r="2952">
      <c r="A2952" s="5" t="s">
        <v>10896</v>
      </c>
      <c r="B2952" s="6" t="s">
        <v>10897</v>
      </c>
      <c r="C2952" s="5">
        <v>199675.0</v>
      </c>
      <c r="D2952" s="5" t="s">
        <v>10898</v>
      </c>
      <c r="F2952" s="5" t="s">
        <v>10898</v>
      </c>
      <c r="G2952" s="5">
        <v>0.0</v>
      </c>
      <c r="H2952" s="5">
        <v>100.0</v>
      </c>
      <c r="I2952" s="5" t="s">
        <v>10899</v>
      </c>
      <c r="J2952" s="5" t="s">
        <v>10900</v>
      </c>
      <c r="L2952" s="5" t="s">
        <v>55</v>
      </c>
    </row>
    <row r="2953">
      <c r="A2953" s="5" t="s">
        <v>10901</v>
      </c>
      <c r="B2953" s="6" t="s">
        <v>10902</v>
      </c>
      <c r="C2953" s="5">
        <v>198660.0</v>
      </c>
      <c r="D2953" s="5" t="s">
        <v>10903</v>
      </c>
      <c r="E2953" s="5" t="s">
        <v>360</v>
      </c>
      <c r="F2953" s="5" t="s">
        <v>10904</v>
      </c>
      <c r="G2953" s="5">
        <v>0.0</v>
      </c>
      <c r="H2953" s="5">
        <v>100.0</v>
      </c>
      <c r="I2953" s="5" t="s">
        <v>10905</v>
      </c>
      <c r="J2953" s="5" t="s">
        <v>10906</v>
      </c>
      <c r="L2953" s="5" t="s">
        <v>20</v>
      </c>
    </row>
    <row r="2954">
      <c r="A2954" s="5" t="s">
        <v>10907</v>
      </c>
      <c r="B2954" s="6" t="s">
        <v>10908</v>
      </c>
      <c r="C2954" s="5">
        <v>200057.0</v>
      </c>
      <c r="D2954" s="5" t="s">
        <v>10909</v>
      </c>
      <c r="E2954" s="5" t="s">
        <v>149</v>
      </c>
      <c r="F2954" s="5" t="s">
        <v>10910</v>
      </c>
      <c r="G2954" s="5">
        <v>0.0</v>
      </c>
      <c r="H2954" s="5">
        <v>100.0</v>
      </c>
      <c r="I2954" s="5" t="s">
        <v>10911</v>
      </c>
      <c r="J2954" s="5" t="s">
        <v>857</v>
      </c>
      <c r="K2954" s="5" t="s">
        <v>858</v>
      </c>
      <c r="L2954" s="5" t="s">
        <v>29</v>
      </c>
    </row>
    <row r="2955">
      <c r="A2955" s="5" t="s">
        <v>10912</v>
      </c>
      <c r="B2955" s="6" t="s">
        <v>10913</v>
      </c>
      <c r="C2955" s="5">
        <v>140304.0</v>
      </c>
      <c r="D2955" s="5" t="s">
        <v>3324</v>
      </c>
      <c r="E2955" s="5" t="s">
        <v>29</v>
      </c>
      <c r="F2955" s="5" t="s">
        <v>3325</v>
      </c>
      <c r="G2955" s="5">
        <v>0.0</v>
      </c>
      <c r="H2955" s="5">
        <v>100.0</v>
      </c>
      <c r="I2955" s="5" t="s">
        <v>10914</v>
      </c>
      <c r="J2955" s="5" t="s">
        <v>5803</v>
      </c>
      <c r="L2955" s="5" t="s">
        <v>336</v>
      </c>
    </row>
    <row r="2956">
      <c r="A2956" s="5" t="s">
        <v>10915</v>
      </c>
      <c r="B2956" s="6" t="s">
        <v>10916</v>
      </c>
      <c r="C2956" s="5">
        <v>200520.0</v>
      </c>
      <c r="D2956" s="5" t="s">
        <v>3324</v>
      </c>
      <c r="E2956" s="5" t="s">
        <v>29</v>
      </c>
      <c r="F2956" s="5" t="s">
        <v>3325</v>
      </c>
      <c r="G2956" s="5">
        <v>0.0</v>
      </c>
      <c r="H2956" s="5">
        <v>100.0</v>
      </c>
      <c r="I2956" s="5" t="s">
        <v>10917</v>
      </c>
      <c r="J2956" s="5" t="s">
        <v>3327</v>
      </c>
      <c r="L2956" s="5" t="s">
        <v>336</v>
      </c>
    </row>
    <row r="2957">
      <c r="A2957" s="5" t="s">
        <v>10918</v>
      </c>
      <c r="B2957" s="6" t="s">
        <v>10919</v>
      </c>
      <c r="C2957" s="5">
        <v>105269.0</v>
      </c>
      <c r="D2957" s="5" t="s">
        <v>10920</v>
      </c>
      <c r="F2957" s="5" t="s">
        <v>10920</v>
      </c>
      <c r="G2957" s="5">
        <v>0.0</v>
      </c>
      <c r="H2957" s="5">
        <v>100.0</v>
      </c>
      <c r="I2957" s="5" t="s">
        <v>10921</v>
      </c>
      <c r="J2957" s="5" t="s">
        <v>10922</v>
      </c>
      <c r="L2957" s="5" t="s">
        <v>2769</v>
      </c>
    </row>
    <row r="2958">
      <c r="A2958" s="5" t="s">
        <v>10923</v>
      </c>
      <c r="B2958" s="6" t="s">
        <v>10924</v>
      </c>
      <c r="C2958" s="5">
        <v>100838.0</v>
      </c>
      <c r="D2958" s="5" t="s">
        <v>10925</v>
      </c>
      <c r="E2958" s="5" t="s">
        <v>16</v>
      </c>
      <c r="F2958" s="5" t="s">
        <v>10926</v>
      </c>
      <c r="G2958" s="5">
        <v>0.0</v>
      </c>
      <c r="H2958" s="5">
        <v>100.0</v>
      </c>
      <c r="I2958" s="5" t="s">
        <v>10927</v>
      </c>
      <c r="J2958" s="5" t="s">
        <v>10928</v>
      </c>
      <c r="L2958" s="5" t="s">
        <v>20</v>
      </c>
    </row>
    <row r="2959">
      <c r="A2959" s="5" t="s">
        <v>10929</v>
      </c>
      <c r="B2959" s="6" t="s">
        <v>10930</v>
      </c>
      <c r="C2959" s="5">
        <v>199670.0</v>
      </c>
      <c r="D2959" s="5" t="s">
        <v>10931</v>
      </c>
      <c r="F2959" s="5" t="s">
        <v>10932</v>
      </c>
      <c r="G2959" s="5">
        <v>0.0</v>
      </c>
      <c r="H2959" s="5">
        <v>10.0</v>
      </c>
      <c r="I2959" s="5" t="s">
        <v>8992</v>
      </c>
      <c r="J2959" s="5" t="s">
        <v>8736</v>
      </c>
      <c r="L2959" s="5" t="s">
        <v>203</v>
      </c>
    </row>
    <row r="2960">
      <c r="A2960" s="5" t="s">
        <v>10929</v>
      </c>
      <c r="B2960" s="6" t="s">
        <v>10930</v>
      </c>
      <c r="C2960" s="5">
        <v>199670.0</v>
      </c>
      <c r="D2960" s="5" t="s">
        <v>10931</v>
      </c>
      <c r="F2960" s="5" t="s">
        <v>8995</v>
      </c>
      <c r="G2960" s="5">
        <v>0.0</v>
      </c>
      <c r="H2960" s="5">
        <v>10.0</v>
      </c>
      <c r="I2960" s="5" t="s">
        <v>10379</v>
      </c>
      <c r="J2960" s="5" t="s">
        <v>439</v>
      </c>
      <c r="L2960" s="5" t="s">
        <v>243</v>
      </c>
    </row>
    <row r="2961">
      <c r="A2961" s="5" t="s">
        <v>10929</v>
      </c>
      <c r="B2961" s="6" t="s">
        <v>10930</v>
      </c>
      <c r="C2961" s="5">
        <v>199670.0</v>
      </c>
      <c r="D2961" s="5" t="s">
        <v>10931</v>
      </c>
      <c r="F2961" s="5" t="s">
        <v>10933</v>
      </c>
      <c r="G2961" s="5">
        <v>0.0</v>
      </c>
      <c r="H2961" s="5">
        <v>10.0</v>
      </c>
      <c r="I2961" s="5" t="s">
        <v>10934</v>
      </c>
      <c r="J2961" s="5" t="s">
        <v>10935</v>
      </c>
      <c r="L2961" s="5" t="s">
        <v>55</v>
      </c>
    </row>
    <row r="2962">
      <c r="A2962" s="5" t="s">
        <v>10929</v>
      </c>
      <c r="B2962" s="6" t="s">
        <v>10930</v>
      </c>
      <c r="C2962" s="5">
        <v>199670.0</v>
      </c>
      <c r="D2962" s="5" t="s">
        <v>10931</v>
      </c>
      <c r="F2962" s="5" t="s">
        <v>10936</v>
      </c>
      <c r="G2962" s="5">
        <v>0.0</v>
      </c>
      <c r="H2962" s="5">
        <v>50.0</v>
      </c>
      <c r="I2962" s="5" t="s">
        <v>10937</v>
      </c>
      <c r="J2962" s="5" t="s">
        <v>4291</v>
      </c>
      <c r="L2962" s="5" t="s">
        <v>1389</v>
      </c>
    </row>
    <row r="2963">
      <c r="A2963" s="5" t="s">
        <v>10929</v>
      </c>
      <c r="B2963" s="6" t="s">
        <v>10930</v>
      </c>
      <c r="C2963" s="5">
        <v>199670.0</v>
      </c>
      <c r="D2963" s="5" t="s">
        <v>10931</v>
      </c>
      <c r="F2963" s="5" t="s">
        <v>8458</v>
      </c>
      <c r="G2963" s="5">
        <v>0.0</v>
      </c>
      <c r="H2963" s="5">
        <v>10.0</v>
      </c>
      <c r="I2963" s="5" t="s">
        <v>10938</v>
      </c>
      <c r="J2963" s="5" t="s">
        <v>1038</v>
      </c>
      <c r="L2963" s="5" t="s">
        <v>55</v>
      </c>
    </row>
    <row r="2964">
      <c r="A2964" s="5" t="s">
        <v>10929</v>
      </c>
      <c r="B2964" s="6" t="s">
        <v>10930</v>
      </c>
      <c r="C2964" s="5">
        <v>199670.0</v>
      </c>
      <c r="D2964" s="5" t="s">
        <v>10931</v>
      </c>
      <c r="F2964" s="5" t="s">
        <v>10939</v>
      </c>
      <c r="G2964" s="5">
        <v>0.0</v>
      </c>
      <c r="H2964" s="5">
        <v>10.0</v>
      </c>
      <c r="I2964" s="5" t="s">
        <v>10940</v>
      </c>
      <c r="J2964" s="5" t="s">
        <v>1893</v>
      </c>
      <c r="L2964" s="5" t="s">
        <v>1894</v>
      </c>
    </row>
    <row r="2965">
      <c r="A2965" s="5" t="s">
        <v>10941</v>
      </c>
      <c r="B2965" s="6" t="s">
        <v>10942</v>
      </c>
      <c r="C2965" s="5">
        <v>113048.0</v>
      </c>
      <c r="D2965" s="5" t="s">
        <v>1283</v>
      </c>
      <c r="E2965" s="5" t="s">
        <v>101</v>
      </c>
      <c r="F2965" s="5" t="s">
        <v>10130</v>
      </c>
      <c r="G2965" s="5">
        <v>0.0</v>
      </c>
      <c r="H2965" s="5">
        <v>94.0</v>
      </c>
      <c r="I2965" s="5" t="s">
        <v>1285</v>
      </c>
      <c r="J2965" s="5" t="s">
        <v>1449</v>
      </c>
      <c r="L2965" s="5" t="s">
        <v>105</v>
      </c>
    </row>
    <row r="2966">
      <c r="A2966" s="5" t="s">
        <v>10943</v>
      </c>
      <c r="B2966" s="6" t="s">
        <v>10944</v>
      </c>
      <c r="C2966" s="5">
        <v>115261.0</v>
      </c>
      <c r="D2966" s="5" t="s">
        <v>10945</v>
      </c>
      <c r="E2966" s="5" t="s">
        <v>476</v>
      </c>
      <c r="F2966" s="5" t="s">
        <v>10946</v>
      </c>
      <c r="G2966" s="5">
        <v>0.0</v>
      </c>
      <c r="H2966" s="5">
        <v>100.0</v>
      </c>
      <c r="I2966" s="5" t="s">
        <v>10947</v>
      </c>
      <c r="J2966" s="5" t="s">
        <v>10948</v>
      </c>
      <c r="L2966" s="5" t="s">
        <v>51</v>
      </c>
    </row>
    <row r="2967">
      <c r="A2967" s="5" t="s">
        <v>10949</v>
      </c>
      <c r="B2967" s="6" t="s">
        <v>10950</v>
      </c>
      <c r="C2967" s="5">
        <v>200358.0</v>
      </c>
      <c r="D2967" s="5" t="s">
        <v>676</v>
      </c>
      <c r="F2967" s="5" t="s">
        <v>304</v>
      </c>
      <c r="G2967" s="5">
        <v>0.0</v>
      </c>
      <c r="H2967" s="5">
        <v>32.0</v>
      </c>
      <c r="I2967" s="5" t="s">
        <v>10951</v>
      </c>
      <c r="J2967" s="5" t="s">
        <v>124</v>
      </c>
      <c r="L2967" s="5" t="s">
        <v>47</v>
      </c>
    </row>
    <row r="2968">
      <c r="A2968" s="5" t="s">
        <v>10952</v>
      </c>
      <c r="B2968" s="6" t="s">
        <v>10953</v>
      </c>
      <c r="C2968" s="5">
        <v>189337.0</v>
      </c>
      <c r="D2968" s="5" t="s">
        <v>10954</v>
      </c>
      <c r="E2968" s="5" t="s">
        <v>254</v>
      </c>
      <c r="F2968" s="5" t="s">
        <v>10955</v>
      </c>
      <c r="G2968" s="5">
        <v>0.0</v>
      </c>
      <c r="H2968" s="5">
        <v>100.0</v>
      </c>
      <c r="I2968" s="5" t="s">
        <v>10956</v>
      </c>
      <c r="J2968" s="5" t="s">
        <v>810</v>
      </c>
      <c r="L2968" s="5" t="s">
        <v>55</v>
      </c>
    </row>
    <row r="2969">
      <c r="A2969" s="5" t="s">
        <v>10957</v>
      </c>
      <c r="B2969" s="6" t="s">
        <v>10958</v>
      </c>
      <c r="C2969" s="5">
        <v>189342.0</v>
      </c>
      <c r="D2969" s="5" t="s">
        <v>10959</v>
      </c>
      <c r="E2969" s="5" t="s">
        <v>310</v>
      </c>
      <c r="F2969" s="5" t="s">
        <v>10955</v>
      </c>
      <c r="H2969" s="5">
        <v>100.0</v>
      </c>
      <c r="I2969" s="5" t="s">
        <v>10956</v>
      </c>
      <c r="J2969" s="5" t="s">
        <v>810</v>
      </c>
      <c r="L2969" s="5" t="s">
        <v>55</v>
      </c>
    </row>
    <row r="2970">
      <c r="A2970" s="5" t="s">
        <v>10960</v>
      </c>
      <c r="B2970" s="6" t="s">
        <v>10961</v>
      </c>
      <c r="C2970" s="5">
        <v>187654.0</v>
      </c>
      <c r="D2970" s="5" t="s">
        <v>10962</v>
      </c>
      <c r="E2970" s="5" t="s">
        <v>55</v>
      </c>
      <c r="F2970" s="5" t="s">
        <v>10963</v>
      </c>
      <c r="G2970" s="5">
        <v>60000.0</v>
      </c>
      <c r="H2970" s="5">
        <v>100.0</v>
      </c>
      <c r="I2970" s="5" t="s">
        <v>3211</v>
      </c>
      <c r="J2970" s="5" t="s">
        <v>74</v>
      </c>
      <c r="L2970" s="5" t="s">
        <v>75</v>
      </c>
    </row>
    <row r="2971">
      <c r="A2971" s="5" t="s">
        <v>10964</v>
      </c>
      <c r="B2971" s="6" t="s">
        <v>10965</v>
      </c>
      <c r="C2971" s="5">
        <v>200328.0</v>
      </c>
      <c r="D2971" s="5" t="s">
        <v>10966</v>
      </c>
      <c r="E2971" s="5" t="s">
        <v>101</v>
      </c>
      <c r="F2971" s="5" t="s">
        <v>963</v>
      </c>
      <c r="G2971" s="5">
        <v>0.0</v>
      </c>
      <c r="H2971" s="5">
        <v>100.0</v>
      </c>
      <c r="I2971" s="5" t="s">
        <v>1441</v>
      </c>
      <c r="J2971" s="5" t="s">
        <v>965</v>
      </c>
      <c r="L2971" s="5" t="s">
        <v>493</v>
      </c>
    </row>
    <row r="2972">
      <c r="A2972" s="5" t="s">
        <v>10967</v>
      </c>
      <c r="B2972" s="6" t="s">
        <v>10968</v>
      </c>
      <c r="C2972" s="5">
        <v>200329.0</v>
      </c>
      <c r="D2972" s="5" t="s">
        <v>10969</v>
      </c>
      <c r="E2972" s="5" t="s">
        <v>542</v>
      </c>
      <c r="F2972" s="5" t="s">
        <v>10970</v>
      </c>
      <c r="G2972" s="5">
        <v>0.0</v>
      </c>
      <c r="H2972" s="5">
        <v>44.0</v>
      </c>
      <c r="I2972" s="5" t="s">
        <v>10971</v>
      </c>
      <c r="J2972" s="5" t="s">
        <v>1371</v>
      </c>
      <c r="K2972" s="5" t="s">
        <v>1088</v>
      </c>
      <c r="L2972" s="5" t="s">
        <v>29</v>
      </c>
    </row>
    <row r="2973">
      <c r="A2973" s="5" t="s">
        <v>10972</v>
      </c>
      <c r="B2973" s="6" t="s">
        <v>10973</v>
      </c>
      <c r="C2973" s="5">
        <v>182397.0</v>
      </c>
      <c r="D2973" s="5" t="s">
        <v>10974</v>
      </c>
      <c r="E2973" s="5" t="s">
        <v>452</v>
      </c>
      <c r="F2973" s="5" t="s">
        <v>5247</v>
      </c>
      <c r="G2973" s="5">
        <v>0.0</v>
      </c>
      <c r="H2973" s="5">
        <v>100.0</v>
      </c>
      <c r="I2973" s="5" t="s">
        <v>10975</v>
      </c>
      <c r="J2973" s="5" t="s">
        <v>10976</v>
      </c>
      <c r="L2973" s="5" t="s">
        <v>20</v>
      </c>
    </row>
    <row r="2974">
      <c r="A2974" s="5" t="s">
        <v>10977</v>
      </c>
      <c r="B2974" s="6" t="s">
        <v>10978</v>
      </c>
      <c r="C2974" s="5">
        <v>182562.0</v>
      </c>
      <c r="D2974" s="5" t="s">
        <v>10962</v>
      </c>
      <c r="E2974" s="5" t="s">
        <v>55</v>
      </c>
      <c r="F2974" s="5" t="s">
        <v>10963</v>
      </c>
      <c r="G2974" s="5">
        <v>60000.0</v>
      </c>
      <c r="H2974" s="5">
        <v>100.0</v>
      </c>
      <c r="I2974" s="5" t="s">
        <v>3211</v>
      </c>
      <c r="J2974" s="5" t="s">
        <v>74</v>
      </c>
      <c r="L2974" s="5" t="s">
        <v>75</v>
      </c>
    </row>
    <row r="2975">
      <c r="A2975" s="5" t="s">
        <v>10979</v>
      </c>
      <c r="B2975" s="6" t="s">
        <v>10980</v>
      </c>
      <c r="C2975" s="5">
        <v>115259.0</v>
      </c>
      <c r="D2975" s="5" t="s">
        <v>10981</v>
      </c>
      <c r="E2975" s="5" t="s">
        <v>51</v>
      </c>
      <c r="F2975" s="5" t="s">
        <v>10982</v>
      </c>
      <c r="G2975" s="5">
        <v>0.0</v>
      </c>
      <c r="H2975" s="5">
        <v>100.0</v>
      </c>
      <c r="I2975" s="5" t="s">
        <v>3065</v>
      </c>
      <c r="J2975" s="5" t="s">
        <v>10983</v>
      </c>
      <c r="L2975" s="5" t="s">
        <v>105</v>
      </c>
    </row>
    <row r="2976">
      <c r="A2976" s="5" t="s">
        <v>10984</v>
      </c>
      <c r="B2976" s="6" t="s">
        <v>10985</v>
      </c>
      <c r="C2976" s="5">
        <v>168731.0</v>
      </c>
      <c r="D2976" s="5" t="s">
        <v>10986</v>
      </c>
      <c r="E2976" s="5" t="s">
        <v>101</v>
      </c>
      <c r="F2976" s="5" t="s">
        <v>10987</v>
      </c>
      <c r="G2976" s="5">
        <v>0.0</v>
      </c>
      <c r="H2976" s="5">
        <v>100.0</v>
      </c>
      <c r="I2976" s="5" t="s">
        <v>10988</v>
      </c>
      <c r="J2976" s="5" t="s">
        <v>10989</v>
      </c>
      <c r="L2976" s="5" t="s">
        <v>243</v>
      </c>
    </row>
    <row r="2977">
      <c r="A2977" s="5" t="s">
        <v>10990</v>
      </c>
      <c r="B2977" s="6" t="s">
        <v>10991</v>
      </c>
      <c r="C2977" s="5">
        <v>171092.0</v>
      </c>
      <c r="D2977" s="5" t="s">
        <v>8382</v>
      </c>
      <c r="E2977" s="5" t="s">
        <v>16</v>
      </c>
      <c r="F2977" s="5" t="s">
        <v>10992</v>
      </c>
      <c r="G2977" s="5">
        <v>15000.0</v>
      </c>
      <c r="H2977" s="5">
        <v>100.0</v>
      </c>
      <c r="I2977" s="5" t="s">
        <v>10993</v>
      </c>
      <c r="J2977" s="5" t="s">
        <v>10994</v>
      </c>
      <c r="L2977" s="5" t="s">
        <v>389</v>
      </c>
    </row>
    <row r="2978">
      <c r="A2978" s="5" t="s">
        <v>10995</v>
      </c>
      <c r="B2978" s="6" t="s">
        <v>10996</v>
      </c>
      <c r="C2978" s="5">
        <v>199666.0</v>
      </c>
      <c r="D2978" s="5" t="s">
        <v>10997</v>
      </c>
      <c r="E2978" s="5" t="s">
        <v>360</v>
      </c>
      <c r="F2978" s="5" t="s">
        <v>10998</v>
      </c>
      <c r="G2978" s="5">
        <v>0.0</v>
      </c>
      <c r="H2978" s="5">
        <v>51.0</v>
      </c>
      <c r="I2978" s="5" t="s">
        <v>10999</v>
      </c>
      <c r="J2978" s="5" t="s">
        <v>2140</v>
      </c>
      <c r="L2978" s="5" t="s">
        <v>55</v>
      </c>
    </row>
    <row r="2979">
      <c r="A2979" s="5" t="s">
        <v>11000</v>
      </c>
      <c r="B2979" s="6" t="s">
        <v>11001</v>
      </c>
      <c r="C2979" s="5">
        <v>109446.0</v>
      </c>
      <c r="D2979" s="5" t="s">
        <v>11002</v>
      </c>
      <c r="F2979" s="5" t="s">
        <v>11002</v>
      </c>
      <c r="G2979" s="5">
        <v>50000.0</v>
      </c>
      <c r="H2979" s="5">
        <v>100.0</v>
      </c>
      <c r="I2979" s="5" t="s">
        <v>11003</v>
      </c>
      <c r="J2979" s="5" t="s">
        <v>11004</v>
      </c>
      <c r="L2979" s="5" t="s">
        <v>47</v>
      </c>
    </row>
    <row r="2980">
      <c r="A2980" s="5" t="s">
        <v>11005</v>
      </c>
      <c r="B2980" s="6" t="s">
        <v>11006</v>
      </c>
      <c r="C2980" s="5">
        <v>199673.0</v>
      </c>
      <c r="D2980" s="5" t="s">
        <v>11007</v>
      </c>
      <c r="F2980" s="5" t="s">
        <v>11007</v>
      </c>
      <c r="G2980" s="5">
        <v>1000.0</v>
      </c>
      <c r="H2980" s="5">
        <v>100.0</v>
      </c>
      <c r="I2980" s="5" t="s">
        <v>11008</v>
      </c>
      <c r="J2980" s="5" t="s">
        <v>11009</v>
      </c>
      <c r="L2980" s="5" t="s">
        <v>55</v>
      </c>
    </row>
    <row r="2981">
      <c r="A2981" s="5" t="s">
        <v>11010</v>
      </c>
      <c r="B2981" s="6" t="s">
        <v>11011</v>
      </c>
      <c r="C2981" s="5">
        <v>180764.0</v>
      </c>
      <c r="D2981" s="5" t="s">
        <v>11012</v>
      </c>
      <c r="E2981" s="5" t="s">
        <v>24</v>
      </c>
      <c r="F2981" s="5" t="s">
        <v>11013</v>
      </c>
      <c r="G2981" s="5">
        <v>0.0</v>
      </c>
      <c r="H2981" s="5">
        <v>100.0</v>
      </c>
      <c r="I2981" s="5" t="s">
        <v>11014</v>
      </c>
      <c r="J2981" s="5" t="s">
        <v>601</v>
      </c>
      <c r="L2981" s="5" t="s">
        <v>203</v>
      </c>
    </row>
    <row r="2982">
      <c r="A2982" s="5" t="s">
        <v>11015</v>
      </c>
      <c r="B2982" s="6" t="s">
        <v>11016</v>
      </c>
      <c r="C2982" s="5">
        <v>191717.0</v>
      </c>
      <c r="D2982" s="5" t="s">
        <v>11017</v>
      </c>
      <c r="E2982" s="5" t="s">
        <v>11018</v>
      </c>
      <c r="F2982" s="5" t="s">
        <v>11019</v>
      </c>
      <c r="G2982" s="5">
        <v>0.0</v>
      </c>
      <c r="H2982" s="5">
        <v>100.0</v>
      </c>
      <c r="I2982" s="5" t="s">
        <v>11020</v>
      </c>
      <c r="J2982" s="5" t="s">
        <v>11021</v>
      </c>
      <c r="K2982" s="5" t="s">
        <v>11018</v>
      </c>
      <c r="L2982" s="5" t="s">
        <v>460</v>
      </c>
    </row>
    <row r="2983">
      <c r="A2983" s="5" t="s">
        <v>11022</v>
      </c>
      <c r="B2983" s="6" t="s">
        <v>11023</v>
      </c>
      <c r="C2983" s="5">
        <v>200376.0</v>
      </c>
      <c r="D2983" s="5" t="s">
        <v>6344</v>
      </c>
      <c r="F2983" s="5" t="s">
        <v>6345</v>
      </c>
      <c r="G2983" s="5">
        <v>0.0</v>
      </c>
      <c r="H2983" s="5">
        <v>100.0</v>
      </c>
      <c r="I2983" s="5" t="s">
        <v>6346</v>
      </c>
      <c r="J2983" s="5" t="s">
        <v>1240</v>
      </c>
      <c r="L2983" s="5" t="s">
        <v>497</v>
      </c>
    </row>
    <row r="2984">
      <c r="A2984" s="5" t="s">
        <v>11024</v>
      </c>
      <c r="B2984" s="6" t="s">
        <v>11025</v>
      </c>
      <c r="C2984" s="5">
        <v>107264.0</v>
      </c>
      <c r="D2984" s="5" t="s">
        <v>11026</v>
      </c>
      <c r="F2984" s="5" t="s">
        <v>11026</v>
      </c>
      <c r="G2984" s="5">
        <v>50000.0</v>
      </c>
      <c r="H2984" s="5">
        <v>100.0</v>
      </c>
      <c r="I2984" s="5" t="s">
        <v>11027</v>
      </c>
      <c r="J2984" s="5" t="s">
        <v>11028</v>
      </c>
      <c r="L2984" s="5" t="s">
        <v>360</v>
      </c>
    </row>
    <row r="2985">
      <c r="A2985" s="5" t="s">
        <v>11029</v>
      </c>
      <c r="B2985" s="6" t="s">
        <v>11030</v>
      </c>
      <c r="C2985" s="5">
        <v>188193.0</v>
      </c>
      <c r="D2985" s="5" t="s">
        <v>11031</v>
      </c>
      <c r="E2985" s="5" t="s">
        <v>101</v>
      </c>
      <c r="F2985" s="5" t="s">
        <v>2223</v>
      </c>
      <c r="G2985" s="5">
        <v>0.0</v>
      </c>
      <c r="H2985" s="5">
        <v>0.0</v>
      </c>
      <c r="I2985" s="5" t="s">
        <v>11032</v>
      </c>
      <c r="J2985" s="5" t="s">
        <v>19</v>
      </c>
      <c r="L2985" s="5" t="s">
        <v>20</v>
      </c>
    </row>
    <row r="2986">
      <c r="A2986" s="5" t="s">
        <v>11029</v>
      </c>
      <c r="B2986" s="6" t="s">
        <v>11030</v>
      </c>
      <c r="C2986" s="5">
        <v>188193.0</v>
      </c>
      <c r="D2986" s="5" t="s">
        <v>11031</v>
      </c>
      <c r="E2986" s="5" t="s">
        <v>101</v>
      </c>
      <c r="F2986" s="5" t="s">
        <v>11033</v>
      </c>
      <c r="G2986" s="5">
        <v>0.0</v>
      </c>
      <c r="H2986" s="5">
        <v>0.0</v>
      </c>
      <c r="I2986" s="5" t="s">
        <v>11034</v>
      </c>
      <c r="J2986" s="5" t="s">
        <v>19</v>
      </c>
      <c r="L2986" s="5" t="s">
        <v>20</v>
      </c>
    </row>
    <row r="2987">
      <c r="A2987" s="5" t="s">
        <v>11035</v>
      </c>
      <c r="B2987" s="6" t="s">
        <v>11036</v>
      </c>
      <c r="C2987" s="5">
        <v>200369.0</v>
      </c>
      <c r="D2987" s="5" t="s">
        <v>4993</v>
      </c>
      <c r="E2987" s="5" t="s">
        <v>24</v>
      </c>
      <c r="F2987" s="5" t="s">
        <v>11013</v>
      </c>
      <c r="G2987" s="5">
        <v>2500.0</v>
      </c>
      <c r="H2987" s="5">
        <v>100.0</v>
      </c>
      <c r="I2987" s="5" t="s">
        <v>11014</v>
      </c>
      <c r="J2987" s="5" t="s">
        <v>601</v>
      </c>
      <c r="L2987" s="5" t="s">
        <v>203</v>
      </c>
    </row>
    <row r="2988">
      <c r="A2988" s="5" t="s">
        <v>11037</v>
      </c>
      <c r="B2988" s="6" t="s">
        <v>11038</v>
      </c>
      <c r="C2988" s="5">
        <v>138801.0</v>
      </c>
      <c r="D2988" s="5" t="s">
        <v>11039</v>
      </c>
      <c r="E2988" s="5" t="s">
        <v>310</v>
      </c>
      <c r="F2988" s="5" t="s">
        <v>11040</v>
      </c>
      <c r="G2988" s="5">
        <v>0.0</v>
      </c>
      <c r="H2988" s="5">
        <v>100.0</v>
      </c>
      <c r="I2988" s="5" t="s">
        <v>11041</v>
      </c>
      <c r="J2988" s="5" t="s">
        <v>11042</v>
      </c>
      <c r="L2988" s="5" t="s">
        <v>389</v>
      </c>
    </row>
    <row r="2989">
      <c r="A2989" s="5" t="s">
        <v>11043</v>
      </c>
      <c r="B2989" s="6" t="s">
        <v>11044</v>
      </c>
      <c r="C2989" s="5">
        <v>108406.0</v>
      </c>
      <c r="D2989" s="5" t="s">
        <v>11045</v>
      </c>
      <c r="E2989" s="5" t="s">
        <v>51</v>
      </c>
      <c r="F2989" s="5" t="s">
        <v>11046</v>
      </c>
      <c r="G2989" s="5">
        <v>6000.0</v>
      </c>
      <c r="H2989" s="5">
        <v>0.0</v>
      </c>
      <c r="I2989" s="5" t="s">
        <v>11047</v>
      </c>
      <c r="J2989" s="5" t="s">
        <v>96</v>
      </c>
      <c r="K2989" s="5" t="s">
        <v>97</v>
      </c>
      <c r="L2989" s="5" t="s">
        <v>29</v>
      </c>
    </row>
    <row r="2990">
      <c r="A2990" s="5" t="s">
        <v>11048</v>
      </c>
      <c r="B2990" s="6" t="s">
        <v>11049</v>
      </c>
      <c r="C2990" s="5">
        <v>127231.0</v>
      </c>
      <c r="D2990" s="5" t="s">
        <v>11050</v>
      </c>
      <c r="E2990" s="5" t="s">
        <v>310</v>
      </c>
      <c r="F2990" s="5" t="s">
        <v>11051</v>
      </c>
      <c r="G2990" s="5">
        <v>22500.0</v>
      </c>
      <c r="H2990" s="5">
        <v>100.0</v>
      </c>
      <c r="I2990" s="5" t="s">
        <v>11052</v>
      </c>
      <c r="J2990" s="5" t="s">
        <v>19</v>
      </c>
      <c r="L2990" s="5" t="s">
        <v>20</v>
      </c>
    </row>
    <row r="2991">
      <c r="A2991" s="5" t="s">
        <v>11053</v>
      </c>
      <c r="B2991" s="6" t="s">
        <v>11054</v>
      </c>
      <c r="C2991" s="5">
        <v>140298.0</v>
      </c>
      <c r="D2991" s="5" t="s">
        <v>11055</v>
      </c>
      <c r="E2991" s="5" t="s">
        <v>1115</v>
      </c>
      <c r="F2991" s="5" t="s">
        <v>11056</v>
      </c>
      <c r="G2991" s="5">
        <v>0.0</v>
      </c>
      <c r="H2991" s="5">
        <v>100.0</v>
      </c>
      <c r="I2991" s="5" t="s">
        <v>11057</v>
      </c>
      <c r="J2991" s="5" t="s">
        <v>2146</v>
      </c>
      <c r="K2991" s="5" t="s">
        <v>858</v>
      </c>
      <c r="L2991" s="5" t="s">
        <v>29</v>
      </c>
    </row>
    <row r="2992">
      <c r="A2992" s="5" t="s">
        <v>11058</v>
      </c>
      <c r="B2992" s="6" t="s">
        <v>11059</v>
      </c>
      <c r="C2992" s="5">
        <v>129471.0</v>
      </c>
      <c r="D2992" s="5" t="s">
        <v>2215</v>
      </c>
      <c r="E2992" s="5" t="s">
        <v>101</v>
      </c>
      <c r="F2992" s="5" t="s">
        <v>11060</v>
      </c>
      <c r="G2992" s="5">
        <v>0.0</v>
      </c>
      <c r="H2992" s="5">
        <v>0.0</v>
      </c>
      <c r="I2992" s="5" t="s">
        <v>7194</v>
      </c>
      <c r="J2992" s="5" t="s">
        <v>8472</v>
      </c>
      <c r="L2992" s="5" t="s">
        <v>75</v>
      </c>
    </row>
    <row r="2993">
      <c r="A2993" s="5" t="s">
        <v>11061</v>
      </c>
      <c r="B2993" s="6" t="s">
        <v>11062</v>
      </c>
      <c r="C2993" s="5">
        <v>200359.0</v>
      </c>
      <c r="D2993" s="5" t="s">
        <v>8273</v>
      </c>
      <c r="E2993" s="5" t="s">
        <v>51</v>
      </c>
      <c r="F2993" s="5" t="s">
        <v>4892</v>
      </c>
      <c r="G2993" s="5">
        <v>0.0</v>
      </c>
      <c r="H2993" s="5">
        <v>100.0</v>
      </c>
      <c r="I2993" s="5" t="s">
        <v>3065</v>
      </c>
      <c r="J2993" s="5" t="s">
        <v>9299</v>
      </c>
      <c r="L2993" s="5" t="s">
        <v>105</v>
      </c>
    </row>
    <row r="2994">
      <c r="A2994" s="5" t="s">
        <v>11063</v>
      </c>
      <c r="B2994" s="6" t="s">
        <v>11064</v>
      </c>
      <c r="C2994" s="5">
        <v>198829.0</v>
      </c>
      <c r="D2994" s="5" t="s">
        <v>11065</v>
      </c>
      <c r="E2994" s="5" t="s">
        <v>2331</v>
      </c>
      <c r="F2994" s="5" t="s">
        <v>4583</v>
      </c>
      <c r="G2994" s="5">
        <v>0.0</v>
      </c>
      <c r="H2994" s="5">
        <v>100.0</v>
      </c>
      <c r="I2994" s="5" t="s">
        <v>4584</v>
      </c>
      <c r="J2994" s="5" t="s">
        <v>19</v>
      </c>
      <c r="L2994" s="5" t="s">
        <v>20</v>
      </c>
    </row>
    <row r="2995">
      <c r="A2995" s="5" t="s">
        <v>11066</v>
      </c>
      <c r="B2995" s="6" t="s">
        <v>11067</v>
      </c>
      <c r="C2995" s="5">
        <v>113663.0</v>
      </c>
      <c r="D2995" s="5" t="s">
        <v>11068</v>
      </c>
      <c r="E2995" s="5" t="s">
        <v>101</v>
      </c>
      <c r="F2995" s="5" t="s">
        <v>3039</v>
      </c>
      <c r="G2995" s="5">
        <v>0.0</v>
      </c>
      <c r="H2995" s="5">
        <v>100.0</v>
      </c>
      <c r="I2995" s="5" t="s">
        <v>3040</v>
      </c>
      <c r="J2995" s="5" t="s">
        <v>11069</v>
      </c>
      <c r="L2995" s="5" t="s">
        <v>20</v>
      </c>
    </row>
    <row r="2996">
      <c r="A2996" s="5" t="s">
        <v>11070</v>
      </c>
      <c r="B2996" s="6" t="s">
        <v>11071</v>
      </c>
      <c r="C2996" s="5">
        <v>105743.0</v>
      </c>
      <c r="D2996" s="5" t="s">
        <v>11072</v>
      </c>
      <c r="E2996" s="5" t="s">
        <v>101</v>
      </c>
      <c r="F2996" s="5" t="s">
        <v>5976</v>
      </c>
      <c r="G2996" s="5">
        <v>0.0</v>
      </c>
      <c r="H2996" s="5">
        <v>100.0</v>
      </c>
      <c r="I2996" s="5" t="s">
        <v>11073</v>
      </c>
      <c r="J2996" s="5" t="s">
        <v>11074</v>
      </c>
      <c r="L2996" s="5" t="s">
        <v>183</v>
      </c>
    </row>
    <row r="2997">
      <c r="A2997" s="5" t="s">
        <v>11075</v>
      </c>
      <c r="B2997" s="6" t="s">
        <v>11076</v>
      </c>
      <c r="C2997" s="5">
        <v>135542.0</v>
      </c>
      <c r="D2997" s="5" t="s">
        <v>4112</v>
      </c>
      <c r="E2997" s="5" t="s">
        <v>149</v>
      </c>
      <c r="F2997" s="5" t="s">
        <v>11077</v>
      </c>
      <c r="G2997" s="5">
        <v>0.0</v>
      </c>
      <c r="H2997" s="5">
        <v>100.0</v>
      </c>
      <c r="I2997" s="5" t="s">
        <v>11078</v>
      </c>
      <c r="J2997" s="5" t="s">
        <v>4115</v>
      </c>
      <c r="L2997" s="5" t="s">
        <v>51</v>
      </c>
    </row>
    <row r="2998">
      <c r="A2998" s="5" t="s">
        <v>11079</v>
      </c>
      <c r="B2998" s="6" t="s">
        <v>11080</v>
      </c>
      <c r="C2998" s="5">
        <v>117724.0</v>
      </c>
      <c r="D2998" s="5" t="s">
        <v>676</v>
      </c>
      <c r="E2998" s="5" t="s">
        <v>29</v>
      </c>
      <c r="F2998" s="5" t="s">
        <v>1927</v>
      </c>
      <c r="G2998" s="5">
        <v>0.0</v>
      </c>
      <c r="H2998" s="5">
        <v>32.0</v>
      </c>
      <c r="I2998" s="5" t="s">
        <v>11081</v>
      </c>
      <c r="J2998" s="5" t="s">
        <v>124</v>
      </c>
      <c r="L2998" s="5" t="s">
        <v>47</v>
      </c>
    </row>
    <row r="2999">
      <c r="A2999" s="5" t="s">
        <v>11082</v>
      </c>
      <c r="B2999" s="6" t="s">
        <v>11083</v>
      </c>
      <c r="C2999" s="5">
        <v>194665.0</v>
      </c>
      <c r="D2999" s="5" t="s">
        <v>10536</v>
      </c>
      <c r="E2999" s="5" t="s">
        <v>101</v>
      </c>
      <c r="F2999" s="5" t="s">
        <v>1924</v>
      </c>
      <c r="G2999" s="5">
        <v>0.0</v>
      </c>
      <c r="H2999" s="5">
        <v>66.0</v>
      </c>
      <c r="I2999" s="5" t="s">
        <v>11084</v>
      </c>
      <c r="J2999" s="5" t="s">
        <v>1926</v>
      </c>
      <c r="L2999" s="5" t="s">
        <v>55</v>
      </c>
    </row>
    <row r="3000">
      <c r="A3000" s="5" t="s">
        <v>11085</v>
      </c>
      <c r="B3000" s="6" t="s">
        <v>11086</v>
      </c>
      <c r="C3000" s="5">
        <v>200352.0</v>
      </c>
      <c r="D3000" s="5" t="s">
        <v>11087</v>
      </c>
      <c r="F3000" s="5" t="s">
        <v>11088</v>
      </c>
      <c r="G3000" s="5">
        <v>18000.0</v>
      </c>
      <c r="H3000" s="5">
        <v>100.0</v>
      </c>
      <c r="I3000" s="5" t="s">
        <v>11089</v>
      </c>
      <c r="J3000" s="5" t="s">
        <v>11090</v>
      </c>
      <c r="L3000" s="5" t="s">
        <v>47</v>
      </c>
    </row>
    <row r="3001">
      <c r="A3001" s="5" t="s">
        <v>11091</v>
      </c>
      <c r="B3001" s="6" t="s">
        <v>11092</v>
      </c>
      <c r="C3001" s="5">
        <v>110162.0</v>
      </c>
      <c r="D3001" s="5" t="s">
        <v>2861</v>
      </c>
      <c r="E3001" s="5" t="s">
        <v>101</v>
      </c>
      <c r="F3001" s="5" t="s">
        <v>9209</v>
      </c>
      <c r="G3001" s="5">
        <v>0.0</v>
      </c>
      <c r="H3001" s="5">
        <v>100.0</v>
      </c>
      <c r="I3001" s="5" t="s">
        <v>9210</v>
      </c>
      <c r="J3001" s="5" t="s">
        <v>9211</v>
      </c>
      <c r="L3001" s="5" t="s">
        <v>203</v>
      </c>
    </row>
    <row r="3002">
      <c r="A3002" s="5" t="s">
        <v>11091</v>
      </c>
      <c r="B3002" s="6" t="s">
        <v>11092</v>
      </c>
      <c r="C3002" s="5">
        <v>110162.0</v>
      </c>
      <c r="D3002" s="5" t="s">
        <v>2861</v>
      </c>
      <c r="E3002" s="5" t="s">
        <v>101</v>
      </c>
      <c r="F3002" s="5" t="s">
        <v>9212</v>
      </c>
      <c r="G3002" s="5">
        <v>0.0</v>
      </c>
      <c r="H3002" s="5">
        <v>100.0</v>
      </c>
      <c r="I3002" s="5" t="s">
        <v>9213</v>
      </c>
      <c r="J3002" s="5" t="s">
        <v>9214</v>
      </c>
      <c r="L3002" s="5" t="s">
        <v>216</v>
      </c>
    </row>
    <row r="3003">
      <c r="A3003" s="5" t="s">
        <v>11093</v>
      </c>
      <c r="B3003" s="6" t="s">
        <v>11094</v>
      </c>
      <c r="C3003" s="5">
        <v>200246.0</v>
      </c>
      <c r="D3003" s="5" t="s">
        <v>9071</v>
      </c>
      <c r="E3003" s="5" t="s">
        <v>813</v>
      </c>
      <c r="F3003" s="5" t="s">
        <v>9072</v>
      </c>
      <c r="G3003" s="5">
        <v>0.0</v>
      </c>
      <c r="H3003" s="5">
        <v>100.0</v>
      </c>
      <c r="I3003" s="5" t="s">
        <v>11095</v>
      </c>
      <c r="J3003" s="5" t="s">
        <v>11096</v>
      </c>
      <c r="L3003" s="5" t="s">
        <v>20</v>
      </c>
    </row>
    <row r="3004">
      <c r="A3004" s="5" t="s">
        <v>11097</v>
      </c>
      <c r="B3004" s="6" t="s">
        <v>11098</v>
      </c>
      <c r="C3004" s="5">
        <v>181250.0</v>
      </c>
      <c r="D3004" s="5" t="s">
        <v>11099</v>
      </c>
      <c r="E3004" s="5" t="s">
        <v>101</v>
      </c>
      <c r="F3004" s="5" t="s">
        <v>11100</v>
      </c>
      <c r="G3004" s="5">
        <v>0.0</v>
      </c>
      <c r="H3004" s="5">
        <v>100.0</v>
      </c>
      <c r="I3004" s="5" t="s">
        <v>11101</v>
      </c>
      <c r="J3004" s="5" t="s">
        <v>11102</v>
      </c>
      <c r="L3004" s="5" t="s">
        <v>1261</v>
      </c>
    </row>
    <row r="3005">
      <c r="A3005" s="5" t="s">
        <v>11103</v>
      </c>
      <c r="B3005" s="6" t="s">
        <v>11104</v>
      </c>
      <c r="C3005" s="5">
        <v>175196.0</v>
      </c>
      <c r="D3005" s="5" t="s">
        <v>11105</v>
      </c>
      <c r="E3005" s="5" t="s">
        <v>2886</v>
      </c>
      <c r="F3005" s="5" t="s">
        <v>11106</v>
      </c>
      <c r="G3005" s="5">
        <v>0.0</v>
      </c>
      <c r="H3005" s="5">
        <v>100.0</v>
      </c>
      <c r="I3005" s="5" t="s">
        <v>11107</v>
      </c>
      <c r="J3005" s="5" t="s">
        <v>11108</v>
      </c>
      <c r="L3005" s="5" t="s">
        <v>243</v>
      </c>
    </row>
    <row r="3006">
      <c r="A3006" s="5" t="s">
        <v>11109</v>
      </c>
      <c r="B3006" s="6" t="s">
        <v>11110</v>
      </c>
      <c r="C3006" s="5">
        <v>200246.0</v>
      </c>
      <c r="D3006" s="5" t="s">
        <v>9071</v>
      </c>
      <c r="E3006" s="5" t="s">
        <v>813</v>
      </c>
      <c r="F3006" s="5" t="s">
        <v>9072</v>
      </c>
      <c r="G3006" s="5">
        <v>0.0</v>
      </c>
      <c r="H3006" s="5">
        <v>100.0</v>
      </c>
      <c r="I3006" s="5" t="s">
        <v>11095</v>
      </c>
      <c r="J3006" s="5" t="s">
        <v>11096</v>
      </c>
      <c r="L3006" s="5" t="s">
        <v>20</v>
      </c>
    </row>
    <row r="3007">
      <c r="A3007" s="5" t="s">
        <v>11111</v>
      </c>
      <c r="B3007" s="6" t="s">
        <v>11112</v>
      </c>
      <c r="C3007" s="5">
        <v>169100.0</v>
      </c>
      <c r="D3007" s="5" t="s">
        <v>11113</v>
      </c>
      <c r="E3007" s="5" t="s">
        <v>101</v>
      </c>
      <c r="F3007" s="5" t="s">
        <v>11114</v>
      </c>
      <c r="G3007" s="5">
        <v>0.0</v>
      </c>
      <c r="H3007" s="5">
        <v>100.0</v>
      </c>
      <c r="I3007" s="5" t="s">
        <v>11115</v>
      </c>
      <c r="J3007" s="5" t="s">
        <v>11116</v>
      </c>
      <c r="L3007" s="5" t="s">
        <v>20</v>
      </c>
    </row>
    <row r="3008">
      <c r="A3008" s="5" t="s">
        <v>11111</v>
      </c>
      <c r="B3008" s="6" t="s">
        <v>11112</v>
      </c>
      <c r="C3008" s="5">
        <v>169100.0</v>
      </c>
      <c r="D3008" s="5" t="s">
        <v>11113</v>
      </c>
      <c r="E3008" s="5" t="s">
        <v>101</v>
      </c>
      <c r="F3008" s="5" t="s">
        <v>11117</v>
      </c>
      <c r="G3008" s="5">
        <v>0.0</v>
      </c>
      <c r="H3008" s="5">
        <v>100.0</v>
      </c>
      <c r="I3008" s="5" t="s">
        <v>11118</v>
      </c>
      <c r="J3008" s="5" t="s">
        <v>439</v>
      </c>
      <c r="L3008" s="5" t="s">
        <v>243</v>
      </c>
    </row>
    <row r="3009">
      <c r="A3009" s="5" t="s">
        <v>11119</v>
      </c>
      <c r="B3009" s="6" t="s">
        <v>11120</v>
      </c>
      <c r="C3009" s="5">
        <v>103359.0</v>
      </c>
      <c r="D3009" s="5" t="s">
        <v>11121</v>
      </c>
      <c r="F3009" s="5" t="s">
        <v>11122</v>
      </c>
      <c r="G3009" s="5">
        <v>0.0</v>
      </c>
      <c r="H3009" s="5">
        <v>27.0</v>
      </c>
      <c r="I3009" s="5" t="s">
        <v>11123</v>
      </c>
      <c r="J3009" s="5" t="s">
        <v>11124</v>
      </c>
      <c r="L3009" s="5" t="s">
        <v>105</v>
      </c>
    </row>
    <row r="3010">
      <c r="A3010" s="5" t="s">
        <v>11125</v>
      </c>
      <c r="B3010" s="6" t="s">
        <v>11126</v>
      </c>
      <c r="C3010" s="5">
        <v>122536.0</v>
      </c>
      <c r="D3010" s="5" t="s">
        <v>11127</v>
      </c>
      <c r="E3010" s="5" t="s">
        <v>29</v>
      </c>
      <c r="F3010" s="5" t="s">
        <v>11128</v>
      </c>
      <c r="G3010" s="5">
        <v>0.0</v>
      </c>
      <c r="H3010" s="5">
        <v>100.0</v>
      </c>
      <c r="I3010" s="5" t="s">
        <v>11129</v>
      </c>
      <c r="J3010" s="5" t="s">
        <v>486</v>
      </c>
      <c r="L3010" s="5" t="s">
        <v>51</v>
      </c>
    </row>
    <row r="3011">
      <c r="A3011" s="5" t="s">
        <v>11130</v>
      </c>
      <c r="B3011" s="6" t="s">
        <v>11131</v>
      </c>
      <c r="C3011" s="5">
        <v>140293.0</v>
      </c>
      <c r="D3011" s="5" t="s">
        <v>11132</v>
      </c>
      <c r="F3011" s="5" t="s">
        <v>11133</v>
      </c>
      <c r="G3011" s="5">
        <v>3750.0</v>
      </c>
      <c r="H3011" s="5">
        <v>50.0</v>
      </c>
      <c r="I3011" s="5" t="s">
        <v>11134</v>
      </c>
      <c r="J3011" s="5" t="s">
        <v>124</v>
      </c>
      <c r="L3011" s="5" t="s">
        <v>47</v>
      </c>
    </row>
    <row r="3012">
      <c r="A3012" s="5" t="s">
        <v>11135</v>
      </c>
      <c r="B3012" s="6" t="s">
        <v>11136</v>
      </c>
      <c r="C3012" s="5">
        <v>147568.0</v>
      </c>
      <c r="D3012" s="5" t="s">
        <v>10608</v>
      </c>
      <c r="E3012" s="5" t="s">
        <v>51</v>
      </c>
      <c r="F3012" s="5" t="s">
        <v>150</v>
      </c>
      <c r="G3012" s="5">
        <v>0.0</v>
      </c>
      <c r="H3012" s="5">
        <v>40.0</v>
      </c>
      <c r="I3012" s="5" t="s">
        <v>832</v>
      </c>
      <c r="J3012" s="5" t="s">
        <v>10609</v>
      </c>
      <c r="L3012" s="5" t="s">
        <v>20</v>
      </c>
    </row>
    <row r="3013">
      <c r="A3013" s="5" t="s">
        <v>11137</v>
      </c>
      <c r="B3013" s="6" t="s">
        <v>11138</v>
      </c>
      <c r="C3013" s="5">
        <v>200311.0</v>
      </c>
      <c r="D3013" s="5" t="s">
        <v>11139</v>
      </c>
      <c r="F3013" s="5" t="s">
        <v>11139</v>
      </c>
      <c r="G3013" s="5">
        <v>0.0</v>
      </c>
      <c r="H3013" s="5">
        <v>100.0</v>
      </c>
      <c r="I3013" s="5" t="s">
        <v>11140</v>
      </c>
      <c r="J3013" s="5" t="s">
        <v>11141</v>
      </c>
      <c r="L3013" s="5" t="s">
        <v>2672</v>
      </c>
    </row>
    <row r="3014">
      <c r="A3014" s="5" t="s">
        <v>11142</v>
      </c>
      <c r="B3014" s="6" t="s">
        <v>11143</v>
      </c>
      <c r="C3014" s="5">
        <v>200273.0</v>
      </c>
      <c r="D3014" s="5" t="s">
        <v>11144</v>
      </c>
      <c r="E3014" s="5" t="s">
        <v>950</v>
      </c>
      <c r="F3014" s="5" t="s">
        <v>11145</v>
      </c>
      <c r="G3014" s="5">
        <v>0.0</v>
      </c>
      <c r="H3014" s="5">
        <v>0.0</v>
      </c>
      <c r="I3014" s="5" t="s">
        <v>11146</v>
      </c>
      <c r="J3014" s="5" t="s">
        <v>11147</v>
      </c>
      <c r="K3014" s="5" t="s">
        <v>11148</v>
      </c>
      <c r="L3014" s="5" t="s">
        <v>29</v>
      </c>
    </row>
    <row r="3015">
      <c r="A3015" s="5" t="s">
        <v>11149</v>
      </c>
      <c r="B3015" s="6" t="s">
        <v>11150</v>
      </c>
      <c r="C3015" s="5">
        <v>169473.0</v>
      </c>
      <c r="D3015" s="5" t="s">
        <v>11151</v>
      </c>
      <c r="E3015" s="5" t="s">
        <v>310</v>
      </c>
      <c r="F3015" s="5" t="s">
        <v>11152</v>
      </c>
      <c r="G3015" s="5">
        <v>0.0</v>
      </c>
      <c r="H3015" s="5">
        <v>64.0</v>
      </c>
      <c r="I3015" s="5" t="s">
        <v>11153</v>
      </c>
      <c r="J3015" s="5" t="s">
        <v>257</v>
      </c>
      <c r="K3015" s="5" t="s">
        <v>159</v>
      </c>
      <c r="L3015" s="5" t="s">
        <v>29</v>
      </c>
    </row>
    <row r="3016">
      <c r="A3016" s="5" t="s">
        <v>11149</v>
      </c>
      <c r="B3016" s="6" t="s">
        <v>11150</v>
      </c>
      <c r="C3016" s="5">
        <v>169473.0</v>
      </c>
      <c r="D3016" s="5" t="s">
        <v>11151</v>
      </c>
      <c r="E3016" s="5" t="s">
        <v>310</v>
      </c>
      <c r="F3016" s="5" t="s">
        <v>785</v>
      </c>
      <c r="G3016" s="5">
        <v>0.0</v>
      </c>
      <c r="H3016" s="5">
        <v>30.0</v>
      </c>
      <c r="I3016" s="5" t="s">
        <v>786</v>
      </c>
      <c r="J3016" s="5" t="s">
        <v>96</v>
      </c>
      <c r="K3016" s="5" t="s">
        <v>97</v>
      </c>
      <c r="L3016" s="5" t="s">
        <v>29</v>
      </c>
    </row>
    <row r="3017">
      <c r="A3017" s="5" t="s">
        <v>11149</v>
      </c>
      <c r="B3017" s="6" t="s">
        <v>11150</v>
      </c>
      <c r="C3017" s="5">
        <v>169473.0</v>
      </c>
      <c r="D3017" s="5" t="s">
        <v>11151</v>
      </c>
      <c r="E3017" s="5" t="s">
        <v>310</v>
      </c>
      <c r="F3017" s="5" t="s">
        <v>11154</v>
      </c>
      <c r="G3017" s="5">
        <v>0.0</v>
      </c>
      <c r="H3017" s="5">
        <v>21.0</v>
      </c>
      <c r="I3017" s="5" t="s">
        <v>11155</v>
      </c>
      <c r="J3017" s="5" t="s">
        <v>11156</v>
      </c>
      <c r="L3017" s="5" t="s">
        <v>336</v>
      </c>
    </row>
    <row r="3018">
      <c r="A3018" s="5" t="s">
        <v>11157</v>
      </c>
      <c r="B3018" s="6" t="s">
        <v>11158</v>
      </c>
      <c r="C3018" s="5">
        <v>115256.0</v>
      </c>
      <c r="D3018" s="5" t="s">
        <v>11159</v>
      </c>
      <c r="E3018" s="5" t="s">
        <v>101</v>
      </c>
      <c r="F3018" s="5" t="s">
        <v>9209</v>
      </c>
      <c r="G3018" s="5">
        <v>0.0</v>
      </c>
      <c r="H3018" s="5">
        <v>100.0</v>
      </c>
      <c r="I3018" s="5" t="s">
        <v>9210</v>
      </c>
      <c r="J3018" s="5" t="s">
        <v>9211</v>
      </c>
      <c r="L3018" s="5" t="s">
        <v>203</v>
      </c>
    </row>
    <row r="3019">
      <c r="A3019" s="5" t="s">
        <v>11157</v>
      </c>
      <c r="B3019" s="6" t="s">
        <v>11158</v>
      </c>
      <c r="C3019" s="5">
        <v>115256.0</v>
      </c>
      <c r="D3019" s="5" t="s">
        <v>11159</v>
      </c>
      <c r="E3019" s="5" t="s">
        <v>101</v>
      </c>
      <c r="F3019" s="5" t="s">
        <v>9212</v>
      </c>
      <c r="G3019" s="5">
        <v>0.0</v>
      </c>
      <c r="H3019" s="5">
        <v>100.0</v>
      </c>
      <c r="I3019" s="5" t="s">
        <v>9213</v>
      </c>
      <c r="J3019" s="5" t="s">
        <v>9214</v>
      </c>
      <c r="L3019" s="5" t="s">
        <v>216</v>
      </c>
    </row>
    <row r="3020">
      <c r="A3020" s="5" t="s">
        <v>11160</v>
      </c>
      <c r="B3020" s="6" t="s">
        <v>11161</v>
      </c>
      <c r="C3020" s="5">
        <v>199669.0</v>
      </c>
      <c r="D3020" s="5" t="s">
        <v>11162</v>
      </c>
      <c r="F3020" s="5" t="s">
        <v>11163</v>
      </c>
      <c r="G3020" s="5">
        <v>0.0</v>
      </c>
      <c r="H3020" s="5">
        <v>100.0</v>
      </c>
      <c r="I3020" s="5" t="s">
        <v>11164</v>
      </c>
      <c r="J3020" s="5" t="s">
        <v>2140</v>
      </c>
      <c r="L3020" s="5" t="s">
        <v>55</v>
      </c>
    </row>
    <row r="3021">
      <c r="A3021" s="5" t="s">
        <v>11165</v>
      </c>
      <c r="B3021" s="6" t="s">
        <v>11166</v>
      </c>
      <c r="C3021" s="5">
        <v>103472.0</v>
      </c>
      <c r="D3021" s="5" t="s">
        <v>11167</v>
      </c>
      <c r="F3021" s="5" t="s">
        <v>11168</v>
      </c>
      <c r="G3021" s="5">
        <v>0.0</v>
      </c>
      <c r="H3021" s="5">
        <v>0.0</v>
      </c>
      <c r="I3021" s="5" t="s">
        <v>11169</v>
      </c>
      <c r="J3021" s="5" t="s">
        <v>11170</v>
      </c>
      <c r="L3021" s="5" t="s">
        <v>82</v>
      </c>
    </row>
    <row r="3022">
      <c r="A3022" s="5" t="s">
        <v>11165</v>
      </c>
      <c r="B3022" s="6" t="s">
        <v>11166</v>
      </c>
      <c r="C3022" s="5">
        <v>103472.0</v>
      </c>
      <c r="D3022" s="5" t="s">
        <v>11167</v>
      </c>
      <c r="F3022" s="5" t="s">
        <v>11171</v>
      </c>
      <c r="G3022" s="5">
        <v>0.0</v>
      </c>
      <c r="H3022" s="5">
        <v>0.0</v>
      </c>
      <c r="I3022" s="5" t="s">
        <v>11172</v>
      </c>
      <c r="J3022" s="5" t="s">
        <v>11173</v>
      </c>
      <c r="L3022" s="5" t="s">
        <v>82</v>
      </c>
    </row>
    <row r="3023">
      <c r="A3023" s="5" t="s">
        <v>11165</v>
      </c>
      <c r="B3023" s="6" t="s">
        <v>11166</v>
      </c>
      <c r="C3023" s="5">
        <v>103472.0</v>
      </c>
      <c r="D3023" s="5" t="s">
        <v>11167</v>
      </c>
      <c r="F3023" s="5" t="s">
        <v>11174</v>
      </c>
      <c r="G3023" s="5">
        <v>0.0</v>
      </c>
      <c r="H3023" s="5">
        <v>0.0</v>
      </c>
      <c r="I3023" s="5" t="s">
        <v>11169</v>
      </c>
      <c r="J3023" s="5" t="s">
        <v>11170</v>
      </c>
      <c r="L3023" s="5" t="s">
        <v>82</v>
      </c>
    </row>
    <row r="3024">
      <c r="A3024" s="5" t="s">
        <v>11165</v>
      </c>
      <c r="B3024" s="6" t="s">
        <v>11166</v>
      </c>
      <c r="C3024" s="5">
        <v>103472.0</v>
      </c>
      <c r="D3024" s="5" t="s">
        <v>11167</v>
      </c>
      <c r="F3024" s="5" t="s">
        <v>11175</v>
      </c>
      <c r="G3024" s="5">
        <v>0.0</v>
      </c>
      <c r="H3024" s="5">
        <v>0.0</v>
      </c>
      <c r="I3024" s="5" t="s">
        <v>11169</v>
      </c>
      <c r="J3024" s="5" t="s">
        <v>11170</v>
      </c>
      <c r="L3024" s="5" t="s">
        <v>82</v>
      </c>
    </row>
    <row r="3025">
      <c r="A3025" s="5" t="s">
        <v>11176</v>
      </c>
      <c r="B3025" s="6" t="s">
        <v>11177</v>
      </c>
      <c r="C3025" s="5">
        <v>192439.0</v>
      </c>
      <c r="D3025" s="5" t="s">
        <v>9149</v>
      </c>
      <c r="E3025" s="5" t="s">
        <v>452</v>
      </c>
      <c r="F3025" s="5" t="s">
        <v>2084</v>
      </c>
      <c r="G3025" s="5">
        <v>0.0</v>
      </c>
      <c r="H3025" s="5">
        <v>100.0</v>
      </c>
      <c r="I3025" s="5" t="s">
        <v>9493</v>
      </c>
      <c r="J3025" s="5" t="s">
        <v>11178</v>
      </c>
      <c r="L3025" s="5" t="s">
        <v>203</v>
      </c>
    </row>
    <row r="3026">
      <c r="A3026" s="5" t="s">
        <v>11176</v>
      </c>
      <c r="B3026" s="6" t="s">
        <v>11177</v>
      </c>
      <c r="C3026" s="5">
        <v>192439.0</v>
      </c>
      <c r="D3026" s="5" t="s">
        <v>9149</v>
      </c>
      <c r="E3026" s="5" t="s">
        <v>452</v>
      </c>
      <c r="F3026" s="5" t="s">
        <v>2081</v>
      </c>
      <c r="G3026" s="5">
        <v>0.0</v>
      </c>
      <c r="H3026" s="5">
        <v>100.0</v>
      </c>
      <c r="I3026" s="5" t="s">
        <v>11179</v>
      </c>
      <c r="J3026" s="5" t="s">
        <v>11180</v>
      </c>
      <c r="L3026" s="5" t="s">
        <v>243</v>
      </c>
    </row>
    <row r="3027">
      <c r="A3027" s="5" t="s">
        <v>11181</v>
      </c>
      <c r="B3027" s="6" t="s">
        <v>11182</v>
      </c>
      <c r="C3027" s="5">
        <v>140669.0</v>
      </c>
      <c r="D3027" s="5" t="s">
        <v>11183</v>
      </c>
      <c r="F3027" s="5" t="s">
        <v>11184</v>
      </c>
      <c r="G3027" s="5">
        <v>6000.0</v>
      </c>
      <c r="H3027" s="5">
        <v>0.0</v>
      </c>
      <c r="I3027" s="5" t="s">
        <v>11185</v>
      </c>
      <c r="J3027" s="5" t="s">
        <v>11186</v>
      </c>
      <c r="L3027" s="5" t="s">
        <v>2620</v>
      </c>
    </row>
    <row r="3028">
      <c r="A3028" s="5" t="s">
        <v>11187</v>
      </c>
      <c r="B3028" s="6" t="s">
        <v>11188</v>
      </c>
      <c r="C3028" s="5">
        <v>193508.0</v>
      </c>
      <c r="D3028" s="5" t="s">
        <v>11189</v>
      </c>
      <c r="E3028" s="5" t="s">
        <v>29</v>
      </c>
      <c r="F3028" s="5" t="s">
        <v>11190</v>
      </c>
      <c r="G3028" s="5">
        <v>0.0</v>
      </c>
      <c r="H3028" s="5">
        <v>100.0</v>
      </c>
      <c r="I3028" s="5" t="s">
        <v>11191</v>
      </c>
      <c r="J3028" s="5" t="s">
        <v>11192</v>
      </c>
      <c r="L3028" s="5" t="s">
        <v>75</v>
      </c>
    </row>
    <row r="3029">
      <c r="A3029" s="5" t="s">
        <v>11193</v>
      </c>
      <c r="B3029" s="6" t="s">
        <v>11194</v>
      </c>
      <c r="C3029" s="5">
        <v>160302.0</v>
      </c>
      <c r="D3029" s="5" t="s">
        <v>11195</v>
      </c>
      <c r="E3029" s="5" t="s">
        <v>16</v>
      </c>
      <c r="F3029" s="5" t="s">
        <v>11196</v>
      </c>
      <c r="G3029" s="5">
        <v>0.0</v>
      </c>
      <c r="H3029" s="5">
        <v>100.0</v>
      </c>
      <c r="I3029" s="5" t="s">
        <v>11197</v>
      </c>
      <c r="J3029" s="5" t="s">
        <v>11198</v>
      </c>
      <c r="L3029" s="5" t="s">
        <v>336</v>
      </c>
    </row>
    <row r="3030">
      <c r="A3030" s="5" t="s">
        <v>11199</v>
      </c>
      <c r="B3030" s="6" t="s">
        <v>11200</v>
      </c>
      <c r="C3030" s="5">
        <v>160083.0</v>
      </c>
      <c r="D3030" s="5" t="s">
        <v>6469</v>
      </c>
      <c r="E3030" s="5" t="s">
        <v>254</v>
      </c>
      <c r="F3030" s="5" t="s">
        <v>9119</v>
      </c>
      <c r="G3030" s="5">
        <v>0.0</v>
      </c>
      <c r="H3030" s="5">
        <v>100.0</v>
      </c>
      <c r="I3030" s="5" t="s">
        <v>6471</v>
      </c>
      <c r="J3030" s="5" t="s">
        <v>1449</v>
      </c>
      <c r="L3030" s="5" t="s">
        <v>105</v>
      </c>
    </row>
    <row r="3031">
      <c r="A3031" s="5" t="s">
        <v>11201</v>
      </c>
      <c r="B3031" s="6" t="s">
        <v>11202</v>
      </c>
      <c r="C3031" s="5">
        <v>200253.0</v>
      </c>
      <c r="D3031" s="5" t="s">
        <v>10641</v>
      </c>
      <c r="E3031" s="5" t="s">
        <v>193</v>
      </c>
      <c r="F3031" s="5" t="s">
        <v>4339</v>
      </c>
      <c r="G3031" s="5">
        <v>0.0</v>
      </c>
      <c r="H3031" s="5">
        <v>100.0</v>
      </c>
      <c r="I3031" s="5" t="s">
        <v>4340</v>
      </c>
      <c r="J3031" s="5" t="s">
        <v>4341</v>
      </c>
      <c r="L3031" s="5" t="s">
        <v>55</v>
      </c>
    </row>
    <row r="3032">
      <c r="A3032" s="5" t="s">
        <v>11203</v>
      </c>
      <c r="B3032" s="6" t="s">
        <v>11204</v>
      </c>
      <c r="C3032" s="5">
        <v>190614.0</v>
      </c>
      <c r="D3032" s="5" t="s">
        <v>11205</v>
      </c>
      <c r="E3032" s="5" t="s">
        <v>660</v>
      </c>
      <c r="F3032" s="5" t="s">
        <v>11206</v>
      </c>
      <c r="G3032" s="5">
        <v>0.0</v>
      </c>
      <c r="H3032" s="5">
        <v>100.0</v>
      </c>
      <c r="I3032" s="5" t="s">
        <v>11207</v>
      </c>
      <c r="J3032" s="5" t="s">
        <v>11208</v>
      </c>
      <c r="L3032" s="5" t="s">
        <v>203</v>
      </c>
    </row>
    <row r="3033">
      <c r="A3033" s="5" t="s">
        <v>11203</v>
      </c>
      <c r="B3033" s="6" t="s">
        <v>11204</v>
      </c>
      <c r="C3033" s="5">
        <v>190614.0</v>
      </c>
      <c r="D3033" s="5" t="s">
        <v>11205</v>
      </c>
      <c r="E3033" s="5" t="s">
        <v>660</v>
      </c>
      <c r="F3033" s="5" t="s">
        <v>11209</v>
      </c>
      <c r="G3033" s="5">
        <v>0.0</v>
      </c>
      <c r="H3033" s="5">
        <v>100.0</v>
      </c>
      <c r="I3033" s="5" t="s">
        <v>11210</v>
      </c>
      <c r="J3033" s="5" t="s">
        <v>6438</v>
      </c>
      <c r="L3033" s="5" t="s">
        <v>55</v>
      </c>
    </row>
    <row r="3034">
      <c r="A3034" s="5" t="s">
        <v>11203</v>
      </c>
      <c r="B3034" s="6" t="s">
        <v>11204</v>
      </c>
      <c r="C3034" s="5">
        <v>190614.0</v>
      </c>
      <c r="D3034" s="5" t="s">
        <v>11205</v>
      </c>
      <c r="E3034" s="5" t="s">
        <v>660</v>
      </c>
      <c r="F3034" s="5" t="s">
        <v>11211</v>
      </c>
      <c r="G3034" s="5">
        <v>0.0</v>
      </c>
      <c r="H3034" s="5">
        <v>100.0</v>
      </c>
      <c r="I3034" s="5" t="s">
        <v>11212</v>
      </c>
      <c r="J3034" s="5" t="s">
        <v>6438</v>
      </c>
      <c r="L3034" s="5" t="s">
        <v>55</v>
      </c>
    </row>
    <row r="3035">
      <c r="A3035" s="5" t="s">
        <v>11213</v>
      </c>
      <c r="B3035" s="6" t="s">
        <v>11214</v>
      </c>
      <c r="C3035" s="5">
        <v>182571.0</v>
      </c>
      <c r="D3035" s="5" t="s">
        <v>11215</v>
      </c>
      <c r="E3035" s="5" t="s">
        <v>310</v>
      </c>
      <c r="F3035" s="5" t="s">
        <v>11216</v>
      </c>
      <c r="G3035" s="5">
        <v>20000.0</v>
      </c>
      <c r="H3035" s="5">
        <v>100.0</v>
      </c>
      <c r="I3035" s="5" t="s">
        <v>11217</v>
      </c>
      <c r="J3035" s="5" t="s">
        <v>10420</v>
      </c>
      <c r="L3035" s="5" t="s">
        <v>33</v>
      </c>
    </row>
    <row r="3036">
      <c r="A3036" s="5" t="s">
        <v>11218</v>
      </c>
      <c r="B3036" s="6" t="s">
        <v>11219</v>
      </c>
      <c r="C3036" s="5">
        <v>198609.0</v>
      </c>
      <c r="D3036" s="5" t="s">
        <v>11220</v>
      </c>
      <c r="F3036" s="5" t="s">
        <v>11220</v>
      </c>
      <c r="G3036" s="5">
        <v>5000.0</v>
      </c>
      <c r="H3036" s="5">
        <v>100.0</v>
      </c>
      <c r="I3036" s="5" t="s">
        <v>11221</v>
      </c>
      <c r="J3036" s="5" t="s">
        <v>11222</v>
      </c>
      <c r="L3036" s="5" t="s">
        <v>2549</v>
      </c>
    </row>
    <row r="3037">
      <c r="A3037" s="5" t="s">
        <v>11223</v>
      </c>
      <c r="B3037" s="6" t="s">
        <v>11224</v>
      </c>
      <c r="C3037" s="5">
        <v>194840.0</v>
      </c>
      <c r="D3037" s="5" t="s">
        <v>11225</v>
      </c>
      <c r="E3037" s="5" t="s">
        <v>55</v>
      </c>
      <c r="F3037" s="5" t="s">
        <v>11226</v>
      </c>
      <c r="G3037" s="5">
        <v>9000.0</v>
      </c>
      <c r="H3037" s="5">
        <v>50.0</v>
      </c>
      <c r="I3037" s="5" t="s">
        <v>11227</v>
      </c>
      <c r="J3037" s="5" t="s">
        <v>11228</v>
      </c>
      <c r="L3037" s="5" t="s">
        <v>230</v>
      </c>
    </row>
    <row r="3038">
      <c r="A3038" s="5" t="s">
        <v>11223</v>
      </c>
      <c r="B3038" s="6" t="s">
        <v>11224</v>
      </c>
      <c r="C3038" s="5">
        <v>194840.0</v>
      </c>
      <c r="D3038" s="5" t="s">
        <v>11225</v>
      </c>
      <c r="E3038" s="5" t="s">
        <v>55</v>
      </c>
      <c r="F3038" s="5" t="s">
        <v>11229</v>
      </c>
      <c r="G3038" s="5">
        <v>9000.0</v>
      </c>
      <c r="H3038" s="5">
        <v>50.0</v>
      </c>
      <c r="I3038" s="5" t="s">
        <v>11230</v>
      </c>
      <c r="J3038" s="5" t="s">
        <v>11231</v>
      </c>
      <c r="K3038" s="5" t="s">
        <v>504</v>
      </c>
      <c r="L3038" s="5" t="s">
        <v>29</v>
      </c>
    </row>
    <row r="3039">
      <c r="A3039" s="5" t="s">
        <v>11232</v>
      </c>
      <c r="B3039" s="6" t="s">
        <v>11233</v>
      </c>
      <c r="C3039" s="5">
        <v>125458.0</v>
      </c>
      <c r="D3039" s="5" t="s">
        <v>9422</v>
      </c>
      <c r="E3039" s="5" t="s">
        <v>16</v>
      </c>
      <c r="F3039" s="5" t="s">
        <v>9423</v>
      </c>
      <c r="G3039" s="5">
        <v>0.0</v>
      </c>
      <c r="H3039" s="5">
        <v>21.0</v>
      </c>
      <c r="I3039" s="5" t="s">
        <v>9424</v>
      </c>
      <c r="J3039" s="5" t="s">
        <v>96</v>
      </c>
      <c r="K3039" s="5" t="s">
        <v>97</v>
      </c>
      <c r="L3039" s="5" t="s">
        <v>29</v>
      </c>
    </row>
    <row r="3040">
      <c r="A3040" s="5" t="s">
        <v>11232</v>
      </c>
      <c r="B3040" s="6" t="s">
        <v>11233</v>
      </c>
      <c r="C3040" s="5">
        <v>125458.0</v>
      </c>
      <c r="D3040" s="5" t="s">
        <v>9422</v>
      </c>
      <c r="E3040" s="5" t="s">
        <v>16</v>
      </c>
      <c r="F3040" s="5" t="s">
        <v>11234</v>
      </c>
      <c r="G3040" s="5">
        <v>0.0</v>
      </c>
      <c r="H3040" s="5">
        <v>25.0</v>
      </c>
      <c r="I3040" s="5" t="s">
        <v>9425</v>
      </c>
      <c r="J3040" s="5" t="s">
        <v>257</v>
      </c>
      <c r="K3040" s="5" t="s">
        <v>159</v>
      </c>
      <c r="L3040" s="5" t="s">
        <v>29</v>
      </c>
    </row>
    <row r="3041">
      <c r="A3041" s="5" t="s">
        <v>11232</v>
      </c>
      <c r="B3041" s="6" t="s">
        <v>11233</v>
      </c>
      <c r="C3041" s="5">
        <v>125458.0</v>
      </c>
      <c r="D3041" s="5" t="s">
        <v>9422</v>
      </c>
      <c r="E3041" s="5" t="s">
        <v>16</v>
      </c>
      <c r="F3041" s="5" t="s">
        <v>11235</v>
      </c>
      <c r="G3041" s="5">
        <v>0.0</v>
      </c>
      <c r="H3041" s="5">
        <v>27.0</v>
      </c>
      <c r="I3041" s="5" t="s">
        <v>11236</v>
      </c>
      <c r="J3041" s="5" t="s">
        <v>1411</v>
      </c>
      <c r="L3041" s="5" t="s">
        <v>230</v>
      </c>
    </row>
    <row r="3042">
      <c r="A3042" s="5" t="s">
        <v>11237</v>
      </c>
      <c r="B3042" s="6" t="s">
        <v>11238</v>
      </c>
      <c r="C3042" s="5">
        <v>108707.0</v>
      </c>
      <c r="D3042" s="5" t="s">
        <v>1871</v>
      </c>
      <c r="E3042" s="5" t="s">
        <v>452</v>
      </c>
      <c r="F3042" s="5" t="s">
        <v>11239</v>
      </c>
      <c r="G3042" s="5">
        <v>6750.0</v>
      </c>
      <c r="H3042" s="5">
        <v>100.0</v>
      </c>
      <c r="I3042" s="5" t="s">
        <v>1873</v>
      </c>
      <c r="J3042" s="5" t="s">
        <v>11240</v>
      </c>
      <c r="L3042" s="5" t="s">
        <v>82</v>
      </c>
    </row>
    <row r="3043">
      <c r="A3043" s="5" t="s">
        <v>11241</v>
      </c>
      <c r="B3043" s="6" t="s">
        <v>11242</v>
      </c>
      <c r="C3043" s="5">
        <v>133471.0</v>
      </c>
      <c r="D3043" s="5" t="s">
        <v>11243</v>
      </c>
      <c r="E3043" s="5" t="s">
        <v>149</v>
      </c>
      <c r="F3043" s="5" t="s">
        <v>5127</v>
      </c>
      <c r="G3043" s="5">
        <v>0.0</v>
      </c>
      <c r="H3043" s="5">
        <v>100.0</v>
      </c>
      <c r="I3043" s="5" t="s">
        <v>11244</v>
      </c>
      <c r="J3043" s="5" t="s">
        <v>11245</v>
      </c>
      <c r="L3043" s="5" t="s">
        <v>243</v>
      </c>
    </row>
    <row r="3044">
      <c r="A3044" s="5" t="s">
        <v>11246</v>
      </c>
      <c r="B3044" s="6" t="s">
        <v>11247</v>
      </c>
      <c r="C3044" s="5">
        <v>181541.0</v>
      </c>
      <c r="D3044" s="5" t="s">
        <v>11248</v>
      </c>
      <c r="F3044" s="5" t="s">
        <v>11248</v>
      </c>
      <c r="G3044" s="5">
        <v>0.0</v>
      </c>
      <c r="H3044" s="5">
        <v>100.0</v>
      </c>
      <c r="I3044" s="5" t="s">
        <v>11249</v>
      </c>
      <c r="J3044" s="5" t="s">
        <v>11250</v>
      </c>
      <c r="K3044" s="5" t="s">
        <v>97</v>
      </c>
      <c r="L3044" s="5" t="s">
        <v>29</v>
      </c>
    </row>
    <row r="3045">
      <c r="A3045" s="5" t="s">
        <v>11251</v>
      </c>
      <c r="B3045" s="6" t="s">
        <v>11252</v>
      </c>
      <c r="C3045" s="5">
        <v>182724.0</v>
      </c>
      <c r="D3045" s="5" t="s">
        <v>11253</v>
      </c>
      <c r="F3045" s="5" t="s">
        <v>11254</v>
      </c>
      <c r="G3045" s="5">
        <v>25000.0</v>
      </c>
      <c r="H3045" s="5">
        <v>100.0</v>
      </c>
      <c r="I3045" s="5" t="s">
        <v>11255</v>
      </c>
      <c r="J3045" s="5" t="s">
        <v>11256</v>
      </c>
      <c r="L3045" s="5" t="s">
        <v>203</v>
      </c>
    </row>
    <row r="3046">
      <c r="A3046" s="5" t="s">
        <v>11257</v>
      </c>
      <c r="B3046" s="6" t="s">
        <v>11258</v>
      </c>
      <c r="C3046" s="5">
        <v>173128.0</v>
      </c>
      <c r="D3046" s="5" t="s">
        <v>11259</v>
      </c>
      <c r="E3046" s="5" t="s">
        <v>101</v>
      </c>
      <c r="F3046" s="5" t="s">
        <v>616</v>
      </c>
      <c r="G3046" s="5">
        <v>0.0</v>
      </c>
      <c r="H3046" s="5">
        <v>100.0</v>
      </c>
      <c r="I3046" s="5" t="s">
        <v>617</v>
      </c>
      <c r="J3046" s="5" t="s">
        <v>618</v>
      </c>
      <c r="L3046" s="5" t="s">
        <v>20</v>
      </c>
    </row>
    <row r="3047">
      <c r="A3047" s="5" t="s">
        <v>11260</v>
      </c>
      <c r="B3047" s="6" t="s">
        <v>11261</v>
      </c>
      <c r="C3047" s="5">
        <v>182656.0</v>
      </c>
      <c r="D3047" s="5" t="s">
        <v>11262</v>
      </c>
      <c r="E3047" s="5" t="s">
        <v>149</v>
      </c>
      <c r="F3047" s="5" t="s">
        <v>11263</v>
      </c>
      <c r="G3047" s="5">
        <v>0.0</v>
      </c>
      <c r="H3047" s="5">
        <v>100.0</v>
      </c>
      <c r="I3047" s="5" t="s">
        <v>11264</v>
      </c>
      <c r="J3047" s="5" t="s">
        <v>958</v>
      </c>
      <c r="L3047" s="5" t="s">
        <v>959</v>
      </c>
    </row>
    <row r="3048">
      <c r="A3048" s="5" t="s">
        <v>11265</v>
      </c>
      <c r="B3048" s="6" t="s">
        <v>11266</v>
      </c>
      <c r="C3048" s="5">
        <v>193508.0</v>
      </c>
      <c r="D3048" s="5" t="s">
        <v>11189</v>
      </c>
      <c r="E3048" s="5" t="s">
        <v>29</v>
      </c>
      <c r="F3048" s="5" t="s">
        <v>11190</v>
      </c>
      <c r="G3048" s="5">
        <v>0.0</v>
      </c>
      <c r="H3048" s="5">
        <v>100.0</v>
      </c>
      <c r="I3048" s="5" t="s">
        <v>11191</v>
      </c>
      <c r="J3048" s="5" t="s">
        <v>11192</v>
      </c>
      <c r="L3048" s="5" t="s">
        <v>75</v>
      </c>
    </row>
    <row r="3049">
      <c r="A3049" s="5" t="s">
        <v>11267</v>
      </c>
      <c r="B3049" s="6" t="s">
        <v>11268</v>
      </c>
      <c r="C3049" s="5">
        <v>115250.0</v>
      </c>
      <c r="D3049" s="5" t="s">
        <v>11269</v>
      </c>
      <c r="E3049" s="5" t="s">
        <v>101</v>
      </c>
      <c r="F3049" s="5" t="s">
        <v>11270</v>
      </c>
      <c r="G3049" s="5">
        <v>0.0</v>
      </c>
      <c r="H3049" s="5">
        <v>10.0</v>
      </c>
      <c r="I3049" s="5" t="s">
        <v>11271</v>
      </c>
      <c r="J3049" s="5" t="s">
        <v>11272</v>
      </c>
      <c r="L3049" s="5" t="s">
        <v>114</v>
      </c>
    </row>
    <row r="3050">
      <c r="A3050" s="5" t="s">
        <v>11273</v>
      </c>
      <c r="B3050" s="6" t="s">
        <v>11274</v>
      </c>
      <c r="C3050" s="5">
        <v>110709.0</v>
      </c>
      <c r="D3050" s="5" t="s">
        <v>11275</v>
      </c>
      <c r="E3050" s="5" t="s">
        <v>456</v>
      </c>
      <c r="F3050" s="5" t="s">
        <v>11276</v>
      </c>
      <c r="G3050" s="5">
        <v>0.0</v>
      </c>
      <c r="H3050" s="5">
        <v>100.0</v>
      </c>
      <c r="I3050" s="5" t="s">
        <v>11277</v>
      </c>
      <c r="J3050" s="5" t="s">
        <v>11278</v>
      </c>
      <c r="L3050" s="5" t="s">
        <v>20</v>
      </c>
    </row>
    <row r="3051">
      <c r="A3051" s="5" t="s">
        <v>11279</v>
      </c>
      <c r="B3051" s="6" t="s">
        <v>11280</v>
      </c>
      <c r="C3051" s="5">
        <v>199665.0</v>
      </c>
      <c r="D3051" s="5" t="s">
        <v>11281</v>
      </c>
      <c r="F3051" s="5" t="s">
        <v>11282</v>
      </c>
      <c r="G3051" s="5">
        <v>0.0</v>
      </c>
      <c r="H3051" s="5">
        <v>100.0</v>
      </c>
      <c r="I3051" s="5" t="s">
        <v>11283</v>
      </c>
      <c r="J3051" s="5" t="s">
        <v>4744</v>
      </c>
      <c r="L3051" s="5" t="s">
        <v>2765</v>
      </c>
    </row>
    <row r="3052">
      <c r="A3052" s="5" t="s">
        <v>11284</v>
      </c>
      <c r="B3052" s="6" t="s">
        <v>11285</v>
      </c>
      <c r="C3052" s="5">
        <v>115248.0</v>
      </c>
      <c r="D3052" s="5" t="s">
        <v>11286</v>
      </c>
      <c r="F3052" s="5" t="s">
        <v>11287</v>
      </c>
      <c r="G3052" s="5">
        <v>0.0</v>
      </c>
      <c r="H3052" s="5">
        <v>100.0</v>
      </c>
      <c r="I3052" s="5" t="s">
        <v>11288</v>
      </c>
      <c r="J3052" s="5" t="s">
        <v>11289</v>
      </c>
      <c r="L3052" s="5" t="s">
        <v>1261</v>
      </c>
    </row>
    <row r="3053">
      <c r="A3053" s="5" t="s">
        <v>11290</v>
      </c>
      <c r="B3053" s="6" t="s">
        <v>11291</v>
      </c>
      <c r="C3053" s="5">
        <v>200125.0</v>
      </c>
      <c r="D3053" s="5" t="s">
        <v>11292</v>
      </c>
      <c r="E3053" s="5" t="s">
        <v>476</v>
      </c>
      <c r="F3053" s="5" t="s">
        <v>11293</v>
      </c>
      <c r="G3053" s="5">
        <v>18000.0</v>
      </c>
      <c r="H3053" s="5">
        <v>100.0</v>
      </c>
      <c r="I3053" s="5" t="s">
        <v>11294</v>
      </c>
      <c r="J3053" s="5" t="s">
        <v>11295</v>
      </c>
      <c r="L3053" s="5" t="s">
        <v>271</v>
      </c>
    </row>
    <row r="3054">
      <c r="A3054" s="5" t="s">
        <v>11296</v>
      </c>
      <c r="B3054" s="6" t="s">
        <v>11297</v>
      </c>
      <c r="C3054" s="5">
        <v>101156.0</v>
      </c>
      <c r="D3054" s="5" t="s">
        <v>3027</v>
      </c>
      <c r="E3054" s="5" t="s">
        <v>3028</v>
      </c>
      <c r="F3054" s="5" t="s">
        <v>5157</v>
      </c>
      <c r="G3054" s="5">
        <v>500000.0</v>
      </c>
      <c r="H3054" s="5">
        <v>100.0</v>
      </c>
      <c r="I3054" s="5" t="s">
        <v>6660</v>
      </c>
      <c r="J3054" s="5" t="s">
        <v>2146</v>
      </c>
      <c r="K3054" s="5" t="s">
        <v>858</v>
      </c>
      <c r="L3054" s="5" t="s">
        <v>29</v>
      </c>
    </row>
    <row r="3055">
      <c r="A3055" s="5" t="s">
        <v>11298</v>
      </c>
      <c r="B3055" s="6" t="s">
        <v>11299</v>
      </c>
      <c r="C3055" s="5">
        <v>198730.0</v>
      </c>
      <c r="D3055" s="5" t="s">
        <v>10882</v>
      </c>
      <c r="E3055" s="5" t="s">
        <v>101</v>
      </c>
      <c r="F3055" s="5" t="s">
        <v>10883</v>
      </c>
      <c r="G3055" s="5">
        <v>0.0</v>
      </c>
      <c r="H3055" s="5">
        <v>100.0</v>
      </c>
      <c r="I3055" s="5" t="s">
        <v>10884</v>
      </c>
      <c r="J3055" s="5" t="s">
        <v>74</v>
      </c>
      <c r="L3055" s="5" t="s">
        <v>75</v>
      </c>
    </row>
    <row r="3056">
      <c r="A3056" s="5" t="s">
        <v>11300</v>
      </c>
      <c r="B3056" s="6" t="s">
        <v>11301</v>
      </c>
      <c r="C3056" s="5">
        <v>139099.0</v>
      </c>
      <c r="D3056" s="5" t="s">
        <v>9269</v>
      </c>
      <c r="E3056" s="5" t="s">
        <v>345</v>
      </c>
      <c r="F3056" s="5" t="s">
        <v>9514</v>
      </c>
      <c r="G3056" s="5">
        <v>0.0</v>
      </c>
      <c r="H3056" s="5">
        <v>100.0</v>
      </c>
      <c r="I3056" s="5" t="s">
        <v>11302</v>
      </c>
      <c r="J3056" s="5" t="s">
        <v>11303</v>
      </c>
      <c r="L3056" s="5" t="s">
        <v>114</v>
      </c>
    </row>
    <row r="3057">
      <c r="A3057" s="5" t="s">
        <v>11304</v>
      </c>
      <c r="B3057" s="6" t="s">
        <v>11305</v>
      </c>
      <c r="C3057" s="5">
        <v>125453.0</v>
      </c>
      <c r="D3057" s="5" t="s">
        <v>11306</v>
      </c>
      <c r="E3057" s="5" t="s">
        <v>128</v>
      </c>
      <c r="F3057" s="5" t="s">
        <v>11307</v>
      </c>
      <c r="G3057" s="5">
        <v>0.0</v>
      </c>
      <c r="H3057" s="5">
        <v>100.0</v>
      </c>
      <c r="I3057" s="5" t="s">
        <v>11308</v>
      </c>
      <c r="J3057" s="5" t="s">
        <v>11309</v>
      </c>
      <c r="L3057" s="5" t="s">
        <v>20</v>
      </c>
    </row>
    <row r="3058">
      <c r="A3058" s="5" t="s">
        <v>11310</v>
      </c>
      <c r="B3058" s="6" t="s">
        <v>11311</v>
      </c>
      <c r="C3058" s="5">
        <v>198753.0</v>
      </c>
      <c r="D3058" s="5" t="s">
        <v>11312</v>
      </c>
      <c r="E3058" s="5" t="s">
        <v>2717</v>
      </c>
      <c r="F3058" s="5" t="s">
        <v>11313</v>
      </c>
      <c r="G3058" s="5">
        <v>0.0</v>
      </c>
      <c r="H3058" s="5">
        <v>40.0</v>
      </c>
      <c r="I3058" s="5" t="s">
        <v>11314</v>
      </c>
      <c r="J3058" s="5" t="s">
        <v>1900</v>
      </c>
      <c r="L3058" s="5" t="s">
        <v>389</v>
      </c>
    </row>
    <row r="3059">
      <c r="A3059" s="5" t="s">
        <v>11310</v>
      </c>
      <c r="B3059" s="6" t="s">
        <v>11311</v>
      </c>
      <c r="C3059" s="5">
        <v>198753.0</v>
      </c>
      <c r="D3059" s="5" t="s">
        <v>11312</v>
      </c>
      <c r="E3059" s="5" t="s">
        <v>2717</v>
      </c>
      <c r="F3059" s="5" t="s">
        <v>11315</v>
      </c>
      <c r="G3059" s="5">
        <v>0.0</v>
      </c>
      <c r="H3059" s="5">
        <v>0.0</v>
      </c>
      <c r="I3059" s="5" t="s">
        <v>11314</v>
      </c>
      <c r="J3059" s="5" t="s">
        <v>1900</v>
      </c>
      <c r="L3059" s="5" t="s">
        <v>389</v>
      </c>
    </row>
    <row r="3060">
      <c r="A3060" s="5" t="s">
        <v>11310</v>
      </c>
      <c r="B3060" s="6" t="s">
        <v>11311</v>
      </c>
      <c r="C3060" s="5">
        <v>198753.0</v>
      </c>
      <c r="D3060" s="5" t="s">
        <v>11312</v>
      </c>
      <c r="E3060" s="5" t="s">
        <v>2717</v>
      </c>
      <c r="F3060" s="5" t="s">
        <v>11316</v>
      </c>
      <c r="G3060" s="5">
        <v>0.0</v>
      </c>
      <c r="H3060" s="5">
        <v>40.0</v>
      </c>
      <c r="I3060" s="5" t="s">
        <v>11314</v>
      </c>
      <c r="J3060" s="5" t="s">
        <v>1900</v>
      </c>
      <c r="L3060" s="5" t="s">
        <v>389</v>
      </c>
    </row>
    <row r="3061">
      <c r="A3061" s="5" t="s">
        <v>11317</v>
      </c>
      <c r="B3061" s="6" t="s">
        <v>11318</v>
      </c>
      <c r="C3061" s="5">
        <v>121269.0</v>
      </c>
      <c r="D3061" s="5" t="s">
        <v>11319</v>
      </c>
      <c r="E3061" s="5" t="s">
        <v>310</v>
      </c>
      <c r="F3061" s="5" t="s">
        <v>11320</v>
      </c>
      <c r="G3061" s="5">
        <v>0.0</v>
      </c>
      <c r="H3061" s="5">
        <v>100.0</v>
      </c>
      <c r="I3061" s="5" t="s">
        <v>11321</v>
      </c>
      <c r="J3061" s="5" t="s">
        <v>521</v>
      </c>
      <c r="L3061" s="5" t="s">
        <v>522</v>
      </c>
    </row>
    <row r="3062">
      <c r="A3062" s="5" t="s">
        <v>11322</v>
      </c>
      <c r="B3062" s="6" t="s">
        <v>11323</v>
      </c>
      <c r="C3062" s="5">
        <v>105050.0</v>
      </c>
      <c r="D3062" s="5" t="s">
        <v>11324</v>
      </c>
      <c r="E3062" s="5" t="s">
        <v>16</v>
      </c>
      <c r="F3062" s="5" t="s">
        <v>11325</v>
      </c>
      <c r="G3062" s="5">
        <v>0.0</v>
      </c>
      <c r="H3062" s="5">
        <v>100.0</v>
      </c>
      <c r="I3062" s="5" t="s">
        <v>11326</v>
      </c>
      <c r="J3062" s="5" t="s">
        <v>19</v>
      </c>
      <c r="L3062" s="5" t="s">
        <v>20</v>
      </c>
    </row>
    <row r="3063">
      <c r="A3063" s="5" t="s">
        <v>11327</v>
      </c>
      <c r="B3063" s="6" t="s">
        <v>11328</v>
      </c>
      <c r="C3063" s="5">
        <v>186923.0</v>
      </c>
      <c r="D3063" s="5" t="s">
        <v>11329</v>
      </c>
      <c r="E3063" s="5" t="s">
        <v>345</v>
      </c>
      <c r="F3063" s="5" t="s">
        <v>11330</v>
      </c>
      <c r="G3063" s="5">
        <v>0.0</v>
      </c>
      <c r="H3063" s="5">
        <v>100.0</v>
      </c>
      <c r="I3063" s="5" t="s">
        <v>11331</v>
      </c>
      <c r="J3063" s="5" t="s">
        <v>11332</v>
      </c>
      <c r="L3063" s="5" t="s">
        <v>55</v>
      </c>
    </row>
    <row r="3064">
      <c r="A3064" s="5" t="s">
        <v>11333</v>
      </c>
      <c r="B3064" s="6" t="s">
        <v>11334</v>
      </c>
      <c r="C3064" s="5">
        <v>200155.0</v>
      </c>
      <c r="D3064" s="5" t="s">
        <v>11335</v>
      </c>
      <c r="F3064" s="5" t="s">
        <v>11335</v>
      </c>
      <c r="G3064" s="5">
        <v>10000.0</v>
      </c>
      <c r="H3064" s="5">
        <v>100.0</v>
      </c>
      <c r="I3064" s="5" t="s">
        <v>11336</v>
      </c>
      <c r="J3064" s="5" t="s">
        <v>503</v>
      </c>
      <c r="K3064" s="5" t="s">
        <v>504</v>
      </c>
      <c r="L3064" s="5" t="s">
        <v>29</v>
      </c>
    </row>
    <row r="3065">
      <c r="A3065" s="5" t="s">
        <v>11337</v>
      </c>
      <c r="B3065" s="6" t="s">
        <v>11338</v>
      </c>
      <c r="C3065" s="5">
        <v>200136.0</v>
      </c>
      <c r="D3065" s="5" t="s">
        <v>11339</v>
      </c>
      <c r="E3065" s="5" t="s">
        <v>101</v>
      </c>
      <c r="F3065" s="5" t="s">
        <v>11340</v>
      </c>
      <c r="G3065" s="5">
        <v>0.0</v>
      </c>
      <c r="H3065" s="5">
        <v>100.0</v>
      </c>
      <c r="I3065" s="5" t="s">
        <v>11341</v>
      </c>
      <c r="J3065" s="5" t="s">
        <v>124</v>
      </c>
      <c r="L3065" s="5" t="s">
        <v>47</v>
      </c>
    </row>
    <row r="3066">
      <c r="A3066" s="5" t="s">
        <v>11342</v>
      </c>
      <c r="B3066" s="6" t="s">
        <v>11343</v>
      </c>
      <c r="C3066" s="5">
        <v>125448.0</v>
      </c>
      <c r="D3066" s="5" t="s">
        <v>6263</v>
      </c>
      <c r="E3066" s="5" t="s">
        <v>101</v>
      </c>
      <c r="F3066" s="5" t="s">
        <v>6267</v>
      </c>
      <c r="G3066" s="5">
        <v>0.0</v>
      </c>
      <c r="H3066" s="5">
        <v>100.0</v>
      </c>
      <c r="I3066" s="5" t="s">
        <v>6268</v>
      </c>
      <c r="J3066" s="5" t="s">
        <v>6269</v>
      </c>
      <c r="L3066" s="5" t="s">
        <v>55</v>
      </c>
    </row>
    <row r="3067">
      <c r="A3067" s="5" t="s">
        <v>11342</v>
      </c>
      <c r="B3067" s="6" t="s">
        <v>11343</v>
      </c>
      <c r="C3067" s="5">
        <v>125448.0</v>
      </c>
      <c r="D3067" s="5" t="s">
        <v>6263</v>
      </c>
      <c r="E3067" s="5" t="s">
        <v>101</v>
      </c>
      <c r="F3067" s="5" t="s">
        <v>1958</v>
      </c>
      <c r="G3067" s="5">
        <v>0.0</v>
      </c>
      <c r="H3067" s="5">
        <v>100.0</v>
      </c>
      <c r="I3067" s="5" t="s">
        <v>6273</v>
      </c>
      <c r="J3067" s="5" t="s">
        <v>6274</v>
      </c>
      <c r="L3067" s="5" t="s">
        <v>55</v>
      </c>
    </row>
    <row r="3068">
      <c r="A3068" s="5" t="s">
        <v>11342</v>
      </c>
      <c r="B3068" s="6" t="s">
        <v>11343</v>
      </c>
      <c r="C3068" s="5">
        <v>125448.0</v>
      </c>
      <c r="D3068" s="5" t="s">
        <v>6263</v>
      </c>
      <c r="E3068" s="5" t="s">
        <v>101</v>
      </c>
      <c r="F3068" s="5" t="s">
        <v>6275</v>
      </c>
      <c r="G3068" s="5">
        <v>0.0</v>
      </c>
      <c r="H3068" s="5">
        <v>100.0</v>
      </c>
      <c r="I3068" s="5" t="s">
        <v>6276</v>
      </c>
      <c r="J3068" s="5" t="s">
        <v>74</v>
      </c>
      <c r="L3068" s="5" t="s">
        <v>75</v>
      </c>
    </row>
    <row r="3069">
      <c r="A3069" s="5" t="s">
        <v>11342</v>
      </c>
      <c r="B3069" s="6" t="s">
        <v>11343</v>
      </c>
      <c r="C3069" s="5">
        <v>125448.0</v>
      </c>
      <c r="D3069" s="5" t="s">
        <v>6263</v>
      </c>
      <c r="E3069" s="5" t="s">
        <v>101</v>
      </c>
      <c r="F3069" s="5" t="s">
        <v>6277</v>
      </c>
      <c r="G3069" s="5">
        <v>0.0</v>
      </c>
      <c r="H3069" s="5">
        <v>100.0</v>
      </c>
      <c r="I3069" s="5" t="s">
        <v>6278</v>
      </c>
      <c r="J3069" s="5" t="s">
        <v>6279</v>
      </c>
      <c r="L3069" s="5" t="s">
        <v>138</v>
      </c>
    </row>
    <row r="3070">
      <c r="A3070" s="5" t="s">
        <v>11342</v>
      </c>
      <c r="B3070" s="6" t="s">
        <v>11343</v>
      </c>
      <c r="C3070" s="5">
        <v>125448.0</v>
      </c>
      <c r="D3070" s="5" t="s">
        <v>6263</v>
      </c>
      <c r="E3070" s="5" t="s">
        <v>101</v>
      </c>
      <c r="F3070" s="5" t="s">
        <v>6270</v>
      </c>
      <c r="G3070" s="5">
        <v>0.0</v>
      </c>
      <c r="H3070" s="5">
        <v>100.0</v>
      </c>
      <c r="I3070" s="5" t="s">
        <v>11344</v>
      </c>
      <c r="J3070" s="5" t="s">
        <v>6085</v>
      </c>
      <c r="L3070" s="5" t="s">
        <v>51</v>
      </c>
    </row>
    <row r="3071">
      <c r="A3071" s="5" t="s">
        <v>11345</v>
      </c>
      <c r="B3071" s="6" t="s">
        <v>11346</v>
      </c>
      <c r="C3071" s="5">
        <v>113048.0</v>
      </c>
      <c r="D3071" s="5" t="s">
        <v>1283</v>
      </c>
      <c r="E3071" s="5" t="s">
        <v>101</v>
      </c>
      <c r="F3071" s="5" t="s">
        <v>1284</v>
      </c>
      <c r="G3071" s="5">
        <v>0.0</v>
      </c>
      <c r="H3071" s="5">
        <v>94.0</v>
      </c>
      <c r="I3071" s="5" t="s">
        <v>1285</v>
      </c>
      <c r="J3071" s="5" t="s">
        <v>1449</v>
      </c>
      <c r="L3071" s="5" t="s">
        <v>105</v>
      </c>
    </row>
    <row r="3072">
      <c r="A3072" s="5" t="s">
        <v>11347</v>
      </c>
      <c r="B3072" s="6" t="s">
        <v>11348</v>
      </c>
      <c r="C3072" s="5">
        <v>138794.0</v>
      </c>
      <c r="D3072" s="5" t="s">
        <v>11349</v>
      </c>
      <c r="F3072" s="5" t="s">
        <v>11350</v>
      </c>
      <c r="G3072" s="5">
        <v>0.0</v>
      </c>
      <c r="H3072" s="5">
        <v>20.0</v>
      </c>
      <c r="I3072" s="5" t="s">
        <v>693</v>
      </c>
      <c r="J3072" s="5" t="s">
        <v>1684</v>
      </c>
      <c r="L3072" s="5" t="s">
        <v>336</v>
      </c>
    </row>
    <row r="3073">
      <c r="A3073" s="5" t="s">
        <v>11347</v>
      </c>
      <c r="B3073" s="6" t="s">
        <v>11348</v>
      </c>
      <c r="C3073" s="5">
        <v>138794.0</v>
      </c>
      <c r="D3073" s="5" t="s">
        <v>11349</v>
      </c>
      <c r="F3073" s="5" t="s">
        <v>11351</v>
      </c>
      <c r="G3073" s="5">
        <v>0.0</v>
      </c>
      <c r="H3073" s="5">
        <v>44.0</v>
      </c>
      <c r="I3073" s="5" t="s">
        <v>11352</v>
      </c>
      <c r="J3073" s="5" t="s">
        <v>11353</v>
      </c>
      <c r="L3073" s="5" t="s">
        <v>20</v>
      </c>
    </row>
    <row r="3074">
      <c r="A3074" s="5" t="s">
        <v>11354</v>
      </c>
      <c r="B3074" s="6" t="s">
        <v>11355</v>
      </c>
      <c r="C3074" s="5">
        <v>130614.0</v>
      </c>
      <c r="D3074" s="5" t="s">
        <v>11356</v>
      </c>
      <c r="E3074" s="5" t="s">
        <v>310</v>
      </c>
      <c r="F3074" s="5" t="s">
        <v>11357</v>
      </c>
      <c r="G3074" s="5">
        <v>0.0</v>
      </c>
      <c r="H3074" s="5">
        <v>59.0</v>
      </c>
      <c r="I3074" s="5" t="s">
        <v>11358</v>
      </c>
      <c r="J3074" s="5" t="s">
        <v>4291</v>
      </c>
      <c r="L3074" s="5" t="s">
        <v>1389</v>
      </c>
    </row>
    <row r="3075">
      <c r="A3075" s="5" t="s">
        <v>11359</v>
      </c>
      <c r="B3075" s="6" t="s">
        <v>11360</v>
      </c>
      <c r="C3075" s="5">
        <v>176459.0</v>
      </c>
      <c r="D3075" s="5" t="s">
        <v>7106</v>
      </c>
      <c r="E3075" s="5" t="s">
        <v>660</v>
      </c>
      <c r="F3075" s="5" t="s">
        <v>11361</v>
      </c>
      <c r="G3075" s="5">
        <v>0.0</v>
      </c>
      <c r="H3075" s="5">
        <v>100.0</v>
      </c>
      <c r="I3075" s="5" t="s">
        <v>1285</v>
      </c>
      <c r="J3075" s="5" t="s">
        <v>11362</v>
      </c>
      <c r="L3075" s="5" t="s">
        <v>105</v>
      </c>
    </row>
    <row r="3076">
      <c r="A3076" s="5" t="s">
        <v>11363</v>
      </c>
      <c r="B3076" s="6" t="s">
        <v>11364</v>
      </c>
      <c r="C3076" s="5">
        <v>168586.0</v>
      </c>
      <c r="D3076" s="5" t="s">
        <v>11365</v>
      </c>
      <c r="F3076" s="5" t="s">
        <v>11365</v>
      </c>
      <c r="G3076" s="5">
        <v>0.0</v>
      </c>
      <c r="H3076" s="5">
        <v>100.0</v>
      </c>
      <c r="I3076" s="5" t="s">
        <v>11366</v>
      </c>
      <c r="J3076" s="5" t="s">
        <v>257</v>
      </c>
      <c r="K3076" s="5" t="s">
        <v>159</v>
      </c>
      <c r="L3076" s="5" t="s">
        <v>29</v>
      </c>
    </row>
    <row r="3077">
      <c r="A3077" s="5" t="s">
        <v>11367</v>
      </c>
      <c r="B3077" s="6" t="s">
        <v>11368</v>
      </c>
      <c r="C3077" s="5">
        <v>101153.0</v>
      </c>
      <c r="D3077" s="5" t="s">
        <v>11369</v>
      </c>
      <c r="F3077" s="5" t="s">
        <v>11370</v>
      </c>
      <c r="G3077" s="5">
        <v>0.0</v>
      </c>
      <c r="H3077" s="5">
        <v>100.0</v>
      </c>
      <c r="I3077" s="5" t="s">
        <v>11371</v>
      </c>
      <c r="J3077" s="5" t="s">
        <v>11372</v>
      </c>
      <c r="K3077" s="5" t="s">
        <v>11148</v>
      </c>
      <c r="L3077" s="5" t="s">
        <v>29</v>
      </c>
    </row>
    <row r="3078">
      <c r="A3078" s="5" t="s">
        <v>11373</v>
      </c>
      <c r="B3078" s="6" t="s">
        <v>11374</v>
      </c>
      <c r="C3078" s="5">
        <v>162105.0</v>
      </c>
      <c r="D3078" s="5" t="s">
        <v>11375</v>
      </c>
      <c r="E3078" s="5" t="s">
        <v>101</v>
      </c>
      <c r="F3078" s="5" t="s">
        <v>11375</v>
      </c>
      <c r="G3078" s="5">
        <v>0.0</v>
      </c>
      <c r="H3078" s="5">
        <v>100.0</v>
      </c>
      <c r="I3078" s="5" t="s">
        <v>11376</v>
      </c>
      <c r="J3078" s="5" t="s">
        <v>124</v>
      </c>
      <c r="L3078" s="5" t="s">
        <v>47</v>
      </c>
    </row>
    <row r="3079">
      <c r="A3079" s="5" t="s">
        <v>11377</v>
      </c>
      <c r="B3079" s="6" t="s">
        <v>11378</v>
      </c>
      <c r="C3079" s="5">
        <v>143809.0</v>
      </c>
      <c r="D3079" s="5" t="s">
        <v>11379</v>
      </c>
      <c r="E3079" s="5" t="s">
        <v>24</v>
      </c>
      <c r="F3079" s="5" t="s">
        <v>11380</v>
      </c>
      <c r="G3079" s="5">
        <v>0.0</v>
      </c>
      <c r="H3079" s="5">
        <v>100.0</v>
      </c>
      <c r="I3079" s="5" t="s">
        <v>11381</v>
      </c>
      <c r="J3079" s="5" t="s">
        <v>11382</v>
      </c>
      <c r="L3079" s="5" t="s">
        <v>20</v>
      </c>
    </row>
    <row r="3080">
      <c r="A3080" s="5" t="s">
        <v>11383</v>
      </c>
      <c r="B3080" s="6" t="s">
        <v>11384</v>
      </c>
      <c r="C3080" s="5">
        <v>135302.0</v>
      </c>
      <c r="D3080" s="5" t="s">
        <v>11065</v>
      </c>
      <c r="E3080" s="5" t="s">
        <v>2331</v>
      </c>
      <c r="F3080" s="5" t="s">
        <v>4583</v>
      </c>
      <c r="G3080" s="5">
        <v>0.0</v>
      </c>
      <c r="H3080" s="5">
        <v>100.0</v>
      </c>
      <c r="I3080" s="5" t="s">
        <v>4584</v>
      </c>
      <c r="J3080" s="5" t="s">
        <v>19</v>
      </c>
      <c r="L3080" s="5" t="s">
        <v>20</v>
      </c>
    </row>
    <row r="3081">
      <c r="A3081" s="5" t="s">
        <v>11385</v>
      </c>
      <c r="B3081" s="6" t="s">
        <v>11386</v>
      </c>
      <c r="C3081" s="5">
        <v>190841.0</v>
      </c>
      <c r="D3081" s="5" t="s">
        <v>11387</v>
      </c>
      <c r="F3081" s="5" t="s">
        <v>11388</v>
      </c>
      <c r="G3081" s="5">
        <v>0.0</v>
      </c>
      <c r="H3081" s="5">
        <v>100.0</v>
      </c>
      <c r="I3081" s="5" t="s">
        <v>4584</v>
      </c>
      <c r="J3081" s="5" t="s">
        <v>19</v>
      </c>
      <c r="L3081" s="5" t="s">
        <v>20</v>
      </c>
    </row>
    <row r="3082">
      <c r="A3082" s="5" t="s">
        <v>11389</v>
      </c>
      <c r="B3082" s="6" t="s">
        <v>11390</v>
      </c>
      <c r="C3082" s="5">
        <v>200034.0</v>
      </c>
      <c r="D3082" s="5" t="s">
        <v>11391</v>
      </c>
      <c r="E3082" s="5" t="s">
        <v>254</v>
      </c>
      <c r="F3082" s="5" t="s">
        <v>7079</v>
      </c>
      <c r="G3082" s="5">
        <v>0.0</v>
      </c>
      <c r="H3082" s="5">
        <v>100.0</v>
      </c>
      <c r="I3082" s="5" t="s">
        <v>7080</v>
      </c>
      <c r="J3082" s="5" t="s">
        <v>7081</v>
      </c>
      <c r="L3082" s="5" t="s">
        <v>203</v>
      </c>
    </row>
    <row r="3083">
      <c r="A3083" s="5" t="s">
        <v>11392</v>
      </c>
      <c r="B3083" s="6" t="s">
        <v>11393</v>
      </c>
      <c r="C3083" s="5">
        <v>182929.0</v>
      </c>
      <c r="D3083" s="5" t="s">
        <v>8971</v>
      </c>
      <c r="E3083" s="5" t="s">
        <v>452</v>
      </c>
      <c r="F3083" s="5" t="s">
        <v>11394</v>
      </c>
      <c r="G3083" s="5">
        <v>0.0</v>
      </c>
      <c r="H3083" s="5">
        <v>100.0</v>
      </c>
      <c r="I3083" s="5" t="s">
        <v>11395</v>
      </c>
      <c r="J3083" s="5" t="s">
        <v>11396</v>
      </c>
      <c r="L3083" s="5" t="s">
        <v>20</v>
      </c>
    </row>
    <row r="3084">
      <c r="A3084" s="5" t="s">
        <v>11397</v>
      </c>
      <c r="B3084" s="6" t="s">
        <v>11398</v>
      </c>
      <c r="C3084" s="5">
        <v>184879.0</v>
      </c>
      <c r="D3084" s="5" t="s">
        <v>6874</v>
      </c>
      <c r="E3084" s="5" t="s">
        <v>24</v>
      </c>
      <c r="F3084" s="5" t="s">
        <v>6875</v>
      </c>
      <c r="G3084" s="5">
        <v>0.0</v>
      </c>
      <c r="H3084" s="5">
        <v>100.0</v>
      </c>
      <c r="I3084" s="5" t="s">
        <v>6876</v>
      </c>
      <c r="J3084" s="5" t="s">
        <v>965</v>
      </c>
      <c r="L3084" s="5" t="s">
        <v>493</v>
      </c>
    </row>
    <row r="3085">
      <c r="A3085" s="5" t="s">
        <v>11399</v>
      </c>
      <c r="B3085" s="6" t="s">
        <v>11400</v>
      </c>
      <c r="C3085" s="5">
        <v>169097.0</v>
      </c>
      <c r="D3085" s="5" t="s">
        <v>11401</v>
      </c>
      <c r="E3085" s="5" t="s">
        <v>101</v>
      </c>
      <c r="F3085" s="5" t="s">
        <v>11402</v>
      </c>
      <c r="G3085" s="5">
        <v>0.0</v>
      </c>
      <c r="H3085" s="5">
        <v>100.0</v>
      </c>
      <c r="I3085" s="5" t="s">
        <v>11403</v>
      </c>
      <c r="J3085" s="5" t="s">
        <v>9499</v>
      </c>
      <c r="L3085" s="5" t="s">
        <v>20</v>
      </c>
    </row>
    <row r="3086">
      <c r="A3086" s="5" t="s">
        <v>11399</v>
      </c>
      <c r="B3086" s="6" t="s">
        <v>11400</v>
      </c>
      <c r="C3086" s="5">
        <v>169097.0</v>
      </c>
      <c r="D3086" s="5" t="s">
        <v>11401</v>
      </c>
      <c r="E3086" s="5" t="s">
        <v>101</v>
      </c>
      <c r="F3086" s="5" t="s">
        <v>11404</v>
      </c>
      <c r="G3086" s="5">
        <v>0.0</v>
      </c>
      <c r="H3086" s="5">
        <v>100.0</v>
      </c>
      <c r="I3086" s="5" t="s">
        <v>11405</v>
      </c>
      <c r="J3086" s="5" t="s">
        <v>11406</v>
      </c>
      <c r="L3086" s="5" t="s">
        <v>203</v>
      </c>
    </row>
    <row r="3087">
      <c r="A3087" s="5" t="s">
        <v>11399</v>
      </c>
      <c r="B3087" s="6" t="s">
        <v>11400</v>
      </c>
      <c r="C3087" s="5">
        <v>169097.0</v>
      </c>
      <c r="D3087" s="5" t="s">
        <v>11401</v>
      </c>
      <c r="E3087" s="5" t="s">
        <v>101</v>
      </c>
      <c r="F3087" s="5" t="s">
        <v>11407</v>
      </c>
      <c r="G3087" s="5">
        <v>0.0</v>
      </c>
      <c r="H3087" s="5">
        <v>100.0</v>
      </c>
      <c r="I3087" s="5" t="s">
        <v>11408</v>
      </c>
      <c r="J3087" s="5" t="s">
        <v>19</v>
      </c>
      <c r="L3087" s="5" t="s">
        <v>20</v>
      </c>
    </row>
    <row r="3088">
      <c r="A3088" s="5" t="s">
        <v>11399</v>
      </c>
      <c r="B3088" s="6" t="s">
        <v>11400</v>
      </c>
      <c r="C3088" s="5">
        <v>169097.0</v>
      </c>
      <c r="D3088" s="5" t="s">
        <v>11401</v>
      </c>
      <c r="E3088" s="5" t="s">
        <v>101</v>
      </c>
      <c r="F3088" s="5" t="s">
        <v>11409</v>
      </c>
      <c r="G3088" s="5">
        <v>0.0</v>
      </c>
      <c r="H3088" s="5">
        <v>100.0</v>
      </c>
      <c r="I3088" s="5" t="s">
        <v>11408</v>
      </c>
      <c r="J3088" s="5" t="s">
        <v>19</v>
      </c>
      <c r="L3088" s="5" t="s">
        <v>20</v>
      </c>
    </row>
    <row r="3089">
      <c r="A3089" s="5" t="s">
        <v>11399</v>
      </c>
      <c r="B3089" s="6" t="s">
        <v>11400</v>
      </c>
      <c r="C3089" s="5">
        <v>169097.0</v>
      </c>
      <c r="D3089" s="5" t="s">
        <v>11401</v>
      </c>
      <c r="E3089" s="5" t="s">
        <v>101</v>
      </c>
      <c r="F3089" s="5" t="s">
        <v>11410</v>
      </c>
      <c r="G3089" s="5">
        <v>0.0</v>
      </c>
      <c r="H3089" s="5">
        <v>100.0</v>
      </c>
      <c r="I3089" s="5" t="s">
        <v>11408</v>
      </c>
      <c r="J3089" s="5" t="s">
        <v>19</v>
      </c>
      <c r="L3089" s="5" t="s">
        <v>20</v>
      </c>
    </row>
    <row r="3090">
      <c r="A3090" s="5" t="s">
        <v>11411</v>
      </c>
      <c r="B3090" s="6" t="s">
        <v>11412</v>
      </c>
      <c r="C3090" s="5">
        <v>143371.0</v>
      </c>
      <c r="D3090" s="5" t="s">
        <v>11413</v>
      </c>
      <c r="E3090" s="5" t="s">
        <v>310</v>
      </c>
      <c r="F3090" s="5" t="s">
        <v>11414</v>
      </c>
      <c r="G3090" s="5">
        <v>0.0</v>
      </c>
      <c r="H3090" s="5">
        <v>49.0</v>
      </c>
      <c r="I3090" s="5" t="s">
        <v>11415</v>
      </c>
      <c r="J3090" s="5" t="s">
        <v>158</v>
      </c>
      <c r="K3090" s="5" t="s">
        <v>159</v>
      </c>
      <c r="L3090" s="5" t="s">
        <v>29</v>
      </c>
    </row>
    <row r="3091">
      <c r="A3091" s="5" t="s">
        <v>11416</v>
      </c>
      <c r="B3091" s="6" t="s">
        <v>11417</v>
      </c>
      <c r="C3091" s="5">
        <v>199997.0</v>
      </c>
      <c r="D3091" s="5" t="s">
        <v>11418</v>
      </c>
      <c r="E3091" s="5" t="s">
        <v>660</v>
      </c>
      <c r="F3091" s="5" t="s">
        <v>11419</v>
      </c>
      <c r="G3091" s="5">
        <v>1.0</v>
      </c>
      <c r="H3091" s="5">
        <v>100.0</v>
      </c>
      <c r="I3091" s="5" t="s">
        <v>11420</v>
      </c>
      <c r="J3091" s="5" t="s">
        <v>9482</v>
      </c>
      <c r="L3091" s="5" t="s">
        <v>493</v>
      </c>
    </row>
    <row r="3092">
      <c r="A3092" s="5" t="s">
        <v>11421</v>
      </c>
      <c r="B3092" s="6" t="s">
        <v>11422</v>
      </c>
      <c r="C3092" s="5">
        <v>155448.0</v>
      </c>
      <c r="D3092" s="5" t="s">
        <v>11423</v>
      </c>
      <c r="E3092" s="5" t="s">
        <v>101</v>
      </c>
      <c r="F3092" s="5" t="s">
        <v>6408</v>
      </c>
      <c r="G3092" s="5">
        <v>0.0</v>
      </c>
      <c r="H3092" s="5">
        <v>100.0</v>
      </c>
      <c r="I3092" s="5" t="s">
        <v>6406</v>
      </c>
      <c r="J3092" s="5" t="s">
        <v>6407</v>
      </c>
      <c r="L3092" s="5" t="s">
        <v>20</v>
      </c>
    </row>
    <row r="3093">
      <c r="A3093" s="5" t="s">
        <v>11421</v>
      </c>
      <c r="B3093" s="6" t="s">
        <v>11422</v>
      </c>
      <c r="C3093" s="5">
        <v>155448.0</v>
      </c>
      <c r="D3093" s="5" t="s">
        <v>11423</v>
      </c>
      <c r="E3093" s="5" t="s">
        <v>101</v>
      </c>
      <c r="F3093" s="5" t="s">
        <v>6405</v>
      </c>
      <c r="G3093" s="5">
        <v>0.0</v>
      </c>
      <c r="H3093" s="5">
        <v>100.0</v>
      </c>
      <c r="I3093" s="5" t="s">
        <v>6406</v>
      </c>
      <c r="J3093" s="5" t="s">
        <v>6407</v>
      </c>
      <c r="L3093" s="5" t="s">
        <v>20</v>
      </c>
    </row>
    <row r="3094">
      <c r="A3094" s="5" t="s">
        <v>11421</v>
      </c>
      <c r="B3094" s="6" t="s">
        <v>11422</v>
      </c>
      <c r="C3094" s="5">
        <v>155448.0</v>
      </c>
      <c r="D3094" s="5" t="s">
        <v>11423</v>
      </c>
      <c r="E3094" s="5" t="s">
        <v>101</v>
      </c>
      <c r="F3094" s="5" t="s">
        <v>6409</v>
      </c>
      <c r="G3094" s="5">
        <v>0.0</v>
      </c>
      <c r="H3094" s="5">
        <v>100.0</v>
      </c>
      <c r="I3094" s="5" t="s">
        <v>6410</v>
      </c>
      <c r="J3094" s="5" t="s">
        <v>19</v>
      </c>
      <c r="L3094" s="5" t="s">
        <v>20</v>
      </c>
    </row>
    <row r="3095">
      <c r="A3095" s="5" t="s">
        <v>11424</v>
      </c>
      <c r="B3095" s="6" t="s">
        <v>11425</v>
      </c>
      <c r="C3095" s="5">
        <v>138785.0</v>
      </c>
      <c r="D3095" s="5" t="s">
        <v>11426</v>
      </c>
      <c r="E3095" s="5" t="s">
        <v>51</v>
      </c>
      <c r="F3095" s="5" t="s">
        <v>4868</v>
      </c>
      <c r="G3095" s="5">
        <v>0.0</v>
      </c>
      <c r="H3095" s="5">
        <v>100.0</v>
      </c>
      <c r="I3095" s="5" t="s">
        <v>7565</v>
      </c>
      <c r="J3095" s="5" t="s">
        <v>257</v>
      </c>
      <c r="K3095" s="5" t="s">
        <v>159</v>
      </c>
      <c r="L3095" s="5" t="s">
        <v>29</v>
      </c>
    </row>
    <row r="3096">
      <c r="A3096" s="5" t="s">
        <v>11427</v>
      </c>
      <c r="B3096" s="6" t="s">
        <v>11428</v>
      </c>
      <c r="C3096" s="5">
        <v>190919.0</v>
      </c>
      <c r="D3096" s="5" t="s">
        <v>11429</v>
      </c>
      <c r="E3096" s="5" t="s">
        <v>452</v>
      </c>
      <c r="F3096" s="5" t="s">
        <v>11430</v>
      </c>
      <c r="G3096" s="5">
        <v>8000.0</v>
      </c>
      <c r="H3096" s="5">
        <v>0.0</v>
      </c>
      <c r="I3096" s="5" t="s">
        <v>11431</v>
      </c>
      <c r="J3096" s="5" t="s">
        <v>11432</v>
      </c>
      <c r="L3096" s="5" t="s">
        <v>2701</v>
      </c>
    </row>
    <row r="3097">
      <c r="A3097" s="5" t="s">
        <v>11427</v>
      </c>
      <c r="B3097" s="6" t="s">
        <v>11428</v>
      </c>
      <c r="C3097" s="5">
        <v>190919.0</v>
      </c>
      <c r="D3097" s="5" t="s">
        <v>11429</v>
      </c>
      <c r="E3097" s="5" t="s">
        <v>452</v>
      </c>
      <c r="F3097" s="5" t="s">
        <v>11433</v>
      </c>
      <c r="G3097" s="5">
        <v>0.0</v>
      </c>
      <c r="H3097" s="5">
        <v>0.0</v>
      </c>
      <c r="I3097" s="5" t="s">
        <v>11434</v>
      </c>
      <c r="J3097" s="5" t="s">
        <v>10398</v>
      </c>
      <c r="L3097" s="5" t="s">
        <v>497</v>
      </c>
    </row>
    <row r="3098">
      <c r="A3098" s="5" t="s">
        <v>11427</v>
      </c>
      <c r="B3098" s="6" t="s">
        <v>11428</v>
      </c>
      <c r="C3098" s="5">
        <v>190919.0</v>
      </c>
      <c r="D3098" s="5" t="s">
        <v>11429</v>
      </c>
      <c r="E3098" s="5" t="s">
        <v>452</v>
      </c>
      <c r="F3098" s="5" t="s">
        <v>11435</v>
      </c>
      <c r="G3098" s="5">
        <v>0.0</v>
      </c>
      <c r="H3098" s="5">
        <v>0.0</v>
      </c>
      <c r="I3098" s="5" t="s">
        <v>11434</v>
      </c>
      <c r="J3098" s="5" t="s">
        <v>10398</v>
      </c>
      <c r="L3098" s="5" t="s">
        <v>497</v>
      </c>
    </row>
    <row r="3099">
      <c r="A3099" s="5" t="s">
        <v>11436</v>
      </c>
      <c r="B3099" s="6" t="s">
        <v>11437</v>
      </c>
      <c r="C3099" s="5">
        <v>112574.0</v>
      </c>
      <c r="D3099" s="5" t="s">
        <v>11438</v>
      </c>
      <c r="F3099" s="5" t="s">
        <v>11438</v>
      </c>
      <c r="G3099" s="5">
        <v>37500.0</v>
      </c>
      <c r="H3099" s="5">
        <v>100.0</v>
      </c>
      <c r="I3099" s="5" t="s">
        <v>11439</v>
      </c>
      <c r="J3099" s="5" t="s">
        <v>11440</v>
      </c>
      <c r="K3099" s="5" t="s">
        <v>97</v>
      </c>
      <c r="L3099" s="5" t="s">
        <v>29</v>
      </c>
    </row>
    <row r="3100">
      <c r="A3100" s="5" t="s">
        <v>11441</v>
      </c>
      <c r="B3100" s="6" t="s">
        <v>11442</v>
      </c>
      <c r="C3100" s="5">
        <v>104622.0</v>
      </c>
      <c r="D3100" s="5" t="s">
        <v>2385</v>
      </c>
      <c r="E3100" s="5" t="s">
        <v>101</v>
      </c>
      <c r="F3100" s="5" t="s">
        <v>11443</v>
      </c>
      <c r="G3100" s="5">
        <v>0.0</v>
      </c>
      <c r="H3100" s="5">
        <v>100.0</v>
      </c>
      <c r="I3100" s="5" t="s">
        <v>11444</v>
      </c>
      <c r="J3100" s="5" t="s">
        <v>1670</v>
      </c>
      <c r="L3100" s="5" t="s">
        <v>138</v>
      </c>
    </row>
    <row r="3101">
      <c r="A3101" s="5" t="s">
        <v>11445</v>
      </c>
      <c r="B3101" s="6" t="s">
        <v>11446</v>
      </c>
      <c r="C3101" s="5">
        <v>167406.0</v>
      </c>
      <c r="D3101" s="5" t="s">
        <v>11447</v>
      </c>
      <c r="E3101" s="5" t="s">
        <v>51</v>
      </c>
      <c r="F3101" s="5" t="s">
        <v>11448</v>
      </c>
      <c r="G3101" s="5">
        <v>0.0</v>
      </c>
      <c r="H3101" s="5">
        <v>100.0</v>
      </c>
      <c r="I3101" s="5" t="s">
        <v>832</v>
      </c>
      <c r="J3101" s="5" t="s">
        <v>19</v>
      </c>
      <c r="L3101" s="5" t="s">
        <v>20</v>
      </c>
    </row>
    <row r="3102">
      <c r="A3102" s="5" t="s">
        <v>11449</v>
      </c>
      <c r="B3102" s="6" t="s">
        <v>11450</v>
      </c>
      <c r="C3102" s="5">
        <v>200014.0</v>
      </c>
      <c r="D3102" s="5" t="s">
        <v>6082</v>
      </c>
      <c r="E3102" s="5" t="s">
        <v>101</v>
      </c>
      <c r="F3102" s="5" t="s">
        <v>6270</v>
      </c>
      <c r="G3102" s="5">
        <v>0.0</v>
      </c>
      <c r="H3102" s="5">
        <v>100.0</v>
      </c>
      <c r="I3102" s="5" t="s">
        <v>6084</v>
      </c>
      <c r="J3102" s="5" t="s">
        <v>11451</v>
      </c>
      <c r="L3102" s="5" t="s">
        <v>51</v>
      </c>
    </row>
    <row r="3103">
      <c r="A3103" s="5" t="s">
        <v>11449</v>
      </c>
      <c r="B3103" s="6" t="s">
        <v>11450</v>
      </c>
      <c r="C3103" s="5">
        <v>200014.0</v>
      </c>
      <c r="D3103" s="5" t="s">
        <v>6082</v>
      </c>
      <c r="E3103" s="5" t="s">
        <v>101</v>
      </c>
      <c r="F3103" s="5" t="s">
        <v>11452</v>
      </c>
      <c r="G3103" s="5">
        <v>0.0</v>
      </c>
      <c r="H3103" s="5">
        <v>100.0</v>
      </c>
      <c r="I3103" s="5" t="s">
        <v>11453</v>
      </c>
      <c r="J3103" s="5" t="s">
        <v>9776</v>
      </c>
      <c r="L3103" s="5" t="s">
        <v>203</v>
      </c>
    </row>
    <row r="3104">
      <c r="A3104" s="5" t="s">
        <v>11449</v>
      </c>
      <c r="B3104" s="6" t="s">
        <v>11450</v>
      </c>
      <c r="C3104" s="5">
        <v>200014.0</v>
      </c>
      <c r="D3104" s="5" t="s">
        <v>6082</v>
      </c>
      <c r="E3104" s="5" t="s">
        <v>101</v>
      </c>
      <c r="F3104" s="5" t="s">
        <v>11454</v>
      </c>
      <c r="G3104" s="5">
        <v>0.0</v>
      </c>
      <c r="H3104" s="5">
        <v>100.0</v>
      </c>
      <c r="I3104" s="5" t="s">
        <v>9771</v>
      </c>
      <c r="J3104" s="5" t="s">
        <v>9772</v>
      </c>
      <c r="L3104" s="5" t="s">
        <v>20</v>
      </c>
    </row>
    <row r="3105">
      <c r="A3105" s="5" t="s">
        <v>11455</v>
      </c>
      <c r="B3105" s="6" t="s">
        <v>11456</v>
      </c>
      <c r="C3105" s="5">
        <v>114855.0</v>
      </c>
      <c r="D3105" s="5" t="s">
        <v>11457</v>
      </c>
      <c r="E3105" s="5" t="s">
        <v>101</v>
      </c>
      <c r="F3105" s="5" t="s">
        <v>10987</v>
      </c>
      <c r="G3105" s="5">
        <v>10000.0</v>
      </c>
      <c r="H3105" s="5">
        <v>100.0</v>
      </c>
      <c r="I3105" s="5" t="s">
        <v>11458</v>
      </c>
      <c r="J3105" s="5" t="s">
        <v>10989</v>
      </c>
      <c r="L3105" s="5" t="s">
        <v>243</v>
      </c>
    </row>
    <row r="3106">
      <c r="A3106" s="5" t="s">
        <v>11459</v>
      </c>
      <c r="B3106" s="6" t="s">
        <v>11460</v>
      </c>
      <c r="C3106" s="5">
        <v>133473.0</v>
      </c>
      <c r="D3106" s="5" t="s">
        <v>11461</v>
      </c>
      <c r="E3106" s="5" t="s">
        <v>310</v>
      </c>
      <c r="F3106" s="5" t="s">
        <v>9353</v>
      </c>
      <c r="G3106" s="5">
        <v>0.0</v>
      </c>
      <c r="H3106" s="5">
        <v>100.0</v>
      </c>
      <c r="I3106" s="9">
        <v>40943.0</v>
      </c>
      <c r="J3106" s="5" t="s">
        <v>2182</v>
      </c>
      <c r="L3106" s="5" t="s">
        <v>47</v>
      </c>
    </row>
    <row r="3107">
      <c r="A3107" s="5" t="s">
        <v>11462</v>
      </c>
      <c r="B3107" s="6" t="s">
        <v>11463</v>
      </c>
      <c r="C3107" s="5">
        <v>133469.0</v>
      </c>
      <c r="D3107" s="5" t="s">
        <v>11464</v>
      </c>
      <c r="E3107" s="5" t="s">
        <v>29</v>
      </c>
      <c r="F3107" s="5" t="s">
        <v>11465</v>
      </c>
      <c r="G3107" s="5">
        <v>0.0</v>
      </c>
      <c r="H3107" s="5">
        <v>100.0</v>
      </c>
      <c r="I3107" s="9">
        <v>40247.0</v>
      </c>
      <c r="J3107" s="5" t="s">
        <v>124</v>
      </c>
      <c r="L3107" s="5" t="s">
        <v>47</v>
      </c>
    </row>
    <row r="3108">
      <c r="A3108" s="5" t="s">
        <v>11466</v>
      </c>
      <c r="B3108" s="6" t="s">
        <v>11467</v>
      </c>
      <c r="C3108" s="5">
        <v>190579.0</v>
      </c>
      <c r="D3108" s="5" t="s">
        <v>11468</v>
      </c>
      <c r="E3108" s="5" t="s">
        <v>452</v>
      </c>
      <c r="F3108" s="5" t="s">
        <v>11469</v>
      </c>
      <c r="G3108" s="5">
        <v>0.0</v>
      </c>
      <c r="H3108" s="5">
        <v>0.0</v>
      </c>
      <c r="I3108" s="5" t="s">
        <v>11470</v>
      </c>
      <c r="J3108" s="5" t="s">
        <v>1371</v>
      </c>
      <c r="K3108" s="5" t="s">
        <v>1088</v>
      </c>
      <c r="L3108" s="5" t="s">
        <v>29</v>
      </c>
    </row>
    <row r="3109">
      <c r="A3109" s="5" t="s">
        <v>11471</v>
      </c>
      <c r="B3109" s="6" t="s">
        <v>11472</v>
      </c>
      <c r="C3109" s="5">
        <v>131443.0</v>
      </c>
      <c r="D3109" s="5" t="s">
        <v>11473</v>
      </c>
      <c r="E3109" s="5" t="s">
        <v>476</v>
      </c>
      <c r="F3109" s="5" t="s">
        <v>11474</v>
      </c>
      <c r="G3109" s="5">
        <v>0.0</v>
      </c>
      <c r="H3109" s="5">
        <v>100.0</v>
      </c>
      <c r="I3109" s="5" t="s">
        <v>11475</v>
      </c>
      <c r="J3109" s="5" t="s">
        <v>11476</v>
      </c>
      <c r="L3109" s="5" t="s">
        <v>149</v>
      </c>
    </row>
    <row r="3110">
      <c r="A3110" s="5" t="s">
        <v>11477</v>
      </c>
      <c r="B3110" s="6" t="s">
        <v>11478</v>
      </c>
      <c r="C3110" s="5">
        <v>199071.0</v>
      </c>
      <c r="D3110" s="5" t="s">
        <v>11479</v>
      </c>
      <c r="F3110" s="5" t="s">
        <v>11480</v>
      </c>
      <c r="G3110" s="5">
        <v>15000.0</v>
      </c>
      <c r="H3110" s="5">
        <v>100.0</v>
      </c>
      <c r="I3110" s="5" t="s">
        <v>11481</v>
      </c>
      <c r="J3110" s="5" t="s">
        <v>11482</v>
      </c>
      <c r="K3110" s="5" t="s">
        <v>97</v>
      </c>
      <c r="L3110" s="5" t="s">
        <v>29</v>
      </c>
    </row>
    <row r="3111">
      <c r="A3111" s="5" t="s">
        <v>11483</v>
      </c>
      <c r="B3111" s="6" t="s">
        <v>11484</v>
      </c>
      <c r="C3111" s="5">
        <v>103471.0</v>
      </c>
      <c r="D3111" s="5" t="s">
        <v>6300</v>
      </c>
      <c r="E3111" s="5" t="s">
        <v>452</v>
      </c>
      <c r="F3111" s="5" t="s">
        <v>1284</v>
      </c>
      <c r="G3111" s="5">
        <v>0.0</v>
      </c>
      <c r="H3111" s="5">
        <v>94.0</v>
      </c>
      <c r="I3111" s="5" t="s">
        <v>1285</v>
      </c>
      <c r="J3111" s="5" t="s">
        <v>1449</v>
      </c>
      <c r="L3111" s="5" t="s">
        <v>105</v>
      </c>
    </row>
    <row r="3112">
      <c r="A3112" s="5" t="s">
        <v>11485</v>
      </c>
      <c r="B3112" s="6" t="s">
        <v>11486</v>
      </c>
      <c r="C3112" s="5">
        <v>199939.0</v>
      </c>
      <c r="D3112" s="5" t="s">
        <v>10608</v>
      </c>
      <c r="E3112" s="5" t="s">
        <v>16</v>
      </c>
      <c r="F3112" s="5" t="s">
        <v>150</v>
      </c>
      <c r="G3112" s="5">
        <v>0.0</v>
      </c>
      <c r="H3112" s="5">
        <v>40.0</v>
      </c>
      <c r="I3112" s="5" t="s">
        <v>832</v>
      </c>
      <c r="J3112" s="5" t="s">
        <v>10609</v>
      </c>
      <c r="L3112" s="5" t="s">
        <v>20</v>
      </c>
    </row>
    <row r="3113">
      <c r="A3113" s="5" t="s">
        <v>11487</v>
      </c>
      <c r="B3113" s="6" t="s">
        <v>11488</v>
      </c>
      <c r="C3113" s="5">
        <v>185413.0</v>
      </c>
      <c r="D3113" s="5" t="s">
        <v>11489</v>
      </c>
      <c r="E3113" s="5" t="s">
        <v>29</v>
      </c>
      <c r="F3113" s="5" t="s">
        <v>11490</v>
      </c>
      <c r="G3113" s="5">
        <v>0.0</v>
      </c>
      <c r="H3113" s="5">
        <v>100.0</v>
      </c>
      <c r="I3113" s="5" t="s">
        <v>11491</v>
      </c>
      <c r="J3113" s="5" t="s">
        <v>1751</v>
      </c>
      <c r="L3113" s="5" t="s">
        <v>105</v>
      </c>
    </row>
    <row r="3114">
      <c r="A3114" s="5" t="s">
        <v>11492</v>
      </c>
      <c r="B3114" s="6" t="s">
        <v>11493</v>
      </c>
      <c r="C3114" s="5">
        <v>102985.0</v>
      </c>
      <c r="D3114" s="5" t="s">
        <v>7405</v>
      </c>
      <c r="E3114" s="5" t="s">
        <v>542</v>
      </c>
      <c r="F3114" s="5" t="s">
        <v>6267</v>
      </c>
      <c r="G3114" s="5">
        <v>0.0</v>
      </c>
      <c r="H3114" s="5">
        <v>100.0</v>
      </c>
      <c r="I3114" s="5" t="s">
        <v>6269</v>
      </c>
      <c r="J3114" s="5" t="s">
        <v>6268</v>
      </c>
      <c r="L3114" s="5" t="s">
        <v>55</v>
      </c>
    </row>
    <row r="3115">
      <c r="A3115" s="5" t="s">
        <v>11494</v>
      </c>
      <c r="B3115" s="6" t="s">
        <v>11495</v>
      </c>
      <c r="C3115" s="5">
        <v>134925.0</v>
      </c>
      <c r="D3115" s="5" t="s">
        <v>11496</v>
      </c>
      <c r="E3115" s="5" t="s">
        <v>2828</v>
      </c>
      <c r="F3115" s="5" t="s">
        <v>11497</v>
      </c>
      <c r="G3115" s="5">
        <v>0.0</v>
      </c>
      <c r="H3115" s="5">
        <v>29.0</v>
      </c>
      <c r="I3115" s="5" t="s">
        <v>11498</v>
      </c>
      <c r="J3115" s="5" t="s">
        <v>11499</v>
      </c>
      <c r="L3115" s="5" t="s">
        <v>336</v>
      </c>
    </row>
    <row r="3116">
      <c r="A3116" s="5" t="s">
        <v>11500</v>
      </c>
      <c r="B3116" s="6" t="s">
        <v>11501</v>
      </c>
      <c r="C3116" s="5">
        <v>199706.0</v>
      </c>
      <c r="D3116" s="5" t="s">
        <v>11502</v>
      </c>
      <c r="E3116" s="5" t="s">
        <v>452</v>
      </c>
      <c r="F3116" s="5" t="s">
        <v>11503</v>
      </c>
      <c r="G3116" s="5">
        <v>0.0</v>
      </c>
      <c r="H3116" s="5">
        <v>100.0</v>
      </c>
      <c r="I3116" s="5" t="s">
        <v>11504</v>
      </c>
      <c r="J3116" s="5" t="s">
        <v>11505</v>
      </c>
      <c r="L3116" s="5" t="s">
        <v>243</v>
      </c>
    </row>
    <row r="3117">
      <c r="A3117" s="5" t="s">
        <v>11500</v>
      </c>
      <c r="B3117" s="6" t="s">
        <v>11501</v>
      </c>
      <c r="C3117" s="5">
        <v>199706.0</v>
      </c>
      <c r="D3117" s="5" t="s">
        <v>11502</v>
      </c>
      <c r="E3117" s="5" t="s">
        <v>452</v>
      </c>
      <c r="F3117" s="5" t="s">
        <v>11506</v>
      </c>
      <c r="G3117" s="5">
        <v>0.0</v>
      </c>
      <c r="H3117" s="5">
        <v>100.0</v>
      </c>
      <c r="I3117" s="5" t="s">
        <v>11507</v>
      </c>
      <c r="J3117" s="5" t="s">
        <v>19</v>
      </c>
      <c r="L3117" s="5" t="s">
        <v>20</v>
      </c>
    </row>
    <row r="3118">
      <c r="A3118" s="5" t="s">
        <v>11508</v>
      </c>
      <c r="B3118" s="6" t="s">
        <v>11509</v>
      </c>
      <c r="C3118" s="5">
        <v>199413.0</v>
      </c>
      <c r="D3118" s="5" t="s">
        <v>11510</v>
      </c>
      <c r="F3118" s="5" t="s">
        <v>11510</v>
      </c>
      <c r="G3118" s="5">
        <v>23000.0</v>
      </c>
      <c r="H3118" s="5">
        <v>100.0</v>
      </c>
      <c r="I3118" s="5" t="s">
        <v>11511</v>
      </c>
      <c r="J3118" s="5" t="s">
        <v>11512</v>
      </c>
      <c r="L3118" s="5" t="s">
        <v>55</v>
      </c>
    </row>
    <row r="3119">
      <c r="A3119" s="5" t="s">
        <v>11513</v>
      </c>
      <c r="B3119" s="6" t="s">
        <v>11514</v>
      </c>
      <c r="C3119" s="5">
        <v>105734.0</v>
      </c>
      <c r="D3119" s="5" t="s">
        <v>5296</v>
      </c>
      <c r="E3119" s="5" t="s">
        <v>101</v>
      </c>
      <c r="F3119" s="5" t="s">
        <v>11515</v>
      </c>
      <c r="G3119" s="5">
        <v>0.0</v>
      </c>
      <c r="H3119" s="5">
        <v>25.0</v>
      </c>
      <c r="I3119" s="5" t="s">
        <v>4491</v>
      </c>
      <c r="J3119" s="5" t="s">
        <v>1278</v>
      </c>
      <c r="L3119" s="5" t="s">
        <v>183</v>
      </c>
    </row>
    <row r="3120">
      <c r="A3120" s="5" t="s">
        <v>11513</v>
      </c>
      <c r="B3120" s="6" t="s">
        <v>11514</v>
      </c>
      <c r="C3120" s="5">
        <v>105734.0</v>
      </c>
      <c r="D3120" s="5" t="s">
        <v>5296</v>
      </c>
      <c r="E3120" s="5" t="s">
        <v>101</v>
      </c>
      <c r="F3120" s="5" t="s">
        <v>11516</v>
      </c>
      <c r="G3120" s="5">
        <v>0.0</v>
      </c>
      <c r="H3120" s="5">
        <v>25.0</v>
      </c>
      <c r="I3120" s="5" t="s">
        <v>4491</v>
      </c>
      <c r="J3120" s="5" t="s">
        <v>1278</v>
      </c>
      <c r="L3120" s="5" t="s">
        <v>183</v>
      </c>
    </row>
    <row r="3121">
      <c r="A3121" s="5" t="s">
        <v>11513</v>
      </c>
      <c r="B3121" s="6" t="s">
        <v>11514</v>
      </c>
      <c r="C3121" s="5">
        <v>105734.0</v>
      </c>
      <c r="D3121" s="5" t="s">
        <v>5296</v>
      </c>
      <c r="E3121" s="5" t="s">
        <v>101</v>
      </c>
      <c r="F3121" s="5" t="s">
        <v>11517</v>
      </c>
      <c r="G3121" s="5">
        <v>0.0</v>
      </c>
      <c r="H3121" s="5">
        <v>100.0</v>
      </c>
      <c r="I3121" s="5" t="s">
        <v>4491</v>
      </c>
      <c r="J3121" s="5" t="s">
        <v>1278</v>
      </c>
      <c r="L3121" s="5" t="s">
        <v>183</v>
      </c>
    </row>
    <row r="3122">
      <c r="A3122" s="5" t="s">
        <v>11518</v>
      </c>
      <c r="B3122" s="6" t="s">
        <v>11519</v>
      </c>
      <c r="C3122" s="5">
        <v>197256.0</v>
      </c>
      <c r="D3122" s="5" t="s">
        <v>11520</v>
      </c>
      <c r="E3122" s="5" t="s">
        <v>2705</v>
      </c>
      <c r="F3122" s="5" t="s">
        <v>11521</v>
      </c>
      <c r="G3122" s="5">
        <v>0.0</v>
      </c>
      <c r="H3122" s="5">
        <v>100.0</v>
      </c>
      <c r="I3122" s="5" t="s">
        <v>11522</v>
      </c>
      <c r="J3122" s="5" t="s">
        <v>11523</v>
      </c>
      <c r="L3122" s="5" t="s">
        <v>47</v>
      </c>
    </row>
    <row r="3123">
      <c r="A3123" s="5" t="s">
        <v>11524</v>
      </c>
      <c r="B3123" s="6" t="s">
        <v>11525</v>
      </c>
      <c r="C3123" s="5">
        <v>194950.0</v>
      </c>
      <c r="D3123" s="5" t="s">
        <v>11526</v>
      </c>
      <c r="E3123" s="5" t="s">
        <v>101</v>
      </c>
      <c r="F3123" s="5" t="s">
        <v>11526</v>
      </c>
      <c r="G3123" s="5">
        <v>1000.0</v>
      </c>
      <c r="H3123" s="5">
        <v>100.0</v>
      </c>
      <c r="I3123" s="5" t="s">
        <v>11527</v>
      </c>
      <c r="J3123" s="5" t="s">
        <v>1385</v>
      </c>
      <c r="K3123" s="5" t="s">
        <v>101</v>
      </c>
      <c r="L3123" s="5" t="s">
        <v>460</v>
      </c>
    </row>
    <row r="3124">
      <c r="A3124" s="5" t="s">
        <v>11528</v>
      </c>
      <c r="B3124" s="6" t="s">
        <v>11529</v>
      </c>
      <c r="C3124" s="5">
        <v>124575.0</v>
      </c>
      <c r="D3124" s="5" t="s">
        <v>11530</v>
      </c>
      <c r="F3124" s="5" t="s">
        <v>9475</v>
      </c>
      <c r="G3124" s="5">
        <v>0.0</v>
      </c>
      <c r="H3124" s="5">
        <v>100.0</v>
      </c>
      <c r="I3124" s="5" t="s">
        <v>11531</v>
      </c>
      <c r="J3124" s="5" t="s">
        <v>496</v>
      </c>
      <c r="L3124" s="5" t="s">
        <v>497</v>
      </c>
    </row>
    <row r="3125">
      <c r="A3125" s="5" t="s">
        <v>11532</v>
      </c>
      <c r="B3125" s="6" t="s">
        <v>11533</v>
      </c>
      <c r="C3125" s="5">
        <v>186923.0</v>
      </c>
      <c r="D3125" s="5" t="s">
        <v>11329</v>
      </c>
      <c r="E3125" s="5" t="s">
        <v>345</v>
      </c>
      <c r="F3125" s="5" t="s">
        <v>11330</v>
      </c>
      <c r="G3125" s="5">
        <v>17000.0</v>
      </c>
      <c r="H3125" s="5">
        <v>100.0</v>
      </c>
      <c r="I3125" s="5" t="s">
        <v>11331</v>
      </c>
      <c r="J3125" s="5" t="s">
        <v>11332</v>
      </c>
      <c r="L3125" s="5" t="s">
        <v>55</v>
      </c>
    </row>
    <row r="3126">
      <c r="A3126" s="5" t="s">
        <v>11534</v>
      </c>
      <c r="B3126" s="6" t="s">
        <v>11535</v>
      </c>
      <c r="C3126" s="5">
        <v>191971.0</v>
      </c>
      <c r="D3126" s="5" t="s">
        <v>11502</v>
      </c>
      <c r="E3126" s="5" t="s">
        <v>452</v>
      </c>
      <c r="F3126" s="5" t="s">
        <v>11506</v>
      </c>
      <c r="G3126" s="5">
        <v>0.0</v>
      </c>
      <c r="H3126" s="5">
        <v>100.0</v>
      </c>
      <c r="I3126" s="5" t="s">
        <v>11536</v>
      </c>
      <c r="J3126" s="5" t="s">
        <v>19</v>
      </c>
      <c r="L3126" s="5" t="s">
        <v>20</v>
      </c>
    </row>
    <row r="3127">
      <c r="A3127" s="5" t="s">
        <v>11534</v>
      </c>
      <c r="B3127" s="6" t="s">
        <v>11535</v>
      </c>
      <c r="C3127" s="5">
        <v>191971.0</v>
      </c>
      <c r="D3127" s="5" t="s">
        <v>11502</v>
      </c>
      <c r="E3127" s="5" t="s">
        <v>452</v>
      </c>
      <c r="F3127" s="5" t="s">
        <v>11537</v>
      </c>
      <c r="G3127" s="5">
        <v>0.0</v>
      </c>
      <c r="H3127" s="5">
        <v>100.0</v>
      </c>
      <c r="I3127" s="5" t="s">
        <v>11538</v>
      </c>
      <c r="J3127" s="5" t="s">
        <v>11539</v>
      </c>
      <c r="L3127" s="5" t="s">
        <v>243</v>
      </c>
    </row>
    <row r="3128">
      <c r="A3128" s="5" t="s">
        <v>11540</v>
      </c>
      <c r="B3128" s="6" t="s">
        <v>11541</v>
      </c>
      <c r="C3128" s="5">
        <v>197674.0</v>
      </c>
      <c r="D3128" s="5" t="s">
        <v>11542</v>
      </c>
      <c r="E3128" s="5" t="s">
        <v>452</v>
      </c>
      <c r="F3128" s="5" t="s">
        <v>11543</v>
      </c>
      <c r="G3128" s="5">
        <v>2500.0</v>
      </c>
      <c r="H3128" s="5">
        <v>100.0</v>
      </c>
      <c r="I3128" s="5" t="s">
        <v>11544</v>
      </c>
      <c r="J3128" s="5" t="s">
        <v>11545</v>
      </c>
      <c r="L3128" s="5" t="s">
        <v>2730</v>
      </c>
    </row>
    <row r="3129">
      <c r="A3129" s="5" t="s">
        <v>11546</v>
      </c>
      <c r="B3129" s="6" t="s">
        <v>11547</v>
      </c>
      <c r="C3129" s="5">
        <v>190609.0</v>
      </c>
      <c r="D3129" s="5" t="s">
        <v>11543</v>
      </c>
      <c r="F3129" s="5" t="s">
        <v>11543</v>
      </c>
      <c r="G3129" s="5">
        <v>5000.0</v>
      </c>
      <c r="H3129" s="5">
        <v>100.0</v>
      </c>
      <c r="I3129" s="5" t="s">
        <v>11544</v>
      </c>
      <c r="J3129" s="5" t="s">
        <v>11548</v>
      </c>
      <c r="L3129" s="5" t="s">
        <v>2730</v>
      </c>
    </row>
    <row r="3130">
      <c r="A3130" s="5" t="s">
        <v>11549</v>
      </c>
      <c r="B3130" s="6" t="s">
        <v>11550</v>
      </c>
      <c r="C3130" s="5">
        <v>177710.0</v>
      </c>
      <c r="D3130" s="5" t="s">
        <v>10739</v>
      </c>
      <c r="E3130" s="5" t="s">
        <v>452</v>
      </c>
      <c r="F3130" s="5" t="s">
        <v>10740</v>
      </c>
      <c r="G3130" s="5">
        <v>0.0</v>
      </c>
      <c r="H3130" s="5">
        <v>100.0</v>
      </c>
      <c r="I3130" s="5" t="s">
        <v>8714</v>
      </c>
      <c r="J3130" s="5" t="s">
        <v>1411</v>
      </c>
      <c r="L3130" s="5" t="s">
        <v>230</v>
      </c>
    </row>
    <row r="3131">
      <c r="A3131" s="5" t="s">
        <v>11551</v>
      </c>
      <c r="B3131" s="6" t="s">
        <v>11552</v>
      </c>
      <c r="C3131" s="5">
        <v>189219.0</v>
      </c>
      <c r="D3131" s="5" t="s">
        <v>11553</v>
      </c>
      <c r="E3131" s="5" t="s">
        <v>476</v>
      </c>
      <c r="F3131" s="5" t="s">
        <v>11554</v>
      </c>
      <c r="G3131" s="5">
        <v>0.0</v>
      </c>
      <c r="H3131" s="5">
        <v>0.0</v>
      </c>
      <c r="I3131" s="5" t="s">
        <v>11555</v>
      </c>
      <c r="J3131" s="5" t="s">
        <v>11556</v>
      </c>
      <c r="L3131" s="5" t="s">
        <v>40</v>
      </c>
    </row>
    <row r="3132">
      <c r="A3132" s="5" t="s">
        <v>11557</v>
      </c>
      <c r="B3132" s="6" t="s">
        <v>11558</v>
      </c>
      <c r="C3132" s="5">
        <v>166106.0</v>
      </c>
      <c r="D3132" s="5" t="s">
        <v>11559</v>
      </c>
      <c r="F3132" s="5" t="s">
        <v>11559</v>
      </c>
      <c r="G3132" s="5">
        <v>0.0</v>
      </c>
      <c r="H3132" s="5">
        <v>0.0</v>
      </c>
      <c r="I3132" s="5" t="s">
        <v>11560</v>
      </c>
      <c r="J3132" s="5" t="s">
        <v>11561</v>
      </c>
      <c r="L3132" s="5" t="s">
        <v>2620</v>
      </c>
    </row>
    <row r="3133">
      <c r="A3133" s="5" t="s">
        <v>11562</v>
      </c>
      <c r="B3133" s="6" t="s">
        <v>11563</v>
      </c>
      <c r="C3133" s="5">
        <v>121520.0</v>
      </c>
      <c r="D3133" s="5" t="s">
        <v>11564</v>
      </c>
      <c r="F3133" s="5" t="s">
        <v>11565</v>
      </c>
      <c r="G3133" s="5">
        <v>0.0</v>
      </c>
      <c r="H3133" s="5">
        <v>55.0</v>
      </c>
      <c r="I3133" s="5" t="s">
        <v>11566</v>
      </c>
      <c r="J3133" s="5" t="s">
        <v>5353</v>
      </c>
      <c r="L3133" s="5" t="s">
        <v>2761</v>
      </c>
    </row>
    <row r="3134">
      <c r="A3134" s="5" t="s">
        <v>11567</v>
      </c>
      <c r="B3134" s="6" t="s">
        <v>11568</v>
      </c>
      <c r="C3134" s="5">
        <v>100400.0</v>
      </c>
      <c r="D3134" s="5" t="s">
        <v>9149</v>
      </c>
      <c r="E3134" s="5" t="s">
        <v>452</v>
      </c>
      <c r="F3134" s="5" t="s">
        <v>11569</v>
      </c>
      <c r="G3134" s="5">
        <v>820000.0</v>
      </c>
      <c r="H3134" s="5">
        <v>100.0</v>
      </c>
      <c r="I3134" s="5" t="s">
        <v>9493</v>
      </c>
      <c r="J3134" s="5" t="s">
        <v>2086</v>
      </c>
      <c r="L3134" s="5" t="s">
        <v>203</v>
      </c>
    </row>
    <row r="3135">
      <c r="A3135" s="5" t="s">
        <v>11567</v>
      </c>
      <c r="B3135" s="6" t="s">
        <v>11568</v>
      </c>
      <c r="C3135" s="5">
        <v>100400.0</v>
      </c>
      <c r="D3135" s="5" t="s">
        <v>9149</v>
      </c>
      <c r="E3135" s="5" t="s">
        <v>452</v>
      </c>
      <c r="F3135" s="5" t="s">
        <v>2081</v>
      </c>
      <c r="G3135" s="5">
        <v>0.0</v>
      </c>
      <c r="H3135" s="5">
        <v>0.0</v>
      </c>
      <c r="I3135" s="5" t="s">
        <v>9150</v>
      </c>
      <c r="J3135" s="5" t="s">
        <v>9151</v>
      </c>
      <c r="L3135" s="5" t="s">
        <v>243</v>
      </c>
    </row>
    <row r="3136">
      <c r="A3136" s="5" t="s">
        <v>11570</v>
      </c>
      <c r="B3136" s="6" t="s">
        <v>11571</v>
      </c>
      <c r="C3136" s="5">
        <v>198710.0</v>
      </c>
      <c r="D3136" s="5" t="s">
        <v>11572</v>
      </c>
      <c r="E3136" s="5" t="s">
        <v>345</v>
      </c>
      <c r="F3136" s="5" t="s">
        <v>446</v>
      </c>
      <c r="G3136" s="5">
        <v>0.0</v>
      </c>
      <c r="H3136" s="5">
        <v>100.0</v>
      </c>
      <c r="I3136" s="5" t="s">
        <v>11573</v>
      </c>
      <c r="J3136" s="5" t="s">
        <v>11574</v>
      </c>
      <c r="L3136" s="5" t="s">
        <v>55</v>
      </c>
    </row>
    <row r="3137">
      <c r="A3137" s="5" t="s">
        <v>11575</v>
      </c>
      <c r="B3137" s="6" t="s">
        <v>11576</v>
      </c>
      <c r="C3137" s="5">
        <v>182455.0</v>
      </c>
      <c r="D3137" s="5" t="s">
        <v>11577</v>
      </c>
      <c r="E3137" s="5" t="s">
        <v>101</v>
      </c>
      <c r="F3137" s="5" t="s">
        <v>1489</v>
      </c>
      <c r="G3137" s="5">
        <v>0.0</v>
      </c>
      <c r="H3137" s="5">
        <v>100.0</v>
      </c>
      <c r="I3137" s="5" t="s">
        <v>1490</v>
      </c>
      <c r="J3137" s="5" t="s">
        <v>39</v>
      </c>
      <c r="L3137" s="5" t="s">
        <v>40</v>
      </c>
    </row>
    <row r="3138">
      <c r="A3138" s="5" t="s">
        <v>11578</v>
      </c>
      <c r="B3138" s="6" t="s">
        <v>11579</v>
      </c>
      <c r="C3138" s="5">
        <v>115098.0</v>
      </c>
      <c r="D3138" s="5" t="s">
        <v>610</v>
      </c>
      <c r="E3138" s="5" t="s">
        <v>452</v>
      </c>
      <c r="F3138" s="5" t="s">
        <v>611</v>
      </c>
      <c r="G3138" s="5">
        <v>0.0</v>
      </c>
      <c r="H3138" s="5">
        <v>100.0</v>
      </c>
      <c r="I3138" s="5" t="s">
        <v>11580</v>
      </c>
      <c r="J3138" s="5" t="s">
        <v>11581</v>
      </c>
      <c r="L3138" s="5" t="s">
        <v>20</v>
      </c>
    </row>
    <row r="3139">
      <c r="A3139" s="5" t="s">
        <v>11582</v>
      </c>
      <c r="B3139" s="6" t="s">
        <v>11583</v>
      </c>
      <c r="C3139" s="5">
        <v>190279.0</v>
      </c>
      <c r="D3139" s="5" t="s">
        <v>11584</v>
      </c>
      <c r="F3139" s="5" t="s">
        <v>11584</v>
      </c>
      <c r="G3139" s="5">
        <v>22500.0</v>
      </c>
      <c r="H3139" s="5">
        <v>100.0</v>
      </c>
      <c r="I3139" s="5" t="s">
        <v>11585</v>
      </c>
      <c r="J3139" s="5" t="s">
        <v>11586</v>
      </c>
      <c r="L3139" s="5" t="s">
        <v>981</v>
      </c>
    </row>
    <row r="3140">
      <c r="A3140" s="5" t="s">
        <v>11587</v>
      </c>
      <c r="B3140" s="6" t="s">
        <v>11588</v>
      </c>
      <c r="C3140" s="5">
        <v>196785.0</v>
      </c>
      <c r="D3140" s="5" t="s">
        <v>11589</v>
      </c>
      <c r="E3140" s="5" t="s">
        <v>101</v>
      </c>
      <c r="F3140" s="5" t="s">
        <v>1284</v>
      </c>
      <c r="G3140" s="5">
        <v>0.0</v>
      </c>
      <c r="H3140" s="5">
        <v>94.0</v>
      </c>
      <c r="I3140" s="5" t="s">
        <v>1285</v>
      </c>
      <c r="J3140" s="5" t="s">
        <v>1286</v>
      </c>
      <c r="L3140" s="5" t="s">
        <v>105</v>
      </c>
    </row>
    <row r="3141">
      <c r="A3141" s="5" t="s">
        <v>11590</v>
      </c>
      <c r="B3141" s="6" t="s">
        <v>11591</v>
      </c>
      <c r="C3141" s="5">
        <v>199836.0</v>
      </c>
      <c r="D3141" s="5" t="s">
        <v>11592</v>
      </c>
      <c r="E3141" s="5" t="s">
        <v>101</v>
      </c>
      <c r="F3141" s="5" t="s">
        <v>5364</v>
      </c>
      <c r="G3141" s="5">
        <v>0.0</v>
      </c>
      <c r="H3141" s="5">
        <v>100.0</v>
      </c>
      <c r="I3141" s="5" t="s">
        <v>5365</v>
      </c>
      <c r="J3141" s="5" t="s">
        <v>5366</v>
      </c>
      <c r="L3141" s="5" t="s">
        <v>20</v>
      </c>
    </row>
    <row r="3142">
      <c r="A3142" s="5" t="s">
        <v>11593</v>
      </c>
      <c r="B3142" s="6" t="s">
        <v>11594</v>
      </c>
      <c r="C3142" s="5">
        <v>197982.0</v>
      </c>
      <c r="D3142" s="5" t="s">
        <v>5278</v>
      </c>
      <c r="E3142" s="5" t="s">
        <v>29</v>
      </c>
      <c r="F3142" s="5" t="s">
        <v>5279</v>
      </c>
      <c r="G3142" s="5">
        <v>0.0</v>
      </c>
      <c r="H3142" s="5">
        <v>100.0</v>
      </c>
      <c r="I3142" s="5" t="s">
        <v>5280</v>
      </c>
      <c r="J3142" s="5" t="s">
        <v>5281</v>
      </c>
      <c r="K3142" s="5" t="s">
        <v>159</v>
      </c>
      <c r="L3142" s="5" t="s">
        <v>29</v>
      </c>
    </row>
    <row r="3143">
      <c r="A3143" s="5" t="s">
        <v>11595</v>
      </c>
      <c r="B3143" s="6" t="s">
        <v>11596</v>
      </c>
      <c r="C3143" s="5">
        <v>199844.0</v>
      </c>
      <c r="D3143" s="5" t="s">
        <v>11597</v>
      </c>
      <c r="F3143" s="5" t="s">
        <v>10963</v>
      </c>
      <c r="G3143" s="5">
        <v>0.0</v>
      </c>
      <c r="H3143" s="5">
        <v>100.0</v>
      </c>
      <c r="I3143" s="5" t="s">
        <v>11598</v>
      </c>
      <c r="J3143" s="5" t="s">
        <v>11599</v>
      </c>
      <c r="L3143" s="5" t="s">
        <v>75</v>
      </c>
    </row>
    <row r="3144">
      <c r="A3144" s="5" t="s">
        <v>11595</v>
      </c>
      <c r="B3144" s="6" t="s">
        <v>11596</v>
      </c>
      <c r="C3144" s="5">
        <v>199844.0</v>
      </c>
      <c r="D3144" s="5" t="s">
        <v>11597</v>
      </c>
      <c r="F3144" s="5" t="s">
        <v>8596</v>
      </c>
      <c r="G3144" s="5">
        <v>0.0</v>
      </c>
      <c r="H3144" s="5">
        <v>100.0</v>
      </c>
      <c r="I3144" s="5" t="s">
        <v>11600</v>
      </c>
      <c r="J3144" s="5" t="s">
        <v>74</v>
      </c>
      <c r="L3144" s="5" t="s">
        <v>75</v>
      </c>
    </row>
    <row r="3145">
      <c r="A3145" s="5" t="s">
        <v>11595</v>
      </c>
      <c r="B3145" s="6" t="s">
        <v>11596</v>
      </c>
      <c r="C3145" s="5">
        <v>199844.0</v>
      </c>
      <c r="D3145" s="5" t="s">
        <v>11597</v>
      </c>
      <c r="F3145" s="5" t="s">
        <v>11601</v>
      </c>
      <c r="G3145" s="5">
        <v>0.0</v>
      </c>
      <c r="H3145" s="5">
        <v>100.0</v>
      </c>
      <c r="I3145" s="5" t="s">
        <v>11602</v>
      </c>
      <c r="J3145" s="5" t="s">
        <v>11603</v>
      </c>
      <c r="L3145" s="5" t="s">
        <v>203</v>
      </c>
    </row>
    <row r="3146">
      <c r="A3146" s="5" t="s">
        <v>11604</v>
      </c>
      <c r="B3146" s="6" t="s">
        <v>11605</v>
      </c>
      <c r="C3146" s="5">
        <v>193708.0</v>
      </c>
      <c r="D3146" s="5" t="s">
        <v>11606</v>
      </c>
      <c r="E3146" s="5" t="s">
        <v>101</v>
      </c>
      <c r="F3146" s="5" t="s">
        <v>1284</v>
      </c>
      <c r="G3146" s="5">
        <v>0.0</v>
      </c>
      <c r="H3146" s="5">
        <v>94.0</v>
      </c>
      <c r="I3146" s="5" t="s">
        <v>1285</v>
      </c>
      <c r="J3146" s="5" t="s">
        <v>1449</v>
      </c>
      <c r="L3146" s="5" t="s">
        <v>105</v>
      </c>
    </row>
    <row r="3147">
      <c r="A3147" s="5" t="s">
        <v>11607</v>
      </c>
      <c r="B3147" s="6" t="s">
        <v>11608</v>
      </c>
      <c r="C3147" s="5">
        <v>171731.0</v>
      </c>
      <c r="D3147" s="5" t="s">
        <v>11609</v>
      </c>
      <c r="E3147" s="5" t="s">
        <v>261</v>
      </c>
      <c r="F3147" s="5" t="s">
        <v>4988</v>
      </c>
      <c r="G3147" s="5">
        <v>0.0</v>
      </c>
      <c r="H3147" s="5">
        <v>100.0</v>
      </c>
      <c r="I3147" s="5" t="s">
        <v>4989</v>
      </c>
      <c r="J3147" s="5" t="s">
        <v>521</v>
      </c>
      <c r="L3147" s="5" t="s">
        <v>522</v>
      </c>
    </row>
    <row r="3148">
      <c r="A3148" s="5" t="s">
        <v>11610</v>
      </c>
      <c r="B3148" s="6" t="s">
        <v>11611</v>
      </c>
      <c r="C3148" s="5">
        <v>169469.0</v>
      </c>
      <c r="D3148" s="5" t="s">
        <v>11612</v>
      </c>
      <c r="E3148" s="5" t="s">
        <v>452</v>
      </c>
      <c r="F3148" s="5" t="s">
        <v>11613</v>
      </c>
      <c r="G3148" s="5">
        <v>0.0</v>
      </c>
      <c r="H3148" s="5">
        <v>100.0</v>
      </c>
      <c r="I3148" s="5" t="s">
        <v>11614</v>
      </c>
      <c r="J3148" s="5" t="s">
        <v>96</v>
      </c>
      <c r="K3148" s="5" t="s">
        <v>97</v>
      </c>
      <c r="L3148" s="5" t="s">
        <v>29</v>
      </c>
    </row>
    <row r="3149">
      <c r="A3149" s="5" t="s">
        <v>11615</v>
      </c>
      <c r="B3149" s="6" t="s">
        <v>11616</v>
      </c>
      <c r="C3149" s="5">
        <v>191777.0</v>
      </c>
      <c r="D3149" s="5" t="s">
        <v>1283</v>
      </c>
      <c r="E3149" s="5" t="s">
        <v>101</v>
      </c>
      <c r="F3149" s="5" t="s">
        <v>1284</v>
      </c>
      <c r="G3149" s="5">
        <v>0.0</v>
      </c>
      <c r="H3149" s="5">
        <v>94.0</v>
      </c>
      <c r="I3149" s="5" t="s">
        <v>1285</v>
      </c>
      <c r="J3149" s="5" t="s">
        <v>1286</v>
      </c>
      <c r="L3149" s="5" t="s">
        <v>105</v>
      </c>
    </row>
    <row r="3150">
      <c r="A3150" s="5" t="s">
        <v>11617</v>
      </c>
      <c r="B3150" s="6" t="s">
        <v>11618</v>
      </c>
      <c r="C3150" s="5">
        <v>120731.0</v>
      </c>
      <c r="D3150" s="5" t="s">
        <v>11619</v>
      </c>
      <c r="E3150" s="5" t="s">
        <v>193</v>
      </c>
      <c r="F3150" s="5" t="s">
        <v>11620</v>
      </c>
      <c r="G3150" s="5">
        <v>0.0</v>
      </c>
      <c r="H3150" s="5">
        <v>100.0</v>
      </c>
      <c r="I3150" s="5" t="s">
        <v>11621</v>
      </c>
      <c r="J3150" s="5" t="s">
        <v>11622</v>
      </c>
      <c r="L3150" s="5" t="s">
        <v>493</v>
      </c>
    </row>
    <row r="3151">
      <c r="A3151" s="5" t="s">
        <v>11623</v>
      </c>
      <c r="B3151" s="6" t="s">
        <v>11624</v>
      </c>
      <c r="C3151" s="5">
        <v>176471.0</v>
      </c>
      <c r="D3151" s="5" t="s">
        <v>9349</v>
      </c>
      <c r="E3151" s="5" t="s">
        <v>101</v>
      </c>
      <c r="F3151" s="5" t="s">
        <v>6275</v>
      </c>
      <c r="G3151" s="5">
        <v>0.0</v>
      </c>
      <c r="H3151" s="5">
        <v>100.0</v>
      </c>
      <c r="I3151" s="5" t="s">
        <v>6276</v>
      </c>
      <c r="J3151" s="5" t="s">
        <v>9109</v>
      </c>
      <c r="L3151" s="5" t="s">
        <v>75</v>
      </c>
    </row>
    <row r="3152">
      <c r="A3152" s="5" t="s">
        <v>11625</v>
      </c>
      <c r="B3152" s="6" t="s">
        <v>11626</v>
      </c>
      <c r="C3152" s="5">
        <v>194416.0</v>
      </c>
      <c r="D3152" s="5" t="s">
        <v>10409</v>
      </c>
      <c r="E3152" s="5" t="s">
        <v>310</v>
      </c>
      <c r="F3152" s="5" t="s">
        <v>5885</v>
      </c>
      <c r="G3152" s="5">
        <v>0.0</v>
      </c>
      <c r="H3152" s="5">
        <v>100.0</v>
      </c>
      <c r="I3152" s="5" t="s">
        <v>11627</v>
      </c>
      <c r="J3152" s="5" t="s">
        <v>965</v>
      </c>
      <c r="L3152" s="5" t="s">
        <v>493</v>
      </c>
    </row>
    <row r="3153">
      <c r="A3153" s="5" t="s">
        <v>11628</v>
      </c>
      <c r="B3153" s="6" t="s">
        <v>11629</v>
      </c>
      <c r="C3153" s="5">
        <v>105265.0</v>
      </c>
      <c r="D3153" s="5" t="s">
        <v>11630</v>
      </c>
      <c r="E3153" s="5" t="s">
        <v>310</v>
      </c>
      <c r="F3153" s="5" t="s">
        <v>5885</v>
      </c>
      <c r="G3153" s="5">
        <v>0.0</v>
      </c>
      <c r="H3153" s="5">
        <v>100.0</v>
      </c>
      <c r="I3153" s="5" t="s">
        <v>11627</v>
      </c>
      <c r="J3153" s="5" t="s">
        <v>11631</v>
      </c>
      <c r="L3153" s="5" t="s">
        <v>493</v>
      </c>
    </row>
    <row r="3154">
      <c r="A3154" s="5" t="s">
        <v>11632</v>
      </c>
      <c r="B3154" s="6" t="s">
        <v>11633</v>
      </c>
      <c r="C3154" s="5">
        <v>127227.0</v>
      </c>
      <c r="D3154" s="5" t="s">
        <v>10409</v>
      </c>
      <c r="E3154" s="5" t="s">
        <v>310</v>
      </c>
      <c r="F3154" s="5" t="s">
        <v>5885</v>
      </c>
      <c r="G3154" s="5">
        <v>0.0</v>
      </c>
      <c r="H3154" s="5">
        <v>100.0</v>
      </c>
      <c r="I3154" s="5" t="s">
        <v>11634</v>
      </c>
      <c r="J3154" s="5" t="s">
        <v>965</v>
      </c>
      <c r="L3154" s="5" t="s">
        <v>493</v>
      </c>
    </row>
    <row r="3155">
      <c r="A3155" s="5" t="s">
        <v>11635</v>
      </c>
      <c r="B3155" s="6" t="s">
        <v>11636</v>
      </c>
      <c r="C3155" s="5">
        <v>196580.0</v>
      </c>
      <c r="D3155" s="5" t="s">
        <v>11630</v>
      </c>
      <c r="E3155" s="5" t="s">
        <v>310</v>
      </c>
      <c r="F3155" s="5" t="s">
        <v>5885</v>
      </c>
      <c r="G3155" s="5">
        <v>0.0</v>
      </c>
      <c r="H3155" s="5">
        <v>100.0</v>
      </c>
      <c r="I3155" s="5" t="s">
        <v>11637</v>
      </c>
      <c r="J3155" s="5" t="s">
        <v>965</v>
      </c>
      <c r="L3155" s="5" t="s">
        <v>493</v>
      </c>
    </row>
    <row r="3156">
      <c r="A3156" s="5" t="s">
        <v>11638</v>
      </c>
      <c r="B3156" s="6" t="s">
        <v>11639</v>
      </c>
      <c r="C3156" s="5">
        <v>169463.0</v>
      </c>
      <c r="D3156" s="5" t="s">
        <v>11640</v>
      </c>
      <c r="F3156" s="5" t="s">
        <v>11641</v>
      </c>
      <c r="G3156" s="5">
        <v>0.0</v>
      </c>
      <c r="H3156" s="5">
        <v>31.0</v>
      </c>
      <c r="I3156" s="5" t="s">
        <v>11642</v>
      </c>
      <c r="J3156" s="5" t="s">
        <v>9053</v>
      </c>
      <c r="L3156" s="5" t="s">
        <v>2684</v>
      </c>
    </row>
    <row r="3157">
      <c r="A3157" s="5" t="s">
        <v>11638</v>
      </c>
      <c r="B3157" s="6" t="s">
        <v>11639</v>
      </c>
      <c r="C3157" s="5">
        <v>169463.0</v>
      </c>
      <c r="D3157" s="5" t="s">
        <v>11640</v>
      </c>
      <c r="F3157" s="5" t="s">
        <v>11643</v>
      </c>
      <c r="G3157" s="5">
        <v>0.0</v>
      </c>
      <c r="H3157" s="5">
        <v>31.0</v>
      </c>
      <c r="I3157" s="5" t="s">
        <v>11642</v>
      </c>
      <c r="J3157" s="5" t="s">
        <v>9053</v>
      </c>
      <c r="L3157" s="5" t="s">
        <v>2684</v>
      </c>
    </row>
    <row r="3158">
      <c r="A3158" s="5" t="s">
        <v>11644</v>
      </c>
      <c r="B3158" s="6" t="s">
        <v>11645</v>
      </c>
      <c r="C3158" s="5">
        <v>199773.0</v>
      </c>
      <c r="D3158" s="5" t="s">
        <v>11646</v>
      </c>
      <c r="E3158" s="5" t="s">
        <v>660</v>
      </c>
      <c r="F3158" s="5" t="s">
        <v>11647</v>
      </c>
      <c r="G3158" s="5">
        <v>1000.0</v>
      </c>
      <c r="H3158" s="5">
        <v>0.0</v>
      </c>
      <c r="I3158" s="5" t="s">
        <v>11648</v>
      </c>
      <c r="J3158" s="5" t="s">
        <v>158</v>
      </c>
      <c r="K3158" s="5" t="s">
        <v>159</v>
      </c>
      <c r="L3158" s="5" t="s">
        <v>29</v>
      </c>
    </row>
    <row r="3159">
      <c r="A3159" s="5" t="s">
        <v>11649</v>
      </c>
      <c r="B3159" s="6" t="s">
        <v>11650</v>
      </c>
      <c r="C3159" s="5">
        <v>151558.0</v>
      </c>
      <c r="D3159" s="5" t="s">
        <v>11651</v>
      </c>
      <c r="E3159" s="5" t="s">
        <v>261</v>
      </c>
      <c r="F3159" s="5" t="s">
        <v>11652</v>
      </c>
      <c r="G3159" s="5">
        <v>0.0</v>
      </c>
      <c r="H3159" s="5">
        <v>100.0</v>
      </c>
      <c r="I3159" s="5" t="s">
        <v>11653</v>
      </c>
      <c r="J3159" s="5" t="s">
        <v>11654</v>
      </c>
      <c r="L3159" s="5" t="s">
        <v>203</v>
      </c>
    </row>
    <row r="3160">
      <c r="A3160" s="5" t="s">
        <v>11655</v>
      </c>
      <c r="B3160" s="6" t="s">
        <v>11656</v>
      </c>
      <c r="C3160" s="5">
        <v>102499.0</v>
      </c>
      <c r="D3160" s="5" t="s">
        <v>9107</v>
      </c>
      <c r="E3160" s="5" t="s">
        <v>101</v>
      </c>
      <c r="F3160" s="5" t="s">
        <v>6275</v>
      </c>
      <c r="G3160" s="5">
        <v>0.0</v>
      </c>
      <c r="H3160" s="5">
        <v>100.0</v>
      </c>
      <c r="I3160" s="5" t="s">
        <v>6276</v>
      </c>
      <c r="J3160" s="5" t="s">
        <v>74</v>
      </c>
      <c r="L3160" s="5" t="s">
        <v>75</v>
      </c>
    </row>
    <row r="3161">
      <c r="A3161" s="5" t="s">
        <v>11657</v>
      </c>
      <c r="B3161" s="6" t="s">
        <v>11658</v>
      </c>
      <c r="C3161" s="5">
        <v>178801.0</v>
      </c>
      <c r="D3161" s="5" t="s">
        <v>11659</v>
      </c>
      <c r="E3161" s="5" t="s">
        <v>310</v>
      </c>
      <c r="F3161" s="5" t="s">
        <v>11660</v>
      </c>
      <c r="G3161" s="5">
        <v>0.0</v>
      </c>
      <c r="H3161" s="5">
        <v>95.0</v>
      </c>
      <c r="I3161" s="5" t="s">
        <v>11661</v>
      </c>
      <c r="J3161" s="5" t="s">
        <v>11662</v>
      </c>
      <c r="K3161" s="5" t="s">
        <v>660</v>
      </c>
      <c r="L3161" s="5" t="s">
        <v>460</v>
      </c>
    </row>
    <row r="3162">
      <c r="A3162" s="5" t="s">
        <v>11663</v>
      </c>
      <c r="B3162" s="6" t="s">
        <v>11664</v>
      </c>
      <c r="C3162" s="5">
        <v>153199.0</v>
      </c>
      <c r="D3162" s="5" t="s">
        <v>11665</v>
      </c>
      <c r="E3162" s="5" t="s">
        <v>452</v>
      </c>
      <c r="F3162" s="5" t="s">
        <v>8713</v>
      </c>
      <c r="G3162" s="5">
        <v>0.0</v>
      </c>
      <c r="H3162" s="5">
        <v>100.0</v>
      </c>
      <c r="I3162" s="5" t="s">
        <v>8714</v>
      </c>
      <c r="J3162" s="5" t="s">
        <v>11666</v>
      </c>
      <c r="L3162" s="5" t="s">
        <v>230</v>
      </c>
    </row>
    <row r="3163">
      <c r="A3163" s="5" t="s">
        <v>11667</v>
      </c>
      <c r="B3163" s="6" t="s">
        <v>11668</v>
      </c>
      <c r="C3163" s="5">
        <v>151558.0</v>
      </c>
      <c r="D3163" s="5" t="s">
        <v>11651</v>
      </c>
      <c r="E3163" s="5" t="s">
        <v>261</v>
      </c>
      <c r="F3163" s="5" t="s">
        <v>11652</v>
      </c>
      <c r="G3163" s="5">
        <v>0.0</v>
      </c>
      <c r="H3163" s="5">
        <v>100.0</v>
      </c>
      <c r="I3163" s="5" t="s">
        <v>11653</v>
      </c>
      <c r="J3163" s="5" t="s">
        <v>11654</v>
      </c>
      <c r="L3163" s="5" t="s">
        <v>203</v>
      </c>
    </row>
    <row r="3164">
      <c r="A3164" s="5" t="s">
        <v>11669</v>
      </c>
      <c r="B3164" s="6" t="s">
        <v>11670</v>
      </c>
      <c r="C3164" s="5">
        <v>199784.0</v>
      </c>
      <c r="D3164" s="5" t="s">
        <v>11671</v>
      </c>
      <c r="E3164" s="5" t="s">
        <v>101</v>
      </c>
      <c r="F3164" s="5" t="s">
        <v>11672</v>
      </c>
      <c r="G3164" s="5">
        <v>7500.0</v>
      </c>
      <c r="H3164" s="5">
        <v>0.0</v>
      </c>
      <c r="I3164" s="5" t="s">
        <v>11673</v>
      </c>
      <c r="J3164" s="5" t="s">
        <v>11674</v>
      </c>
      <c r="L3164" s="5" t="s">
        <v>480</v>
      </c>
    </row>
    <row r="3165">
      <c r="A3165" s="5" t="s">
        <v>11669</v>
      </c>
      <c r="B3165" s="6" t="s">
        <v>11670</v>
      </c>
      <c r="C3165" s="5">
        <v>199784.0</v>
      </c>
      <c r="D3165" s="5" t="s">
        <v>11671</v>
      </c>
      <c r="E3165" s="5" t="s">
        <v>101</v>
      </c>
      <c r="F3165" s="5" t="s">
        <v>11675</v>
      </c>
      <c r="G3165" s="5">
        <v>3000.0</v>
      </c>
      <c r="H3165" s="5">
        <v>0.0</v>
      </c>
      <c r="I3165" s="5" t="s">
        <v>11676</v>
      </c>
      <c r="J3165" s="5" t="s">
        <v>11677</v>
      </c>
      <c r="L3165" s="5" t="s">
        <v>480</v>
      </c>
    </row>
    <row r="3166">
      <c r="A3166" s="5" t="s">
        <v>11678</v>
      </c>
      <c r="B3166" s="6" t="s">
        <v>11679</v>
      </c>
      <c r="C3166" s="5">
        <v>140276.0</v>
      </c>
      <c r="D3166" s="5" t="s">
        <v>11680</v>
      </c>
      <c r="E3166" s="5" t="s">
        <v>310</v>
      </c>
      <c r="F3166" s="5" t="s">
        <v>11681</v>
      </c>
      <c r="G3166" s="5">
        <v>0.0</v>
      </c>
      <c r="H3166" s="5">
        <v>20.0</v>
      </c>
      <c r="I3166" s="5" t="s">
        <v>2944</v>
      </c>
      <c r="J3166" s="5" t="s">
        <v>11682</v>
      </c>
      <c r="L3166" s="5" t="s">
        <v>33</v>
      </c>
    </row>
    <row r="3167">
      <c r="A3167" s="5" t="s">
        <v>11683</v>
      </c>
      <c r="B3167" s="6" t="s">
        <v>11684</v>
      </c>
      <c r="C3167" s="5">
        <v>194715.0</v>
      </c>
      <c r="D3167" s="5" t="s">
        <v>11685</v>
      </c>
      <c r="E3167" s="5" t="s">
        <v>1951</v>
      </c>
      <c r="F3167" s="5" t="s">
        <v>11686</v>
      </c>
      <c r="G3167" s="5">
        <v>10500.0</v>
      </c>
      <c r="H3167" s="5">
        <v>100.0</v>
      </c>
      <c r="I3167" s="5" t="s">
        <v>11687</v>
      </c>
      <c r="J3167" s="5" t="s">
        <v>11688</v>
      </c>
      <c r="L3167" s="5" t="s">
        <v>493</v>
      </c>
    </row>
    <row r="3168">
      <c r="A3168" s="5" t="s">
        <v>11689</v>
      </c>
      <c r="B3168" s="6" t="s">
        <v>11690</v>
      </c>
      <c r="C3168" s="5">
        <v>194716.0</v>
      </c>
      <c r="D3168" s="5" t="s">
        <v>11686</v>
      </c>
      <c r="F3168" s="5" t="s">
        <v>11686</v>
      </c>
      <c r="G3168" s="5">
        <v>10500.0</v>
      </c>
      <c r="H3168" s="5">
        <v>100.0</v>
      </c>
      <c r="I3168" s="5" t="s">
        <v>11687</v>
      </c>
      <c r="J3168" s="5" t="s">
        <v>11688</v>
      </c>
      <c r="L3168" s="5" t="s">
        <v>493</v>
      </c>
    </row>
    <row r="3169">
      <c r="A3169" s="5" t="s">
        <v>11691</v>
      </c>
      <c r="B3169" s="6" t="s">
        <v>11692</v>
      </c>
      <c r="C3169" s="5">
        <v>196461.0</v>
      </c>
      <c r="D3169" s="5" t="s">
        <v>11693</v>
      </c>
      <c r="E3169" s="5" t="s">
        <v>476</v>
      </c>
      <c r="F3169" s="5" t="s">
        <v>11694</v>
      </c>
      <c r="G3169" s="5">
        <v>7500.0</v>
      </c>
      <c r="H3169" s="5">
        <v>100.0</v>
      </c>
      <c r="I3169" s="5" t="s">
        <v>11695</v>
      </c>
      <c r="J3169" s="5" t="s">
        <v>486</v>
      </c>
      <c r="L3169" s="5" t="s">
        <v>51</v>
      </c>
    </row>
    <row r="3170">
      <c r="A3170" s="5" t="s">
        <v>11696</v>
      </c>
      <c r="B3170" s="6" t="s">
        <v>11697</v>
      </c>
      <c r="C3170" s="5">
        <v>199695.0</v>
      </c>
      <c r="D3170" s="5" t="s">
        <v>11698</v>
      </c>
      <c r="E3170" s="5" t="s">
        <v>29</v>
      </c>
      <c r="F3170" s="5" t="s">
        <v>11699</v>
      </c>
      <c r="G3170" s="5">
        <v>0.0</v>
      </c>
      <c r="H3170" s="5">
        <v>0.0</v>
      </c>
      <c r="I3170" s="5" t="s">
        <v>11700</v>
      </c>
      <c r="J3170" s="5" t="s">
        <v>19</v>
      </c>
      <c r="L3170" s="5" t="s">
        <v>20</v>
      </c>
    </row>
    <row r="3171">
      <c r="A3171" s="5" t="s">
        <v>11701</v>
      </c>
      <c r="B3171" s="6" t="s">
        <v>11702</v>
      </c>
      <c r="C3171" s="5">
        <v>151554.0</v>
      </c>
      <c r="D3171" s="5" t="s">
        <v>11703</v>
      </c>
      <c r="E3171" s="5" t="s">
        <v>101</v>
      </c>
      <c r="F3171" s="5" t="s">
        <v>11704</v>
      </c>
      <c r="G3171" s="5">
        <v>0.0</v>
      </c>
      <c r="H3171" s="5">
        <v>100.0</v>
      </c>
      <c r="I3171" s="5" t="s">
        <v>11705</v>
      </c>
      <c r="J3171" s="5" t="s">
        <v>96</v>
      </c>
      <c r="K3171" s="5" t="s">
        <v>97</v>
      </c>
      <c r="L3171" s="5" t="s">
        <v>29</v>
      </c>
    </row>
    <row r="3172">
      <c r="A3172" s="5" t="s">
        <v>11706</v>
      </c>
      <c r="B3172" s="6" t="s">
        <v>11707</v>
      </c>
      <c r="C3172" s="5">
        <v>197458.0</v>
      </c>
      <c r="D3172" s="5" t="s">
        <v>8534</v>
      </c>
      <c r="E3172" s="5" t="s">
        <v>16</v>
      </c>
      <c r="F3172" s="5" t="s">
        <v>11708</v>
      </c>
      <c r="G3172" s="5">
        <v>0.0</v>
      </c>
      <c r="H3172" s="5">
        <v>100.0</v>
      </c>
      <c r="I3172" s="5" t="s">
        <v>11709</v>
      </c>
      <c r="J3172" s="5" t="s">
        <v>601</v>
      </c>
      <c r="L3172" s="5" t="s">
        <v>203</v>
      </c>
    </row>
    <row r="3173">
      <c r="A3173" s="5" t="s">
        <v>11710</v>
      </c>
      <c r="B3173" s="6" t="s">
        <v>11711</v>
      </c>
      <c r="C3173" s="5">
        <v>197459.0</v>
      </c>
      <c r="D3173" s="5" t="s">
        <v>11712</v>
      </c>
      <c r="E3173" s="5" t="s">
        <v>16</v>
      </c>
      <c r="F3173" s="5" t="s">
        <v>4761</v>
      </c>
      <c r="G3173" s="5">
        <v>0.0</v>
      </c>
      <c r="H3173" s="5">
        <v>70.0</v>
      </c>
      <c r="I3173" s="5" t="s">
        <v>4762</v>
      </c>
      <c r="J3173" s="5" t="s">
        <v>4744</v>
      </c>
      <c r="L3173" s="5" t="s">
        <v>2765</v>
      </c>
    </row>
    <row r="3174">
      <c r="A3174" s="5" t="s">
        <v>11713</v>
      </c>
      <c r="B3174" s="6" t="s">
        <v>11714</v>
      </c>
      <c r="C3174" s="5">
        <v>161774.0</v>
      </c>
      <c r="D3174" s="5" t="s">
        <v>11715</v>
      </c>
      <c r="F3174" s="5" t="s">
        <v>11715</v>
      </c>
      <c r="G3174" s="5">
        <v>25000.0</v>
      </c>
      <c r="H3174" s="5">
        <v>100.0</v>
      </c>
      <c r="I3174" s="5" t="s">
        <v>11716</v>
      </c>
      <c r="J3174" s="5" t="s">
        <v>9841</v>
      </c>
      <c r="L3174" s="5" t="s">
        <v>20</v>
      </c>
    </row>
    <row r="3175">
      <c r="A3175" s="5" t="s">
        <v>11717</v>
      </c>
      <c r="B3175" s="6" t="s">
        <v>11718</v>
      </c>
      <c r="C3175" s="5">
        <v>199642.0</v>
      </c>
      <c r="D3175" s="5" t="s">
        <v>11719</v>
      </c>
      <c r="E3175" s="5" t="s">
        <v>476</v>
      </c>
      <c r="F3175" s="5" t="s">
        <v>10796</v>
      </c>
      <c r="G3175" s="5">
        <v>0.0</v>
      </c>
      <c r="H3175" s="5">
        <v>100.0</v>
      </c>
      <c r="I3175" s="5" t="s">
        <v>1612</v>
      </c>
      <c r="J3175" s="5" t="s">
        <v>8154</v>
      </c>
      <c r="L3175" s="5" t="s">
        <v>47</v>
      </c>
    </row>
    <row r="3176">
      <c r="A3176" s="5" t="s">
        <v>11720</v>
      </c>
      <c r="B3176" s="6" t="s">
        <v>11721</v>
      </c>
      <c r="C3176" s="5">
        <v>101137.0</v>
      </c>
      <c r="D3176" s="5" t="s">
        <v>11719</v>
      </c>
      <c r="E3176" s="5" t="s">
        <v>476</v>
      </c>
      <c r="F3176" s="5" t="s">
        <v>9617</v>
      </c>
      <c r="G3176" s="5">
        <v>0.0</v>
      </c>
      <c r="H3176" s="5">
        <v>100.0</v>
      </c>
      <c r="I3176" s="5" t="s">
        <v>11722</v>
      </c>
      <c r="J3176" s="5" t="s">
        <v>11723</v>
      </c>
      <c r="L3176" s="5" t="s">
        <v>47</v>
      </c>
    </row>
    <row r="3177">
      <c r="A3177" s="5" t="s">
        <v>11724</v>
      </c>
      <c r="B3177" s="6" t="s">
        <v>11725</v>
      </c>
      <c r="C3177" s="5">
        <v>153771.0</v>
      </c>
      <c r="D3177" s="5" t="s">
        <v>11726</v>
      </c>
      <c r="E3177" s="5" t="s">
        <v>24</v>
      </c>
      <c r="F3177" s="5" t="s">
        <v>11727</v>
      </c>
      <c r="G3177" s="5">
        <v>0.0</v>
      </c>
      <c r="H3177" s="5">
        <v>100.0</v>
      </c>
      <c r="I3177" s="5" t="s">
        <v>11728</v>
      </c>
      <c r="J3177" s="5" t="s">
        <v>1449</v>
      </c>
      <c r="L3177" s="5" t="s">
        <v>105</v>
      </c>
    </row>
    <row r="3178">
      <c r="A3178" s="5" t="s">
        <v>11729</v>
      </c>
      <c r="B3178" s="6" t="s">
        <v>11730</v>
      </c>
      <c r="C3178" s="5">
        <v>143804.0</v>
      </c>
      <c r="D3178" s="5" t="s">
        <v>7100</v>
      </c>
      <c r="E3178" s="5" t="s">
        <v>101</v>
      </c>
      <c r="F3178" s="5" t="s">
        <v>7102</v>
      </c>
      <c r="G3178" s="5">
        <v>0.0</v>
      </c>
      <c r="H3178" s="5">
        <v>0.0</v>
      </c>
      <c r="I3178" s="5" t="s">
        <v>11118</v>
      </c>
      <c r="J3178" s="5" t="s">
        <v>439</v>
      </c>
      <c r="L3178" s="5" t="s">
        <v>243</v>
      </c>
    </row>
    <row r="3179">
      <c r="A3179" s="5" t="s">
        <v>11729</v>
      </c>
      <c r="B3179" s="6" t="s">
        <v>11730</v>
      </c>
      <c r="C3179" s="5">
        <v>143804.0</v>
      </c>
      <c r="D3179" s="5" t="s">
        <v>7100</v>
      </c>
      <c r="E3179" s="5" t="s">
        <v>101</v>
      </c>
      <c r="F3179" s="5" t="s">
        <v>11516</v>
      </c>
      <c r="G3179" s="5">
        <v>0.0</v>
      </c>
      <c r="H3179" s="5">
        <v>0.0</v>
      </c>
      <c r="I3179" s="5" t="s">
        <v>11731</v>
      </c>
      <c r="J3179" s="5" t="s">
        <v>2397</v>
      </c>
      <c r="L3179" s="5" t="s">
        <v>183</v>
      </c>
    </row>
    <row r="3180">
      <c r="A3180" s="5" t="s">
        <v>11729</v>
      </c>
      <c r="B3180" s="6" t="s">
        <v>11730</v>
      </c>
      <c r="C3180" s="5">
        <v>143804.0</v>
      </c>
      <c r="D3180" s="5" t="s">
        <v>7100</v>
      </c>
      <c r="E3180" s="5" t="s">
        <v>101</v>
      </c>
      <c r="F3180" s="5" t="s">
        <v>3058</v>
      </c>
      <c r="G3180" s="5">
        <v>0.0</v>
      </c>
      <c r="H3180" s="5">
        <v>0.0</v>
      </c>
      <c r="I3180" s="5" t="s">
        <v>7105</v>
      </c>
      <c r="J3180" s="5" t="s">
        <v>6407</v>
      </c>
      <c r="L3180" s="5" t="s">
        <v>20</v>
      </c>
    </row>
    <row r="3181">
      <c r="A3181" s="5" t="s">
        <v>11729</v>
      </c>
      <c r="B3181" s="6" t="s">
        <v>11730</v>
      </c>
      <c r="C3181" s="5">
        <v>143804.0</v>
      </c>
      <c r="D3181" s="5" t="s">
        <v>7100</v>
      </c>
      <c r="E3181" s="5" t="s">
        <v>101</v>
      </c>
      <c r="F3181" s="5" t="s">
        <v>11732</v>
      </c>
      <c r="G3181" s="5">
        <v>0.0</v>
      </c>
      <c r="H3181" s="5">
        <v>0.0</v>
      </c>
      <c r="I3181" s="5" t="s">
        <v>11733</v>
      </c>
      <c r="J3181" s="5" t="s">
        <v>74</v>
      </c>
      <c r="L3181" s="5" t="s">
        <v>75</v>
      </c>
    </row>
    <row r="3182">
      <c r="A3182" s="5" t="s">
        <v>11729</v>
      </c>
      <c r="B3182" s="6" t="s">
        <v>11730</v>
      </c>
      <c r="C3182" s="5">
        <v>143804.0</v>
      </c>
      <c r="D3182" s="5" t="s">
        <v>7100</v>
      </c>
      <c r="E3182" s="5" t="s">
        <v>101</v>
      </c>
      <c r="F3182" s="5" t="s">
        <v>4339</v>
      </c>
      <c r="G3182" s="5">
        <v>0.0</v>
      </c>
      <c r="H3182" s="5">
        <v>0.0</v>
      </c>
      <c r="I3182" s="5" t="s">
        <v>4340</v>
      </c>
      <c r="J3182" s="5" t="s">
        <v>4341</v>
      </c>
      <c r="L3182" s="5" t="s">
        <v>55</v>
      </c>
    </row>
    <row r="3183">
      <c r="A3183" s="5" t="s">
        <v>11729</v>
      </c>
      <c r="B3183" s="6" t="s">
        <v>11730</v>
      </c>
      <c r="C3183" s="5">
        <v>143804.0</v>
      </c>
      <c r="D3183" s="5" t="s">
        <v>7100</v>
      </c>
      <c r="E3183" s="5" t="s">
        <v>101</v>
      </c>
      <c r="F3183" s="5" t="s">
        <v>11734</v>
      </c>
      <c r="G3183" s="5">
        <v>0.0</v>
      </c>
      <c r="H3183" s="5">
        <v>0.0</v>
      </c>
      <c r="I3183" s="5" t="s">
        <v>11731</v>
      </c>
      <c r="J3183" s="5" t="s">
        <v>2397</v>
      </c>
      <c r="L3183" s="5" t="s">
        <v>183</v>
      </c>
    </row>
    <row r="3184">
      <c r="A3184" s="5" t="s">
        <v>11729</v>
      </c>
      <c r="B3184" s="6" t="s">
        <v>11730</v>
      </c>
      <c r="C3184" s="5">
        <v>143804.0</v>
      </c>
      <c r="D3184" s="5" t="s">
        <v>7100</v>
      </c>
      <c r="E3184" s="5" t="s">
        <v>101</v>
      </c>
      <c r="F3184" s="5" t="s">
        <v>6267</v>
      </c>
      <c r="G3184" s="5">
        <v>0.0</v>
      </c>
      <c r="H3184" s="5">
        <v>0.0</v>
      </c>
      <c r="I3184" s="5" t="s">
        <v>11735</v>
      </c>
      <c r="J3184" s="5" t="s">
        <v>11736</v>
      </c>
      <c r="L3184" s="5" t="s">
        <v>55</v>
      </c>
    </row>
    <row r="3185">
      <c r="A3185" s="5" t="s">
        <v>11729</v>
      </c>
      <c r="B3185" s="6" t="s">
        <v>11730</v>
      </c>
      <c r="C3185" s="5">
        <v>143804.0</v>
      </c>
      <c r="D3185" s="5" t="s">
        <v>7100</v>
      </c>
      <c r="E3185" s="5" t="s">
        <v>101</v>
      </c>
      <c r="F3185" s="5" t="s">
        <v>11517</v>
      </c>
      <c r="G3185" s="5">
        <v>0.0</v>
      </c>
      <c r="H3185" s="5">
        <v>0.0</v>
      </c>
      <c r="I3185" s="5" t="s">
        <v>11731</v>
      </c>
      <c r="J3185" s="5" t="s">
        <v>2397</v>
      </c>
      <c r="L3185" s="5" t="s">
        <v>183</v>
      </c>
    </row>
    <row r="3186">
      <c r="A3186" s="5" t="s">
        <v>11737</v>
      </c>
      <c r="B3186" s="6" t="s">
        <v>11738</v>
      </c>
      <c r="C3186" s="5">
        <v>197255.0</v>
      </c>
      <c r="D3186" s="5" t="s">
        <v>11739</v>
      </c>
      <c r="E3186" s="5" t="s">
        <v>101</v>
      </c>
      <c r="F3186" s="5" t="s">
        <v>6363</v>
      </c>
      <c r="G3186" s="5">
        <v>0.0</v>
      </c>
      <c r="H3186" s="5">
        <v>100.0</v>
      </c>
      <c r="I3186" s="5" t="s">
        <v>9094</v>
      </c>
      <c r="J3186" s="5" t="s">
        <v>158</v>
      </c>
      <c r="K3186" s="5" t="s">
        <v>159</v>
      </c>
      <c r="L3186" s="5" t="s">
        <v>29</v>
      </c>
    </row>
    <row r="3187">
      <c r="A3187" s="5" t="s">
        <v>11740</v>
      </c>
      <c r="B3187" s="6" t="s">
        <v>11741</v>
      </c>
      <c r="C3187" s="5">
        <v>155974.0</v>
      </c>
      <c r="D3187" s="5" t="s">
        <v>11742</v>
      </c>
      <c r="E3187" s="5" t="s">
        <v>101</v>
      </c>
      <c r="F3187" s="5" t="s">
        <v>6275</v>
      </c>
      <c r="G3187" s="5">
        <v>0.0</v>
      </c>
      <c r="H3187" s="5">
        <v>100.0</v>
      </c>
      <c r="I3187" s="5" t="s">
        <v>6276</v>
      </c>
      <c r="J3187" s="5" t="s">
        <v>9109</v>
      </c>
      <c r="L3187" s="5" t="s">
        <v>75</v>
      </c>
    </row>
    <row r="3188">
      <c r="A3188" s="5" t="s">
        <v>11743</v>
      </c>
      <c r="B3188" s="6" t="s">
        <v>11744</v>
      </c>
      <c r="C3188" s="5">
        <v>110705.0</v>
      </c>
      <c r="D3188" s="5" t="s">
        <v>11745</v>
      </c>
      <c r="E3188" s="5" t="s">
        <v>51</v>
      </c>
      <c r="F3188" s="5" t="s">
        <v>4892</v>
      </c>
      <c r="G3188" s="5">
        <v>0.0</v>
      </c>
      <c r="H3188" s="5">
        <v>100.0</v>
      </c>
      <c r="I3188" s="5" t="s">
        <v>8274</v>
      </c>
      <c r="J3188" s="5" t="s">
        <v>1449</v>
      </c>
      <c r="L3188" s="5" t="s">
        <v>105</v>
      </c>
    </row>
    <row r="3189">
      <c r="A3189" s="5" t="s">
        <v>11746</v>
      </c>
      <c r="B3189" s="6" t="s">
        <v>11747</v>
      </c>
      <c r="C3189" s="5">
        <v>196673.0</v>
      </c>
      <c r="D3189" s="5" t="s">
        <v>11748</v>
      </c>
      <c r="E3189" s="5" t="s">
        <v>11749</v>
      </c>
      <c r="F3189" s="5" t="s">
        <v>11750</v>
      </c>
      <c r="G3189" s="5">
        <v>20000.0</v>
      </c>
      <c r="H3189" s="5">
        <v>100.0</v>
      </c>
      <c r="I3189" s="5" t="s">
        <v>11751</v>
      </c>
      <c r="J3189" s="5" t="s">
        <v>11752</v>
      </c>
      <c r="K3189" s="5" t="s">
        <v>97</v>
      </c>
      <c r="L3189" s="5" t="s">
        <v>29</v>
      </c>
    </row>
    <row r="3190">
      <c r="A3190" s="5" t="s">
        <v>11753</v>
      </c>
      <c r="B3190" s="6" t="s">
        <v>11754</v>
      </c>
      <c r="C3190" s="5">
        <v>199659.0</v>
      </c>
      <c r="D3190" s="5" t="s">
        <v>11755</v>
      </c>
      <c r="F3190" s="5" t="s">
        <v>11756</v>
      </c>
      <c r="G3190" s="5">
        <v>10000.0</v>
      </c>
      <c r="H3190" s="5">
        <v>100.0</v>
      </c>
      <c r="I3190" s="5" t="s">
        <v>11757</v>
      </c>
      <c r="J3190" s="5" t="s">
        <v>11758</v>
      </c>
      <c r="L3190" s="5" t="s">
        <v>55</v>
      </c>
    </row>
    <row r="3191">
      <c r="A3191" s="5" t="s">
        <v>11759</v>
      </c>
      <c r="B3191" s="6" t="s">
        <v>11760</v>
      </c>
      <c r="C3191" s="5">
        <v>199662.0</v>
      </c>
      <c r="D3191" s="5" t="s">
        <v>11761</v>
      </c>
      <c r="F3191" s="5" t="s">
        <v>11762</v>
      </c>
      <c r="G3191" s="5">
        <v>10000.0</v>
      </c>
      <c r="H3191" s="5">
        <v>0.0</v>
      </c>
      <c r="I3191" s="5" t="s">
        <v>11763</v>
      </c>
      <c r="J3191" s="5" t="s">
        <v>11764</v>
      </c>
      <c r="L3191" s="5" t="s">
        <v>55</v>
      </c>
    </row>
    <row r="3192">
      <c r="A3192" s="5" t="s">
        <v>11765</v>
      </c>
      <c r="B3192" s="6" t="s">
        <v>11766</v>
      </c>
      <c r="C3192" s="5">
        <v>182925.0</v>
      </c>
      <c r="D3192" s="5" t="s">
        <v>9349</v>
      </c>
      <c r="E3192" s="5" t="s">
        <v>101</v>
      </c>
      <c r="F3192" s="5" t="s">
        <v>6275</v>
      </c>
      <c r="G3192" s="5">
        <v>0.0</v>
      </c>
      <c r="H3192" s="5">
        <v>100.0</v>
      </c>
      <c r="I3192" s="5" t="s">
        <v>6276</v>
      </c>
      <c r="J3192" s="5" t="s">
        <v>74</v>
      </c>
      <c r="L3192" s="5" t="s">
        <v>75</v>
      </c>
    </row>
    <row r="3193">
      <c r="A3193" s="5" t="s">
        <v>11767</v>
      </c>
      <c r="B3193" s="6" t="s">
        <v>11768</v>
      </c>
      <c r="C3193" s="5">
        <v>187451.0</v>
      </c>
      <c r="D3193" s="5" t="s">
        <v>2351</v>
      </c>
      <c r="F3193" s="5" t="s">
        <v>10312</v>
      </c>
      <c r="G3193" s="5">
        <v>0.0</v>
      </c>
      <c r="H3193" s="5">
        <v>100.0</v>
      </c>
      <c r="I3193" s="5" t="s">
        <v>11769</v>
      </c>
      <c r="J3193" s="5" t="s">
        <v>2354</v>
      </c>
      <c r="K3193" s="5" t="s">
        <v>97</v>
      </c>
      <c r="L3193" s="5" t="s">
        <v>29</v>
      </c>
    </row>
    <row r="3194">
      <c r="A3194" s="5" t="s">
        <v>11770</v>
      </c>
      <c r="B3194" s="6" t="s">
        <v>11771</v>
      </c>
      <c r="C3194" s="5">
        <v>199672.0</v>
      </c>
      <c r="D3194" s="5" t="s">
        <v>11772</v>
      </c>
      <c r="F3194" s="5" t="s">
        <v>11772</v>
      </c>
      <c r="G3194" s="5">
        <v>0.0</v>
      </c>
      <c r="H3194" s="5">
        <v>100.0</v>
      </c>
      <c r="I3194" s="5" t="s">
        <v>11773</v>
      </c>
      <c r="J3194" s="5" t="s">
        <v>525</v>
      </c>
      <c r="L3194" s="5" t="s">
        <v>526</v>
      </c>
    </row>
    <row r="3195">
      <c r="A3195" s="5" t="s">
        <v>11774</v>
      </c>
      <c r="B3195" s="6" t="s">
        <v>11775</v>
      </c>
      <c r="C3195" s="5">
        <v>181397.0</v>
      </c>
      <c r="D3195" s="5" t="s">
        <v>5167</v>
      </c>
      <c r="E3195" s="5" t="s">
        <v>51</v>
      </c>
      <c r="F3195" s="5" t="s">
        <v>5168</v>
      </c>
      <c r="G3195" s="5">
        <v>0.0</v>
      </c>
      <c r="H3195" s="5">
        <v>100.0</v>
      </c>
      <c r="I3195" s="5" t="s">
        <v>11776</v>
      </c>
      <c r="J3195" s="5" t="s">
        <v>124</v>
      </c>
      <c r="L3195" s="5" t="s">
        <v>47</v>
      </c>
    </row>
    <row r="3196">
      <c r="A3196" s="5" t="s">
        <v>11777</v>
      </c>
      <c r="B3196" s="6" t="s">
        <v>11778</v>
      </c>
      <c r="C3196" s="5">
        <v>199671.0</v>
      </c>
      <c r="D3196" s="5" t="s">
        <v>11779</v>
      </c>
      <c r="F3196" s="5" t="s">
        <v>11780</v>
      </c>
      <c r="G3196" s="5">
        <v>0.0</v>
      </c>
      <c r="H3196" s="5">
        <v>100.0</v>
      </c>
      <c r="I3196" s="5" t="s">
        <v>11781</v>
      </c>
      <c r="J3196" s="5" t="s">
        <v>5353</v>
      </c>
      <c r="L3196" s="5" t="s">
        <v>2761</v>
      </c>
    </row>
    <row r="3197">
      <c r="A3197" s="5" t="s">
        <v>11782</v>
      </c>
      <c r="B3197" s="6" t="s">
        <v>11783</v>
      </c>
      <c r="C3197" s="5">
        <v>199529.0</v>
      </c>
      <c r="D3197" s="5" t="s">
        <v>11784</v>
      </c>
      <c r="E3197" s="5" t="s">
        <v>452</v>
      </c>
      <c r="F3197" s="5" t="s">
        <v>4445</v>
      </c>
      <c r="G3197" s="5">
        <v>0.0</v>
      </c>
      <c r="H3197" s="5">
        <v>100.0</v>
      </c>
      <c r="I3197" s="5" t="s">
        <v>11785</v>
      </c>
      <c r="J3197" s="5" t="s">
        <v>10069</v>
      </c>
      <c r="L3197" s="5" t="s">
        <v>230</v>
      </c>
    </row>
    <row r="3198">
      <c r="A3198" s="5" t="s">
        <v>11786</v>
      </c>
      <c r="B3198" s="6" t="s">
        <v>11787</v>
      </c>
      <c r="C3198" s="5">
        <v>196777.0</v>
      </c>
      <c r="D3198" s="5" t="s">
        <v>11788</v>
      </c>
      <c r="E3198" s="5" t="s">
        <v>1832</v>
      </c>
      <c r="F3198" s="5" t="s">
        <v>11789</v>
      </c>
      <c r="G3198" s="5">
        <v>0.0</v>
      </c>
      <c r="H3198" s="5">
        <v>100.0</v>
      </c>
      <c r="I3198" s="5" t="s">
        <v>11790</v>
      </c>
      <c r="J3198" s="5" t="s">
        <v>11791</v>
      </c>
      <c r="L3198" s="5" t="s">
        <v>1400</v>
      </c>
    </row>
    <row r="3199">
      <c r="A3199" s="5" t="s">
        <v>11792</v>
      </c>
      <c r="B3199" s="6" t="s">
        <v>11793</v>
      </c>
      <c r="C3199" s="5">
        <v>199642.0</v>
      </c>
      <c r="D3199" s="5" t="s">
        <v>11719</v>
      </c>
      <c r="E3199" s="5" t="s">
        <v>476</v>
      </c>
      <c r="F3199" s="5" t="s">
        <v>10796</v>
      </c>
      <c r="G3199" s="5">
        <v>0.0</v>
      </c>
      <c r="H3199" s="5">
        <v>100.0</v>
      </c>
      <c r="I3199" s="5" t="s">
        <v>1612</v>
      </c>
      <c r="J3199" s="5" t="s">
        <v>8154</v>
      </c>
      <c r="L3199" s="5" t="s">
        <v>47</v>
      </c>
    </row>
    <row r="3200">
      <c r="A3200" s="5" t="s">
        <v>11794</v>
      </c>
      <c r="B3200" s="6" t="s">
        <v>11795</v>
      </c>
      <c r="C3200" s="5">
        <v>199512.0</v>
      </c>
      <c r="D3200" s="5" t="s">
        <v>11461</v>
      </c>
      <c r="E3200" s="5" t="s">
        <v>310</v>
      </c>
      <c r="F3200" s="5" t="s">
        <v>11796</v>
      </c>
      <c r="G3200" s="5">
        <v>0.0</v>
      </c>
      <c r="H3200" s="5">
        <v>100.0</v>
      </c>
      <c r="I3200" s="5" t="s">
        <v>11797</v>
      </c>
      <c r="J3200" s="5" t="s">
        <v>2182</v>
      </c>
      <c r="L3200" s="5" t="s">
        <v>47</v>
      </c>
    </row>
    <row r="3201">
      <c r="A3201" s="5" t="s">
        <v>11798</v>
      </c>
      <c r="B3201" s="6" t="s">
        <v>11799</v>
      </c>
      <c r="C3201" s="5">
        <v>191771.0</v>
      </c>
      <c r="D3201" s="5" t="s">
        <v>11800</v>
      </c>
      <c r="E3201" s="5" t="s">
        <v>1832</v>
      </c>
      <c r="F3201" s="5" t="s">
        <v>11789</v>
      </c>
      <c r="G3201" s="5">
        <v>0.0</v>
      </c>
      <c r="H3201" s="5">
        <v>100.0</v>
      </c>
      <c r="I3201" s="5" t="s">
        <v>11801</v>
      </c>
      <c r="J3201" s="5" t="s">
        <v>11802</v>
      </c>
      <c r="L3201" s="5" t="s">
        <v>1400</v>
      </c>
    </row>
    <row r="3202">
      <c r="A3202" s="5" t="s">
        <v>11803</v>
      </c>
      <c r="B3202" s="6" t="s">
        <v>11804</v>
      </c>
      <c r="C3202" s="5">
        <v>181273.0</v>
      </c>
      <c r="D3202" s="5" t="s">
        <v>3397</v>
      </c>
      <c r="E3202" s="5" t="s">
        <v>452</v>
      </c>
      <c r="F3202" s="5" t="s">
        <v>3398</v>
      </c>
      <c r="G3202" s="5">
        <v>0.0</v>
      </c>
      <c r="H3202" s="5">
        <v>36.0</v>
      </c>
      <c r="I3202" s="5" t="s">
        <v>3399</v>
      </c>
      <c r="J3202" s="5" t="s">
        <v>1479</v>
      </c>
      <c r="K3202" s="5" t="s">
        <v>159</v>
      </c>
      <c r="L3202" s="5" t="s">
        <v>29</v>
      </c>
    </row>
    <row r="3203">
      <c r="A3203" s="5" t="s">
        <v>11805</v>
      </c>
      <c r="B3203" s="6" t="s">
        <v>11806</v>
      </c>
      <c r="C3203" s="5">
        <v>198098.0</v>
      </c>
      <c r="D3203" s="5" t="s">
        <v>4108</v>
      </c>
      <c r="E3203" s="5" t="s">
        <v>101</v>
      </c>
      <c r="F3203" s="5" t="s">
        <v>11807</v>
      </c>
      <c r="G3203" s="5">
        <v>0.0</v>
      </c>
      <c r="H3203" s="5">
        <v>100.0</v>
      </c>
      <c r="I3203" s="5" t="s">
        <v>9530</v>
      </c>
      <c r="J3203" s="5" t="s">
        <v>124</v>
      </c>
      <c r="L3203" s="5" t="s">
        <v>47</v>
      </c>
    </row>
    <row r="3204">
      <c r="A3204" s="5" t="s">
        <v>11808</v>
      </c>
      <c r="B3204" s="6" t="s">
        <v>11809</v>
      </c>
      <c r="C3204" s="5">
        <v>198443.0</v>
      </c>
      <c r="D3204" s="5" t="s">
        <v>11742</v>
      </c>
      <c r="E3204" s="5" t="s">
        <v>101</v>
      </c>
      <c r="F3204" s="5" t="s">
        <v>6275</v>
      </c>
      <c r="G3204" s="5">
        <v>0.0</v>
      </c>
      <c r="H3204" s="5">
        <v>100.0</v>
      </c>
      <c r="I3204" s="5" t="s">
        <v>6276</v>
      </c>
      <c r="J3204" s="5" t="s">
        <v>9109</v>
      </c>
      <c r="L3204" s="5" t="s">
        <v>75</v>
      </c>
    </row>
    <row r="3205">
      <c r="A3205" s="5" t="s">
        <v>11810</v>
      </c>
      <c r="B3205" s="6" t="s">
        <v>11811</v>
      </c>
      <c r="C3205" s="5">
        <v>199433.0</v>
      </c>
      <c r="D3205" s="5" t="s">
        <v>11812</v>
      </c>
      <c r="E3205" s="5" t="s">
        <v>476</v>
      </c>
      <c r="F3205" s="5" t="s">
        <v>11813</v>
      </c>
      <c r="G3205" s="5">
        <v>0.0</v>
      </c>
      <c r="H3205" s="5">
        <v>39.0</v>
      </c>
      <c r="I3205" s="5" t="s">
        <v>11814</v>
      </c>
      <c r="J3205" s="5" t="s">
        <v>11815</v>
      </c>
      <c r="L3205" s="5" t="s">
        <v>75</v>
      </c>
    </row>
    <row r="3206">
      <c r="A3206" s="5" t="s">
        <v>11816</v>
      </c>
      <c r="B3206" s="6" t="s">
        <v>11817</v>
      </c>
      <c r="C3206" s="5">
        <v>191971.0</v>
      </c>
      <c r="D3206" s="5" t="s">
        <v>11502</v>
      </c>
      <c r="E3206" s="5" t="s">
        <v>452</v>
      </c>
      <c r="F3206" s="5" t="s">
        <v>11506</v>
      </c>
      <c r="G3206" s="5">
        <v>0.0</v>
      </c>
      <c r="H3206" s="5">
        <v>100.0</v>
      </c>
      <c r="I3206" s="5" t="s">
        <v>11507</v>
      </c>
      <c r="J3206" s="5" t="s">
        <v>19</v>
      </c>
      <c r="L3206" s="5" t="s">
        <v>20</v>
      </c>
    </row>
    <row r="3207">
      <c r="A3207" s="5" t="s">
        <v>11816</v>
      </c>
      <c r="B3207" s="6" t="s">
        <v>11817</v>
      </c>
      <c r="C3207" s="5">
        <v>191971.0</v>
      </c>
      <c r="D3207" s="5" t="s">
        <v>11502</v>
      </c>
      <c r="E3207" s="5" t="s">
        <v>452</v>
      </c>
      <c r="F3207" s="5" t="s">
        <v>11503</v>
      </c>
      <c r="G3207" s="5">
        <v>0.0</v>
      </c>
      <c r="H3207" s="5">
        <v>100.0</v>
      </c>
      <c r="I3207" s="5" t="s">
        <v>11504</v>
      </c>
      <c r="J3207" s="5" t="s">
        <v>11539</v>
      </c>
      <c r="L3207" s="5" t="s">
        <v>243</v>
      </c>
    </row>
    <row r="3208">
      <c r="A3208" s="5" t="s">
        <v>11818</v>
      </c>
      <c r="B3208" s="6" t="s">
        <v>11819</v>
      </c>
      <c r="C3208" s="5">
        <v>198210.0</v>
      </c>
      <c r="D3208" s="5" t="s">
        <v>11820</v>
      </c>
      <c r="F3208" s="5" t="s">
        <v>11821</v>
      </c>
      <c r="G3208" s="5">
        <v>0.0</v>
      </c>
      <c r="H3208" s="5">
        <v>100.0</v>
      </c>
      <c r="I3208" s="5" t="s">
        <v>11531</v>
      </c>
      <c r="J3208" s="5" t="s">
        <v>496</v>
      </c>
      <c r="L3208" s="5" t="s">
        <v>497</v>
      </c>
    </row>
    <row r="3209">
      <c r="A3209" s="5" t="s">
        <v>11822</v>
      </c>
      <c r="B3209" s="6" t="s">
        <v>11823</v>
      </c>
      <c r="C3209" s="5">
        <v>181274.0</v>
      </c>
      <c r="D3209" s="5" t="s">
        <v>11820</v>
      </c>
      <c r="F3209" s="5" t="s">
        <v>9475</v>
      </c>
      <c r="G3209" s="5">
        <v>0.0</v>
      </c>
      <c r="H3209" s="5">
        <v>100.0</v>
      </c>
      <c r="I3209" s="5" t="s">
        <v>11824</v>
      </c>
      <c r="J3209" s="5" t="s">
        <v>11531</v>
      </c>
      <c r="L3209" s="5" t="s">
        <v>497</v>
      </c>
    </row>
    <row r="3210">
      <c r="A3210" s="5" t="s">
        <v>11825</v>
      </c>
      <c r="B3210" s="6" t="s">
        <v>11826</v>
      </c>
      <c r="C3210" s="5">
        <v>199069.0</v>
      </c>
      <c r="D3210" s="5" t="s">
        <v>1923</v>
      </c>
      <c r="E3210" s="5" t="s">
        <v>101</v>
      </c>
      <c r="F3210" s="5" t="s">
        <v>1924</v>
      </c>
      <c r="G3210" s="5">
        <v>0.0</v>
      </c>
      <c r="H3210" s="5">
        <v>66.0</v>
      </c>
      <c r="I3210" s="5" t="s">
        <v>11084</v>
      </c>
      <c r="J3210" s="5" t="s">
        <v>1926</v>
      </c>
      <c r="L3210" s="5" t="s">
        <v>55</v>
      </c>
    </row>
    <row r="3211">
      <c r="A3211" s="5" t="s">
        <v>11827</v>
      </c>
      <c r="B3211" s="6" t="s">
        <v>11828</v>
      </c>
      <c r="C3211" s="5">
        <v>199057.0</v>
      </c>
      <c r="D3211" s="5" t="s">
        <v>11829</v>
      </c>
      <c r="F3211" s="5" t="s">
        <v>11829</v>
      </c>
      <c r="G3211" s="5">
        <v>6000.0</v>
      </c>
      <c r="H3211" s="5">
        <v>100.0</v>
      </c>
      <c r="I3211" s="5" t="s">
        <v>11830</v>
      </c>
      <c r="J3211" s="5" t="s">
        <v>257</v>
      </c>
      <c r="K3211" s="5" t="s">
        <v>159</v>
      </c>
      <c r="L3211" s="5" t="s">
        <v>29</v>
      </c>
    </row>
    <row r="3212">
      <c r="A3212" s="5" t="s">
        <v>11831</v>
      </c>
      <c r="B3212" s="6" t="s">
        <v>11832</v>
      </c>
      <c r="C3212" s="5">
        <v>125436.0</v>
      </c>
      <c r="D3212" s="5" t="s">
        <v>9479</v>
      </c>
      <c r="E3212" s="5" t="s">
        <v>345</v>
      </c>
      <c r="F3212" s="5" t="s">
        <v>11833</v>
      </c>
      <c r="G3212" s="5">
        <v>0.0</v>
      </c>
      <c r="H3212" s="5">
        <v>100.0</v>
      </c>
      <c r="I3212" s="5" t="s">
        <v>11834</v>
      </c>
      <c r="J3212" s="5" t="s">
        <v>11835</v>
      </c>
      <c r="L3212" s="5" t="s">
        <v>493</v>
      </c>
    </row>
    <row r="3213">
      <c r="A3213" s="5" t="s">
        <v>11836</v>
      </c>
      <c r="B3213" s="6" t="s">
        <v>11837</v>
      </c>
      <c r="C3213" s="5">
        <v>157101.0</v>
      </c>
      <c r="D3213" s="5" t="s">
        <v>11838</v>
      </c>
      <c r="E3213" s="5" t="s">
        <v>55</v>
      </c>
      <c r="F3213" s="5" t="s">
        <v>11839</v>
      </c>
      <c r="G3213" s="5">
        <v>0.0</v>
      </c>
      <c r="H3213" s="5">
        <v>100.0</v>
      </c>
      <c r="I3213" s="5" t="s">
        <v>11840</v>
      </c>
      <c r="J3213" s="5" t="s">
        <v>11841</v>
      </c>
      <c r="L3213" s="5" t="s">
        <v>51</v>
      </c>
    </row>
    <row r="3214">
      <c r="A3214" s="5" t="s">
        <v>11842</v>
      </c>
      <c r="B3214" s="6" t="s">
        <v>11843</v>
      </c>
      <c r="C3214" s="5">
        <v>189412.0</v>
      </c>
      <c r="D3214" s="5" t="s">
        <v>3397</v>
      </c>
      <c r="E3214" s="5" t="s">
        <v>452</v>
      </c>
      <c r="F3214" s="5" t="s">
        <v>3398</v>
      </c>
      <c r="G3214" s="5">
        <v>0.0</v>
      </c>
      <c r="H3214" s="5">
        <v>36.0</v>
      </c>
      <c r="I3214" s="5" t="s">
        <v>3399</v>
      </c>
      <c r="J3214" s="5" t="s">
        <v>1479</v>
      </c>
      <c r="K3214" s="5" t="s">
        <v>159</v>
      </c>
      <c r="L3214" s="5" t="s">
        <v>29</v>
      </c>
    </row>
    <row r="3215">
      <c r="A3215" s="5" t="s">
        <v>11844</v>
      </c>
      <c r="B3215" s="6" t="s">
        <v>11845</v>
      </c>
      <c r="C3215" s="5">
        <v>168579.0</v>
      </c>
      <c r="D3215" s="5" t="s">
        <v>11846</v>
      </c>
      <c r="F3215" s="5" t="s">
        <v>11846</v>
      </c>
      <c r="G3215" s="5">
        <v>0.0</v>
      </c>
      <c r="H3215" s="5">
        <v>100.0</v>
      </c>
      <c r="I3215" s="5" t="s">
        <v>11847</v>
      </c>
      <c r="J3215" s="5" t="s">
        <v>11848</v>
      </c>
      <c r="K3215" s="5" t="s">
        <v>159</v>
      </c>
      <c r="L3215" s="5" t="s">
        <v>29</v>
      </c>
    </row>
    <row r="3216">
      <c r="A3216" s="5" t="s">
        <v>11849</v>
      </c>
      <c r="B3216" s="6" t="s">
        <v>11850</v>
      </c>
      <c r="C3216" s="5">
        <v>192135.0</v>
      </c>
      <c r="D3216" s="5" t="s">
        <v>469</v>
      </c>
      <c r="E3216" s="5" t="s">
        <v>101</v>
      </c>
      <c r="F3216" s="5" t="s">
        <v>470</v>
      </c>
      <c r="G3216" s="5">
        <v>0.0</v>
      </c>
      <c r="H3216" s="5">
        <v>100.0</v>
      </c>
      <c r="I3216" s="5" t="s">
        <v>6919</v>
      </c>
      <c r="J3216" s="5" t="s">
        <v>439</v>
      </c>
      <c r="L3216" s="5" t="s">
        <v>243</v>
      </c>
    </row>
    <row r="3217">
      <c r="A3217" s="5" t="s">
        <v>11851</v>
      </c>
      <c r="B3217" s="6" t="s">
        <v>11852</v>
      </c>
      <c r="C3217" s="5">
        <v>199443.0</v>
      </c>
      <c r="D3217" s="5" t="s">
        <v>11853</v>
      </c>
      <c r="E3217" s="5" t="s">
        <v>101</v>
      </c>
      <c r="F3217" s="5" t="s">
        <v>11854</v>
      </c>
      <c r="G3217" s="5">
        <v>0.0</v>
      </c>
      <c r="H3217" s="5">
        <v>0.0</v>
      </c>
      <c r="I3217" s="5" t="s">
        <v>11855</v>
      </c>
      <c r="J3217" s="5" t="s">
        <v>2140</v>
      </c>
      <c r="L3217" s="5" t="s">
        <v>55</v>
      </c>
    </row>
    <row r="3218">
      <c r="A3218" s="5" t="s">
        <v>11851</v>
      </c>
      <c r="B3218" s="6" t="s">
        <v>11852</v>
      </c>
      <c r="C3218" s="5">
        <v>199443.0</v>
      </c>
      <c r="D3218" s="5" t="s">
        <v>11853</v>
      </c>
      <c r="E3218" s="5" t="s">
        <v>101</v>
      </c>
      <c r="F3218" s="5" t="s">
        <v>11856</v>
      </c>
      <c r="G3218" s="5">
        <v>0.0</v>
      </c>
      <c r="H3218" s="5">
        <v>0.0</v>
      </c>
      <c r="I3218" s="5" t="s">
        <v>11857</v>
      </c>
      <c r="J3218" s="5" t="s">
        <v>96</v>
      </c>
      <c r="K3218" s="5" t="s">
        <v>101</v>
      </c>
      <c r="L3218" s="5" t="s">
        <v>29</v>
      </c>
    </row>
    <row r="3219">
      <c r="A3219" s="5" t="s">
        <v>11858</v>
      </c>
      <c r="B3219" s="6" t="s">
        <v>11859</v>
      </c>
      <c r="C3219" s="5">
        <v>188541.0</v>
      </c>
      <c r="D3219" s="5" t="s">
        <v>11860</v>
      </c>
      <c r="E3219" s="5" t="s">
        <v>24</v>
      </c>
      <c r="F3219" s="5" t="s">
        <v>11861</v>
      </c>
      <c r="G3219" s="5">
        <v>0.0</v>
      </c>
      <c r="H3219" s="5">
        <v>20.0</v>
      </c>
      <c r="I3219" s="5" t="s">
        <v>11862</v>
      </c>
      <c r="J3219" s="5" t="s">
        <v>257</v>
      </c>
      <c r="K3219" s="5" t="s">
        <v>159</v>
      </c>
      <c r="L3219" s="5" t="s">
        <v>29</v>
      </c>
    </row>
    <row r="3220">
      <c r="A3220" s="5" t="s">
        <v>11863</v>
      </c>
      <c r="B3220" s="6" t="s">
        <v>11864</v>
      </c>
      <c r="C3220" s="5">
        <v>173262.0</v>
      </c>
      <c r="D3220" s="5" t="s">
        <v>11865</v>
      </c>
      <c r="E3220" s="5" t="s">
        <v>452</v>
      </c>
      <c r="F3220" s="5" t="s">
        <v>11866</v>
      </c>
      <c r="G3220" s="5">
        <v>4000.0</v>
      </c>
      <c r="H3220" s="5">
        <v>100.0</v>
      </c>
      <c r="I3220" s="5" t="s">
        <v>11867</v>
      </c>
      <c r="J3220" s="5" t="s">
        <v>965</v>
      </c>
      <c r="L3220" s="5" t="s">
        <v>493</v>
      </c>
    </row>
    <row r="3221">
      <c r="A3221" s="5" t="s">
        <v>11868</v>
      </c>
      <c r="B3221" s="6" t="s">
        <v>11869</v>
      </c>
      <c r="C3221" s="5">
        <v>103960.0</v>
      </c>
      <c r="D3221" s="5" t="s">
        <v>6344</v>
      </c>
      <c r="F3221" s="5" t="s">
        <v>6345</v>
      </c>
      <c r="G3221" s="5">
        <v>0.0</v>
      </c>
      <c r="H3221" s="5">
        <v>100.0</v>
      </c>
      <c r="I3221" s="5" t="s">
        <v>11870</v>
      </c>
      <c r="J3221" s="5" t="s">
        <v>1240</v>
      </c>
      <c r="L3221" s="5" t="s">
        <v>497</v>
      </c>
    </row>
    <row r="3222">
      <c r="A3222" s="5" t="s">
        <v>11871</v>
      </c>
      <c r="B3222" s="6" t="s">
        <v>11872</v>
      </c>
      <c r="C3222" s="5">
        <v>198002.0</v>
      </c>
      <c r="D3222" s="5" t="s">
        <v>11873</v>
      </c>
      <c r="E3222" s="5" t="s">
        <v>149</v>
      </c>
      <c r="F3222" s="5" t="s">
        <v>11874</v>
      </c>
      <c r="G3222" s="5">
        <v>0.0</v>
      </c>
      <c r="H3222" s="5">
        <v>100.0</v>
      </c>
      <c r="I3222" s="5" t="s">
        <v>11875</v>
      </c>
      <c r="J3222" s="5" t="s">
        <v>10811</v>
      </c>
      <c r="L3222" s="5" t="s">
        <v>82</v>
      </c>
    </row>
    <row r="3223">
      <c r="A3223" s="5" t="s">
        <v>11876</v>
      </c>
      <c r="B3223" s="6" t="s">
        <v>11877</v>
      </c>
      <c r="C3223" s="5">
        <v>115242.0</v>
      </c>
      <c r="D3223" s="5" t="s">
        <v>9936</v>
      </c>
      <c r="E3223" s="5" t="s">
        <v>101</v>
      </c>
      <c r="F3223" s="5" t="s">
        <v>11878</v>
      </c>
      <c r="G3223" s="5">
        <v>0.0</v>
      </c>
      <c r="H3223" s="5">
        <v>100.0</v>
      </c>
      <c r="I3223" s="5" t="s">
        <v>11879</v>
      </c>
      <c r="J3223" s="5" t="s">
        <v>554</v>
      </c>
      <c r="K3223" s="5" t="s">
        <v>310</v>
      </c>
      <c r="L3223" s="5" t="s">
        <v>460</v>
      </c>
    </row>
    <row r="3224">
      <c r="A3224" s="5" t="s">
        <v>11876</v>
      </c>
      <c r="B3224" s="6" t="s">
        <v>11877</v>
      </c>
      <c r="C3224" s="5">
        <v>115242.0</v>
      </c>
      <c r="D3224" s="5" t="s">
        <v>9936</v>
      </c>
      <c r="E3224" s="5" t="s">
        <v>101</v>
      </c>
      <c r="F3224" s="5" t="s">
        <v>11880</v>
      </c>
      <c r="G3224" s="5">
        <v>0.0</v>
      </c>
      <c r="H3224" s="5">
        <v>100.0</v>
      </c>
      <c r="I3224" s="5" t="s">
        <v>3010</v>
      </c>
      <c r="J3224" s="5" t="s">
        <v>3011</v>
      </c>
      <c r="L3224" s="5" t="s">
        <v>20</v>
      </c>
    </row>
    <row r="3225">
      <c r="A3225" s="5" t="s">
        <v>11881</v>
      </c>
      <c r="B3225" s="6" t="s">
        <v>11882</v>
      </c>
      <c r="C3225" s="5">
        <v>198906.0</v>
      </c>
      <c r="D3225" s="5" t="s">
        <v>6344</v>
      </c>
      <c r="E3225" s="5" t="s">
        <v>101</v>
      </c>
      <c r="F3225" s="5" t="s">
        <v>6345</v>
      </c>
      <c r="G3225" s="5">
        <v>0.0</v>
      </c>
      <c r="H3225" s="5">
        <v>100.0</v>
      </c>
      <c r="I3225" s="5" t="s">
        <v>11883</v>
      </c>
      <c r="J3225" s="5" t="s">
        <v>1240</v>
      </c>
      <c r="L3225" s="5" t="s">
        <v>497</v>
      </c>
    </row>
    <row r="3226">
      <c r="A3226" s="5" t="s">
        <v>11884</v>
      </c>
      <c r="B3226" s="6" t="s">
        <v>11885</v>
      </c>
      <c r="C3226" s="5">
        <v>167394.0</v>
      </c>
      <c r="D3226" s="5" t="s">
        <v>11886</v>
      </c>
      <c r="E3226" s="5" t="s">
        <v>101</v>
      </c>
      <c r="F3226" s="5" t="s">
        <v>11448</v>
      </c>
      <c r="G3226" s="5">
        <v>0.0</v>
      </c>
      <c r="H3226" s="5">
        <v>100.0</v>
      </c>
      <c r="I3226" s="5" t="s">
        <v>832</v>
      </c>
      <c r="J3226" s="5" t="s">
        <v>19</v>
      </c>
      <c r="L3226" s="5" t="s">
        <v>20</v>
      </c>
    </row>
    <row r="3227">
      <c r="A3227" s="5" t="s">
        <v>11887</v>
      </c>
      <c r="B3227" s="6" t="s">
        <v>11888</v>
      </c>
      <c r="C3227" s="5">
        <v>185481.0</v>
      </c>
      <c r="D3227" s="5" t="s">
        <v>11889</v>
      </c>
      <c r="E3227" s="5" t="s">
        <v>452</v>
      </c>
      <c r="F3227" s="5" t="s">
        <v>8683</v>
      </c>
      <c r="G3227" s="5">
        <v>0.0</v>
      </c>
      <c r="H3227" s="5">
        <v>49.0</v>
      </c>
      <c r="I3227" s="5" t="s">
        <v>11890</v>
      </c>
      <c r="J3227" s="5" t="s">
        <v>401</v>
      </c>
      <c r="L3227" s="5" t="s">
        <v>402</v>
      </c>
    </row>
    <row r="3228">
      <c r="A3228" s="5" t="s">
        <v>11887</v>
      </c>
      <c r="B3228" s="6" t="s">
        <v>11888</v>
      </c>
      <c r="C3228" s="5">
        <v>185481.0</v>
      </c>
      <c r="D3228" s="5" t="s">
        <v>11889</v>
      </c>
      <c r="E3228" s="5" t="s">
        <v>452</v>
      </c>
      <c r="F3228" s="5" t="s">
        <v>11891</v>
      </c>
      <c r="G3228" s="5">
        <v>0.0</v>
      </c>
      <c r="H3228" s="5">
        <v>100.0</v>
      </c>
      <c r="I3228" s="5" t="s">
        <v>11892</v>
      </c>
      <c r="J3228" s="5" t="s">
        <v>439</v>
      </c>
      <c r="L3228" s="5" t="s">
        <v>243</v>
      </c>
    </row>
    <row r="3229">
      <c r="A3229" s="5" t="s">
        <v>11893</v>
      </c>
      <c r="B3229" s="6" t="s">
        <v>11894</v>
      </c>
      <c r="C3229" s="5">
        <v>173754.0</v>
      </c>
      <c r="D3229" s="5" t="s">
        <v>11895</v>
      </c>
      <c r="F3229" s="5" t="s">
        <v>11896</v>
      </c>
      <c r="G3229" s="5">
        <v>50000.0</v>
      </c>
      <c r="H3229" s="5">
        <v>25.0</v>
      </c>
      <c r="I3229" s="5" t="s">
        <v>11897</v>
      </c>
      <c r="J3229" s="5" t="s">
        <v>11898</v>
      </c>
      <c r="L3229" s="5" t="s">
        <v>2747</v>
      </c>
    </row>
    <row r="3230">
      <c r="A3230" s="5" t="s">
        <v>11899</v>
      </c>
      <c r="B3230" s="6" t="s">
        <v>11900</v>
      </c>
      <c r="C3230" s="5">
        <v>198921.0</v>
      </c>
      <c r="D3230" s="5" t="s">
        <v>9706</v>
      </c>
      <c r="E3230" s="5" t="s">
        <v>101</v>
      </c>
      <c r="F3230" s="5" t="s">
        <v>11901</v>
      </c>
      <c r="G3230" s="5">
        <v>0.0</v>
      </c>
      <c r="H3230" s="5">
        <v>100.0</v>
      </c>
      <c r="I3230" s="5" t="s">
        <v>11902</v>
      </c>
      <c r="J3230" s="5" t="s">
        <v>496</v>
      </c>
      <c r="L3230" s="5" t="s">
        <v>497</v>
      </c>
    </row>
    <row r="3231">
      <c r="A3231" s="5" t="s">
        <v>11903</v>
      </c>
      <c r="B3231" s="6" t="s">
        <v>11904</v>
      </c>
      <c r="C3231" s="5">
        <v>167008.0</v>
      </c>
      <c r="D3231" s="5" t="s">
        <v>11905</v>
      </c>
      <c r="E3231" s="5" t="s">
        <v>29</v>
      </c>
      <c r="F3231" s="5" t="s">
        <v>8460</v>
      </c>
      <c r="G3231" s="5">
        <v>0.0</v>
      </c>
      <c r="H3231" s="5">
        <v>51.0</v>
      </c>
      <c r="I3231" s="5" t="s">
        <v>2921</v>
      </c>
      <c r="J3231" s="5" t="s">
        <v>137</v>
      </c>
      <c r="L3231" s="5" t="s">
        <v>138</v>
      </c>
    </row>
    <row r="3232">
      <c r="A3232" s="5" t="s">
        <v>11906</v>
      </c>
      <c r="B3232" s="6" t="s">
        <v>11907</v>
      </c>
      <c r="C3232" s="5">
        <v>120734.0</v>
      </c>
      <c r="D3232" s="5" t="s">
        <v>11908</v>
      </c>
      <c r="F3232" s="5" t="s">
        <v>11908</v>
      </c>
      <c r="G3232" s="5">
        <v>9620.0</v>
      </c>
      <c r="H3232" s="5">
        <v>100.0</v>
      </c>
      <c r="I3232" s="5" t="s">
        <v>11909</v>
      </c>
      <c r="J3232" s="5" t="s">
        <v>11910</v>
      </c>
      <c r="L3232" s="5" t="s">
        <v>51</v>
      </c>
    </row>
    <row r="3233">
      <c r="A3233" s="5" t="s">
        <v>11911</v>
      </c>
      <c r="B3233" s="6" t="s">
        <v>11912</v>
      </c>
      <c r="C3233" s="5">
        <v>196085.0</v>
      </c>
      <c r="D3233" s="5" t="s">
        <v>11712</v>
      </c>
      <c r="E3233" s="5" t="s">
        <v>16</v>
      </c>
      <c r="F3233" s="5" t="s">
        <v>4761</v>
      </c>
      <c r="G3233" s="5">
        <v>0.0</v>
      </c>
      <c r="H3233" s="5">
        <v>70.0</v>
      </c>
      <c r="I3233" s="5" t="s">
        <v>11913</v>
      </c>
      <c r="J3233" s="5" t="s">
        <v>4744</v>
      </c>
      <c r="L3233" s="5" t="s">
        <v>2765</v>
      </c>
    </row>
    <row r="3234">
      <c r="A3234" s="5" t="s">
        <v>11914</v>
      </c>
      <c r="B3234" s="6" t="s">
        <v>11915</v>
      </c>
      <c r="C3234" s="5">
        <v>167008.0</v>
      </c>
      <c r="D3234" s="5" t="s">
        <v>11905</v>
      </c>
      <c r="E3234" s="5" t="s">
        <v>29</v>
      </c>
      <c r="F3234" s="5" t="s">
        <v>8460</v>
      </c>
      <c r="G3234" s="5">
        <v>0.0</v>
      </c>
      <c r="H3234" s="5">
        <v>100.0</v>
      </c>
      <c r="I3234" s="5" t="s">
        <v>2921</v>
      </c>
      <c r="J3234" s="5" t="s">
        <v>137</v>
      </c>
      <c r="L3234" s="5" t="s">
        <v>138</v>
      </c>
    </row>
    <row r="3235">
      <c r="A3235" s="5" t="s">
        <v>11916</v>
      </c>
      <c r="B3235" s="6" t="s">
        <v>11917</v>
      </c>
      <c r="C3235" s="5">
        <v>135711.0</v>
      </c>
      <c r="D3235" s="5" t="s">
        <v>11918</v>
      </c>
      <c r="E3235" s="5" t="s">
        <v>452</v>
      </c>
      <c r="F3235" s="5" t="s">
        <v>11918</v>
      </c>
      <c r="G3235" s="5">
        <v>0.0</v>
      </c>
      <c r="H3235" s="5">
        <v>100.0</v>
      </c>
      <c r="I3235" s="5" t="s">
        <v>11919</v>
      </c>
      <c r="J3235" s="5" t="s">
        <v>11920</v>
      </c>
      <c r="L3235" s="5" t="s">
        <v>2058</v>
      </c>
    </row>
    <row r="3236">
      <c r="A3236" s="5" t="s">
        <v>11921</v>
      </c>
      <c r="B3236" s="6" t="s">
        <v>11922</v>
      </c>
      <c r="C3236" s="5">
        <v>156559.0</v>
      </c>
      <c r="D3236" s="5" t="s">
        <v>11923</v>
      </c>
      <c r="E3236" s="5" t="s">
        <v>2705</v>
      </c>
      <c r="F3236" s="5" t="s">
        <v>11924</v>
      </c>
      <c r="G3236" s="5">
        <v>75000.0</v>
      </c>
      <c r="H3236" s="5">
        <v>0.0</v>
      </c>
      <c r="I3236" s="5" t="s">
        <v>11925</v>
      </c>
      <c r="J3236" s="5" t="s">
        <v>496</v>
      </c>
      <c r="L3236" s="5" t="s">
        <v>497</v>
      </c>
    </row>
    <row r="3237">
      <c r="A3237" s="5" t="s">
        <v>11926</v>
      </c>
      <c r="B3237" s="6" t="s">
        <v>11927</v>
      </c>
      <c r="C3237" s="5">
        <v>103459.0</v>
      </c>
      <c r="D3237" s="5" t="s">
        <v>8417</v>
      </c>
      <c r="F3237" s="5" t="s">
        <v>8418</v>
      </c>
      <c r="G3237" s="5">
        <v>0.0</v>
      </c>
      <c r="H3237" s="5">
        <v>25.0</v>
      </c>
      <c r="I3237" s="5" t="s">
        <v>8419</v>
      </c>
      <c r="J3237" s="5" t="s">
        <v>8420</v>
      </c>
      <c r="L3237" s="5" t="s">
        <v>138</v>
      </c>
    </row>
    <row r="3238">
      <c r="A3238" s="5" t="s">
        <v>11928</v>
      </c>
      <c r="B3238" s="6" t="s">
        <v>11929</v>
      </c>
      <c r="C3238" s="5">
        <v>138774.0</v>
      </c>
      <c r="D3238" s="5" t="s">
        <v>11930</v>
      </c>
      <c r="E3238" s="5" t="s">
        <v>660</v>
      </c>
      <c r="F3238" s="5" t="s">
        <v>11931</v>
      </c>
      <c r="G3238" s="5">
        <v>0.0</v>
      </c>
      <c r="H3238" s="5">
        <v>100.0</v>
      </c>
      <c r="I3238" s="5" t="s">
        <v>11932</v>
      </c>
      <c r="J3238" s="5" t="s">
        <v>11933</v>
      </c>
      <c r="L3238" s="5" t="s">
        <v>75</v>
      </c>
    </row>
    <row r="3239">
      <c r="A3239" s="5" t="s">
        <v>11934</v>
      </c>
      <c r="B3239" s="6" t="s">
        <v>11935</v>
      </c>
      <c r="C3239" s="5">
        <v>142858.0</v>
      </c>
      <c r="D3239" s="5" t="s">
        <v>3008</v>
      </c>
      <c r="E3239" s="5" t="s">
        <v>345</v>
      </c>
      <c r="F3239" s="5" t="s">
        <v>11880</v>
      </c>
      <c r="G3239" s="5">
        <v>0.0</v>
      </c>
      <c r="H3239" s="5">
        <v>100.0</v>
      </c>
      <c r="I3239" s="5" t="s">
        <v>11936</v>
      </c>
      <c r="J3239" s="5" t="s">
        <v>11937</v>
      </c>
      <c r="L3239" s="5" t="s">
        <v>20</v>
      </c>
    </row>
    <row r="3240">
      <c r="A3240" s="5" t="s">
        <v>11934</v>
      </c>
      <c r="B3240" s="6" t="s">
        <v>11935</v>
      </c>
      <c r="C3240" s="5">
        <v>142858.0</v>
      </c>
      <c r="D3240" s="5" t="s">
        <v>3008</v>
      </c>
      <c r="E3240" s="5" t="s">
        <v>345</v>
      </c>
      <c r="F3240" s="5" t="s">
        <v>3012</v>
      </c>
      <c r="G3240" s="5">
        <v>0.0</v>
      </c>
      <c r="H3240" s="5">
        <v>100.0</v>
      </c>
      <c r="I3240" s="5" t="s">
        <v>11938</v>
      </c>
      <c r="J3240" s="5" t="s">
        <v>554</v>
      </c>
      <c r="K3240" s="5" t="s">
        <v>310</v>
      </c>
      <c r="L3240" s="5" t="s">
        <v>460</v>
      </c>
    </row>
    <row r="3241">
      <c r="A3241" s="5" t="s">
        <v>11939</v>
      </c>
      <c r="B3241" s="6" t="s">
        <v>11940</v>
      </c>
      <c r="C3241" s="5">
        <v>198982.0</v>
      </c>
      <c r="D3241" s="5" t="s">
        <v>11941</v>
      </c>
      <c r="E3241" s="5" t="s">
        <v>476</v>
      </c>
      <c r="F3241" s="5" t="s">
        <v>11942</v>
      </c>
      <c r="G3241" s="5">
        <v>0.0</v>
      </c>
      <c r="H3241" s="5">
        <v>82.0</v>
      </c>
      <c r="I3241" s="5" t="s">
        <v>11943</v>
      </c>
      <c r="J3241" s="5" t="s">
        <v>439</v>
      </c>
      <c r="L3241" s="5" t="s">
        <v>243</v>
      </c>
    </row>
    <row r="3242">
      <c r="A3242" s="5" t="s">
        <v>11939</v>
      </c>
      <c r="B3242" s="6" t="s">
        <v>11940</v>
      </c>
      <c r="C3242" s="5">
        <v>198982.0</v>
      </c>
      <c r="D3242" s="5" t="s">
        <v>11941</v>
      </c>
      <c r="E3242" s="5" t="s">
        <v>476</v>
      </c>
      <c r="F3242" s="5" t="s">
        <v>11944</v>
      </c>
      <c r="G3242" s="5">
        <v>0.0</v>
      </c>
      <c r="H3242" s="5">
        <v>0.0</v>
      </c>
      <c r="I3242" s="5" t="s">
        <v>11945</v>
      </c>
      <c r="J3242" s="5" t="s">
        <v>439</v>
      </c>
      <c r="L3242" s="5" t="s">
        <v>243</v>
      </c>
    </row>
    <row r="3243">
      <c r="A3243" s="5" t="s">
        <v>11939</v>
      </c>
      <c r="B3243" s="6" t="s">
        <v>11940</v>
      </c>
      <c r="C3243" s="5">
        <v>198982.0</v>
      </c>
      <c r="D3243" s="5" t="s">
        <v>11941</v>
      </c>
      <c r="E3243" s="5" t="s">
        <v>476</v>
      </c>
      <c r="F3243" s="5" t="s">
        <v>11946</v>
      </c>
      <c r="G3243" s="5">
        <v>0.0</v>
      </c>
      <c r="H3243" s="5">
        <v>0.0</v>
      </c>
      <c r="I3243" s="5" t="s">
        <v>11947</v>
      </c>
      <c r="J3243" s="5" t="s">
        <v>439</v>
      </c>
      <c r="L3243" s="5" t="s">
        <v>243</v>
      </c>
    </row>
    <row r="3244">
      <c r="A3244" s="5" t="s">
        <v>11948</v>
      </c>
      <c r="B3244" s="6" t="s">
        <v>11949</v>
      </c>
      <c r="C3244" s="5">
        <v>149046.0</v>
      </c>
      <c r="D3244" s="5" t="s">
        <v>9066</v>
      </c>
      <c r="E3244" s="5" t="s">
        <v>310</v>
      </c>
      <c r="F3244" s="5" t="s">
        <v>11950</v>
      </c>
      <c r="G3244" s="5">
        <v>0.0</v>
      </c>
      <c r="H3244" s="5">
        <v>100.0</v>
      </c>
      <c r="I3244" s="5" t="s">
        <v>9068</v>
      </c>
      <c r="J3244" s="5" t="s">
        <v>19</v>
      </c>
      <c r="L3244" s="5" t="s">
        <v>20</v>
      </c>
    </row>
    <row r="3245">
      <c r="A3245" s="5" t="s">
        <v>11951</v>
      </c>
      <c r="B3245" s="6" t="s">
        <v>11952</v>
      </c>
      <c r="C3245" s="5">
        <v>138716.0</v>
      </c>
      <c r="D3245" s="5" t="s">
        <v>11953</v>
      </c>
      <c r="F3245" s="5" t="s">
        <v>11954</v>
      </c>
      <c r="G3245" s="5">
        <v>0.0</v>
      </c>
      <c r="H3245" s="5">
        <v>51.0</v>
      </c>
      <c r="I3245" s="5" t="s">
        <v>11955</v>
      </c>
      <c r="J3245" s="5" t="s">
        <v>4291</v>
      </c>
      <c r="L3245" s="5" t="s">
        <v>1389</v>
      </c>
    </row>
    <row r="3246">
      <c r="A3246" s="5" t="s">
        <v>11956</v>
      </c>
      <c r="B3246" s="6" t="s">
        <v>11952</v>
      </c>
      <c r="C3246" s="5">
        <v>105729.0</v>
      </c>
      <c r="D3246" s="5" t="s">
        <v>11553</v>
      </c>
      <c r="E3246" s="5" t="s">
        <v>476</v>
      </c>
      <c r="F3246" s="5" t="s">
        <v>11554</v>
      </c>
      <c r="G3246" s="5">
        <v>0.0</v>
      </c>
      <c r="H3246" s="5">
        <v>0.0</v>
      </c>
      <c r="I3246" s="5" t="s">
        <v>11957</v>
      </c>
      <c r="J3246" s="5" t="s">
        <v>6859</v>
      </c>
      <c r="L3246" s="5" t="s">
        <v>40</v>
      </c>
    </row>
    <row r="3247">
      <c r="A3247" s="5" t="s">
        <v>11958</v>
      </c>
      <c r="B3247" s="6" t="s">
        <v>11959</v>
      </c>
      <c r="C3247" s="5">
        <v>104535.0</v>
      </c>
      <c r="D3247" s="5" t="s">
        <v>11960</v>
      </c>
      <c r="E3247" s="5" t="s">
        <v>101</v>
      </c>
      <c r="F3247" s="5" t="s">
        <v>11961</v>
      </c>
      <c r="G3247" s="5">
        <v>0.0</v>
      </c>
      <c r="H3247" s="5">
        <v>100.0</v>
      </c>
      <c r="I3247" s="5" t="s">
        <v>107</v>
      </c>
      <c r="J3247" s="5" t="s">
        <v>74</v>
      </c>
      <c r="L3247" s="5" t="s">
        <v>75</v>
      </c>
    </row>
    <row r="3248">
      <c r="A3248" s="5" t="s">
        <v>11962</v>
      </c>
      <c r="B3248" s="6" t="s">
        <v>11963</v>
      </c>
      <c r="C3248" s="5">
        <v>199231.0</v>
      </c>
      <c r="D3248" s="5" t="s">
        <v>2173</v>
      </c>
      <c r="E3248" s="5" t="s">
        <v>452</v>
      </c>
      <c r="F3248" s="5" t="s">
        <v>11964</v>
      </c>
      <c r="H3248" s="5">
        <v>100.0</v>
      </c>
      <c r="I3248" s="5" t="s">
        <v>11965</v>
      </c>
      <c r="J3248" s="5" t="s">
        <v>11966</v>
      </c>
      <c r="L3248" s="5" t="s">
        <v>216</v>
      </c>
    </row>
    <row r="3249">
      <c r="A3249" s="5" t="s">
        <v>11967</v>
      </c>
      <c r="B3249" s="6" t="s">
        <v>11968</v>
      </c>
      <c r="C3249" s="5">
        <v>199220.0</v>
      </c>
      <c r="D3249" s="5" t="s">
        <v>11969</v>
      </c>
      <c r="E3249" s="5" t="s">
        <v>1832</v>
      </c>
      <c r="F3249" s="5" t="s">
        <v>11970</v>
      </c>
      <c r="G3249" s="5">
        <v>0.0</v>
      </c>
      <c r="H3249" s="5">
        <v>0.0</v>
      </c>
      <c r="I3249" s="5" t="s">
        <v>11971</v>
      </c>
      <c r="J3249" s="5" t="s">
        <v>11898</v>
      </c>
      <c r="L3249" s="5" t="s">
        <v>2747</v>
      </c>
    </row>
    <row r="3250">
      <c r="A3250" s="5" t="s">
        <v>11972</v>
      </c>
      <c r="B3250" s="6" t="s">
        <v>11973</v>
      </c>
      <c r="C3250" s="5">
        <v>192564.0</v>
      </c>
      <c r="D3250" s="5" t="s">
        <v>11974</v>
      </c>
      <c r="E3250" s="5" t="s">
        <v>345</v>
      </c>
      <c r="F3250" s="5" t="s">
        <v>11975</v>
      </c>
      <c r="G3250" s="5">
        <v>0.0</v>
      </c>
      <c r="H3250" s="5">
        <v>100.0</v>
      </c>
      <c r="I3250" s="5" t="s">
        <v>11976</v>
      </c>
      <c r="J3250" s="5" t="s">
        <v>11977</v>
      </c>
      <c r="L3250" s="5" t="s">
        <v>20</v>
      </c>
    </row>
    <row r="3251">
      <c r="A3251" s="5" t="s">
        <v>11978</v>
      </c>
      <c r="B3251" s="6" t="s">
        <v>11979</v>
      </c>
      <c r="C3251" s="5">
        <v>137622.0</v>
      </c>
      <c r="D3251" s="5" t="s">
        <v>11980</v>
      </c>
      <c r="E3251" s="5" t="s">
        <v>345</v>
      </c>
      <c r="F3251" s="5" t="s">
        <v>11981</v>
      </c>
      <c r="G3251" s="5">
        <v>0.0</v>
      </c>
      <c r="H3251" s="5">
        <v>100.0</v>
      </c>
      <c r="I3251" s="5" t="s">
        <v>11982</v>
      </c>
      <c r="J3251" s="5" t="s">
        <v>124</v>
      </c>
      <c r="L3251" s="5" t="s">
        <v>460</v>
      </c>
    </row>
    <row r="3252">
      <c r="A3252" s="5" t="s">
        <v>11983</v>
      </c>
      <c r="B3252" s="6" t="s">
        <v>11984</v>
      </c>
      <c r="C3252" s="5">
        <v>181395.0</v>
      </c>
      <c r="D3252" s="5" t="s">
        <v>11985</v>
      </c>
      <c r="E3252" s="5" t="s">
        <v>542</v>
      </c>
      <c r="F3252" s="5" t="s">
        <v>2868</v>
      </c>
      <c r="G3252" s="5">
        <v>0.0</v>
      </c>
      <c r="H3252" s="5">
        <v>100.0</v>
      </c>
      <c r="I3252" s="5" t="s">
        <v>11986</v>
      </c>
      <c r="J3252" s="5" t="s">
        <v>11933</v>
      </c>
      <c r="L3252" s="5" t="s">
        <v>75</v>
      </c>
    </row>
    <row r="3253">
      <c r="A3253" s="5" t="s">
        <v>11987</v>
      </c>
      <c r="B3253" s="6" t="s">
        <v>11988</v>
      </c>
      <c r="C3253" s="5">
        <v>196330.0</v>
      </c>
      <c r="D3253" s="5" t="s">
        <v>11989</v>
      </c>
      <c r="E3253" s="5" t="s">
        <v>16</v>
      </c>
      <c r="F3253" s="5" t="s">
        <v>11990</v>
      </c>
      <c r="G3253" s="5">
        <v>0.0</v>
      </c>
      <c r="H3253" s="5">
        <v>100.0</v>
      </c>
      <c r="I3253" s="5" t="s">
        <v>11991</v>
      </c>
      <c r="J3253" s="5" t="s">
        <v>11992</v>
      </c>
      <c r="L3253" s="5" t="s">
        <v>55</v>
      </c>
    </row>
    <row r="3254">
      <c r="A3254" s="5" t="s">
        <v>11993</v>
      </c>
      <c r="B3254" s="6" t="s">
        <v>11994</v>
      </c>
      <c r="C3254" s="5">
        <v>191332.0</v>
      </c>
      <c r="D3254" s="5" t="s">
        <v>11995</v>
      </c>
      <c r="F3254" s="5" t="s">
        <v>11996</v>
      </c>
      <c r="G3254" s="5">
        <v>0.0</v>
      </c>
      <c r="H3254" s="5">
        <v>20.0</v>
      </c>
      <c r="I3254" s="5" t="s">
        <v>11997</v>
      </c>
      <c r="J3254" s="5" t="s">
        <v>11998</v>
      </c>
      <c r="L3254" s="5" t="s">
        <v>20</v>
      </c>
    </row>
    <row r="3255">
      <c r="A3255" s="5" t="s">
        <v>11993</v>
      </c>
      <c r="B3255" s="6" t="s">
        <v>11994</v>
      </c>
      <c r="C3255" s="5">
        <v>191332.0</v>
      </c>
      <c r="D3255" s="5" t="s">
        <v>11995</v>
      </c>
      <c r="F3255" s="5" t="s">
        <v>11999</v>
      </c>
      <c r="G3255" s="5">
        <v>0.0</v>
      </c>
      <c r="H3255" s="5">
        <v>56.0</v>
      </c>
      <c r="I3255" s="5" t="s">
        <v>11997</v>
      </c>
      <c r="J3255" s="5" t="s">
        <v>11998</v>
      </c>
      <c r="L3255" s="5" t="s">
        <v>20</v>
      </c>
    </row>
    <row r="3256">
      <c r="A3256" s="5" t="s">
        <v>11993</v>
      </c>
      <c r="B3256" s="6" t="s">
        <v>11994</v>
      </c>
      <c r="C3256" s="5">
        <v>191332.0</v>
      </c>
      <c r="D3256" s="5" t="s">
        <v>11995</v>
      </c>
      <c r="F3256" s="5" t="s">
        <v>12000</v>
      </c>
      <c r="G3256" s="5">
        <v>0.0</v>
      </c>
      <c r="H3256" s="5">
        <v>100.0</v>
      </c>
      <c r="I3256" s="5" t="s">
        <v>11997</v>
      </c>
      <c r="J3256" s="5" t="s">
        <v>11998</v>
      </c>
      <c r="L3256" s="5" t="s">
        <v>20</v>
      </c>
    </row>
    <row r="3257">
      <c r="A3257" s="5" t="s">
        <v>12001</v>
      </c>
      <c r="B3257" s="6" t="s">
        <v>12002</v>
      </c>
      <c r="C3257" s="5">
        <v>142050.0</v>
      </c>
      <c r="D3257" s="5" t="s">
        <v>7100</v>
      </c>
      <c r="E3257" s="5" t="s">
        <v>101</v>
      </c>
      <c r="F3257" s="5" t="s">
        <v>7102</v>
      </c>
      <c r="G3257" s="5">
        <v>0.0</v>
      </c>
      <c r="H3257" s="5">
        <v>0.0</v>
      </c>
      <c r="I3257" s="5" t="s">
        <v>11118</v>
      </c>
      <c r="J3257" s="5" t="s">
        <v>439</v>
      </c>
      <c r="L3257" s="5" t="s">
        <v>243</v>
      </c>
    </row>
    <row r="3258">
      <c r="A3258" s="5" t="s">
        <v>12001</v>
      </c>
      <c r="B3258" s="6" t="s">
        <v>12002</v>
      </c>
      <c r="C3258" s="5">
        <v>142050.0</v>
      </c>
      <c r="D3258" s="5" t="s">
        <v>7100</v>
      </c>
      <c r="E3258" s="5" t="s">
        <v>101</v>
      </c>
      <c r="F3258" s="5" t="s">
        <v>6267</v>
      </c>
      <c r="G3258" s="5">
        <v>0.0</v>
      </c>
      <c r="H3258" s="5">
        <v>0.0</v>
      </c>
      <c r="I3258" s="5" t="s">
        <v>11735</v>
      </c>
      <c r="J3258" s="5" t="s">
        <v>11736</v>
      </c>
      <c r="L3258" s="5" t="s">
        <v>55</v>
      </c>
    </row>
    <row r="3259">
      <c r="A3259" s="5" t="s">
        <v>12001</v>
      </c>
      <c r="B3259" s="6" t="s">
        <v>12002</v>
      </c>
      <c r="C3259" s="5">
        <v>142050.0</v>
      </c>
      <c r="D3259" s="5" t="s">
        <v>7100</v>
      </c>
      <c r="E3259" s="5" t="s">
        <v>101</v>
      </c>
      <c r="F3259" s="5" t="s">
        <v>12003</v>
      </c>
      <c r="G3259" s="5">
        <v>0.0</v>
      </c>
      <c r="H3259" s="5">
        <v>0.0</v>
      </c>
      <c r="I3259" s="5" t="s">
        <v>11733</v>
      </c>
      <c r="J3259" s="5" t="s">
        <v>74</v>
      </c>
      <c r="L3259" s="5" t="s">
        <v>75</v>
      </c>
    </row>
    <row r="3260">
      <c r="A3260" s="5" t="s">
        <v>12001</v>
      </c>
      <c r="B3260" s="6" t="s">
        <v>12002</v>
      </c>
      <c r="C3260" s="5">
        <v>142050.0</v>
      </c>
      <c r="D3260" s="5" t="s">
        <v>7100</v>
      </c>
      <c r="E3260" s="5" t="s">
        <v>101</v>
      </c>
      <c r="F3260" s="5" t="s">
        <v>11516</v>
      </c>
      <c r="G3260" s="5">
        <v>0.0</v>
      </c>
      <c r="H3260" s="5">
        <v>0.0</v>
      </c>
      <c r="I3260" s="5" t="s">
        <v>11731</v>
      </c>
      <c r="J3260" s="5" t="s">
        <v>2397</v>
      </c>
      <c r="L3260" s="5" t="s">
        <v>183</v>
      </c>
    </row>
    <row r="3261">
      <c r="A3261" s="5" t="s">
        <v>12001</v>
      </c>
      <c r="B3261" s="6" t="s">
        <v>12002</v>
      </c>
      <c r="C3261" s="5">
        <v>142050.0</v>
      </c>
      <c r="D3261" s="5" t="s">
        <v>7100</v>
      </c>
      <c r="E3261" s="5" t="s">
        <v>101</v>
      </c>
      <c r="F3261" s="5" t="s">
        <v>4339</v>
      </c>
      <c r="G3261" s="5">
        <v>0.0</v>
      </c>
      <c r="H3261" s="5">
        <v>0.0</v>
      </c>
      <c r="I3261" s="5" t="s">
        <v>4340</v>
      </c>
      <c r="J3261" s="5" t="s">
        <v>4341</v>
      </c>
      <c r="L3261" s="5" t="s">
        <v>55</v>
      </c>
    </row>
    <row r="3262">
      <c r="A3262" s="5" t="s">
        <v>12001</v>
      </c>
      <c r="B3262" s="6" t="s">
        <v>12002</v>
      </c>
      <c r="C3262" s="5">
        <v>142050.0</v>
      </c>
      <c r="D3262" s="5" t="s">
        <v>7100</v>
      </c>
      <c r="E3262" s="5" t="s">
        <v>101</v>
      </c>
      <c r="F3262" s="5" t="s">
        <v>3058</v>
      </c>
      <c r="G3262" s="5">
        <v>0.0</v>
      </c>
      <c r="H3262" s="5">
        <v>0.0</v>
      </c>
      <c r="I3262" s="5" t="s">
        <v>7105</v>
      </c>
      <c r="J3262" s="5" t="s">
        <v>6407</v>
      </c>
      <c r="L3262" s="5" t="s">
        <v>20</v>
      </c>
    </row>
    <row r="3263">
      <c r="A3263" s="5" t="s">
        <v>12001</v>
      </c>
      <c r="B3263" s="6" t="s">
        <v>12002</v>
      </c>
      <c r="C3263" s="5">
        <v>142050.0</v>
      </c>
      <c r="D3263" s="5" t="s">
        <v>7100</v>
      </c>
      <c r="E3263" s="5" t="s">
        <v>101</v>
      </c>
      <c r="F3263" s="5" t="s">
        <v>11517</v>
      </c>
      <c r="G3263" s="5">
        <v>0.0</v>
      </c>
      <c r="H3263" s="5">
        <v>0.0</v>
      </c>
      <c r="I3263" s="5" t="s">
        <v>11731</v>
      </c>
      <c r="J3263" s="5" t="s">
        <v>2397</v>
      </c>
      <c r="L3263" s="5" t="s">
        <v>183</v>
      </c>
    </row>
    <row r="3264">
      <c r="A3264" s="5" t="s">
        <v>12001</v>
      </c>
      <c r="B3264" s="6" t="s">
        <v>12002</v>
      </c>
      <c r="C3264" s="5">
        <v>142050.0</v>
      </c>
      <c r="D3264" s="5" t="s">
        <v>7100</v>
      </c>
      <c r="E3264" s="5" t="s">
        <v>101</v>
      </c>
      <c r="F3264" s="5" t="s">
        <v>11734</v>
      </c>
      <c r="G3264" s="5">
        <v>0.0</v>
      </c>
      <c r="H3264" s="5">
        <v>0.0</v>
      </c>
      <c r="I3264" s="5" t="s">
        <v>11731</v>
      </c>
      <c r="J3264" s="5" t="s">
        <v>2397</v>
      </c>
      <c r="L3264" s="5" t="s">
        <v>183</v>
      </c>
    </row>
    <row r="3265">
      <c r="A3265" s="5" t="s">
        <v>12004</v>
      </c>
      <c r="B3265" s="6" t="s">
        <v>12005</v>
      </c>
      <c r="C3265" s="5">
        <v>122525.0</v>
      </c>
      <c r="D3265" s="5" t="s">
        <v>12006</v>
      </c>
      <c r="E3265" s="5" t="s">
        <v>101</v>
      </c>
      <c r="F3265" s="5" t="s">
        <v>12007</v>
      </c>
      <c r="G3265" s="5">
        <v>75000.0</v>
      </c>
      <c r="H3265" s="5">
        <v>0.0</v>
      </c>
      <c r="I3265" s="5" t="s">
        <v>12008</v>
      </c>
      <c r="J3265" s="5" t="s">
        <v>496</v>
      </c>
      <c r="L3265" s="5" t="s">
        <v>497</v>
      </c>
    </row>
    <row r="3266">
      <c r="A3266" s="5" t="s">
        <v>12009</v>
      </c>
      <c r="B3266" s="6" t="s">
        <v>12010</v>
      </c>
      <c r="C3266" s="5">
        <v>108403.0</v>
      </c>
      <c r="D3266" s="5" t="s">
        <v>12011</v>
      </c>
      <c r="F3266" s="5" t="s">
        <v>12012</v>
      </c>
      <c r="G3266" s="5">
        <v>2857.0</v>
      </c>
      <c r="H3266" s="5">
        <v>0.0</v>
      </c>
      <c r="I3266" s="5" t="s">
        <v>12013</v>
      </c>
      <c r="J3266" s="5" t="s">
        <v>12014</v>
      </c>
      <c r="L3266" s="5" t="s">
        <v>389</v>
      </c>
    </row>
    <row r="3267">
      <c r="A3267" s="5" t="s">
        <v>12009</v>
      </c>
      <c r="B3267" s="6" t="s">
        <v>12010</v>
      </c>
      <c r="C3267" s="5">
        <v>108403.0</v>
      </c>
      <c r="D3267" s="5" t="s">
        <v>12011</v>
      </c>
      <c r="F3267" s="5" t="s">
        <v>12015</v>
      </c>
      <c r="G3267" s="5">
        <v>2857.0</v>
      </c>
      <c r="H3267" s="5">
        <v>0.0</v>
      </c>
      <c r="I3267" s="5" t="s">
        <v>12016</v>
      </c>
      <c r="J3267" s="5" t="s">
        <v>12017</v>
      </c>
      <c r="L3267" s="5" t="s">
        <v>389</v>
      </c>
    </row>
    <row r="3268">
      <c r="A3268" s="5" t="s">
        <v>12009</v>
      </c>
      <c r="B3268" s="6" t="s">
        <v>12010</v>
      </c>
      <c r="C3268" s="5">
        <v>108403.0</v>
      </c>
      <c r="D3268" s="5" t="s">
        <v>12011</v>
      </c>
      <c r="F3268" s="5" t="s">
        <v>12018</v>
      </c>
      <c r="G3268" s="5">
        <v>2857.0</v>
      </c>
      <c r="H3268" s="5">
        <v>0.0</v>
      </c>
      <c r="I3268" s="5" t="s">
        <v>12019</v>
      </c>
      <c r="J3268" s="5" t="s">
        <v>12020</v>
      </c>
      <c r="L3268" s="5" t="s">
        <v>389</v>
      </c>
    </row>
    <row r="3269">
      <c r="A3269" s="5" t="s">
        <v>12009</v>
      </c>
      <c r="B3269" s="6" t="s">
        <v>12010</v>
      </c>
      <c r="C3269" s="5">
        <v>108403.0</v>
      </c>
      <c r="D3269" s="5" t="s">
        <v>12011</v>
      </c>
      <c r="F3269" s="5" t="s">
        <v>12021</v>
      </c>
      <c r="G3269" s="5">
        <v>2857.0</v>
      </c>
      <c r="H3269" s="5">
        <v>0.0</v>
      </c>
      <c r="I3269" s="5" t="s">
        <v>12022</v>
      </c>
      <c r="J3269" s="5" t="s">
        <v>5452</v>
      </c>
      <c r="L3269" s="5" t="s">
        <v>389</v>
      </c>
    </row>
    <row r="3270">
      <c r="A3270" s="5" t="s">
        <v>12009</v>
      </c>
      <c r="B3270" s="6" t="s">
        <v>12010</v>
      </c>
      <c r="C3270" s="5">
        <v>108403.0</v>
      </c>
      <c r="D3270" s="5" t="s">
        <v>12011</v>
      </c>
      <c r="F3270" s="5" t="s">
        <v>12023</v>
      </c>
      <c r="G3270" s="5">
        <v>2857.0</v>
      </c>
      <c r="H3270" s="5">
        <v>0.0</v>
      </c>
      <c r="I3270" s="5" t="s">
        <v>12024</v>
      </c>
      <c r="J3270" s="5" t="s">
        <v>12025</v>
      </c>
      <c r="L3270" s="5" t="s">
        <v>389</v>
      </c>
    </row>
    <row r="3271">
      <c r="A3271" s="5" t="s">
        <v>12009</v>
      </c>
      <c r="B3271" s="6" t="s">
        <v>12010</v>
      </c>
      <c r="C3271" s="5">
        <v>108403.0</v>
      </c>
      <c r="D3271" s="5" t="s">
        <v>12011</v>
      </c>
      <c r="F3271" s="5" t="s">
        <v>12026</v>
      </c>
      <c r="G3271" s="5">
        <v>2857.0</v>
      </c>
      <c r="H3271" s="5">
        <v>0.0</v>
      </c>
      <c r="I3271" s="5" t="s">
        <v>12027</v>
      </c>
      <c r="J3271" s="5" t="s">
        <v>12028</v>
      </c>
      <c r="L3271" s="5" t="s">
        <v>389</v>
      </c>
    </row>
    <row r="3272">
      <c r="A3272" s="5" t="s">
        <v>12009</v>
      </c>
      <c r="B3272" s="6" t="s">
        <v>12010</v>
      </c>
      <c r="C3272" s="5">
        <v>108403.0</v>
      </c>
      <c r="D3272" s="5" t="s">
        <v>12011</v>
      </c>
      <c r="F3272" s="5" t="s">
        <v>12029</v>
      </c>
      <c r="G3272" s="5">
        <v>2857.0</v>
      </c>
      <c r="H3272" s="5">
        <v>0.0</v>
      </c>
      <c r="I3272" s="5" t="s">
        <v>12030</v>
      </c>
      <c r="J3272" s="5" t="s">
        <v>5452</v>
      </c>
      <c r="L3272" s="5" t="s">
        <v>389</v>
      </c>
    </row>
    <row r="3273">
      <c r="A3273" s="5" t="s">
        <v>12031</v>
      </c>
      <c r="B3273" s="6" t="s">
        <v>12032</v>
      </c>
      <c r="C3273" s="5">
        <v>198765.0</v>
      </c>
      <c r="D3273" s="5" t="s">
        <v>1831</v>
      </c>
      <c r="E3273" s="5" t="s">
        <v>1832</v>
      </c>
      <c r="F3273" s="5" t="s">
        <v>1833</v>
      </c>
      <c r="G3273" s="5">
        <v>0.0</v>
      </c>
      <c r="H3273" s="5">
        <v>100.0</v>
      </c>
      <c r="I3273" s="5" t="s">
        <v>1834</v>
      </c>
      <c r="J3273" s="5" t="s">
        <v>1835</v>
      </c>
      <c r="L3273" s="5" t="s">
        <v>47</v>
      </c>
    </row>
    <row r="3274">
      <c r="A3274" s="5" t="s">
        <v>12033</v>
      </c>
      <c r="B3274" s="6" t="s">
        <v>12034</v>
      </c>
      <c r="C3274" s="5">
        <v>197101.0</v>
      </c>
      <c r="D3274" s="5" t="s">
        <v>12035</v>
      </c>
      <c r="E3274" s="5" t="s">
        <v>2705</v>
      </c>
      <c r="F3274" s="5" t="s">
        <v>9212</v>
      </c>
      <c r="G3274" s="5">
        <v>0.0</v>
      </c>
      <c r="H3274" s="5">
        <v>100.0</v>
      </c>
      <c r="I3274" s="5" t="s">
        <v>12036</v>
      </c>
      <c r="J3274" s="5" t="s">
        <v>9214</v>
      </c>
      <c r="L3274" s="5" t="s">
        <v>216</v>
      </c>
    </row>
    <row r="3275">
      <c r="A3275" s="5" t="s">
        <v>12033</v>
      </c>
      <c r="B3275" s="6" t="s">
        <v>12034</v>
      </c>
      <c r="C3275" s="5">
        <v>197101.0</v>
      </c>
      <c r="D3275" s="5" t="s">
        <v>12035</v>
      </c>
      <c r="E3275" s="5" t="s">
        <v>2705</v>
      </c>
      <c r="F3275" s="5" t="s">
        <v>9209</v>
      </c>
      <c r="G3275" s="5">
        <v>0.0</v>
      </c>
      <c r="H3275" s="5">
        <v>100.0</v>
      </c>
      <c r="I3275" s="5" t="s">
        <v>9210</v>
      </c>
      <c r="J3275" s="5" t="s">
        <v>9211</v>
      </c>
      <c r="L3275" s="5" t="s">
        <v>203</v>
      </c>
    </row>
    <row r="3276">
      <c r="A3276" s="5" t="s">
        <v>12037</v>
      </c>
      <c r="B3276" s="6" t="s">
        <v>12038</v>
      </c>
      <c r="C3276" s="5">
        <v>128166.0</v>
      </c>
      <c r="D3276" s="5" t="s">
        <v>12039</v>
      </c>
      <c r="E3276" s="5" t="s">
        <v>128</v>
      </c>
      <c r="F3276" s="5" t="s">
        <v>12040</v>
      </c>
      <c r="G3276" s="5">
        <v>0.0</v>
      </c>
      <c r="H3276" s="5">
        <v>88.0</v>
      </c>
      <c r="I3276" s="5" t="s">
        <v>12041</v>
      </c>
      <c r="J3276" s="5" t="s">
        <v>6279</v>
      </c>
      <c r="L3276" s="5" t="s">
        <v>138</v>
      </c>
    </row>
    <row r="3277">
      <c r="A3277" s="5" t="s">
        <v>12037</v>
      </c>
      <c r="B3277" s="6" t="s">
        <v>12038</v>
      </c>
      <c r="C3277" s="5">
        <v>128166.0</v>
      </c>
      <c r="D3277" s="5" t="s">
        <v>12039</v>
      </c>
      <c r="E3277" s="5" t="s">
        <v>128</v>
      </c>
      <c r="F3277" s="5" t="s">
        <v>12042</v>
      </c>
      <c r="G3277" s="5">
        <v>0.0</v>
      </c>
      <c r="H3277" s="5">
        <v>88.0</v>
      </c>
      <c r="I3277" s="5" t="s">
        <v>12043</v>
      </c>
      <c r="J3277" s="5" t="s">
        <v>12044</v>
      </c>
      <c r="L3277" s="5" t="s">
        <v>138</v>
      </c>
    </row>
    <row r="3278">
      <c r="A3278" s="5" t="s">
        <v>12037</v>
      </c>
      <c r="B3278" s="6" t="s">
        <v>12038</v>
      </c>
      <c r="C3278" s="5">
        <v>128166.0</v>
      </c>
      <c r="D3278" s="5" t="s">
        <v>12039</v>
      </c>
      <c r="E3278" s="5" t="s">
        <v>128</v>
      </c>
      <c r="F3278" s="5" t="s">
        <v>12045</v>
      </c>
      <c r="G3278" s="5">
        <v>0.0</v>
      </c>
      <c r="H3278" s="5">
        <v>88.0</v>
      </c>
      <c r="I3278" s="5" t="s">
        <v>12041</v>
      </c>
      <c r="J3278" s="5" t="s">
        <v>6279</v>
      </c>
      <c r="L3278" s="5" t="s">
        <v>138</v>
      </c>
    </row>
    <row r="3279">
      <c r="A3279" s="5" t="s">
        <v>12037</v>
      </c>
      <c r="B3279" s="6" t="s">
        <v>12038</v>
      </c>
      <c r="C3279" s="5">
        <v>128166.0</v>
      </c>
      <c r="D3279" s="5" t="s">
        <v>12039</v>
      </c>
      <c r="E3279" s="5" t="s">
        <v>128</v>
      </c>
      <c r="F3279" s="5" t="s">
        <v>12046</v>
      </c>
      <c r="G3279" s="5">
        <v>0.0</v>
      </c>
      <c r="H3279" s="5">
        <v>88.0</v>
      </c>
      <c r="I3279" s="5" t="s">
        <v>12047</v>
      </c>
      <c r="J3279" s="5" t="s">
        <v>137</v>
      </c>
      <c r="L3279" s="5" t="s">
        <v>138</v>
      </c>
    </row>
    <row r="3280">
      <c r="A3280" s="5" t="s">
        <v>12048</v>
      </c>
      <c r="B3280" s="6" t="s">
        <v>12049</v>
      </c>
      <c r="C3280" s="5">
        <v>190763.0</v>
      </c>
      <c r="D3280" s="5" t="s">
        <v>12050</v>
      </c>
      <c r="E3280" s="5" t="s">
        <v>101</v>
      </c>
      <c r="F3280" s="5" t="s">
        <v>12051</v>
      </c>
      <c r="G3280" s="5">
        <v>30000.0</v>
      </c>
      <c r="H3280" s="5">
        <v>0.0</v>
      </c>
      <c r="I3280" s="5" t="s">
        <v>12052</v>
      </c>
      <c r="J3280" s="5" t="s">
        <v>2146</v>
      </c>
      <c r="K3280" s="5" t="s">
        <v>858</v>
      </c>
      <c r="L3280" s="5" t="s">
        <v>29</v>
      </c>
    </row>
    <row r="3281">
      <c r="A3281" s="5" t="s">
        <v>12048</v>
      </c>
      <c r="B3281" s="6" t="s">
        <v>12049</v>
      </c>
      <c r="C3281" s="5">
        <v>190763.0</v>
      </c>
      <c r="D3281" s="5" t="s">
        <v>12050</v>
      </c>
      <c r="E3281" s="5" t="s">
        <v>101</v>
      </c>
      <c r="F3281" s="5" t="s">
        <v>12053</v>
      </c>
      <c r="G3281" s="5">
        <v>30000.0</v>
      </c>
      <c r="H3281" s="5">
        <v>0.0</v>
      </c>
      <c r="I3281" s="5" t="s">
        <v>12054</v>
      </c>
      <c r="J3281" s="5" t="s">
        <v>11482</v>
      </c>
      <c r="K3281" s="5" t="s">
        <v>97</v>
      </c>
      <c r="L3281" s="5" t="s">
        <v>29</v>
      </c>
    </row>
    <row r="3282">
      <c r="A3282" s="5" t="s">
        <v>12055</v>
      </c>
      <c r="B3282" s="6" t="s">
        <v>12056</v>
      </c>
      <c r="C3282" s="5">
        <v>181397.0</v>
      </c>
      <c r="D3282" s="5" t="s">
        <v>5167</v>
      </c>
      <c r="E3282" s="5" t="s">
        <v>51</v>
      </c>
      <c r="F3282" s="5" t="s">
        <v>5968</v>
      </c>
      <c r="G3282" s="5">
        <v>0.0</v>
      </c>
      <c r="H3282" s="5">
        <v>100.0</v>
      </c>
      <c r="I3282" s="5" t="s">
        <v>11776</v>
      </c>
      <c r="J3282" s="5" t="s">
        <v>124</v>
      </c>
      <c r="L3282" s="5" t="s">
        <v>47</v>
      </c>
    </row>
    <row r="3283">
      <c r="A3283" s="5" t="s">
        <v>12057</v>
      </c>
      <c r="B3283" s="6" t="s">
        <v>12056</v>
      </c>
      <c r="C3283" s="5">
        <v>193025.0</v>
      </c>
      <c r="D3283" s="5" t="s">
        <v>12058</v>
      </c>
      <c r="E3283" s="5" t="s">
        <v>452</v>
      </c>
      <c r="F3283" s="5" t="s">
        <v>12059</v>
      </c>
      <c r="G3283" s="5">
        <v>0.0</v>
      </c>
      <c r="H3283" s="5">
        <v>100.0</v>
      </c>
      <c r="I3283" s="5" t="s">
        <v>12060</v>
      </c>
      <c r="J3283" s="5" t="s">
        <v>12061</v>
      </c>
      <c r="L3283" s="5" t="s">
        <v>216</v>
      </c>
    </row>
    <row r="3284">
      <c r="A3284" s="5" t="s">
        <v>12062</v>
      </c>
      <c r="B3284" s="6" t="s">
        <v>12063</v>
      </c>
      <c r="C3284" s="5">
        <v>104630.0</v>
      </c>
      <c r="D3284" s="5" t="s">
        <v>12064</v>
      </c>
      <c r="E3284" s="5" t="s">
        <v>51</v>
      </c>
      <c r="F3284" s="5" t="s">
        <v>12065</v>
      </c>
      <c r="G3284" s="5">
        <v>0.0</v>
      </c>
      <c r="H3284" s="5">
        <v>100.0</v>
      </c>
      <c r="I3284" s="5" t="s">
        <v>12066</v>
      </c>
      <c r="J3284" s="5" t="s">
        <v>12067</v>
      </c>
      <c r="L3284" s="5" t="s">
        <v>183</v>
      </c>
    </row>
    <row r="3285">
      <c r="A3285" s="5" t="s">
        <v>12068</v>
      </c>
      <c r="B3285" s="6" t="s">
        <v>12069</v>
      </c>
      <c r="C3285" s="5">
        <v>128166.0</v>
      </c>
      <c r="D3285" s="5" t="s">
        <v>12039</v>
      </c>
      <c r="E3285" s="5" t="s">
        <v>128</v>
      </c>
      <c r="F3285" s="5" t="s">
        <v>12040</v>
      </c>
      <c r="G3285" s="5">
        <v>0.0</v>
      </c>
      <c r="H3285" s="5">
        <v>100.0</v>
      </c>
      <c r="I3285" s="5" t="s">
        <v>12041</v>
      </c>
      <c r="J3285" s="5" t="s">
        <v>6279</v>
      </c>
      <c r="L3285" s="5" t="s">
        <v>138</v>
      </c>
    </row>
    <row r="3286">
      <c r="A3286" s="5" t="s">
        <v>12068</v>
      </c>
      <c r="B3286" s="6" t="s">
        <v>12069</v>
      </c>
      <c r="C3286" s="5">
        <v>128166.0</v>
      </c>
      <c r="D3286" s="5" t="s">
        <v>12039</v>
      </c>
      <c r="E3286" s="5" t="s">
        <v>128</v>
      </c>
      <c r="F3286" s="5" t="s">
        <v>12070</v>
      </c>
      <c r="G3286" s="5">
        <v>0.0</v>
      </c>
      <c r="H3286" s="5">
        <v>88.0</v>
      </c>
      <c r="I3286" s="5" t="s">
        <v>12041</v>
      </c>
      <c r="J3286" s="5" t="s">
        <v>6279</v>
      </c>
      <c r="L3286" s="5" t="s">
        <v>138</v>
      </c>
    </row>
    <row r="3287">
      <c r="A3287" s="5" t="s">
        <v>12068</v>
      </c>
      <c r="B3287" s="6" t="s">
        <v>12069</v>
      </c>
      <c r="C3287" s="5">
        <v>128166.0</v>
      </c>
      <c r="D3287" s="5" t="s">
        <v>12039</v>
      </c>
      <c r="E3287" s="5" t="s">
        <v>128</v>
      </c>
      <c r="F3287" s="5" t="s">
        <v>12046</v>
      </c>
      <c r="G3287" s="5">
        <v>0.0</v>
      </c>
      <c r="H3287" s="5">
        <v>100.0</v>
      </c>
      <c r="I3287" s="5" t="s">
        <v>12047</v>
      </c>
      <c r="J3287" s="5" t="s">
        <v>137</v>
      </c>
      <c r="L3287" s="5" t="s">
        <v>138</v>
      </c>
    </row>
    <row r="3288">
      <c r="A3288" s="5" t="s">
        <v>12068</v>
      </c>
      <c r="B3288" s="6" t="s">
        <v>12069</v>
      </c>
      <c r="C3288" s="5">
        <v>128166.0</v>
      </c>
      <c r="D3288" s="5" t="s">
        <v>12039</v>
      </c>
      <c r="E3288" s="5" t="s">
        <v>128</v>
      </c>
      <c r="F3288" s="5" t="s">
        <v>12042</v>
      </c>
      <c r="G3288" s="5">
        <v>0.0</v>
      </c>
      <c r="H3288" s="5">
        <v>100.0</v>
      </c>
      <c r="I3288" s="5" t="s">
        <v>12043</v>
      </c>
      <c r="J3288" s="5" t="s">
        <v>12044</v>
      </c>
      <c r="L3288" s="5" t="s">
        <v>138</v>
      </c>
    </row>
    <row r="3289">
      <c r="A3289" s="5" t="s">
        <v>12071</v>
      </c>
      <c r="B3289" s="6" t="s">
        <v>12072</v>
      </c>
      <c r="C3289" s="5">
        <v>115238.0</v>
      </c>
      <c r="D3289" s="5" t="s">
        <v>8733</v>
      </c>
      <c r="E3289" s="5" t="s">
        <v>101</v>
      </c>
      <c r="F3289" s="5" t="s">
        <v>8734</v>
      </c>
      <c r="G3289" s="5">
        <v>0.0</v>
      </c>
      <c r="H3289" s="5">
        <v>100.0</v>
      </c>
      <c r="I3289" s="5" t="s">
        <v>8735</v>
      </c>
      <c r="J3289" s="5" t="s">
        <v>8736</v>
      </c>
      <c r="L3289" s="5" t="s">
        <v>203</v>
      </c>
    </row>
    <row r="3290">
      <c r="A3290" s="5" t="s">
        <v>12073</v>
      </c>
      <c r="B3290" s="6" t="s">
        <v>12074</v>
      </c>
      <c r="C3290" s="5">
        <v>198912.0</v>
      </c>
      <c r="D3290" s="5" t="s">
        <v>6841</v>
      </c>
      <c r="E3290" s="5" t="s">
        <v>101</v>
      </c>
      <c r="F3290" s="5" t="s">
        <v>6842</v>
      </c>
      <c r="G3290" s="5">
        <v>0.0</v>
      </c>
      <c r="H3290" s="5">
        <v>100.0</v>
      </c>
      <c r="I3290" s="5" t="s">
        <v>6843</v>
      </c>
      <c r="J3290" s="5">
        <v>50679.0</v>
      </c>
      <c r="L3290" s="5" t="s">
        <v>55</v>
      </c>
    </row>
    <row r="3291">
      <c r="A3291" s="5" t="s">
        <v>12075</v>
      </c>
      <c r="B3291" s="6" t="s">
        <v>12074</v>
      </c>
      <c r="C3291" s="5">
        <v>155764.0</v>
      </c>
      <c r="D3291" s="5" t="s">
        <v>12050</v>
      </c>
      <c r="E3291" s="5" t="s">
        <v>101</v>
      </c>
      <c r="F3291" s="5" t="s">
        <v>12076</v>
      </c>
      <c r="G3291" s="5">
        <v>30000.0</v>
      </c>
      <c r="H3291" s="5">
        <v>0.0</v>
      </c>
      <c r="I3291" s="5" t="s">
        <v>12077</v>
      </c>
      <c r="J3291" s="5" t="s">
        <v>11482</v>
      </c>
      <c r="K3291" s="5" t="s">
        <v>97</v>
      </c>
      <c r="L3291" s="5" t="s">
        <v>29</v>
      </c>
    </row>
    <row r="3292">
      <c r="A3292" s="5" t="s">
        <v>12075</v>
      </c>
      <c r="B3292" s="6" t="s">
        <v>12074</v>
      </c>
      <c r="C3292" s="5">
        <v>155764.0</v>
      </c>
      <c r="D3292" s="5" t="s">
        <v>12050</v>
      </c>
      <c r="E3292" s="5" t="s">
        <v>101</v>
      </c>
      <c r="F3292" s="5" t="s">
        <v>12078</v>
      </c>
      <c r="G3292" s="5">
        <v>30000.0</v>
      </c>
      <c r="H3292" s="5">
        <v>0.0</v>
      </c>
      <c r="I3292" s="5" t="s">
        <v>12052</v>
      </c>
      <c r="J3292" s="5" t="s">
        <v>2146</v>
      </c>
      <c r="K3292" s="5" t="s">
        <v>858</v>
      </c>
      <c r="L3292" s="5" t="s">
        <v>29</v>
      </c>
    </row>
    <row r="3293">
      <c r="A3293" s="5" t="s">
        <v>12079</v>
      </c>
      <c r="B3293" s="6" t="s">
        <v>12080</v>
      </c>
      <c r="C3293" s="5">
        <v>176830.0</v>
      </c>
      <c r="D3293" s="5" t="s">
        <v>12081</v>
      </c>
      <c r="F3293" s="5" t="s">
        <v>12082</v>
      </c>
      <c r="G3293" s="5">
        <v>0.0</v>
      </c>
      <c r="H3293" s="5">
        <v>100.0</v>
      </c>
      <c r="I3293" s="5" t="s">
        <v>12083</v>
      </c>
      <c r="J3293" s="5" t="s">
        <v>12084</v>
      </c>
      <c r="L3293" s="5" t="s">
        <v>20</v>
      </c>
    </row>
    <row r="3294">
      <c r="A3294" s="5" t="s">
        <v>12085</v>
      </c>
      <c r="B3294" s="6" t="s">
        <v>12086</v>
      </c>
      <c r="C3294" s="5">
        <v>106654.0</v>
      </c>
      <c r="D3294" s="5" t="s">
        <v>12087</v>
      </c>
      <c r="F3294" s="5" t="s">
        <v>12088</v>
      </c>
      <c r="G3294" s="5">
        <v>0.0</v>
      </c>
      <c r="H3294" s="5">
        <v>100.0</v>
      </c>
      <c r="I3294" s="5" t="s">
        <v>12089</v>
      </c>
      <c r="J3294" s="5" t="s">
        <v>12090</v>
      </c>
      <c r="L3294" s="5" t="s">
        <v>2586</v>
      </c>
    </row>
    <row r="3295">
      <c r="A3295" s="5" t="s">
        <v>12091</v>
      </c>
      <c r="B3295" s="6" t="s">
        <v>12092</v>
      </c>
      <c r="C3295" s="5">
        <v>138770.0</v>
      </c>
      <c r="D3295" s="5" t="s">
        <v>12093</v>
      </c>
      <c r="F3295" s="5" t="s">
        <v>12088</v>
      </c>
      <c r="G3295" s="5">
        <v>0.0</v>
      </c>
      <c r="H3295" s="5">
        <v>100.0</v>
      </c>
      <c r="I3295" s="5" t="s">
        <v>12094</v>
      </c>
      <c r="J3295" s="5" t="s">
        <v>12090</v>
      </c>
      <c r="L3295" s="5" t="s">
        <v>2586</v>
      </c>
    </row>
    <row r="3296">
      <c r="A3296" s="5" t="s">
        <v>12095</v>
      </c>
      <c r="B3296" s="6" t="s">
        <v>12096</v>
      </c>
      <c r="C3296" s="5">
        <v>179734.0</v>
      </c>
      <c r="D3296" s="5" t="s">
        <v>12097</v>
      </c>
      <c r="F3296" s="5" t="s">
        <v>12098</v>
      </c>
      <c r="G3296" s="5">
        <v>0.0</v>
      </c>
      <c r="H3296" s="5">
        <v>100.0</v>
      </c>
      <c r="I3296" s="5" t="s">
        <v>12099</v>
      </c>
      <c r="J3296" s="5" t="s">
        <v>9511</v>
      </c>
      <c r="L3296" s="5" t="s">
        <v>580</v>
      </c>
    </row>
    <row r="3297">
      <c r="A3297" s="5" t="s">
        <v>12100</v>
      </c>
      <c r="B3297" s="6" t="s">
        <v>12101</v>
      </c>
      <c r="C3297" s="5">
        <v>151024.0</v>
      </c>
      <c r="D3297" s="5" t="s">
        <v>12102</v>
      </c>
      <c r="E3297" s="5" t="s">
        <v>51</v>
      </c>
      <c r="F3297" s="5" t="s">
        <v>12103</v>
      </c>
      <c r="G3297" s="5">
        <v>0.0</v>
      </c>
      <c r="H3297" s="5">
        <v>100.0</v>
      </c>
      <c r="I3297" s="5" t="s">
        <v>12104</v>
      </c>
      <c r="J3297" s="5" t="s">
        <v>12105</v>
      </c>
      <c r="L3297" s="5" t="s">
        <v>493</v>
      </c>
    </row>
    <row r="3298">
      <c r="A3298" s="5" t="s">
        <v>12100</v>
      </c>
      <c r="B3298" s="6" t="s">
        <v>12101</v>
      </c>
      <c r="C3298" s="5">
        <v>151024.0</v>
      </c>
      <c r="D3298" s="5" t="s">
        <v>12102</v>
      </c>
      <c r="E3298" s="5" t="s">
        <v>51</v>
      </c>
      <c r="F3298" s="5" t="s">
        <v>7482</v>
      </c>
      <c r="G3298" s="5">
        <v>0.0</v>
      </c>
      <c r="H3298" s="5">
        <v>100.0</v>
      </c>
      <c r="I3298" s="5" t="s">
        <v>12106</v>
      </c>
      <c r="J3298" s="5" t="s">
        <v>12107</v>
      </c>
      <c r="L3298" s="5" t="s">
        <v>82</v>
      </c>
    </row>
    <row r="3299">
      <c r="A3299" s="5" t="s">
        <v>12108</v>
      </c>
      <c r="B3299" s="6" t="s">
        <v>12109</v>
      </c>
      <c r="C3299" s="5">
        <v>151549.0</v>
      </c>
      <c r="D3299" s="5" t="s">
        <v>12110</v>
      </c>
      <c r="E3299" s="5" t="s">
        <v>476</v>
      </c>
      <c r="F3299" s="5" t="s">
        <v>12111</v>
      </c>
      <c r="G3299" s="5">
        <v>0.0</v>
      </c>
      <c r="H3299" s="5">
        <v>39.0</v>
      </c>
      <c r="I3299" s="5" t="s">
        <v>11814</v>
      </c>
      <c r="J3299" s="5" t="s">
        <v>12112</v>
      </c>
      <c r="L3299" s="5" t="s">
        <v>75</v>
      </c>
    </row>
    <row r="3300">
      <c r="A3300" s="5" t="s">
        <v>12113</v>
      </c>
      <c r="B3300" s="6" t="s">
        <v>12114</v>
      </c>
      <c r="C3300" s="5">
        <v>107239.0</v>
      </c>
      <c r="D3300" s="5" t="s">
        <v>12115</v>
      </c>
      <c r="E3300" s="5" t="s">
        <v>16</v>
      </c>
      <c r="F3300" s="5" t="s">
        <v>12116</v>
      </c>
      <c r="G3300" s="5">
        <v>950000.0</v>
      </c>
      <c r="H3300" s="5">
        <v>100.0</v>
      </c>
      <c r="I3300" s="5" t="s">
        <v>12117</v>
      </c>
      <c r="J3300" s="5" t="s">
        <v>54</v>
      </c>
      <c r="L3300" s="5" t="s">
        <v>55</v>
      </c>
    </row>
    <row r="3301">
      <c r="A3301" s="5" t="s">
        <v>12118</v>
      </c>
      <c r="B3301" s="6" t="s">
        <v>12119</v>
      </c>
      <c r="C3301" s="5">
        <v>198812.0</v>
      </c>
      <c r="D3301" s="5" t="s">
        <v>12120</v>
      </c>
      <c r="E3301" s="5" t="s">
        <v>660</v>
      </c>
      <c r="F3301" s="5" t="s">
        <v>12121</v>
      </c>
      <c r="G3301" s="5">
        <v>0.0</v>
      </c>
      <c r="H3301" s="5">
        <v>100.0</v>
      </c>
      <c r="I3301" s="5" t="s">
        <v>12122</v>
      </c>
      <c r="J3301" s="5" t="s">
        <v>810</v>
      </c>
      <c r="L3301" s="5" t="s">
        <v>55</v>
      </c>
    </row>
    <row r="3302">
      <c r="A3302" s="5" t="s">
        <v>12123</v>
      </c>
      <c r="B3302" s="6" t="s">
        <v>12124</v>
      </c>
      <c r="C3302" s="5">
        <v>182931.0</v>
      </c>
      <c r="D3302" s="5" t="s">
        <v>380</v>
      </c>
      <c r="F3302" s="5" t="s">
        <v>380</v>
      </c>
      <c r="G3302" s="5">
        <v>0.0</v>
      </c>
      <c r="H3302" s="5">
        <v>100.0</v>
      </c>
      <c r="I3302" s="5" t="s">
        <v>381</v>
      </c>
      <c r="J3302" s="5" t="s">
        <v>382</v>
      </c>
      <c r="L3302" s="5" t="s">
        <v>20</v>
      </c>
    </row>
    <row r="3303">
      <c r="A3303" s="5" t="s">
        <v>12125</v>
      </c>
      <c r="B3303" s="6" t="s">
        <v>12126</v>
      </c>
      <c r="C3303" s="5">
        <v>182371.0</v>
      </c>
      <c r="D3303" s="5" t="s">
        <v>12127</v>
      </c>
      <c r="E3303" s="5" t="s">
        <v>261</v>
      </c>
      <c r="F3303" s="5" t="s">
        <v>12128</v>
      </c>
      <c r="G3303" s="5">
        <v>0.0</v>
      </c>
      <c r="H3303" s="5">
        <v>83.0</v>
      </c>
      <c r="I3303" s="5" t="s">
        <v>12129</v>
      </c>
      <c r="J3303" s="5" t="s">
        <v>694</v>
      </c>
      <c r="L3303" s="5" t="s">
        <v>336</v>
      </c>
    </row>
    <row r="3304">
      <c r="A3304" s="5" t="s">
        <v>12130</v>
      </c>
      <c r="B3304" s="6" t="s">
        <v>12126</v>
      </c>
      <c r="C3304" s="5">
        <v>182372.0</v>
      </c>
      <c r="D3304" s="5" t="s">
        <v>12131</v>
      </c>
      <c r="E3304" s="5" t="s">
        <v>813</v>
      </c>
      <c r="F3304" s="5" t="s">
        <v>12132</v>
      </c>
      <c r="G3304" s="5">
        <v>0.0</v>
      </c>
      <c r="H3304" s="5">
        <v>100.0</v>
      </c>
      <c r="I3304" s="5" t="s">
        <v>12133</v>
      </c>
      <c r="J3304" s="5" t="s">
        <v>496</v>
      </c>
      <c r="L3304" s="5" t="s">
        <v>497</v>
      </c>
    </row>
    <row r="3305">
      <c r="A3305" s="5" t="s">
        <v>12134</v>
      </c>
      <c r="B3305" s="6" t="s">
        <v>12126</v>
      </c>
      <c r="C3305" s="5">
        <v>142862.0</v>
      </c>
      <c r="D3305" s="5" t="s">
        <v>12135</v>
      </c>
      <c r="F3305" s="5" t="s">
        <v>12136</v>
      </c>
      <c r="G3305" s="5">
        <v>0.0</v>
      </c>
      <c r="H3305" s="5">
        <v>90.0</v>
      </c>
      <c r="I3305" s="5" t="s">
        <v>12137</v>
      </c>
      <c r="J3305" s="5" t="s">
        <v>12138</v>
      </c>
      <c r="L3305" s="5" t="s">
        <v>2321</v>
      </c>
    </row>
    <row r="3306">
      <c r="A3306" s="5" t="s">
        <v>12134</v>
      </c>
      <c r="B3306" s="6" t="s">
        <v>12126</v>
      </c>
      <c r="C3306" s="5">
        <v>142862.0</v>
      </c>
      <c r="D3306" s="5" t="s">
        <v>12135</v>
      </c>
      <c r="F3306" s="5" t="s">
        <v>12139</v>
      </c>
      <c r="G3306" s="5">
        <v>0.0</v>
      </c>
      <c r="H3306" s="5">
        <v>50.0</v>
      </c>
      <c r="I3306" s="5" t="s">
        <v>12140</v>
      </c>
      <c r="J3306" s="5" t="s">
        <v>12141</v>
      </c>
      <c r="L3306" s="5" t="s">
        <v>480</v>
      </c>
    </row>
    <row r="3307">
      <c r="A3307" s="5" t="s">
        <v>12134</v>
      </c>
      <c r="B3307" s="6" t="s">
        <v>12126</v>
      </c>
      <c r="C3307" s="5">
        <v>142862.0</v>
      </c>
      <c r="D3307" s="5" t="s">
        <v>12135</v>
      </c>
      <c r="F3307" s="5" t="s">
        <v>12142</v>
      </c>
      <c r="G3307" s="5">
        <v>0.0</v>
      </c>
      <c r="H3307" s="5">
        <v>25.0</v>
      </c>
      <c r="I3307" s="5" t="s">
        <v>12143</v>
      </c>
      <c r="J3307" s="5">
        <v>249989.0</v>
      </c>
      <c r="L3307" s="5" t="s">
        <v>634</v>
      </c>
    </row>
    <row r="3308">
      <c r="A3308" s="5" t="s">
        <v>12144</v>
      </c>
      <c r="B3308" s="6" t="s">
        <v>12126</v>
      </c>
      <c r="C3308" s="5">
        <v>182374.0</v>
      </c>
      <c r="D3308" s="5" t="s">
        <v>4423</v>
      </c>
      <c r="E3308" s="5" t="s">
        <v>452</v>
      </c>
      <c r="F3308" s="5" t="s">
        <v>4424</v>
      </c>
      <c r="G3308" s="5">
        <v>0.0</v>
      </c>
      <c r="H3308" s="5">
        <v>100.0</v>
      </c>
      <c r="I3308" s="5" t="s">
        <v>4425</v>
      </c>
      <c r="J3308" s="5" t="s">
        <v>4426</v>
      </c>
      <c r="L3308" s="5" t="s">
        <v>55</v>
      </c>
    </row>
    <row r="3309">
      <c r="A3309" s="5" t="s">
        <v>12145</v>
      </c>
      <c r="B3309" s="6" t="s">
        <v>12126</v>
      </c>
      <c r="C3309" s="5">
        <v>182379.0</v>
      </c>
      <c r="D3309" s="5" t="s">
        <v>12146</v>
      </c>
      <c r="E3309" s="5" t="s">
        <v>1728</v>
      </c>
      <c r="F3309" s="5" t="s">
        <v>12147</v>
      </c>
      <c r="G3309" s="5">
        <v>0.0</v>
      </c>
      <c r="H3309" s="5">
        <v>32.0</v>
      </c>
      <c r="I3309" s="5" t="s">
        <v>12148</v>
      </c>
      <c r="J3309" s="5" t="s">
        <v>12149</v>
      </c>
      <c r="L3309" s="5" t="s">
        <v>216</v>
      </c>
    </row>
    <row r="3310">
      <c r="A3310" s="5" t="s">
        <v>12150</v>
      </c>
      <c r="B3310" s="6" t="s">
        <v>12151</v>
      </c>
      <c r="C3310" s="5">
        <v>145721.0</v>
      </c>
      <c r="D3310" s="5" t="s">
        <v>12152</v>
      </c>
      <c r="F3310" s="5" t="s">
        <v>12153</v>
      </c>
      <c r="G3310" s="5">
        <v>0.0</v>
      </c>
      <c r="H3310" s="5">
        <v>100.0</v>
      </c>
      <c r="I3310" s="5" t="s">
        <v>12154</v>
      </c>
      <c r="J3310" s="5" t="s">
        <v>717</v>
      </c>
      <c r="L3310" s="5" t="s">
        <v>634</v>
      </c>
    </row>
    <row r="3311">
      <c r="A3311" s="5" t="s">
        <v>12155</v>
      </c>
      <c r="B3311" s="6" t="s">
        <v>12156</v>
      </c>
      <c r="C3311" s="5">
        <v>151545.0</v>
      </c>
      <c r="D3311" s="5" t="s">
        <v>12157</v>
      </c>
      <c r="F3311" s="5" t="s">
        <v>12157</v>
      </c>
      <c r="G3311" s="5">
        <v>0.0</v>
      </c>
      <c r="H3311" s="5">
        <v>100.0</v>
      </c>
      <c r="I3311" s="5" t="s">
        <v>12158</v>
      </c>
      <c r="J3311" s="5" t="s">
        <v>12159</v>
      </c>
      <c r="L3311" s="5" t="s">
        <v>230</v>
      </c>
    </row>
    <row r="3312">
      <c r="A3312" s="5" t="s">
        <v>12160</v>
      </c>
      <c r="B3312" s="6" t="s">
        <v>12161</v>
      </c>
      <c r="C3312" s="5">
        <v>128840.0</v>
      </c>
      <c r="D3312" s="5" t="s">
        <v>12162</v>
      </c>
      <c r="F3312" s="5" t="s">
        <v>12163</v>
      </c>
      <c r="G3312" s="5">
        <v>0.0</v>
      </c>
      <c r="H3312" s="5">
        <v>0.0</v>
      </c>
      <c r="I3312" s="5" t="s">
        <v>12164</v>
      </c>
      <c r="J3312" s="5" t="s">
        <v>257</v>
      </c>
      <c r="K3312" s="5" t="s">
        <v>159</v>
      </c>
      <c r="L3312" s="5" t="s">
        <v>29</v>
      </c>
    </row>
    <row r="3313">
      <c r="A3313" s="5" t="s">
        <v>12165</v>
      </c>
      <c r="B3313" s="6" t="s">
        <v>12161</v>
      </c>
      <c r="C3313" s="5">
        <v>128842.0</v>
      </c>
      <c r="D3313" s="5" t="s">
        <v>12166</v>
      </c>
      <c r="F3313" s="5" t="s">
        <v>12167</v>
      </c>
      <c r="G3313" s="5">
        <v>0.0</v>
      </c>
      <c r="H3313" s="5">
        <v>100.0</v>
      </c>
      <c r="I3313" s="5" t="s">
        <v>12168</v>
      </c>
      <c r="J3313" s="5" t="s">
        <v>1479</v>
      </c>
      <c r="K3313" s="5" t="s">
        <v>159</v>
      </c>
      <c r="L3313" s="5" t="s">
        <v>29</v>
      </c>
    </row>
    <row r="3314">
      <c r="A3314" s="5" t="s">
        <v>12169</v>
      </c>
      <c r="B3314" s="6" t="s">
        <v>12161</v>
      </c>
      <c r="C3314" s="5">
        <v>128837.0</v>
      </c>
      <c r="D3314" s="5" t="s">
        <v>6202</v>
      </c>
      <c r="F3314" s="5" t="s">
        <v>730</v>
      </c>
      <c r="G3314" s="5">
        <v>0.0</v>
      </c>
      <c r="H3314" s="5">
        <v>100.0</v>
      </c>
      <c r="I3314" s="5" t="s">
        <v>6204</v>
      </c>
      <c r="J3314" s="5" t="s">
        <v>1479</v>
      </c>
      <c r="K3314" s="5" t="s">
        <v>159</v>
      </c>
      <c r="L3314" s="5" t="s">
        <v>29</v>
      </c>
    </row>
    <row r="3315">
      <c r="A3315" s="5" t="s">
        <v>12170</v>
      </c>
      <c r="B3315" s="6" t="s">
        <v>12171</v>
      </c>
      <c r="C3315" s="5">
        <v>191877.0</v>
      </c>
      <c r="D3315" s="5" t="s">
        <v>12172</v>
      </c>
      <c r="E3315" s="5" t="s">
        <v>55</v>
      </c>
      <c r="F3315" s="5" t="s">
        <v>12173</v>
      </c>
      <c r="G3315" s="5">
        <v>0.0</v>
      </c>
      <c r="H3315" s="5">
        <v>47.0</v>
      </c>
      <c r="I3315" s="5" t="s">
        <v>12174</v>
      </c>
      <c r="J3315" s="5" t="s">
        <v>12175</v>
      </c>
      <c r="L3315" s="5" t="s">
        <v>20</v>
      </c>
    </row>
    <row r="3316">
      <c r="A3316" s="5" t="s">
        <v>12176</v>
      </c>
      <c r="B3316" s="6" t="s">
        <v>12177</v>
      </c>
      <c r="C3316" s="5">
        <v>197800.0</v>
      </c>
      <c r="D3316" s="5" t="s">
        <v>12178</v>
      </c>
      <c r="E3316" s="5" t="s">
        <v>452</v>
      </c>
      <c r="F3316" s="5" t="s">
        <v>12179</v>
      </c>
      <c r="G3316" s="5">
        <v>0.0</v>
      </c>
      <c r="H3316" s="5">
        <v>100.0</v>
      </c>
      <c r="I3316" s="5" t="s">
        <v>12180</v>
      </c>
      <c r="J3316" s="5" t="s">
        <v>12181</v>
      </c>
      <c r="L3316" s="5" t="s">
        <v>20</v>
      </c>
    </row>
    <row r="3317">
      <c r="A3317" s="5" t="s">
        <v>12182</v>
      </c>
      <c r="B3317" s="6" t="s">
        <v>12183</v>
      </c>
      <c r="C3317" s="5">
        <v>197798.0</v>
      </c>
      <c r="D3317" s="5" t="s">
        <v>12184</v>
      </c>
      <c r="E3317" s="5" t="s">
        <v>452</v>
      </c>
      <c r="F3317" s="5" t="s">
        <v>12179</v>
      </c>
      <c r="G3317" s="5">
        <v>0.0</v>
      </c>
      <c r="H3317" s="5">
        <v>100.0</v>
      </c>
      <c r="I3317" s="5" t="s">
        <v>12180</v>
      </c>
      <c r="J3317" s="5" t="s">
        <v>12185</v>
      </c>
      <c r="L3317" s="5" t="s">
        <v>20</v>
      </c>
    </row>
    <row r="3318">
      <c r="A3318" s="5" t="s">
        <v>12186</v>
      </c>
      <c r="B3318" s="6" t="s">
        <v>12187</v>
      </c>
      <c r="C3318" s="5">
        <v>151543.0</v>
      </c>
      <c r="D3318" s="5" t="s">
        <v>12188</v>
      </c>
      <c r="E3318" s="5" t="s">
        <v>101</v>
      </c>
      <c r="F3318" s="5" t="s">
        <v>4103</v>
      </c>
      <c r="G3318" s="5">
        <v>0.0</v>
      </c>
      <c r="H3318" s="5">
        <v>100.0</v>
      </c>
      <c r="I3318" s="5" t="s">
        <v>12189</v>
      </c>
      <c r="J3318" s="5" t="s">
        <v>1371</v>
      </c>
      <c r="K3318" s="5" t="s">
        <v>1088</v>
      </c>
      <c r="L3318" s="5" t="s">
        <v>29</v>
      </c>
    </row>
    <row r="3319">
      <c r="A3319" s="5" t="s">
        <v>12190</v>
      </c>
      <c r="B3319" s="6" t="s">
        <v>12191</v>
      </c>
      <c r="C3319" s="5">
        <v>159187.0</v>
      </c>
      <c r="D3319" s="5" t="s">
        <v>12192</v>
      </c>
      <c r="E3319" s="5" t="s">
        <v>950</v>
      </c>
      <c r="F3319" s="5" t="s">
        <v>12193</v>
      </c>
      <c r="G3319" s="5">
        <v>0.0</v>
      </c>
      <c r="H3319" s="5">
        <v>51.0</v>
      </c>
      <c r="I3319" s="5" t="s">
        <v>12194</v>
      </c>
      <c r="J3319" s="5" t="s">
        <v>12195</v>
      </c>
      <c r="K3319" s="5" t="s">
        <v>950</v>
      </c>
      <c r="L3319" s="5" t="s">
        <v>460</v>
      </c>
    </row>
    <row r="3320">
      <c r="A3320" s="5" t="s">
        <v>12196</v>
      </c>
      <c r="B3320" s="6" t="s">
        <v>12197</v>
      </c>
      <c r="C3320" s="5">
        <v>124565.0</v>
      </c>
      <c r="D3320" s="5" t="s">
        <v>12198</v>
      </c>
      <c r="E3320" s="5" t="s">
        <v>2828</v>
      </c>
      <c r="F3320" s="5" t="s">
        <v>12199</v>
      </c>
      <c r="G3320" s="5">
        <v>0.0</v>
      </c>
      <c r="H3320" s="5">
        <v>51.0</v>
      </c>
      <c r="I3320" s="5" t="s">
        <v>12200</v>
      </c>
      <c r="J3320" s="5" t="s">
        <v>12201</v>
      </c>
      <c r="L3320" s="5" t="s">
        <v>389</v>
      </c>
    </row>
    <row r="3321">
      <c r="A3321" s="5" t="s">
        <v>12202</v>
      </c>
      <c r="B3321" s="6" t="s">
        <v>12203</v>
      </c>
      <c r="C3321" s="5">
        <v>118760.0</v>
      </c>
      <c r="D3321" s="5" t="s">
        <v>12204</v>
      </c>
      <c r="F3321" s="5" t="s">
        <v>12205</v>
      </c>
      <c r="G3321" s="5">
        <v>5000.0</v>
      </c>
      <c r="H3321" s="5">
        <v>100.0</v>
      </c>
      <c r="I3321" s="5" t="s">
        <v>12206</v>
      </c>
      <c r="J3321" s="5" t="s">
        <v>12207</v>
      </c>
      <c r="L3321" s="5" t="s">
        <v>55</v>
      </c>
    </row>
    <row r="3322">
      <c r="A3322" s="5" t="s">
        <v>12208</v>
      </c>
      <c r="B3322" s="6" t="s">
        <v>12209</v>
      </c>
      <c r="C3322" s="5">
        <v>198671.0</v>
      </c>
      <c r="D3322" s="5" t="s">
        <v>12210</v>
      </c>
      <c r="E3322" s="5" t="s">
        <v>452</v>
      </c>
      <c r="F3322" s="5" t="s">
        <v>9793</v>
      </c>
      <c r="G3322" s="5">
        <v>286000.0</v>
      </c>
      <c r="H3322" s="5">
        <v>100.0</v>
      </c>
      <c r="I3322" s="5" t="s">
        <v>9794</v>
      </c>
      <c r="J3322" s="5" t="s">
        <v>965</v>
      </c>
      <c r="L3322" s="5" t="s">
        <v>493</v>
      </c>
    </row>
    <row r="3323">
      <c r="A3323" s="5" t="s">
        <v>12211</v>
      </c>
      <c r="B3323" s="6" t="s">
        <v>12212</v>
      </c>
      <c r="C3323" s="5">
        <v>128471.0</v>
      </c>
      <c r="D3323" s="5" t="s">
        <v>12213</v>
      </c>
      <c r="E3323" s="5" t="s">
        <v>452</v>
      </c>
      <c r="F3323" s="5" t="s">
        <v>12214</v>
      </c>
      <c r="G3323" s="5">
        <v>0.0</v>
      </c>
      <c r="H3323" s="5">
        <v>100.0</v>
      </c>
      <c r="I3323" s="5" t="s">
        <v>12215</v>
      </c>
      <c r="J3323" s="5" t="s">
        <v>12216</v>
      </c>
      <c r="L3323" s="5" t="s">
        <v>243</v>
      </c>
    </row>
    <row r="3324">
      <c r="A3324" s="5" t="s">
        <v>12217</v>
      </c>
      <c r="B3324" s="6" t="s">
        <v>12218</v>
      </c>
      <c r="C3324" s="5">
        <v>165514.0</v>
      </c>
      <c r="D3324" s="5" t="s">
        <v>5505</v>
      </c>
      <c r="E3324" s="5" t="s">
        <v>1832</v>
      </c>
      <c r="F3324" s="5" t="s">
        <v>12219</v>
      </c>
      <c r="G3324" s="5">
        <v>0.0</v>
      </c>
      <c r="H3324" s="5">
        <v>20.0</v>
      </c>
      <c r="I3324" s="5" t="s">
        <v>5507</v>
      </c>
      <c r="J3324" s="5" t="s">
        <v>124</v>
      </c>
      <c r="L3324" s="5" t="s">
        <v>47</v>
      </c>
    </row>
    <row r="3325">
      <c r="A3325" s="5" t="s">
        <v>12220</v>
      </c>
      <c r="B3325" s="6" t="s">
        <v>12221</v>
      </c>
      <c r="C3325" s="5">
        <v>142644.0</v>
      </c>
      <c r="D3325" s="5" t="s">
        <v>5505</v>
      </c>
      <c r="E3325" s="5" t="s">
        <v>1832</v>
      </c>
      <c r="F3325" s="5" t="s">
        <v>12222</v>
      </c>
      <c r="G3325" s="5">
        <v>0.0</v>
      </c>
      <c r="H3325" s="5">
        <v>20.0</v>
      </c>
      <c r="I3325" s="5" t="s">
        <v>12223</v>
      </c>
      <c r="J3325" s="5" t="s">
        <v>124</v>
      </c>
      <c r="L3325" s="5" t="s">
        <v>47</v>
      </c>
    </row>
    <row r="3326">
      <c r="A3326" s="5" t="s">
        <v>12224</v>
      </c>
      <c r="B3326" s="6" t="s">
        <v>12225</v>
      </c>
      <c r="C3326" s="5">
        <v>198751.0</v>
      </c>
      <c r="D3326" s="5" t="s">
        <v>12226</v>
      </c>
      <c r="E3326" s="5" t="s">
        <v>29</v>
      </c>
      <c r="F3326" s="5" t="s">
        <v>12227</v>
      </c>
      <c r="G3326" s="5">
        <v>8570.0</v>
      </c>
      <c r="H3326" s="5">
        <v>0.0</v>
      </c>
      <c r="I3326" s="5" t="s">
        <v>12228</v>
      </c>
      <c r="J3326" s="5" t="s">
        <v>19</v>
      </c>
      <c r="L3326" s="5" t="s">
        <v>20</v>
      </c>
    </row>
    <row r="3327">
      <c r="A3327" s="5" t="s">
        <v>12229</v>
      </c>
      <c r="B3327" s="6" t="s">
        <v>12230</v>
      </c>
      <c r="C3327" s="5">
        <v>197673.0</v>
      </c>
      <c r="D3327" s="5" t="s">
        <v>12231</v>
      </c>
      <c r="E3327" s="5" t="s">
        <v>452</v>
      </c>
      <c r="F3327" s="5" t="s">
        <v>12232</v>
      </c>
      <c r="G3327" s="5">
        <v>0.0</v>
      </c>
      <c r="H3327" s="5">
        <v>100.0</v>
      </c>
      <c r="I3327" s="5" t="s">
        <v>5798</v>
      </c>
      <c r="J3327" s="5" t="s">
        <v>6230</v>
      </c>
      <c r="L3327" s="5" t="s">
        <v>51</v>
      </c>
    </row>
    <row r="3328">
      <c r="A3328" s="5" t="s">
        <v>12233</v>
      </c>
      <c r="B3328" s="6" t="s">
        <v>12234</v>
      </c>
      <c r="C3328" s="5">
        <v>169456.0</v>
      </c>
      <c r="D3328" s="5" t="s">
        <v>12235</v>
      </c>
      <c r="E3328" s="5" t="s">
        <v>101</v>
      </c>
      <c r="F3328" s="5" t="s">
        <v>12236</v>
      </c>
      <c r="G3328" s="5">
        <v>0.0</v>
      </c>
      <c r="H3328" s="5">
        <v>0.0</v>
      </c>
      <c r="I3328" s="5" t="s">
        <v>12237</v>
      </c>
      <c r="J3328" s="5" t="s">
        <v>12238</v>
      </c>
      <c r="L3328" s="5" t="s">
        <v>1951</v>
      </c>
    </row>
    <row r="3329">
      <c r="A3329" s="5" t="s">
        <v>12239</v>
      </c>
      <c r="B3329" s="6" t="s">
        <v>12240</v>
      </c>
      <c r="C3329" s="5">
        <v>160753.0</v>
      </c>
      <c r="D3329" s="5" t="s">
        <v>12241</v>
      </c>
      <c r="E3329" s="5" t="s">
        <v>101</v>
      </c>
      <c r="F3329" s="5" t="s">
        <v>12242</v>
      </c>
      <c r="G3329" s="5">
        <v>0.0</v>
      </c>
      <c r="H3329" s="5">
        <v>100.0</v>
      </c>
      <c r="I3329" s="5" t="s">
        <v>12243</v>
      </c>
      <c r="J3329" s="5" t="s">
        <v>965</v>
      </c>
      <c r="L3329" s="5" t="s">
        <v>493</v>
      </c>
    </row>
    <row r="3330">
      <c r="A3330" s="5" t="s">
        <v>12244</v>
      </c>
      <c r="B3330" s="6" t="s">
        <v>12245</v>
      </c>
      <c r="C3330" s="5">
        <v>187048.0</v>
      </c>
      <c r="D3330" s="5" t="s">
        <v>2215</v>
      </c>
      <c r="E3330" s="5" t="s">
        <v>101</v>
      </c>
      <c r="F3330" s="5" t="s">
        <v>12246</v>
      </c>
      <c r="G3330" s="5">
        <v>0.0</v>
      </c>
      <c r="H3330" s="5">
        <v>0.0</v>
      </c>
      <c r="I3330" s="5" t="s">
        <v>7194</v>
      </c>
      <c r="J3330" s="5" t="s">
        <v>8472</v>
      </c>
      <c r="L3330" s="5" t="s">
        <v>75</v>
      </c>
    </row>
    <row r="3331">
      <c r="A3331" s="5" t="s">
        <v>12247</v>
      </c>
      <c r="B3331" s="6" t="s">
        <v>12248</v>
      </c>
      <c r="C3331" s="5">
        <v>184363.0</v>
      </c>
      <c r="D3331" s="5" t="s">
        <v>12249</v>
      </c>
      <c r="E3331" s="5" t="s">
        <v>55</v>
      </c>
      <c r="F3331" s="5" t="s">
        <v>12250</v>
      </c>
      <c r="G3331" s="5">
        <v>0.0</v>
      </c>
      <c r="H3331" s="5">
        <v>100.0</v>
      </c>
      <c r="I3331" s="5" t="s">
        <v>12251</v>
      </c>
      <c r="J3331" s="5" t="s">
        <v>11116</v>
      </c>
      <c r="L3331" s="5" t="s">
        <v>20</v>
      </c>
    </row>
    <row r="3332">
      <c r="A3332" s="5" t="s">
        <v>12252</v>
      </c>
      <c r="B3332" s="6" t="s">
        <v>12253</v>
      </c>
      <c r="C3332" s="5">
        <v>198866.0</v>
      </c>
      <c r="D3332" s="5" t="s">
        <v>12254</v>
      </c>
      <c r="F3332" s="5" t="s">
        <v>12255</v>
      </c>
      <c r="G3332" s="5">
        <v>0.0</v>
      </c>
      <c r="H3332" s="5">
        <v>0.0</v>
      </c>
      <c r="I3332" s="5" t="s">
        <v>12256</v>
      </c>
      <c r="J3332" s="5" t="s">
        <v>496</v>
      </c>
      <c r="L3332" s="5" t="s">
        <v>497</v>
      </c>
    </row>
    <row r="3333">
      <c r="A3333" s="5" t="s">
        <v>12257</v>
      </c>
      <c r="B3333" s="6" t="s">
        <v>12258</v>
      </c>
      <c r="C3333" s="5">
        <v>193629.0</v>
      </c>
      <c r="D3333" s="5" t="s">
        <v>12259</v>
      </c>
      <c r="F3333" s="5" t="s">
        <v>12259</v>
      </c>
      <c r="G3333" s="5">
        <v>0.0</v>
      </c>
      <c r="H3333" s="5">
        <v>100.0</v>
      </c>
      <c r="I3333" s="5" t="s">
        <v>12260</v>
      </c>
      <c r="J3333" s="5" t="s">
        <v>12261</v>
      </c>
      <c r="L3333" s="5" t="s">
        <v>526</v>
      </c>
    </row>
    <row r="3334">
      <c r="A3334" s="5" t="s">
        <v>12262</v>
      </c>
      <c r="B3334" s="6" t="s">
        <v>12263</v>
      </c>
      <c r="C3334" s="5">
        <v>198411.0</v>
      </c>
      <c r="D3334" s="5" t="s">
        <v>12264</v>
      </c>
      <c r="E3334" s="5" t="s">
        <v>101</v>
      </c>
      <c r="F3334" s="5" t="s">
        <v>106</v>
      </c>
      <c r="G3334" s="5">
        <v>0.0</v>
      </c>
      <c r="H3334" s="5">
        <v>100.0</v>
      </c>
      <c r="I3334" s="5" t="s">
        <v>107</v>
      </c>
      <c r="J3334" s="5" t="s">
        <v>4973</v>
      </c>
      <c r="L3334" s="5" t="s">
        <v>75</v>
      </c>
    </row>
    <row r="3335">
      <c r="A3335" s="5" t="s">
        <v>12265</v>
      </c>
      <c r="B3335" s="6" t="s">
        <v>12263</v>
      </c>
      <c r="C3335" s="5">
        <v>198403.0</v>
      </c>
      <c r="D3335" s="5" t="s">
        <v>12266</v>
      </c>
      <c r="E3335" s="5" t="s">
        <v>101</v>
      </c>
      <c r="F3335" s="5" t="s">
        <v>10888</v>
      </c>
      <c r="G3335" s="5">
        <v>0.0</v>
      </c>
      <c r="H3335" s="5">
        <v>100.0</v>
      </c>
      <c r="I3335" s="5" t="s">
        <v>10889</v>
      </c>
      <c r="J3335" s="5" t="s">
        <v>74</v>
      </c>
      <c r="L3335" s="5" t="s">
        <v>75</v>
      </c>
    </row>
    <row r="3336">
      <c r="A3336" s="5" t="s">
        <v>12265</v>
      </c>
      <c r="B3336" s="6" t="s">
        <v>12263</v>
      </c>
      <c r="C3336" s="5">
        <v>198403.0</v>
      </c>
      <c r="D3336" s="5" t="s">
        <v>12266</v>
      </c>
      <c r="E3336" s="5" t="s">
        <v>101</v>
      </c>
      <c r="F3336" s="5" t="s">
        <v>106</v>
      </c>
      <c r="G3336" s="5">
        <v>0.0</v>
      </c>
      <c r="H3336" s="5">
        <v>100.0</v>
      </c>
      <c r="I3336" s="5" t="s">
        <v>107</v>
      </c>
      <c r="J3336" s="5" t="s">
        <v>4973</v>
      </c>
      <c r="L3336" s="5" t="s">
        <v>75</v>
      </c>
    </row>
    <row r="3337">
      <c r="A3337" s="5" t="s">
        <v>12267</v>
      </c>
      <c r="B3337" s="6" t="s">
        <v>12268</v>
      </c>
      <c r="C3337" s="5">
        <v>198812.0</v>
      </c>
      <c r="D3337" s="5" t="s">
        <v>12120</v>
      </c>
      <c r="E3337" s="5" t="s">
        <v>660</v>
      </c>
      <c r="F3337" s="5" t="s">
        <v>12121</v>
      </c>
      <c r="G3337" s="5">
        <v>0.0</v>
      </c>
      <c r="H3337" s="5">
        <v>100.0</v>
      </c>
      <c r="I3337" s="5" t="s">
        <v>12269</v>
      </c>
      <c r="J3337" s="5" t="s">
        <v>810</v>
      </c>
      <c r="L3337" s="5" t="s">
        <v>55</v>
      </c>
    </row>
    <row r="3338">
      <c r="A3338" s="5" t="s">
        <v>12270</v>
      </c>
      <c r="B3338" s="6" t="s">
        <v>12271</v>
      </c>
      <c r="C3338" s="5">
        <v>136216.0</v>
      </c>
      <c r="D3338" s="5" t="s">
        <v>12272</v>
      </c>
      <c r="F3338" s="5" t="s">
        <v>12273</v>
      </c>
      <c r="G3338" s="5">
        <v>0.0</v>
      </c>
      <c r="H3338" s="5">
        <v>100.0</v>
      </c>
      <c r="I3338" s="5" t="s">
        <v>12274</v>
      </c>
      <c r="J3338" s="5" t="s">
        <v>12275</v>
      </c>
      <c r="K3338" s="5" t="s">
        <v>858</v>
      </c>
      <c r="L3338" s="5" t="s">
        <v>29</v>
      </c>
    </row>
    <row r="3339">
      <c r="A3339" s="5" t="s">
        <v>12276</v>
      </c>
      <c r="B3339" s="6" t="s">
        <v>12277</v>
      </c>
      <c r="C3339" s="5">
        <v>101121.0</v>
      </c>
      <c r="D3339" s="5" t="s">
        <v>12278</v>
      </c>
      <c r="E3339" s="5" t="s">
        <v>261</v>
      </c>
      <c r="F3339" s="5" t="s">
        <v>9766</v>
      </c>
      <c r="G3339" s="5">
        <v>0.0</v>
      </c>
      <c r="H3339" s="5">
        <v>69.0</v>
      </c>
      <c r="I3339" s="5" t="s">
        <v>12279</v>
      </c>
      <c r="J3339" s="5" t="s">
        <v>12280</v>
      </c>
      <c r="L3339" s="5" t="s">
        <v>336</v>
      </c>
    </row>
    <row r="3340">
      <c r="A3340" s="5" t="s">
        <v>12281</v>
      </c>
      <c r="B3340" s="6" t="s">
        <v>12277</v>
      </c>
      <c r="C3340" s="5">
        <v>132291.0</v>
      </c>
      <c r="D3340" s="5" t="s">
        <v>7078</v>
      </c>
      <c r="E3340" s="5" t="s">
        <v>128</v>
      </c>
      <c r="F3340" s="5" t="s">
        <v>12282</v>
      </c>
      <c r="G3340" s="5">
        <v>0.0</v>
      </c>
      <c r="H3340" s="5">
        <v>100.0</v>
      </c>
      <c r="I3340" s="5" t="s">
        <v>12283</v>
      </c>
      <c r="J3340" s="5" t="s">
        <v>12284</v>
      </c>
      <c r="L3340" s="5" t="s">
        <v>216</v>
      </c>
    </row>
    <row r="3341">
      <c r="A3341" s="5" t="s">
        <v>12281</v>
      </c>
      <c r="B3341" s="6" t="s">
        <v>12277</v>
      </c>
      <c r="C3341" s="5">
        <v>132291.0</v>
      </c>
      <c r="D3341" s="5" t="s">
        <v>7078</v>
      </c>
      <c r="E3341" s="5" t="s">
        <v>128</v>
      </c>
      <c r="F3341" s="5" t="s">
        <v>12285</v>
      </c>
      <c r="G3341" s="5">
        <v>0.0</v>
      </c>
      <c r="H3341" s="5">
        <v>100.0</v>
      </c>
      <c r="I3341" s="5" t="s">
        <v>12286</v>
      </c>
      <c r="J3341" s="5" t="s">
        <v>12287</v>
      </c>
      <c r="L3341" s="5" t="s">
        <v>203</v>
      </c>
    </row>
    <row r="3342">
      <c r="A3342" s="5" t="s">
        <v>12281</v>
      </c>
      <c r="B3342" s="6" t="s">
        <v>12277</v>
      </c>
      <c r="C3342" s="5">
        <v>132291.0</v>
      </c>
      <c r="D3342" s="5" t="s">
        <v>7078</v>
      </c>
      <c r="E3342" s="5" t="s">
        <v>128</v>
      </c>
      <c r="F3342" s="5" t="s">
        <v>12288</v>
      </c>
      <c r="G3342" s="5">
        <v>0.0</v>
      </c>
      <c r="H3342" s="5">
        <v>100.0</v>
      </c>
      <c r="I3342" s="5" t="s">
        <v>12286</v>
      </c>
      <c r="J3342" s="5" t="s">
        <v>12289</v>
      </c>
      <c r="L3342" s="5" t="s">
        <v>203</v>
      </c>
    </row>
    <row r="3343">
      <c r="A3343" s="5" t="s">
        <v>12290</v>
      </c>
      <c r="B3343" s="6" t="s">
        <v>12277</v>
      </c>
      <c r="C3343" s="5">
        <v>158765.0</v>
      </c>
      <c r="D3343" s="5" t="s">
        <v>12291</v>
      </c>
      <c r="E3343" s="5" t="s">
        <v>261</v>
      </c>
      <c r="F3343" s="5" t="s">
        <v>12292</v>
      </c>
      <c r="G3343" s="5">
        <v>0.0</v>
      </c>
      <c r="H3343" s="5">
        <v>15.0</v>
      </c>
      <c r="I3343" s="5" t="s">
        <v>12293</v>
      </c>
      <c r="J3343" s="5" t="s">
        <v>12294</v>
      </c>
      <c r="L3343" s="5" t="s">
        <v>2564</v>
      </c>
    </row>
    <row r="3344">
      <c r="A3344" s="5" t="s">
        <v>12290</v>
      </c>
      <c r="B3344" s="6" t="s">
        <v>12277</v>
      </c>
      <c r="C3344" s="5">
        <v>158765.0</v>
      </c>
      <c r="D3344" s="5" t="s">
        <v>12291</v>
      </c>
      <c r="E3344" s="5" t="s">
        <v>261</v>
      </c>
      <c r="F3344" s="5" t="s">
        <v>12295</v>
      </c>
      <c r="G3344" s="5">
        <v>0.0</v>
      </c>
      <c r="H3344" s="5">
        <v>20.0</v>
      </c>
      <c r="I3344" s="5" t="s">
        <v>12296</v>
      </c>
      <c r="J3344" s="5" t="s">
        <v>12297</v>
      </c>
      <c r="L3344" s="5" t="s">
        <v>82</v>
      </c>
    </row>
    <row r="3345">
      <c r="A3345" s="5" t="s">
        <v>12298</v>
      </c>
      <c r="B3345" s="6" t="s">
        <v>12299</v>
      </c>
      <c r="C3345" s="5">
        <v>101428.0</v>
      </c>
      <c r="D3345" s="5" t="s">
        <v>12300</v>
      </c>
      <c r="E3345" s="5" t="s">
        <v>101</v>
      </c>
      <c r="F3345" s="5" t="s">
        <v>12301</v>
      </c>
      <c r="G3345" s="5">
        <v>12000.0</v>
      </c>
      <c r="H3345" s="5">
        <v>100.0</v>
      </c>
      <c r="I3345" s="5" t="s">
        <v>12302</v>
      </c>
      <c r="J3345" s="5" t="s">
        <v>137</v>
      </c>
      <c r="L3345" s="5" t="s">
        <v>138</v>
      </c>
    </row>
    <row r="3346">
      <c r="A3346" s="5" t="s">
        <v>12303</v>
      </c>
      <c r="B3346" s="6" t="s">
        <v>12304</v>
      </c>
      <c r="C3346" s="5">
        <v>110127.0</v>
      </c>
      <c r="D3346" s="5" t="s">
        <v>12305</v>
      </c>
      <c r="E3346" s="5" t="s">
        <v>16</v>
      </c>
      <c r="F3346" s="5" t="s">
        <v>9509</v>
      </c>
      <c r="G3346" s="5">
        <v>0.0</v>
      </c>
      <c r="H3346" s="5">
        <v>100.0</v>
      </c>
      <c r="I3346" s="5" t="s">
        <v>12306</v>
      </c>
      <c r="J3346" s="5" t="s">
        <v>12307</v>
      </c>
      <c r="L3346" s="5" t="s">
        <v>580</v>
      </c>
    </row>
    <row r="3347">
      <c r="A3347" s="5" t="s">
        <v>12308</v>
      </c>
      <c r="B3347" s="6" t="s">
        <v>12309</v>
      </c>
      <c r="C3347" s="5">
        <v>104623.0</v>
      </c>
      <c r="D3347" s="5" t="s">
        <v>10577</v>
      </c>
      <c r="E3347" s="5" t="s">
        <v>2828</v>
      </c>
      <c r="F3347" s="5" t="s">
        <v>8107</v>
      </c>
      <c r="G3347" s="5">
        <v>0.0</v>
      </c>
      <c r="H3347" s="5">
        <v>100.0</v>
      </c>
      <c r="I3347" s="5" t="s">
        <v>10578</v>
      </c>
      <c r="J3347" s="5" t="s">
        <v>810</v>
      </c>
      <c r="L3347" s="5" t="s">
        <v>55</v>
      </c>
    </row>
    <row r="3348">
      <c r="A3348" s="5" t="s">
        <v>12310</v>
      </c>
      <c r="B3348" s="6" t="s">
        <v>12311</v>
      </c>
      <c r="C3348" s="5">
        <v>140261.0</v>
      </c>
      <c r="D3348" s="5" t="s">
        <v>12312</v>
      </c>
      <c r="E3348" s="5" t="s">
        <v>310</v>
      </c>
      <c r="F3348" s="5" t="s">
        <v>12313</v>
      </c>
      <c r="G3348" s="5">
        <v>0.0</v>
      </c>
      <c r="H3348" s="5">
        <v>100.0</v>
      </c>
      <c r="I3348" s="5" t="s">
        <v>12314</v>
      </c>
      <c r="J3348" s="5" t="s">
        <v>12315</v>
      </c>
      <c r="L3348" s="5" t="s">
        <v>203</v>
      </c>
    </row>
    <row r="3349">
      <c r="A3349" s="5" t="s">
        <v>12316</v>
      </c>
      <c r="B3349" s="6" t="s">
        <v>12317</v>
      </c>
      <c r="C3349" s="5">
        <v>198229.0</v>
      </c>
      <c r="D3349" s="5" t="s">
        <v>12318</v>
      </c>
      <c r="F3349" s="5" t="s">
        <v>12318</v>
      </c>
      <c r="G3349" s="5">
        <v>0.0</v>
      </c>
      <c r="H3349" s="5">
        <v>100.0</v>
      </c>
      <c r="I3349" s="5" t="s">
        <v>12319</v>
      </c>
      <c r="J3349" s="5" t="s">
        <v>10922</v>
      </c>
      <c r="L3349" s="5" t="s">
        <v>2769</v>
      </c>
    </row>
    <row r="3350">
      <c r="A3350" s="5" t="s">
        <v>12320</v>
      </c>
      <c r="B3350" s="6" t="s">
        <v>12321</v>
      </c>
      <c r="C3350" s="5">
        <v>124560.0</v>
      </c>
      <c r="D3350" s="5" t="s">
        <v>12322</v>
      </c>
      <c r="E3350" s="5" t="s">
        <v>456</v>
      </c>
      <c r="F3350" s="5" t="s">
        <v>12323</v>
      </c>
      <c r="G3350" s="5">
        <v>0.0</v>
      </c>
      <c r="H3350" s="5">
        <v>100.0</v>
      </c>
      <c r="I3350" s="5" t="s">
        <v>12324</v>
      </c>
      <c r="J3350" s="5" t="s">
        <v>12325</v>
      </c>
      <c r="L3350" s="5" t="s">
        <v>33</v>
      </c>
    </row>
    <row r="3351">
      <c r="A3351" s="5" t="s">
        <v>12320</v>
      </c>
      <c r="B3351" s="6" t="s">
        <v>12321</v>
      </c>
      <c r="C3351" s="5">
        <v>124560.0</v>
      </c>
      <c r="D3351" s="5" t="s">
        <v>12322</v>
      </c>
      <c r="E3351" s="5" t="s">
        <v>456</v>
      </c>
      <c r="F3351" s="5" t="s">
        <v>12326</v>
      </c>
      <c r="G3351" s="5">
        <v>0.0</v>
      </c>
      <c r="H3351" s="5">
        <v>0.0</v>
      </c>
      <c r="I3351" s="5" t="s">
        <v>12327</v>
      </c>
      <c r="J3351" s="5" t="s">
        <v>12328</v>
      </c>
      <c r="L3351" s="5" t="s">
        <v>493</v>
      </c>
    </row>
    <row r="3352">
      <c r="A3352" s="5" t="s">
        <v>12329</v>
      </c>
      <c r="B3352" s="6" t="s">
        <v>12330</v>
      </c>
      <c r="C3352" s="5">
        <v>197820.0</v>
      </c>
      <c r="D3352" s="5" t="s">
        <v>921</v>
      </c>
      <c r="E3352" s="5" t="s">
        <v>101</v>
      </c>
      <c r="F3352" s="5" t="s">
        <v>922</v>
      </c>
      <c r="G3352" s="5">
        <v>0.0</v>
      </c>
      <c r="H3352" s="5">
        <v>100.0</v>
      </c>
      <c r="I3352" s="5" t="s">
        <v>195</v>
      </c>
      <c r="J3352" s="5" t="s">
        <v>4408</v>
      </c>
      <c r="L3352" s="5" t="s">
        <v>55</v>
      </c>
    </row>
    <row r="3353">
      <c r="A3353" s="5" t="s">
        <v>12331</v>
      </c>
      <c r="B3353" s="6" t="s">
        <v>12332</v>
      </c>
      <c r="C3353" s="5">
        <v>177507.0</v>
      </c>
      <c r="D3353" s="5" t="s">
        <v>12333</v>
      </c>
      <c r="E3353" s="5" t="s">
        <v>101</v>
      </c>
      <c r="F3353" s="5" t="s">
        <v>5687</v>
      </c>
      <c r="G3353" s="5">
        <v>0.0</v>
      </c>
      <c r="H3353" s="5">
        <v>100.0</v>
      </c>
      <c r="I3353" s="5" t="s">
        <v>8729</v>
      </c>
      <c r="J3353" s="5" t="s">
        <v>8730</v>
      </c>
      <c r="K3353" s="5" t="s">
        <v>97</v>
      </c>
      <c r="L3353" s="5" t="s">
        <v>29</v>
      </c>
    </row>
    <row r="3354">
      <c r="A3354" s="5" t="s">
        <v>12334</v>
      </c>
      <c r="B3354" s="6" t="s">
        <v>12332</v>
      </c>
      <c r="C3354" s="5">
        <v>101122.0</v>
      </c>
      <c r="D3354" s="5" t="s">
        <v>9129</v>
      </c>
      <c r="E3354" s="5" t="s">
        <v>101</v>
      </c>
      <c r="F3354" s="5" t="s">
        <v>9133</v>
      </c>
      <c r="G3354" s="5">
        <v>5000.0</v>
      </c>
      <c r="H3354" s="5">
        <v>0.0</v>
      </c>
      <c r="I3354" s="5" t="s">
        <v>9134</v>
      </c>
      <c r="J3354" s="5" t="s">
        <v>12335</v>
      </c>
      <c r="L3354" s="5" t="s">
        <v>243</v>
      </c>
    </row>
    <row r="3355">
      <c r="A3355" s="5" t="s">
        <v>12334</v>
      </c>
      <c r="B3355" s="6" t="s">
        <v>12332</v>
      </c>
      <c r="C3355" s="5">
        <v>101122.0</v>
      </c>
      <c r="D3355" s="5" t="s">
        <v>9129</v>
      </c>
      <c r="E3355" s="5" t="s">
        <v>101</v>
      </c>
      <c r="F3355" s="5" t="s">
        <v>9130</v>
      </c>
      <c r="G3355" s="5">
        <v>5000.0</v>
      </c>
      <c r="H3355" s="5">
        <v>0.0</v>
      </c>
      <c r="I3355" s="5" t="s">
        <v>9131</v>
      </c>
      <c r="J3355" s="5" t="s">
        <v>12336</v>
      </c>
      <c r="L3355" s="5" t="s">
        <v>389</v>
      </c>
    </row>
    <row r="3356">
      <c r="A3356" s="5" t="s">
        <v>12337</v>
      </c>
      <c r="B3356" s="6" t="s">
        <v>12338</v>
      </c>
      <c r="C3356" s="5">
        <v>108400.0</v>
      </c>
      <c r="D3356" s="5" t="s">
        <v>12339</v>
      </c>
      <c r="E3356" s="5" t="s">
        <v>101</v>
      </c>
      <c r="F3356" s="5" t="s">
        <v>12340</v>
      </c>
      <c r="G3356" s="5">
        <v>15000.0</v>
      </c>
      <c r="H3356" s="5">
        <v>100.0</v>
      </c>
      <c r="I3356" s="5" t="s">
        <v>12341</v>
      </c>
      <c r="J3356" s="5" t="s">
        <v>12342</v>
      </c>
      <c r="L3356" s="5" t="s">
        <v>2713</v>
      </c>
    </row>
    <row r="3357">
      <c r="A3357" s="5" t="s">
        <v>12343</v>
      </c>
      <c r="B3357" s="6" t="s">
        <v>12344</v>
      </c>
      <c r="C3357" s="5">
        <v>152745.0</v>
      </c>
      <c r="D3357" s="5" t="s">
        <v>5753</v>
      </c>
      <c r="E3357" s="5" t="s">
        <v>1832</v>
      </c>
      <c r="F3357" s="5" t="s">
        <v>1924</v>
      </c>
      <c r="G3357" s="5">
        <v>0.0</v>
      </c>
      <c r="H3357" s="5">
        <v>66.0</v>
      </c>
      <c r="I3357" s="5" t="s">
        <v>11084</v>
      </c>
      <c r="J3357" s="5" t="s">
        <v>1926</v>
      </c>
      <c r="L3357" s="5" t="s">
        <v>55</v>
      </c>
    </row>
    <row r="3358">
      <c r="A3358" s="5" t="s">
        <v>12345</v>
      </c>
      <c r="B3358" s="6" t="s">
        <v>12346</v>
      </c>
      <c r="C3358" s="5">
        <v>117420.0</v>
      </c>
      <c r="D3358" s="5" t="s">
        <v>12347</v>
      </c>
      <c r="E3358" s="5" t="s">
        <v>101</v>
      </c>
      <c r="F3358" s="5" t="s">
        <v>351</v>
      </c>
      <c r="G3358" s="5">
        <v>0.0</v>
      </c>
      <c r="H3358" s="5">
        <v>100.0</v>
      </c>
      <c r="I3358" s="5" t="s">
        <v>12348</v>
      </c>
      <c r="J3358" s="5" t="s">
        <v>353</v>
      </c>
      <c r="L3358" s="5" t="s">
        <v>243</v>
      </c>
    </row>
    <row r="3359">
      <c r="A3359" s="5" t="s">
        <v>12349</v>
      </c>
      <c r="B3359" s="6" t="s">
        <v>12346</v>
      </c>
      <c r="C3359" s="5">
        <v>198671.0</v>
      </c>
      <c r="D3359" s="5" t="s">
        <v>12210</v>
      </c>
      <c r="E3359" s="5" t="s">
        <v>452</v>
      </c>
      <c r="F3359" s="5" t="s">
        <v>9793</v>
      </c>
      <c r="G3359" s="5">
        <v>286000.0</v>
      </c>
      <c r="H3359" s="5">
        <v>100.0</v>
      </c>
      <c r="I3359" s="5" t="s">
        <v>9794</v>
      </c>
      <c r="J3359" s="5" t="s">
        <v>965</v>
      </c>
      <c r="L3359" s="5" t="s">
        <v>493</v>
      </c>
    </row>
    <row r="3360">
      <c r="A3360" s="5" t="s">
        <v>12350</v>
      </c>
      <c r="B3360" s="6" t="s">
        <v>12351</v>
      </c>
      <c r="C3360" s="5">
        <v>197808.0</v>
      </c>
      <c r="D3360" s="5" t="s">
        <v>12352</v>
      </c>
      <c r="E3360" s="5" t="s">
        <v>29</v>
      </c>
      <c r="F3360" s="5" t="s">
        <v>12353</v>
      </c>
      <c r="G3360" s="5">
        <v>0.0</v>
      </c>
      <c r="H3360" s="5">
        <v>100.0</v>
      </c>
      <c r="I3360" s="5" t="s">
        <v>12354</v>
      </c>
      <c r="J3360" s="5" t="s">
        <v>1449</v>
      </c>
      <c r="L3360" s="5" t="s">
        <v>105</v>
      </c>
    </row>
    <row r="3361">
      <c r="A3361" s="5" t="s">
        <v>12355</v>
      </c>
      <c r="B3361" s="6" t="s">
        <v>12356</v>
      </c>
      <c r="C3361" s="5">
        <v>137989.0</v>
      </c>
      <c r="D3361" s="5" t="s">
        <v>12357</v>
      </c>
      <c r="E3361" s="5" t="s">
        <v>149</v>
      </c>
      <c r="F3361" s="5" t="s">
        <v>12358</v>
      </c>
      <c r="G3361" s="5">
        <v>0.0</v>
      </c>
      <c r="H3361" s="5">
        <v>100.0</v>
      </c>
      <c r="I3361" s="5" t="s">
        <v>12359</v>
      </c>
      <c r="J3361" s="5" t="s">
        <v>1449</v>
      </c>
      <c r="L3361" s="5" t="s">
        <v>105</v>
      </c>
    </row>
    <row r="3362">
      <c r="A3362" s="5" t="s">
        <v>12360</v>
      </c>
      <c r="B3362" s="6" t="s">
        <v>12356</v>
      </c>
      <c r="C3362" s="5">
        <v>128470.0</v>
      </c>
      <c r="D3362" s="5" t="s">
        <v>12361</v>
      </c>
      <c r="F3362" s="5" t="s">
        <v>12361</v>
      </c>
      <c r="G3362" s="5">
        <v>0.0</v>
      </c>
      <c r="H3362" s="5">
        <v>100.0</v>
      </c>
      <c r="I3362" s="5" t="s">
        <v>12362</v>
      </c>
      <c r="J3362" s="5" t="s">
        <v>12363</v>
      </c>
      <c r="L3362" s="5" t="s">
        <v>959</v>
      </c>
    </row>
    <row r="3363">
      <c r="A3363" s="5" t="s">
        <v>12364</v>
      </c>
      <c r="B3363" s="6" t="s">
        <v>12365</v>
      </c>
      <c r="C3363" s="5">
        <v>198650.0</v>
      </c>
      <c r="D3363" s="5" t="s">
        <v>12366</v>
      </c>
      <c r="F3363" s="5" t="s">
        <v>12367</v>
      </c>
      <c r="G3363" s="5">
        <v>0.0</v>
      </c>
      <c r="H3363" s="5">
        <v>100.0</v>
      </c>
      <c r="I3363" s="5" t="s">
        <v>12368</v>
      </c>
      <c r="J3363" s="5" t="s">
        <v>554</v>
      </c>
      <c r="K3363" s="5" t="s">
        <v>310</v>
      </c>
      <c r="L3363" s="5" t="s">
        <v>460</v>
      </c>
    </row>
    <row r="3364">
      <c r="A3364" s="5" t="s">
        <v>12369</v>
      </c>
      <c r="B3364" s="6" t="s">
        <v>12365</v>
      </c>
      <c r="C3364" s="5">
        <v>198649.0</v>
      </c>
      <c r="D3364" s="5" t="s">
        <v>12370</v>
      </c>
      <c r="F3364" s="5" t="s">
        <v>12371</v>
      </c>
      <c r="G3364" s="5">
        <v>0.0</v>
      </c>
      <c r="H3364" s="5">
        <v>100.0</v>
      </c>
      <c r="I3364" s="5" t="s">
        <v>12372</v>
      </c>
      <c r="J3364" s="5" t="s">
        <v>439</v>
      </c>
      <c r="L3364" s="5" t="s">
        <v>243</v>
      </c>
    </row>
    <row r="3365">
      <c r="A3365" s="5" t="s">
        <v>12373</v>
      </c>
      <c r="B3365" s="6" t="s">
        <v>12365</v>
      </c>
      <c r="C3365" s="5">
        <v>198648.0</v>
      </c>
      <c r="D3365" s="5" t="s">
        <v>12374</v>
      </c>
      <c r="F3365" s="5" t="s">
        <v>12375</v>
      </c>
      <c r="G3365" s="5">
        <v>0.0</v>
      </c>
      <c r="H3365" s="5">
        <v>100.0</v>
      </c>
      <c r="I3365" s="5" t="s">
        <v>12376</v>
      </c>
      <c r="J3365" s="5" t="s">
        <v>554</v>
      </c>
      <c r="K3365" s="5" t="s">
        <v>310</v>
      </c>
      <c r="L3365" s="5" t="s">
        <v>460</v>
      </c>
    </row>
    <row r="3366">
      <c r="A3366" s="5" t="s">
        <v>12377</v>
      </c>
      <c r="B3366" s="6" t="s">
        <v>12365</v>
      </c>
      <c r="C3366" s="5">
        <v>198646.0</v>
      </c>
      <c r="D3366" s="5" t="s">
        <v>12378</v>
      </c>
      <c r="F3366" s="5" t="s">
        <v>12379</v>
      </c>
      <c r="G3366" s="5">
        <v>0.0</v>
      </c>
      <c r="H3366" s="5">
        <v>100.0</v>
      </c>
      <c r="I3366" s="5" t="s">
        <v>12380</v>
      </c>
      <c r="J3366" s="5" t="s">
        <v>12112</v>
      </c>
      <c r="L3366" s="5" t="s">
        <v>75</v>
      </c>
    </row>
    <row r="3367">
      <c r="A3367" s="5" t="s">
        <v>12381</v>
      </c>
      <c r="B3367" s="6" t="s">
        <v>12365</v>
      </c>
      <c r="C3367" s="5">
        <v>198651.0</v>
      </c>
      <c r="D3367" s="5" t="s">
        <v>12382</v>
      </c>
      <c r="F3367" s="5" t="s">
        <v>12382</v>
      </c>
      <c r="G3367" s="5">
        <v>0.0</v>
      </c>
      <c r="H3367" s="5">
        <v>100.0</v>
      </c>
      <c r="I3367" s="5" t="s">
        <v>12383</v>
      </c>
      <c r="J3367" s="5" t="s">
        <v>6274</v>
      </c>
      <c r="L3367" s="5" t="s">
        <v>55</v>
      </c>
    </row>
    <row r="3368">
      <c r="A3368" s="5" t="s">
        <v>12384</v>
      </c>
      <c r="B3368" s="6" t="s">
        <v>12385</v>
      </c>
      <c r="C3368" s="5">
        <v>122520.0</v>
      </c>
      <c r="D3368" s="5" t="s">
        <v>5811</v>
      </c>
      <c r="E3368" s="5" t="s">
        <v>101</v>
      </c>
      <c r="F3368" s="5" t="s">
        <v>4339</v>
      </c>
      <c r="G3368" s="5">
        <v>0.0</v>
      </c>
      <c r="H3368" s="5">
        <v>100.0</v>
      </c>
      <c r="I3368" s="5">
        <v>51368.0</v>
      </c>
      <c r="J3368" s="5" t="s">
        <v>4341</v>
      </c>
      <c r="L3368" s="5" t="s">
        <v>55</v>
      </c>
    </row>
    <row r="3369">
      <c r="A3369" s="5" t="s">
        <v>12386</v>
      </c>
      <c r="B3369" s="6" t="s">
        <v>12387</v>
      </c>
      <c r="C3369" s="5">
        <v>198644.0</v>
      </c>
      <c r="D3369" s="5" t="s">
        <v>12388</v>
      </c>
      <c r="F3369" s="5" t="s">
        <v>12389</v>
      </c>
      <c r="G3369" s="5">
        <v>0.0</v>
      </c>
      <c r="H3369" s="5">
        <v>100.0</v>
      </c>
      <c r="I3369" s="5" t="s">
        <v>12390</v>
      </c>
      <c r="J3369" s="5" t="s">
        <v>19</v>
      </c>
      <c r="L3369" s="5" t="s">
        <v>20</v>
      </c>
    </row>
    <row r="3370">
      <c r="A3370" s="5" t="s">
        <v>12391</v>
      </c>
      <c r="B3370" s="6" t="s">
        <v>12392</v>
      </c>
      <c r="C3370" s="5">
        <v>197249.0</v>
      </c>
      <c r="D3370" s="5" t="s">
        <v>12393</v>
      </c>
      <c r="E3370" s="5" t="s">
        <v>2705</v>
      </c>
      <c r="F3370" s="5" t="s">
        <v>12394</v>
      </c>
      <c r="G3370" s="5">
        <v>0.0</v>
      </c>
      <c r="H3370" s="5">
        <v>100.0</v>
      </c>
      <c r="I3370" s="5" t="s">
        <v>12395</v>
      </c>
      <c r="J3370" s="5" t="s">
        <v>12396</v>
      </c>
      <c r="L3370" s="5" t="s">
        <v>634</v>
      </c>
    </row>
    <row r="3371">
      <c r="A3371" s="5" t="s">
        <v>12397</v>
      </c>
      <c r="B3371" s="6" t="s">
        <v>12398</v>
      </c>
      <c r="C3371" s="5">
        <v>197249.0</v>
      </c>
      <c r="D3371" s="5" t="s">
        <v>12393</v>
      </c>
      <c r="E3371" s="5" t="s">
        <v>2705</v>
      </c>
      <c r="F3371" s="5" t="s">
        <v>12394</v>
      </c>
      <c r="G3371" s="5">
        <v>0.0</v>
      </c>
      <c r="H3371" s="5">
        <v>100.0</v>
      </c>
      <c r="I3371" s="5" t="s">
        <v>12395</v>
      </c>
      <c r="J3371" s="5" t="s">
        <v>12396</v>
      </c>
      <c r="L3371" s="5" t="s">
        <v>634</v>
      </c>
    </row>
    <row r="3372">
      <c r="A3372" s="5" t="s">
        <v>12399</v>
      </c>
      <c r="B3372" s="6" t="s">
        <v>12400</v>
      </c>
      <c r="C3372" s="5">
        <v>198550.0</v>
      </c>
      <c r="D3372" s="5" t="s">
        <v>285</v>
      </c>
      <c r="E3372" s="5" t="s">
        <v>128</v>
      </c>
      <c r="F3372" s="5" t="s">
        <v>1472</v>
      </c>
      <c r="G3372" s="5">
        <v>0.0</v>
      </c>
      <c r="H3372" s="5">
        <v>100.0</v>
      </c>
      <c r="I3372" s="5" t="s">
        <v>1473</v>
      </c>
      <c r="J3372" s="5" t="s">
        <v>288</v>
      </c>
      <c r="L3372" s="5" t="s">
        <v>216</v>
      </c>
    </row>
    <row r="3373">
      <c r="A3373" s="5" t="s">
        <v>12401</v>
      </c>
      <c r="B3373" s="6" t="s">
        <v>12402</v>
      </c>
      <c r="C3373" s="5">
        <v>134808.0</v>
      </c>
      <c r="D3373" s="5" t="s">
        <v>12403</v>
      </c>
      <c r="E3373" s="5" t="s">
        <v>149</v>
      </c>
      <c r="F3373" s="5" t="s">
        <v>12404</v>
      </c>
      <c r="G3373" s="5">
        <v>9375.0</v>
      </c>
      <c r="H3373" s="5">
        <v>0.0</v>
      </c>
      <c r="I3373" s="5" t="s">
        <v>12405</v>
      </c>
      <c r="J3373" s="5" t="s">
        <v>12406</v>
      </c>
      <c r="L3373" s="5" t="s">
        <v>20</v>
      </c>
    </row>
    <row r="3374">
      <c r="A3374" s="5" t="s">
        <v>12407</v>
      </c>
      <c r="B3374" s="6" t="s">
        <v>12408</v>
      </c>
      <c r="C3374" s="5">
        <v>198235.0</v>
      </c>
      <c r="D3374" s="5" t="s">
        <v>10466</v>
      </c>
      <c r="F3374" s="5" t="s">
        <v>10466</v>
      </c>
      <c r="G3374" s="5">
        <v>0.0</v>
      </c>
      <c r="H3374" s="5">
        <v>100.0</v>
      </c>
      <c r="I3374" s="5" t="s">
        <v>10467</v>
      </c>
      <c r="J3374" s="5" t="s">
        <v>4291</v>
      </c>
      <c r="L3374" s="5" t="s">
        <v>1389</v>
      </c>
    </row>
    <row r="3375">
      <c r="A3375" s="5" t="s">
        <v>12409</v>
      </c>
      <c r="B3375" s="6" t="s">
        <v>12410</v>
      </c>
      <c r="C3375" s="5">
        <v>168572.0</v>
      </c>
      <c r="D3375" s="5" t="s">
        <v>12411</v>
      </c>
      <c r="F3375" s="5" t="s">
        <v>12411</v>
      </c>
      <c r="G3375" s="5">
        <v>0.0</v>
      </c>
      <c r="H3375" s="5">
        <v>100.0</v>
      </c>
      <c r="I3375" s="5" t="s">
        <v>12412</v>
      </c>
      <c r="J3375" s="5" t="s">
        <v>12413</v>
      </c>
      <c r="K3375" s="5" t="s">
        <v>97</v>
      </c>
      <c r="L3375" s="5" t="s">
        <v>29</v>
      </c>
    </row>
    <row r="3376">
      <c r="A3376" s="5" t="s">
        <v>12414</v>
      </c>
      <c r="B3376" s="6" t="s">
        <v>12415</v>
      </c>
      <c r="C3376" s="5">
        <v>115235.0</v>
      </c>
      <c r="D3376" s="5" t="s">
        <v>12416</v>
      </c>
      <c r="E3376" s="5" t="s">
        <v>51</v>
      </c>
      <c r="F3376" s="5" t="s">
        <v>12417</v>
      </c>
      <c r="G3376" s="5">
        <v>0.0</v>
      </c>
      <c r="H3376" s="5">
        <v>100.0</v>
      </c>
      <c r="I3376" s="5" t="s">
        <v>12418</v>
      </c>
      <c r="J3376" s="5" t="s">
        <v>1094</v>
      </c>
      <c r="L3376" s="5" t="s">
        <v>389</v>
      </c>
    </row>
    <row r="3377">
      <c r="A3377" s="5" t="s">
        <v>12419</v>
      </c>
      <c r="B3377" s="6" t="s">
        <v>12420</v>
      </c>
      <c r="C3377" s="5">
        <v>176824.0</v>
      </c>
      <c r="D3377" s="5" t="s">
        <v>12421</v>
      </c>
      <c r="E3377" s="5" t="s">
        <v>101</v>
      </c>
      <c r="F3377" s="5" t="s">
        <v>12422</v>
      </c>
      <c r="G3377" s="5">
        <v>0.0</v>
      </c>
      <c r="H3377" s="5">
        <v>100.0</v>
      </c>
      <c r="I3377" s="5" t="s">
        <v>12423</v>
      </c>
      <c r="J3377" s="5" t="s">
        <v>12424</v>
      </c>
      <c r="L3377" s="5" t="s">
        <v>2830</v>
      </c>
    </row>
    <row r="3378">
      <c r="A3378" s="5" t="s">
        <v>12425</v>
      </c>
      <c r="B3378" s="6" t="s">
        <v>12426</v>
      </c>
      <c r="C3378" s="5">
        <v>198754.0</v>
      </c>
      <c r="D3378" s="5" t="s">
        <v>12427</v>
      </c>
      <c r="F3378" s="5" t="s">
        <v>12428</v>
      </c>
      <c r="G3378" s="5">
        <v>0.0</v>
      </c>
      <c r="H3378" s="5">
        <v>100.0</v>
      </c>
      <c r="I3378" s="5" t="s">
        <v>12429</v>
      </c>
      <c r="J3378" s="5" t="s">
        <v>12430</v>
      </c>
      <c r="L3378" s="5" t="s">
        <v>538</v>
      </c>
    </row>
    <row r="3379">
      <c r="A3379" s="5" t="s">
        <v>12431</v>
      </c>
      <c r="B3379" s="6" t="s">
        <v>12432</v>
      </c>
      <c r="C3379" s="5">
        <v>198751.0</v>
      </c>
      <c r="D3379" s="5" t="s">
        <v>12226</v>
      </c>
      <c r="E3379" s="5" t="s">
        <v>29</v>
      </c>
      <c r="F3379" s="5" t="s">
        <v>12227</v>
      </c>
      <c r="G3379" s="5">
        <v>0.0</v>
      </c>
      <c r="H3379" s="5">
        <v>0.0</v>
      </c>
      <c r="I3379" s="5" t="s">
        <v>12228</v>
      </c>
      <c r="J3379" s="5" t="s">
        <v>19</v>
      </c>
      <c r="L3379" s="5" t="s">
        <v>20</v>
      </c>
    </row>
    <row r="3380">
      <c r="A3380" s="5" t="s">
        <v>12433</v>
      </c>
      <c r="B3380" s="6" t="s">
        <v>12434</v>
      </c>
      <c r="C3380" s="5">
        <v>197929.0</v>
      </c>
      <c r="D3380" s="5" t="s">
        <v>5753</v>
      </c>
      <c r="E3380" s="5" t="s">
        <v>101</v>
      </c>
      <c r="F3380" s="5" t="s">
        <v>1924</v>
      </c>
      <c r="G3380" s="5">
        <v>0.0</v>
      </c>
      <c r="H3380" s="5">
        <v>67.0</v>
      </c>
      <c r="I3380" s="5" t="s">
        <v>1975</v>
      </c>
      <c r="J3380" s="5" t="s">
        <v>3806</v>
      </c>
      <c r="L3380" s="5" t="s">
        <v>55</v>
      </c>
    </row>
    <row r="3381">
      <c r="A3381" s="5" t="s">
        <v>12435</v>
      </c>
      <c r="B3381" s="6" t="s">
        <v>12436</v>
      </c>
      <c r="C3381" s="5">
        <v>176881.0</v>
      </c>
      <c r="D3381" s="5" t="s">
        <v>12437</v>
      </c>
      <c r="E3381" s="5" t="s">
        <v>345</v>
      </c>
      <c r="F3381" s="5" t="s">
        <v>12438</v>
      </c>
      <c r="G3381" s="5">
        <v>0.0</v>
      </c>
      <c r="H3381" s="5">
        <v>100.0</v>
      </c>
      <c r="I3381" s="5" t="s">
        <v>12439</v>
      </c>
      <c r="J3381" s="5" t="s">
        <v>12440</v>
      </c>
      <c r="K3381" s="5" t="s">
        <v>159</v>
      </c>
      <c r="L3381" s="5" t="s">
        <v>29</v>
      </c>
    </row>
    <row r="3382">
      <c r="A3382" s="5" t="s">
        <v>12441</v>
      </c>
      <c r="B3382" s="6" t="s">
        <v>12442</v>
      </c>
      <c r="C3382" s="5">
        <v>195044.0</v>
      </c>
      <c r="D3382" s="5" t="s">
        <v>12443</v>
      </c>
      <c r="E3382" s="5" t="s">
        <v>16</v>
      </c>
      <c r="F3382" s="5" t="s">
        <v>12444</v>
      </c>
      <c r="G3382" s="5">
        <v>0.0</v>
      </c>
      <c r="H3382" s="5">
        <v>100.0</v>
      </c>
      <c r="I3382" s="5" t="s">
        <v>12423</v>
      </c>
      <c r="J3382" s="5" t="s">
        <v>12424</v>
      </c>
      <c r="L3382" s="5" t="s">
        <v>2830</v>
      </c>
    </row>
    <row r="3383">
      <c r="A3383" s="5" t="s">
        <v>12445</v>
      </c>
      <c r="B3383" s="6" t="s">
        <v>12446</v>
      </c>
      <c r="C3383" s="5">
        <v>176825.0</v>
      </c>
      <c r="D3383" s="5" t="s">
        <v>12447</v>
      </c>
      <c r="E3383" s="5" t="s">
        <v>452</v>
      </c>
      <c r="F3383" s="5" t="s">
        <v>12448</v>
      </c>
      <c r="G3383" s="5">
        <v>0.0</v>
      </c>
      <c r="H3383" s="5">
        <v>32.0</v>
      </c>
      <c r="I3383" s="5" t="s">
        <v>12449</v>
      </c>
      <c r="J3383" s="5" t="s">
        <v>12450</v>
      </c>
      <c r="L3383" s="5" t="s">
        <v>105</v>
      </c>
    </row>
    <row r="3384">
      <c r="A3384" s="5" t="s">
        <v>12445</v>
      </c>
      <c r="B3384" s="6" t="s">
        <v>12446</v>
      </c>
      <c r="C3384" s="5">
        <v>176825.0</v>
      </c>
      <c r="D3384" s="5" t="s">
        <v>12447</v>
      </c>
      <c r="E3384" s="5" t="s">
        <v>452</v>
      </c>
      <c r="F3384" s="5" t="s">
        <v>12451</v>
      </c>
      <c r="G3384" s="5">
        <v>0.0</v>
      </c>
      <c r="H3384" s="5">
        <v>44.0</v>
      </c>
      <c r="L3384" s="5" t="s">
        <v>105</v>
      </c>
    </row>
    <row r="3385">
      <c r="A3385" s="5" t="s">
        <v>12445</v>
      </c>
      <c r="B3385" s="6" t="s">
        <v>12446</v>
      </c>
      <c r="C3385" s="5">
        <v>176825.0</v>
      </c>
      <c r="D3385" s="5" t="s">
        <v>12447</v>
      </c>
      <c r="E3385" s="5" t="s">
        <v>452</v>
      </c>
      <c r="F3385" s="5" t="s">
        <v>12452</v>
      </c>
      <c r="G3385" s="5">
        <v>0.0</v>
      </c>
      <c r="H3385" s="5">
        <v>68.0</v>
      </c>
      <c r="I3385" s="5" t="s">
        <v>12453</v>
      </c>
      <c r="J3385" s="5" t="s">
        <v>12450</v>
      </c>
      <c r="L3385" s="5" t="s">
        <v>105</v>
      </c>
    </row>
    <row r="3386">
      <c r="A3386" s="5" t="s">
        <v>12445</v>
      </c>
      <c r="B3386" s="6" t="s">
        <v>12446</v>
      </c>
      <c r="C3386" s="5">
        <v>176825.0</v>
      </c>
      <c r="D3386" s="5" t="s">
        <v>12447</v>
      </c>
      <c r="E3386" s="5" t="s">
        <v>452</v>
      </c>
      <c r="F3386" s="5" t="s">
        <v>12454</v>
      </c>
      <c r="G3386" s="5">
        <v>0.0</v>
      </c>
      <c r="H3386" s="5">
        <v>96.0</v>
      </c>
      <c r="L3386" s="5" t="s">
        <v>105</v>
      </c>
    </row>
    <row r="3387">
      <c r="A3387" s="5" t="s">
        <v>12455</v>
      </c>
      <c r="B3387" s="6" t="s">
        <v>12446</v>
      </c>
      <c r="C3387" s="5">
        <v>170335.0</v>
      </c>
      <c r="D3387" s="5" t="s">
        <v>12058</v>
      </c>
      <c r="E3387" s="5" t="s">
        <v>452</v>
      </c>
      <c r="F3387" s="5" t="s">
        <v>12059</v>
      </c>
      <c r="G3387" s="5">
        <v>0.0</v>
      </c>
      <c r="H3387" s="5">
        <v>100.0</v>
      </c>
      <c r="I3387" s="5" t="s">
        <v>12456</v>
      </c>
      <c r="J3387" s="5" t="s">
        <v>12457</v>
      </c>
      <c r="L3387" s="5" t="s">
        <v>216</v>
      </c>
    </row>
    <row r="3388">
      <c r="A3388" s="5" t="s">
        <v>12458</v>
      </c>
      <c r="B3388" s="6" t="s">
        <v>12446</v>
      </c>
      <c r="C3388" s="5">
        <v>169455.0</v>
      </c>
      <c r="D3388" s="5" t="s">
        <v>11553</v>
      </c>
      <c r="E3388" s="5" t="s">
        <v>476</v>
      </c>
      <c r="F3388" s="5" t="s">
        <v>11554</v>
      </c>
      <c r="G3388" s="5">
        <v>0.0</v>
      </c>
      <c r="H3388" s="5">
        <v>0.0</v>
      </c>
      <c r="I3388" s="5" t="s">
        <v>12459</v>
      </c>
      <c r="J3388" s="5" t="s">
        <v>6859</v>
      </c>
      <c r="L3388" s="5" t="s">
        <v>40</v>
      </c>
    </row>
    <row r="3389">
      <c r="A3389" s="5" t="s">
        <v>12460</v>
      </c>
      <c r="B3389" s="6" t="s">
        <v>12446</v>
      </c>
      <c r="C3389" s="5">
        <v>170332.0</v>
      </c>
      <c r="D3389" s="5" t="s">
        <v>11572</v>
      </c>
      <c r="E3389" s="5" t="s">
        <v>345</v>
      </c>
      <c r="F3389" s="5" t="s">
        <v>446</v>
      </c>
      <c r="G3389" s="5">
        <v>0.0</v>
      </c>
      <c r="H3389" s="5">
        <v>100.0</v>
      </c>
      <c r="I3389" s="5" t="s">
        <v>12461</v>
      </c>
      <c r="J3389" s="5" t="s">
        <v>10384</v>
      </c>
      <c r="L3389" s="5" t="s">
        <v>55</v>
      </c>
    </row>
    <row r="3390">
      <c r="A3390" s="5" t="s">
        <v>12462</v>
      </c>
      <c r="B3390" s="6" t="s">
        <v>12463</v>
      </c>
      <c r="C3390" s="5">
        <v>196308.0</v>
      </c>
      <c r="D3390" s="5" t="s">
        <v>226</v>
      </c>
      <c r="E3390" s="5" t="s">
        <v>2976</v>
      </c>
      <c r="F3390" s="5" t="s">
        <v>234</v>
      </c>
      <c r="G3390" s="5">
        <v>0.0</v>
      </c>
      <c r="H3390" s="5">
        <v>100.0</v>
      </c>
      <c r="I3390" s="5" t="s">
        <v>12464</v>
      </c>
      <c r="J3390" s="5" t="s">
        <v>12465</v>
      </c>
      <c r="L3390" s="5" t="s">
        <v>460</v>
      </c>
    </row>
    <row r="3391">
      <c r="A3391" s="5" t="s">
        <v>12466</v>
      </c>
      <c r="B3391" s="6" t="s">
        <v>12467</v>
      </c>
      <c r="C3391" s="5">
        <v>155967.0</v>
      </c>
      <c r="D3391" s="5" t="s">
        <v>12468</v>
      </c>
      <c r="F3391" s="5" t="s">
        <v>12469</v>
      </c>
      <c r="G3391" s="5">
        <v>100000.0</v>
      </c>
      <c r="H3391" s="5">
        <v>0.0</v>
      </c>
      <c r="I3391" s="5" t="s">
        <v>12470</v>
      </c>
      <c r="J3391" s="5" t="s">
        <v>12471</v>
      </c>
      <c r="L3391" s="5" t="s">
        <v>2715</v>
      </c>
    </row>
    <row r="3392">
      <c r="A3392" s="5" t="s">
        <v>12472</v>
      </c>
      <c r="B3392" s="6" t="s">
        <v>12467</v>
      </c>
      <c r="C3392" s="5">
        <v>143803.0</v>
      </c>
      <c r="D3392" s="5" t="s">
        <v>226</v>
      </c>
      <c r="E3392" s="5" t="s">
        <v>2976</v>
      </c>
      <c r="F3392" s="5" t="s">
        <v>234</v>
      </c>
      <c r="G3392" s="5">
        <v>0.0</v>
      </c>
      <c r="H3392" s="5">
        <v>100.0</v>
      </c>
      <c r="I3392" s="5" t="s">
        <v>12473</v>
      </c>
      <c r="J3392" s="5" t="s">
        <v>12464</v>
      </c>
      <c r="L3392" s="5" t="s">
        <v>2588</v>
      </c>
    </row>
    <row r="3393">
      <c r="A3393" s="5" t="s">
        <v>12474</v>
      </c>
      <c r="B3393" s="6" t="s">
        <v>12475</v>
      </c>
      <c r="C3393" s="5">
        <v>176486.0</v>
      </c>
      <c r="D3393" s="5" t="s">
        <v>12476</v>
      </c>
      <c r="E3393" s="5" t="s">
        <v>101</v>
      </c>
      <c r="F3393" s="5" t="s">
        <v>12477</v>
      </c>
      <c r="G3393" s="5">
        <v>0.0</v>
      </c>
      <c r="H3393" s="5">
        <v>100.0</v>
      </c>
      <c r="I3393" s="5" t="s">
        <v>832</v>
      </c>
      <c r="J3393" s="5" t="s">
        <v>19</v>
      </c>
      <c r="L3393" s="5" t="s">
        <v>20</v>
      </c>
    </row>
    <row r="3394">
      <c r="A3394" s="5" t="s">
        <v>12478</v>
      </c>
      <c r="B3394" s="6" t="s">
        <v>12479</v>
      </c>
      <c r="C3394" s="5">
        <v>197454.0</v>
      </c>
      <c r="D3394" s="5" t="s">
        <v>12480</v>
      </c>
      <c r="E3394" s="5" t="s">
        <v>29</v>
      </c>
      <c r="F3394" s="5" t="s">
        <v>12481</v>
      </c>
      <c r="G3394" s="5">
        <v>60000.0</v>
      </c>
      <c r="H3394" s="5">
        <v>100.0</v>
      </c>
      <c r="I3394" s="5" t="s">
        <v>12482</v>
      </c>
      <c r="J3394" s="5" t="s">
        <v>12483</v>
      </c>
      <c r="L3394" s="5" t="s">
        <v>243</v>
      </c>
    </row>
    <row r="3395">
      <c r="A3395" s="5" t="s">
        <v>12484</v>
      </c>
      <c r="B3395" s="6" t="s">
        <v>12485</v>
      </c>
      <c r="C3395" s="5">
        <v>180332.0</v>
      </c>
      <c r="D3395" s="5" t="s">
        <v>12486</v>
      </c>
      <c r="E3395" s="5" t="s">
        <v>456</v>
      </c>
      <c r="F3395" s="5" t="s">
        <v>12487</v>
      </c>
      <c r="G3395" s="5">
        <v>0.0</v>
      </c>
      <c r="H3395" s="5">
        <v>100.0</v>
      </c>
      <c r="I3395" s="5" t="s">
        <v>12488</v>
      </c>
      <c r="J3395" s="5" t="s">
        <v>1371</v>
      </c>
      <c r="K3395" s="5" t="s">
        <v>1088</v>
      </c>
      <c r="L3395" s="5" t="s">
        <v>29</v>
      </c>
    </row>
    <row r="3396">
      <c r="A3396" s="5" t="s">
        <v>12489</v>
      </c>
      <c r="B3396" s="6" t="s">
        <v>12485</v>
      </c>
      <c r="C3396" s="5">
        <v>101114.0</v>
      </c>
      <c r="D3396" s="5" t="s">
        <v>1610</v>
      </c>
      <c r="E3396" s="5" t="s">
        <v>476</v>
      </c>
      <c r="F3396" s="5" t="s">
        <v>9617</v>
      </c>
      <c r="G3396" s="5">
        <v>0.0</v>
      </c>
      <c r="H3396" s="5">
        <v>100.0</v>
      </c>
      <c r="I3396" s="5" t="s">
        <v>11722</v>
      </c>
      <c r="J3396" s="5" t="s">
        <v>11723</v>
      </c>
      <c r="L3396" s="5" t="s">
        <v>47</v>
      </c>
    </row>
    <row r="3397">
      <c r="A3397" s="5" t="s">
        <v>12490</v>
      </c>
      <c r="B3397" s="6" t="s">
        <v>12491</v>
      </c>
      <c r="C3397" s="5">
        <v>168078.0</v>
      </c>
      <c r="D3397" s="5" t="s">
        <v>12492</v>
      </c>
      <c r="E3397" s="5" t="s">
        <v>101</v>
      </c>
      <c r="F3397" s="5" t="s">
        <v>12493</v>
      </c>
      <c r="G3397" s="5">
        <v>0.0</v>
      </c>
      <c r="H3397" s="5">
        <v>0.0</v>
      </c>
      <c r="I3397" s="5" t="s">
        <v>12494</v>
      </c>
      <c r="J3397" s="5" t="s">
        <v>1385</v>
      </c>
      <c r="K3397" s="5" t="s">
        <v>101</v>
      </c>
      <c r="L3397" s="5" t="s">
        <v>460</v>
      </c>
    </row>
    <row r="3398">
      <c r="A3398" s="5" t="s">
        <v>12490</v>
      </c>
      <c r="B3398" s="6" t="s">
        <v>12491</v>
      </c>
      <c r="C3398" s="5">
        <v>168078.0</v>
      </c>
      <c r="D3398" s="5" t="s">
        <v>12492</v>
      </c>
      <c r="E3398" s="5" t="s">
        <v>101</v>
      </c>
      <c r="F3398" s="5" t="s">
        <v>12495</v>
      </c>
      <c r="G3398" s="5">
        <v>0.0</v>
      </c>
      <c r="H3398" s="5">
        <v>0.0</v>
      </c>
      <c r="I3398" s="5" t="s">
        <v>12496</v>
      </c>
      <c r="J3398" s="5" t="s">
        <v>1385</v>
      </c>
      <c r="K3398" s="5" t="s">
        <v>101</v>
      </c>
      <c r="L3398" s="5" t="s">
        <v>460</v>
      </c>
    </row>
    <row r="3399">
      <c r="A3399" s="5" t="s">
        <v>12497</v>
      </c>
      <c r="B3399" s="6" t="s">
        <v>12498</v>
      </c>
      <c r="C3399" s="5">
        <v>101116.0</v>
      </c>
      <c r="D3399" s="5" t="s">
        <v>12499</v>
      </c>
      <c r="E3399" s="5" t="s">
        <v>660</v>
      </c>
      <c r="F3399" s="5" t="s">
        <v>12500</v>
      </c>
      <c r="G3399" s="5">
        <v>90000.0</v>
      </c>
      <c r="H3399" s="5">
        <v>100.0</v>
      </c>
      <c r="I3399" s="5" t="s">
        <v>12501</v>
      </c>
      <c r="J3399" s="5" t="s">
        <v>12502</v>
      </c>
      <c r="L3399" s="5" t="s">
        <v>480</v>
      </c>
    </row>
    <row r="3400">
      <c r="A3400" s="5" t="s">
        <v>12503</v>
      </c>
      <c r="B3400" s="6" t="s">
        <v>12504</v>
      </c>
      <c r="C3400" s="5">
        <v>198289.0</v>
      </c>
      <c r="D3400" s="5" t="s">
        <v>1422</v>
      </c>
      <c r="E3400" s="5" t="s">
        <v>101</v>
      </c>
      <c r="F3400" s="5" t="s">
        <v>911</v>
      </c>
      <c r="G3400" s="5">
        <v>0.0</v>
      </c>
      <c r="H3400" s="5">
        <v>100.0</v>
      </c>
      <c r="I3400" s="5" t="s">
        <v>1423</v>
      </c>
      <c r="J3400" s="5" t="s">
        <v>12505</v>
      </c>
      <c r="L3400" s="5" t="s">
        <v>203</v>
      </c>
    </row>
    <row r="3401">
      <c r="A3401" s="5" t="s">
        <v>12506</v>
      </c>
      <c r="B3401" s="6" t="s">
        <v>12507</v>
      </c>
      <c r="C3401" s="5">
        <v>198608.0</v>
      </c>
      <c r="D3401" s="5" t="s">
        <v>12508</v>
      </c>
      <c r="E3401" s="5" t="s">
        <v>101</v>
      </c>
      <c r="F3401" s="5" t="s">
        <v>12509</v>
      </c>
      <c r="G3401" s="5">
        <v>5000.0</v>
      </c>
      <c r="H3401" s="5">
        <v>100.0</v>
      </c>
      <c r="I3401" s="5" t="s">
        <v>12510</v>
      </c>
      <c r="J3401" s="5" t="s">
        <v>6859</v>
      </c>
      <c r="L3401" s="5" t="s">
        <v>40</v>
      </c>
    </row>
    <row r="3402">
      <c r="A3402" s="5" t="s">
        <v>12511</v>
      </c>
      <c r="B3402" s="6" t="s">
        <v>12512</v>
      </c>
      <c r="C3402" s="5">
        <v>198578.0</v>
      </c>
      <c r="D3402" s="5" t="s">
        <v>12513</v>
      </c>
      <c r="F3402" s="5" t="s">
        <v>12514</v>
      </c>
      <c r="G3402" s="5">
        <v>30000.0</v>
      </c>
      <c r="H3402" s="5">
        <v>100.0</v>
      </c>
      <c r="I3402" s="5" t="s">
        <v>12515</v>
      </c>
      <c r="J3402" s="5" t="s">
        <v>124</v>
      </c>
      <c r="L3402" s="5" t="s">
        <v>47</v>
      </c>
    </row>
    <row r="3403">
      <c r="A3403" s="5" t="s">
        <v>12516</v>
      </c>
      <c r="B3403" s="6" t="s">
        <v>12517</v>
      </c>
      <c r="C3403" s="5">
        <v>133464.0</v>
      </c>
      <c r="D3403" s="5" t="s">
        <v>12518</v>
      </c>
      <c r="F3403" s="5" t="s">
        <v>12519</v>
      </c>
      <c r="G3403" s="5">
        <v>0.0</v>
      </c>
      <c r="H3403" s="5">
        <v>100.0</v>
      </c>
      <c r="I3403" s="5" t="s">
        <v>12520</v>
      </c>
      <c r="J3403" s="5" t="s">
        <v>12521</v>
      </c>
      <c r="L3403" s="5" t="s">
        <v>1261</v>
      </c>
    </row>
    <row r="3404">
      <c r="A3404" s="5" t="s">
        <v>12522</v>
      </c>
      <c r="B3404" s="6" t="s">
        <v>12523</v>
      </c>
      <c r="C3404" s="5">
        <v>197996.0</v>
      </c>
      <c r="D3404" s="5" t="s">
        <v>12524</v>
      </c>
      <c r="E3404" s="5" t="s">
        <v>29</v>
      </c>
      <c r="F3404" s="5" t="s">
        <v>12525</v>
      </c>
      <c r="G3404" s="5">
        <v>0.0</v>
      </c>
      <c r="H3404" s="5">
        <v>100.0</v>
      </c>
      <c r="I3404" s="5" t="s">
        <v>7222</v>
      </c>
      <c r="J3404" s="5" t="s">
        <v>12526</v>
      </c>
      <c r="L3404" s="5" t="s">
        <v>203</v>
      </c>
    </row>
    <row r="3405">
      <c r="A3405" s="5" t="s">
        <v>12527</v>
      </c>
      <c r="B3405" s="6" t="s">
        <v>12528</v>
      </c>
      <c r="C3405" s="5">
        <v>106649.0</v>
      </c>
      <c r="D3405" s="5" t="s">
        <v>12347</v>
      </c>
      <c r="E3405" s="5" t="s">
        <v>101</v>
      </c>
      <c r="F3405" s="5" t="s">
        <v>351</v>
      </c>
      <c r="G3405" s="5">
        <v>0.0</v>
      </c>
      <c r="H3405" s="5">
        <v>100.0</v>
      </c>
      <c r="I3405" s="5" t="s">
        <v>12348</v>
      </c>
      <c r="J3405" s="5" t="s">
        <v>353</v>
      </c>
      <c r="L3405" s="5" t="s">
        <v>243</v>
      </c>
    </row>
    <row r="3406">
      <c r="A3406" s="5" t="s">
        <v>12529</v>
      </c>
      <c r="B3406" s="6" t="s">
        <v>12530</v>
      </c>
      <c r="C3406" s="5">
        <v>160576.0</v>
      </c>
      <c r="D3406" s="5" t="s">
        <v>12427</v>
      </c>
      <c r="F3406" s="5" t="s">
        <v>12427</v>
      </c>
      <c r="G3406" s="5">
        <v>150000.0</v>
      </c>
      <c r="H3406" s="5">
        <v>100.0</v>
      </c>
      <c r="I3406" s="5" t="s">
        <v>12531</v>
      </c>
      <c r="J3406" s="5" t="s">
        <v>392</v>
      </c>
      <c r="L3406" s="5" t="s">
        <v>538</v>
      </c>
    </row>
    <row r="3407">
      <c r="A3407" s="5" t="s">
        <v>12532</v>
      </c>
      <c r="B3407" s="6" t="s">
        <v>12533</v>
      </c>
      <c r="C3407" s="5">
        <v>185528.0</v>
      </c>
      <c r="D3407" s="5" t="s">
        <v>5811</v>
      </c>
      <c r="E3407" s="5" t="s">
        <v>193</v>
      </c>
      <c r="F3407" s="5" t="s">
        <v>4339</v>
      </c>
      <c r="G3407" s="5">
        <v>0.0</v>
      </c>
      <c r="H3407" s="5">
        <v>100.0</v>
      </c>
      <c r="I3407" s="5">
        <v>51368.0</v>
      </c>
      <c r="J3407" s="5" t="s">
        <v>4341</v>
      </c>
      <c r="L3407" s="5" t="s">
        <v>55</v>
      </c>
    </row>
    <row r="3408">
      <c r="A3408" s="5" t="s">
        <v>12534</v>
      </c>
      <c r="B3408" s="6" t="s">
        <v>12535</v>
      </c>
      <c r="C3408" s="5">
        <v>143361.0</v>
      </c>
      <c r="D3408" s="5" t="s">
        <v>3577</v>
      </c>
      <c r="E3408" s="5" t="s">
        <v>261</v>
      </c>
      <c r="F3408" s="5" t="s">
        <v>12536</v>
      </c>
      <c r="G3408" s="5">
        <v>0.0</v>
      </c>
      <c r="H3408" s="5">
        <v>100.0</v>
      </c>
      <c r="I3408" s="5" t="s">
        <v>12537</v>
      </c>
      <c r="J3408" s="5" t="s">
        <v>12538</v>
      </c>
      <c r="L3408" s="5" t="s">
        <v>75</v>
      </c>
    </row>
    <row r="3409">
      <c r="A3409" s="5" t="s">
        <v>12539</v>
      </c>
      <c r="B3409" s="6" t="s">
        <v>12540</v>
      </c>
      <c r="C3409" s="5">
        <v>131433.0</v>
      </c>
      <c r="D3409" s="5" t="s">
        <v>12541</v>
      </c>
      <c r="E3409" s="5" t="s">
        <v>101</v>
      </c>
      <c r="F3409" s="5" t="s">
        <v>12541</v>
      </c>
      <c r="G3409" s="5">
        <v>0.0</v>
      </c>
      <c r="H3409" s="5">
        <v>100.0</v>
      </c>
      <c r="I3409" s="5" t="s">
        <v>12542</v>
      </c>
      <c r="J3409" s="5" t="s">
        <v>19</v>
      </c>
      <c r="L3409" s="5" t="s">
        <v>20</v>
      </c>
    </row>
    <row r="3410">
      <c r="A3410" s="5" t="s">
        <v>12543</v>
      </c>
      <c r="B3410" s="6" t="s">
        <v>12544</v>
      </c>
      <c r="C3410" s="5">
        <v>188259.0</v>
      </c>
      <c r="D3410" s="5" t="s">
        <v>12545</v>
      </c>
      <c r="E3410" s="5" t="s">
        <v>101</v>
      </c>
      <c r="F3410" s="5" t="s">
        <v>12546</v>
      </c>
      <c r="G3410" s="5">
        <v>0.0</v>
      </c>
      <c r="H3410" s="5">
        <v>0.0</v>
      </c>
      <c r="I3410" s="5" t="s">
        <v>12547</v>
      </c>
      <c r="J3410" s="5" t="s">
        <v>12548</v>
      </c>
      <c r="L3410" s="5" t="s">
        <v>82</v>
      </c>
    </row>
    <row r="3411">
      <c r="A3411" s="5" t="s">
        <v>12549</v>
      </c>
      <c r="B3411" s="6" t="s">
        <v>12550</v>
      </c>
      <c r="C3411" s="5">
        <v>180750.0</v>
      </c>
      <c r="D3411" s="5" t="s">
        <v>12551</v>
      </c>
      <c r="E3411" s="5" t="s">
        <v>660</v>
      </c>
      <c r="F3411" s="5" t="s">
        <v>963</v>
      </c>
      <c r="G3411" s="5">
        <v>0.0</v>
      </c>
      <c r="H3411" s="5">
        <v>100.0</v>
      </c>
      <c r="I3411" s="5" t="s">
        <v>1441</v>
      </c>
      <c r="J3411" s="5" t="s">
        <v>965</v>
      </c>
      <c r="L3411" s="5" t="s">
        <v>493</v>
      </c>
    </row>
    <row r="3412">
      <c r="A3412" s="5" t="s">
        <v>12552</v>
      </c>
      <c r="B3412" s="6" t="s">
        <v>12553</v>
      </c>
      <c r="C3412" s="5">
        <v>168074.0</v>
      </c>
      <c r="D3412" s="5" t="s">
        <v>12554</v>
      </c>
      <c r="E3412" s="5" t="s">
        <v>16</v>
      </c>
      <c r="F3412" s="5" t="s">
        <v>9509</v>
      </c>
      <c r="G3412" s="5">
        <v>0.0</v>
      </c>
      <c r="H3412" s="5">
        <v>100.0</v>
      </c>
      <c r="I3412" s="5" t="s">
        <v>12306</v>
      </c>
      <c r="J3412" s="5" t="s">
        <v>12307</v>
      </c>
      <c r="L3412" s="5" t="s">
        <v>580</v>
      </c>
    </row>
    <row r="3413">
      <c r="A3413" s="5" t="s">
        <v>12555</v>
      </c>
      <c r="B3413" s="6" t="s">
        <v>12556</v>
      </c>
      <c r="C3413" s="5">
        <v>198525.0</v>
      </c>
      <c r="D3413" s="5" t="s">
        <v>7220</v>
      </c>
      <c r="E3413" s="5" t="s">
        <v>29</v>
      </c>
      <c r="F3413" s="5" t="s">
        <v>7221</v>
      </c>
      <c r="G3413" s="5">
        <v>0.0</v>
      </c>
      <c r="H3413" s="5">
        <v>100.0</v>
      </c>
      <c r="I3413" s="5" t="s">
        <v>7222</v>
      </c>
      <c r="J3413" s="5" t="s">
        <v>627</v>
      </c>
      <c r="L3413" s="5" t="s">
        <v>203</v>
      </c>
    </row>
    <row r="3414">
      <c r="A3414" s="5" t="s">
        <v>12557</v>
      </c>
      <c r="B3414" s="6" t="s">
        <v>12558</v>
      </c>
      <c r="C3414" s="5">
        <v>197248.0</v>
      </c>
      <c r="D3414" s="5" t="s">
        <v>12559</v>
      </c>
      <c r="E3414" s="5" t="s">
        <v>29</v>
      </c>
      <c r="F3414" s="5" t="s">
        <v>12560</v>
      </c>
      <c r="G3414" s="5">
        <v>0.0</v>
      </c>
      <c r="H3414" s="5">
        <v>100.0</v>
      </c>
      <c r="I3414" s="5" t="s">
        <v>7222</v>
      </c>
      <c r="J3414" s="5" t="s">
        <v>627</v>
      </c>
      <c r="L3414" s="5" t="s">
        <v>203</v>
      </c>
    </row>
    <row r="3415">
      <c r="A3415" s="5" t="s">
        <v>12561</v>
      </c>
      <c r="B3415" s="6" t="s">
        <v>12562</v>
      </c>
      <c r="C3415" s="5">
        <v>112550.0</v>
      </c>
      <c r="D3415" s="5" t="s">
        <v>12563</v>
      </c>
      <c r="E3415" s="5" t="s">
        <v>452</v>
      </c>
      <c r="F3415" s="5" t="s">
        <v>611</v>
      </c>
      <c r="G3415" s="5">
        <v>0.0</v>
      </c>
      <c r="H3415" s="5">
        <v>100.0</v>
      </c>
      <c r="I3415" s="5" t="s">
        <v>12564</v>
      </c>
      <c r="J3415" s="5" t="s">
        <v>19</v>
      </c>
      <c r="L3415" s="5" t="s">
        <v>20</v>
      </c>
    </row>
    <row r="3416">
      <c r="A3416" s="5" t="s">
        <v>12565</v>
      </c>
      <c r="B3416" s="6" t="s">
        <v>12566</v>
      </c>
      <c r="C3416" s="5">
        <v>125413.0</v>
      </c>
      <c r="D3416" s="5" t="s">
        <v>12567</v>
      </c>
      <c r="E3416" s="5" t="s">
        <v>261</v>
      </c>
      <c r="F3416" s="5" t="s">
        <v>12568</v>
      </c>
      <c r="G3416" s="5">
        <v>0.0</v>
      </c>
      <c r="H3416" s="5">
        <v>37.0</v>
      </c>
      <c r="I3416" s="5" t="s">
        <v>12569</v>
      </c>
      <c r="J3416" s="5" t="s">
        <v>496</v>
      </c>
      <c r="L3416" s="5" t="s">
        <v>497</v>
      </c>
    </row>
    <row r="3417">
      <c r="A3417" s="5" t="s">
        <v>12565</v>
      </c>
      <c r="B3417" s="6" t="s">
        <v>12566</v>
      </c>
      <c r="C3417" s="5">
        <v>125413.0</v>
      </c>
      <c r="D3417" s="5" t="s">
        <v>12567</v>
      </c>
      <c r="E3417" s="5" t="s">
        <v>261</v>
      </c>
      <c r="F3417" s="5" t="s">
        <v>12570</v>
      </c>
      <c r="G3417" s="5">
        <v>0.0</v>
      </c>
      <c r="H3417" s="5">
        <v>37.0</v>
      </c>
      <c r="I3417" s="5" t="s">
        <v>12569</v>
      </c>
      <c r="J3417" s="5" t="s">
        <v>496</v>
      </c>
      <c r="L3417" s="5" t="s">
        <v>497</v>
      </c>
    </row>
    <row r="3418">
      <c r="A3418" s="5" t="s">
        <v>12571</v>
      </c>
      <c r="B3418" s="6" t="s">
        <v>12572</v>
      </c>
      <c r="C3418" s="5">
        <v>137606.0</v>
      </c>
      <c r="D3418" s="5" t="s">
        <v>577</v>
      </c>
      <c r="E3418" s="5" t="s">
        <v>16</v>
      </c>
      <c r="F3418" s="5" t="s">
        <v>9509</v>
      </c>
      <c r="G3418" s="5">
        <v>0.0</v>
      </c>
      <c r="H3418" s="5">
        <v>100.0</v>
      </c>
      <c r="I3418" s="5" t="s">
        <v>12573</v>
      </c>
      <c r="J3418" s="5" t="s">
        <v>9511</v>
      </c>
      <c r="L3418" s="5" t="s">
        <v>580</v>
      </c>
    </row>
    <row r="3419">
      <c r="A3419" s="5" t="s">
        <v>12574</v>
      </c>
      <c r="B3419" s="6" t="s">
        <v>12575</v>
      </c>
      <c r="C3419" s="5">
        <v>192425.0</v>
      </c>
      <c r="D3419" s="5" t="s">
        <v>12576</v>
      </c>
      <c r="F3419" s="5" t="s">
        <v>12577</v>
      </c>
      <c r="G3419" s="5">
        <v>0.0</v>
      </c>
      <c r="H3419" s="5">
        <v>0.0</v>
      </c>
      <c r="L3419" s="5" t="s">
        <v>82</v>
      </c>
    </row>
    <row r="3420">
      <c r="A3420" s="5" t="s">
        <v>12574</v>
      </c>
      <c r="B3420" s="6" t="s">
        <v>12575</v>
      </c>
      <c r="C3420" s="5">
        <v>192425.0</v>
      </c>
      <c r="D3420" s="5" t="s">
        <v>12576</v>
      </c>
      <c r="F3420" s="5" t="s">
        <v>12578</v>
      </c>
      <c r="G3420" s="5">
        <v>90000.0</v>
      </c>
      <c r="H3420" s="5">
        <v>0.0</v>
      </c>
      <c r="I3420" s="5" t="s">
        <v>12579</v>
      </c>
      <c r="J3420" s="5" t="s">
        <v>12580</v>
      </c>
      <c r="L3420" s="5" t="s">
        <v>82</v>
      </c>
    </row>
    <row r="3421">
      <c r="A3421" s="5" t="s">
        <v>12581</v>
      </c>
      <c r="B3421" s="6" t="s">
        <v>12582</v>
      </c>
      <c r="C3421" s="5">
        <v>197246.0</v>
      </c>
      <c r="D3421" s="5" t="s">
        <v>12583</v>
      </c>
      <c r="F3421" s="5" t="s">
        <v>12583</v>
      </c>
      <c r="G3421" s="5">
        <v>0.0</v>
      </c>
      <c r="H3421" s="5">
        <v>100.0</v>
      </c>
      <c r="I3421" s="5" t="s">
        <v>12584</v>
      </c>
      <c r="J3421" s="5" t="s">
        <v>1479</v>
      </c>
      <c r="K3421" s="5" t="s">
        <v>159</v>
      </c>
      <c r="L3421" s="5" t="s">
        <v>29</v>
      </c>
    </row>
    <row r="3422">
      <c r="A3422" s="5" t="s">
        <v>12585</v>
      </c>
      <c r="B3422" s="6" t="s">
        <v>12586</v>
      </c>
      <c r="C3422" s="5">
        <v>192427.0</v>
      </c>
      <c r="D3422" s="5" t="s">
        <v>12587</v>
      </c>
      <c r="F3422" s="5" t="s">
        <v>12588</v>
      </c>
      <c r="G3422" s="5">
        <v>0.0</v>
      </c>
      <c r="H3422" s="5">
        <v>0.0</v>
      </c>
      <c r="I3422" s="5" t="s">
        <v>12589</v>
      </c>
      <c r="J3422" s="5" t="s">
        <v>19</v>
      </c>
      <c r="L3422" s="5" t="s">
        <v>20</v>
      </c>
    </row>
    <row r="3423">
      <c r="A3423" s="5" t="s">
        <v>12590</v>
      </c>
      <c r="B3423" s="6" t="s">
        <v>12591</v>
      </c>
      <c r="C3423" s="5">
        <v>154242.0</v>
      </c>
      <c r="D3423" s="5" t="s">
        <v>12592</v>
      </c>
      <c r="E3423" s="5" t="s">
        <v>16</v>
      </c>
      <c r="F3423" s="5" t="s">
        <v>12593</v>
      </c>
      <c r="G3423" s="5">
        <v>0.0</v>
      </c>
      <c r="H3423" s="5">
        <v>20.0</v>
      </c>
      <c r="I3423" s="5" t="s">
        <v>12594</v>
      </c>
      <c r="J3423" s="5" t="s">
        <v>12595</v>
      </c>
      <c r="K3423" s="5" t="s">
        <v>159</v>
      </c>
      <c r="L3423" s="5" t="s">
        <v>29</v>
      </c>
    </row>
    <row r="3424">
      <c r="A3424" s="5" t="s">
        <v>12596</v>
      </c>
      <c r="B3424" s="6" t="s">
        <v>12597</v>
      </c>
      <c r="C3424" s="5">
        <v>170257.0</v>
      </c>
      <c r="D3424" s="5" t="s">
        <v>12598</v>
      </c>
      <c r="E3424" s="5" t="s">
        <v>2886</v>
      </c>
      <c r="F3424" s="5" t="s">
        <v>7277</v>
      </c>
      <c r="G3424" s="5">
        <v>0.0</v>
      </c>
      <c r="H3424" s="5">
        <v>100.0</v>
      </c>
      <c r="I3424" s="5" t="s">
        <v>12599</v>
      </c>
      <c r="J3424" s="5" t="s">
        <v>12600</v>
      </c>
      <c r="L3424" s="5" t="s">
        <v>243</v>
      </c>
    </row>
    <row r="3425">
      <c r="A3425" s="5" t="s">
        <v>12601</v>
      </c>
      <c r="B3425" s="6" t="s">
        <v>12602</v>
      </c>
      <c r="C3425" s="5">
        <v>172565.0</v>
      </c>
      <c r="D3425" s="5" t="s">
        <v>12603</v>
      </c>
      <c r="E3425" s="5" t="s">
        <v>16</v>
      </c>
      <c r="F3425" s="5" t="s">
        <v>12604</v>
      </c>
      <c r="G3425" s="5">
        <v>0.0</v>
      </c>
      <c r="H3425" s="5">
        <v>100.0</v>
      </c>
      <c r="I3425" s="5" t="s">
        <v>12605</v>
      </c>
      <c r="J3425" s="5" t="s">
        <v>19</v>
      </c>
      <c r="L3425" s="5" t="s">
        <v>20</v>
      </c>
    </row>
    <row r="3426">
      <c r="A3426" s="5" t="s">
        <v>12606</v>
      </c>
      <c r="B3426" s="6" t="s">
        <v>12607</v>
      </c>
      <c r="C3426" s="5">
        <v>154230.0</v>
      </c>
      <c r="D3426" s="5" t="s">
        <v>12608</v>
      </c>
      <c r="F3426" s="5" t="s">
        <v>12608</v>
      </c>
      <c r="G3426" s="5">
        <v>0.0</v>
      </c>
      <c r="H3426" s="5">
        <v>100.0</v>
      </c>
      <c r="I3426" s="5" t="s">
        <v>12609</v>
      </c>
      <c r="J3426" s="5" t="s">
        <v>7349</v>
      </c>
      <c r="L3426" s="5" t="s">
        <v>75</v>
      </c>
    </row>
    <row r="3427">
      <c r="A3427" s="5" t="s">
        <v>12610</v>
      </c>
      <c r="B3427" s="6" t="s">
        <v>12611</v>
      </c>
      <c r="C3427" s="5">
        <v>192828.0</v>
      </c>
      <c r="D3427" s="5" t="s">
        <v>12612</v>
      </c>
      <c r="E3427" s="5" t="s">
        <v>29</v>
      </c>
      <c r="F3427" s="5" t="s">
        <v>5407</v>
      </c>
      <c r="G3427" s="5">
        <v>0.0</v>
      </c>
      <c r="H3427" s="5">
        <v>100.0</v>
      </c>
      <c r="I3427" s="5" t="s">
        <v>12613</v>
      </c>
      <c r="J3427" s="5" t="s">
        <v>12614</v>
      </c>
      <c r="L3427" s="5" t="s">
        <v>243</v>
      </c>
    </row>
    <row r="3428">
      <c r="A3428" s="5" t="s">
        <v>12615</v>
      </c>
      <c r="B3428" s="6" t="s">
        <v>12616</v>
      </c>
      <c r="C3428" s="5">
        <v>198398.0</v>
      </c>
      <c r="D3428" s="5" t="s">
        <v>5406</v>
      </c>
      <c r="E3428" s="5" t="s">
        <v>476</v>
      </c>
      <c r="F3428" s="5" t="s">
        <v>12617</v>
      </c>
      <c r="G3428" s="5">
        <v>0.0</v>
      </c>
      <c r="H3428" s="5">
        <v>100.0</v>
      </c>
      <c r="I3428" s="5" t="s">
        <v>12618</v>
      </c>
      <c r="J3428" s="5" t="s">
        <v>439</v>
      </c>
      <c r="L3428" s="5" t="s">
        <v>243</v>
      </c>
    </row>
    <row r="3429">
      <c r="A3429" s="5" t="s">
        <v>12619</v>
      </c>
      <c r="B3429" s="6" t="s">
        <v>12620</v>
      </c>
      <c r="C3429" s="5">
        <v>139073.0</v>
      </c>
      <c r="D3429" s="5" t="s">
        <v>12621</v>
      </c>
      <c r="E3429" s="5" t="s">
        <v>2886</v>
      </c>
      <c r="F3429" s="5" t="s">
        <v>12622</v>
      </c>
      <c r="G3429" s="5">
        <v>35000.0</v>
      </c>
      <c r="H3429" s="5">
        <v>94.0</v>
      </c>
      <c r="I3429" s="5" t="s">
        <v>12623</v>
      </c>
      <c r="J3429" s="5" t="s">
        <v>12624</v>
      </c>
      <c r="L3429" s="5" t="s">
        <v>389</v>
      </c>
    </row>
    <row r="3430">
      <c r="A3430" s="5" t="s">
        <v>12625</v>
      </c>
      <c r="B3430" s="6" t="s">
        <v>12626</v>
      </c>
      <c r="C3430" s="5">
        <v>138705.0</v>
      </c>
      <c r="D3430" s="5" t="s">
        <v>12627</v>
      </c>
      <c r="E3430" s="5" t="s">
        <v>29</v>
      </c>
      <c r="F3430" s="5" t="s">
        <v>12628</v>
      </c>
      <c r="G3430" s="5">
        <v>0.0</v>
      </c>
      <c r="H3430" s="5">
        <v>0.0</v>
      </c>
      <c r="I3430" s="5" t="s">
        <v>12629</v>
      </c>
      <c r="J3430" s="5" t="s">
        <v>7343</v>
      </c>
      <c r="K3430" s="5" t="s">
        <v>159</v>
      </c>
      <c r="L3430" s="5" t="s">
        <v>29</v>
      </c>
    </row>
    <row r="3431">
      <c r="A3431" s="5" t="s">
        <v>12625</v>
      </c>
      <c r="B3431" s="6" t="s">
        <v>12626</v>
      </c>
      <c r="C3431" s="5">
        <v>138705.0</v>
      </c>
      <c r="D3431" s="5" t="s">
        <v>12627</v>
      </c>
      <c r="E3431" s="5" t="s">
        <v>29</v>
      </c>
      <c r="F3431" s="5" t="s">
        <v>12630</v>
      </c>
      <c r="G3431" s="5">
        <v>0.0</v>
      </c>
      <c r="H3431" s="5">
        <v>0.0</v>
      </c>
      <c r="I3431" s="5" t="s">
        <v>12631</v>
      </c>
      <c r="J3431" s="5" t="s">
        <v>12632</v>
      </c>
      <c r="L3431" s="5" t="s">
        <v>389</v>
      </c>
    </row>
    <row r="3432">
      <c r="A3432" s="5" t="s">
        <v>12625</v>
      </c>
      <c r="B3432" s="6" t="s">
        <v>12626</v>
      </c>
      <c r="C3432" s="5">
        <v>138705.0</v>
      </c>
      <c r="D3432" s="5" t="s">
        <v>12627</v>
      </c>
      <c r="E3432" s="5" t="s">
        <v>29</v>
      </c>
      <c r="F3432" s="5" t="s">
        <v>12633</v>
      </c>
      <c r="G3432" s="5">
        <v>0.0</v>
      </c>
      <c r="H3432" s="5">
        <v>0.0</v>
      </c>
      <c r="I3432" s="5" t="s">
        <v>12634</v>
      </c>
      <c r="J3432" s="5" t="s">
        <v>12635</v>
      </c>
      <c r="L3432" s="5" t="s">
        <v>389</v>
      </c>
    </row>
    <row r="3433">
      <c r="A3433" s="5" t="s">
        <v>12636</v>
      </c>
      <c r="B3433" s="6" t="s">
        <v>12637</v>
      </c>
      <c r="C3433" s="5">
        <v>198394.0</v>
      </c>
      <c r="D3433" s="5" t="s">
        <v>12638</v>
      </c>
      <c r="E3433" s="5" t="s">
        <v>101</v>
      </c>
      <c r="F3433" s="5" t="s">
        <v>12639</v>
      </c>
      <c r="G3433" s="5">
        <v>0.0</v>
      </c>
      <c r="H3433" s="5">
        <v>0.0</v>
      </c>
      <c r="I3433" s="5" t="s">
        <v>12640</v>
      </c>
      <c r="J3433" s="5" t="s">
        <v>12641</v>
      </c>
      <c r="L3433" s="5" t="s">
        <v>47</v>
      </c>
    </row>
    <row r="3434">
      <c r="A3434" s="5" t="s">
        <v>12636</v>
      </c>
      <c r="B3434" s="6" t="s">
        <v>12637</v>
      </c>
      <c r="C3434" s="5">
        <v>198394.0</v>
      </c>
      <c r="D3434" s="5" t="s">
        <v>12638</v>
      </c>
      <c r="E3434" s="5" t="s">
        <v>101</v>
      </c>
      <c r="F3434" s="5" t="s">
        <v>12642</v>
      </c>
      <c r="G3434" s="5">
        <v>0.0</v>
      </c>
      <c r="H3434" s="5">
        <v>0.0</v>
      </c>
      <c r="I3434" s="5" t="s">
        <v>12643</v>
      </c>
      <c r="J3434" s="5" t="s">
        <v>12644</v>
      </c>
      <c r="L3434" s="5" t="s">
        <v>183</v>
      </c>
    </row>
    <row r="3435">
      <c r="A3435" s="5" t="s">
        <v>12636</v>
      </c>
      <c r="B3435" s="6" t="s">
        <v>12637</v>
      </c>
      <c r="C3435" s="5">
        <v>198394.0</v>
      </c>
      <c r="D3435" s="5" t="s">
        <v>12638</v>
      </c>
      <c r="E3435" s="5" t="s">
        <v>101</v>
      </c>
      <c r="F3435" s="5" t="s">
        <v>12645</v>
      </c>
      <c r="G3435" s="5">
        <v>0.0</v>
      </c>
      <c r="H3435" s="5">
        <v>0.0</v>
      </c>
      <c r="I3435" s="5" t="s">
        <v>12646</v>
      </c>
      <c r="J3435" s="5" t="s">
        <v>12647</v>
      </c>
      <c r="L3435" s="5" t="s">
        <v>243</v>
      </c>
    </row>
    <row r="3436">
      <c r="A3436" s="5" t="s">
        <v>12636</v>
      </c>
      <c r="B3436" s="6" t="s">
        <v>12637</v>
      </c>
      <c r="C3436" s="5">
        <v>198394.0</v>
      </c>
      <c r="D3436" s="5" t="s">
        <v>12638</v>
      </c>
      <c r="E3436" s="5" t="s">
        <v>101</v>
      </c>
      <c r="F3436" s="5" t="s">
        <v>12648</v>
      </c>
      <c r="G3436" s="5">
        <v>0.0</v>
      </c>
      <c r="H3436" s="5">
        <v>0.0</v>
      </c>
      <c r="I3436" s="5" t="s">
        <v>12649</v>
      </c>
      <c r="J3436" s="5" t="s">
        <v>12650</v>
      </c>
      <c r="L3436" s="5" t="s">
        <v>243</v>
      </c>
    </row>
    <row r="3437">
      <c r="A3437" s="5" t="s">
        <v>12651</v>
      </c>
      <c r="B3437" s="6" t="s">
        <v>12652</v>
      </c>
      <c r="C3437" s="5">
        <v>105731.0</v>
      </c>
      <c r="D3437" s="5" t="s">
        <v>12653</v>
      </c>
      <c r="E3437" s="5" t="s">
        <v>476</v>
      </c>
      <c r="F3437" s="5" t="s">
        <v>12654</v>
      </c>
      <c r="G3437" s="5">
        <v>0.0</v>
      </c>
      <c r="H3437" s="5">
        <v>100.0</v>
      </c>
      <c r="I3437" s="5" t="s">
        <v>12655</v>
      </c>
      <c r="J3437" s="5" t="s">
        <v>12656</v>
      </c>
      <c r="L3437" s="5" t="s">
        <v>243</v>
      </c>
    </row>
    <row r="3438">
      <c r="A3438" s="5" t="s">
        <v>12657</v>
      </c>
      <c r="B3438" s="6" t="s">
        <v>12658</v>
      </c>
      <c r="C3438" s="5">
        <v>183158.0</v>
      </c>
      <c r="D3438" s="5" t="s">
        <v>12659</v>
      </c>
      <c r="E3438" s="5" t="s">
        <v>360</v>
      </c>
      <c r="F3438" s="5" t="s">
        <v>12659</v>
      </c>
      <c r="G3438" s="5">
        <v>0.0</v>
      </c>
      <c r="H3438" s="5">
        <v>100.0</v>
      </c>
      <c r="I3438" s="5" t="s">
        <v>12660</v>
      </c>
      <c r="J3438" s="5" t="s">
        <v>12661</v>
      </c>
      <c r="L3438" s="5" t="s">
        <v>75</v>
      </c>
    </row>
    <row r="3439">
      <c r="A3439" s="5" t="s">
        <v>12662</v>
      </c>
      <c r="B3439" s="6" t="s">
        <v>12663</v>
      </c>
      <c r="C3439" s="5">
        <v>154778.0</v>
      </c>
      <c r="D3439" s="5" t="s">
        <v>12664</v>
      </c>
      <c r="E3439" s="5" t="s">
        <v>16</v>
      </c>
      <c r="F3439" s="5" t="s">
        <v>12665</v>
      </c>
      <c r="G3439" s="5">
        <v>0.0</v>
      </c>
      <c r="H3439" s="5">
        <v>100.0</v>
      </c>
      <c r="I3439" s="5" t="s">
        <v>12666</v>
      </c>
      <c r="J3439" s="5" t="s">
        <v>12061</v>
      </c>
      <c r="L3439" s="5" t="s">
        <v>216</v>
      </c>
    </row>
    <row r="3440">
      <c r="A3440" s="5" t="s">
        <v>12667</v>
      </c>
      <c r="B3440" s="6" t="s">
        <v>12668</v>
      </c>
      <c r="C3440" s="5">
        <v>198366.0</v>
      </c>
      <c r="D3440" s="5" t="s">
        <v>445</v>
      </c>
      <c r="E3440" s="5" t="s">
        <v>345</v>
      </c>
      <c r="F3440" s="5" t="s">
        <v>446</v>
      </c>
      <c r="G3440" s="5">
        <v>0.0</v>
      </c>
      <c r="H3440" s="5">
        <v>100.0</v>
      </c>
      <c r="I3440" s="5" t="s">
        <v>11573</v>
      </c>
      <c r="J3440" s="5" t="s">
        <v>11574</v>
      </c>
      <c r="L3440" s="5" t="s">
        <v>55</v>
      </c>
    </row>
    <row r="3441">
      <c r="A3441" s="5" t="s">
        <v>12669</v>
      </c>
      <c r="B3441" s="6" t="s">
        <v>12670</v>
      </c>
      <c r="C3441" s="5">
        <v>115578.0</v>
      </c>
      <c r="D3441" s="5" t="s">
        <v>10213</v>
      </c>
      <c r="E3441" s="5" t="s">
        <v>542</v>
      </c>
      <c r="F3441" s="5" t="s">
        <v>10214</v>
      </c>
      <c r="G3441" s="5">
        <v>0.0</v>
      </c>
      <c r="H3441" s="5">
        <v>100.0</v>
      </c>
      <c r="I3441" s="5" t="s">
        <v>12671</v>
      </c>
      <c r="J3441" s="5" t="s">
        <v>515</v>
      </c>
      <c r="L3441" s="5" t="s">
        <v>75</v>
      </c>
    </row>
    <row r="3442">
      <c r="A3442" s="5" t="s">
        <v>12672</v>
      </c>
      <c r="B3442" s="6" t="s">
        <v>12673</v>
      </c>
      <c r="C3442" s="5">
        <v>151019.0</v>
      </c>
      <c r="D3442" s="5" t="s">
        <v>12674</v>
      </c>
      <c r="E3442" s="5" t="s">
        <v>310</v>
      </c>
      <c r="F3442" s="5" t="s">
        <v>12675</v>
      </c>
      <c r="G3442" s="5">
        <v>0.0</v>
      </c>
      <c r="H3442" s="5">
        <v>100.0</v>
      </c>
      <c r="I3442" s="5" t="s">
        <v>12676</v>
      </c>
      <c r="J3442" s="5" t="s">
        <v>12677</v>
      </c>
      <c r="L3442" s="5" t="s">
        <v>20</v>
      </c>
    </row>
    <row r="3443">
      <c r="A3443" s="5" t="s">
        <v>12678</v>
      </c>
      <c r="B3443" s="6" t="s">
        <v>12679</v>
      </c>
      <c r="C3443" s="5">
        <v>151022.0</v>
      </c>
      <c r="D3443" s="5" t="s">
        <v>12680</v>
      </c>
      <c r="E3443" s="5" t="s">
        <v>813</v>
      </c>
      <c r="F3443" s="5" t="s">
        <v>12681</v>
      </c>
      <c r="G3443" s="5">
        <v>0.0</v>
      </c>
      <c r="H3443" s="5">
        <v>100.0</v>
      </c>
      <c r="I3443" s="5" t="s">
        <v>12682</v>
      </c>
      <c r="J3443" s="5" t="s">
        <v>288</v>
      </c>
      <c r="L3443" s="5" t="s">
        <v>216</v>
      </c>
    </row>
    <row r="3444">
      <c r="A3444" s="5" t="s">
        <v>12683</v>
      </c>
      <c r="B3444" s="6" t="s">
        <v>12684</v>
      </c>
      <c r="C3444" s="5">
        <v>166994.0</v>
      </c>
      <c r="D3444" s="5" t="s">
        <v>12685</v>
      </c>
      <c r="E3444" s="5" t="s">
        <v>101</v>
      </c>
      <c r="F3444" s="5" t="s">
        <v>12358</v>
      </c>
      <c r="G3444" s="5">
        <v>0.0</v>
      </c>
      <c r="H3444" s="5">
        <v>100.0</v>
      </c>
      <c r="I3444" s="5" t="s">
        <v>12359</v>
      </c>
      <c r="J3444" s="5" t="s">
        <v>1449</v>
      </c>
      <c r="L3444" s="5" t="s">
        <v>105</v>
      </c>
    </row>
    <row r="3445">
      <c r="A3445" s="5" t="s">
        <v>12686</v>
      </c>
      <c r="B3445" s="6" t="s">
        <v>12687</v>
      </c>
      <c r="C3445" s="5">
        <v>182367.0</v>
      </c>
      <c r="D3445" s="5" t="s">
        <v>12688</v>
      </c>
      <c r="E3445" s="5" t="s">
        <v>101</v>
      </c>
      <c r="F3445" s="5" t="s">
        <v>11931</v>
      </c>
      <c r="G3445" s="5">
        <v>0.0</v>
      </c>
      <c r="H3445" s="5">
        <v>100.0</v>
      </c>
      <c r="I3445" s="5" t="s">
        <v>11932</v>
      </c>
      <c r="J3445" s="5" t="s">
        <v>12689</v>
      </c>
      <c r="L3445" s="5" t="s">
        <v>75</v>
      </c>
    </row>
    <row r="3446">
      <c r="A3446" s="5" t="s">
        <v>12690</v>
      </c>
      <c r="B3446" s="6" t="s">
        <v>12691</v>
      </c>
      <c r="C3446" s="5">
        <v>194375.0</v>
      </c>
      <c r="D3446" s="5" t="s">
        <v>12692</v>
      </c>
      <c r="E3446" s="5" t="s">
        <v>261</v>
      </c>
      <c r="F3446" s="5" t="s">
        <v>12693</v>
      </c>
      <c r="G3446" s="5">
        <v>0.0</v>
      </c>
      <c r="H3446" s="5">
        <v>100.0</v>
      </c>
      <c r="I3446" s="5" t="s">
        <v>12694</v>
      </c>
      <c r="J3446" s="5" t="s">
        <v>12695</v>
      </c>
      <c r="L3446" s="5" t="s">
        <v>47</v>
      </c>
    </row>
    <row r="3447">
      <c r="A3447" s="5" t="s">
        <v>12696</v>
      </c>
      <c r="B3447" s="6" t="s">
        <v>12697</v>
      </c>
      <c r="C3447" s="5">
        <v>157450.0</v>
      </c>
      <c r="D3447" s="5" t="s">
        <v>12698</v>
      </c>
      <c r="F3447" s="5" t="s">
        <v>12698</v>
      </c>
      <c r="G3447" s="5">
        <v>5000.0</v>
      </c>
      <c r="H3447" s="5">
        <v>100.0</v>
      </c>
      <c r="I3447" s="5" t="s">
        <v>12699</v>
      </c>
      <c r="J3447" s="5" t="s">
        <v>12700</v>
      </c>
      <c r="L3447" s="5" t="s">
        <v>271</v>
      </c>
    </row>
    <row r="3448">
      <c r="A3448" s="5" t="s">
        <v>12701</v>
      </c>
      <c r="B3448" s="6" t="s">
        <v>12702</v>
      </c>
      <c r="C3448" s="5">
        <v>197444.0</v>
      </c>
      <c r="D3448" s="5" t="s">
        <v>12703</v>
      </c>
      <c r="E3448" s="5" t="s">
        <v>29</v>
      </c>
      <c r="F3448" s="5" t="s">
        <v>12704</v>
      </c>
      <c r="G3448" s="5">
        <v>15000.0</v>
      </c>
      <c r="H3448" s="5">
        <v>100.0</v>
      </c>
      <c r="I3448" s="5" t="s">
        <v>12705</v>
      </c>
      <c r="J3448" s="5" t="s">
        <v>10144</v>
      </c>
      <c r="K3448" s="5" t="s">
        <v>858</v>
      </c>
      <c r="L3448" s="5" t="s">
        <v>29</v>
      </c>
    </row>
    <row r="3449">
      <c r="A3449" s="5" t="s">
        <v>12706</v>
      </c>
      <c r="B3449" s="6" t="s">
        <v>12707</v>
      </c>
      <c r="C3449" s="5">
        <v>146949.0</v>
      </c>
      <c r="D3449" s="5" t="s">
        <v>12708</v>
      </c>
      <c r="E3449" s="5" t="s">
        <v>16</v>
      </c>
      <c r="F3449" s="5" t="s">
        <v>12709</v>
      </c>
      <c r="G3449" s="5">
        <v>0.0</v>
      </c>
      <c r="H3449" s="5">
        <v>100.0</v>
      </c>
      <c r="I3449" s="5" t="s">
        <v>12710</v>
      </c>
      <c r="J3449" s="5" t="s">
        <v>12711</v>
      </c>
      <c r="L3449" s="5" t="s">
        <v>40</v>
      </c>
    </row>
    <row r="3450">
      <c r="A3450" s="5" t="s">
        <v>12712</v>
      </c>
      <c r="B3450" s="6" t="s">
        <v>12713</v>
      </c>
      <c r="C3450" s="5">
        <v>198291.0</v>
      </c>
      <c r="D3450" s="5" t="s">
        <v>12714</v>
      </c>
      <c r="F3450" s="5" t="s">
        <v>12714</v>
      </c>
      <c r="G3450" s="5">
        <v>1.0</v>
      </c>
      <c r="H3450" s="5">
        <v>100.0</v>
      </c>
      <c r="I3450" s="5" t="s">
        <v>12715</v>
      </c>
      <c r="J3450" s="5" t="s">
        <v>12716</v>
      </c>
      <c r="L3450" s="5" t="s">
        <v>959</v>
      </c>
    </row>
    <row r="3451">
      <c r="A3451" s="5" t="s">
        <v>12717</v>
      </c>
      <c r="B3451" s="6" t="s">
        <v>12718</v>
      </c>
      <c r="C3451" s="5">
        <v>198182.0</v>
      </c>
      <c r="D3451" s="5" t="s">
        <v>9986</v>
      </c>
      <c r="E3451" s="5" t="s">
        <v>1832</v>
      </c>
      <c r="F3451" s="5" t="s">
        <v>9987</v>
      </c>
      <c r="G3451" s="5">
        <v>0.0</v>
      </c>
      <c r="H3451" s="5">
        <v>49.0</v>
      </c>
      <c r="I3451" s="5" t="s">
        <v>12719</v>
      </c>
      <c r="J3451" s="5" t="s">
        <v>9989</v>
      </c>
      <c r="L3451" s="5" t="s">
        <v>114</v>
      </c>
    </row>
    <row r="3452">
      <c r="A3452" s="5" t="s">
        <v>12720</v>
      </c>
      <c r="B3452" s="6" t="s">
        <v>12721</v>
      </c>
      <c r="C3452" s="5">
        <v>175080.0</v>
      </c>
      <c r="D3452" s="5" t="s">
        <v>7381</v>
      </c>
      <c r="E3452" s="5" t="s">
        <v>452</v>
      </c>
      <c r="F3452" s="5" t="s">
        <v>12722</v>
      </c>
      <c r="G3452" s="5">
        <v>0.0</v>
      </c>
      <c r="H3452" s="5">
        <v>83.0</v>
      </c>
      <c r="L3452" s="5" t="s">
        <v>1389</v>
      </c>
    </row>
    <row r="3453">
      <c r="A3453" s="5" t="s">
        <v>12720</v>
      </c>
      <c r="B3453" s="6" t="s">
        <v>12721</v>
      </c>
      <c r="C3453" s="5">
        <v>175080.0</v>
      </c>
      <c r="D3453" s="5" t="s">
        <v>7381</v>
      </c>
      <c r="E3453" s="5" t="s">
        <v>452</v>
      </c>
      <c r="F3453" s="5" t="s">
        <v>7382</v>
      </c>
      <c r="G3453" s="5">
        <v>0.0</v>
      </c>
      <c r="H3453" s="5">
        <v>17.0</v>
      </c>
      <c r="I3453" s="5" t="s">
        <v>7383</v>
      </c>
      <c r="J3453" s="5" t="s">
        <v>7384</v>
      </c>
      <c r="L3453" s="5" t="s">
        <v>1389</v>
      </c>
    </row>
    <row r="3454">
      <c r="A3454" s="5" t="s">
        <v>12723</v>
      </c>
      <c r="B3454" s="6" t="s">
        <v>12724</v>
      </c>
      <c r="C3454" s="5">
        <v>146796.0</v>
      </c>
      <c r="D3454" s="5" t="s">
        <v>12725</v>
      </c>
      <c r="E3454" s="5" t="s">
        <v>660</v>
      </c>
      <c r="F3454" s="5" t="s">
        <v>12726</v>
      </c>
      <c r="G3454" s="5">
        <v>0.0</v>
      </c>
      <c r="H3454" s="5">
        <v>100.0</v>
      </c>
      <c r="I3454" s="5" t="s">
        <v>12727</v>
      </c>
      <c r="J3454" s="5" t="s">
        <v>9965</v>
      </c>
      <c r="L3454" s="5" t="s">
        <v>243</v>
      </c>
    </row>
    <row r="3455">
      <c r="A3455" s="5" t="s">
        <v>12728</v>
      </c>
      <c r="B3455" s="6" t="s">
        <v>12729</v>
      </c>
      <c r="C3455" s="5">
        <v>187047.0</v>
      </c>
      <c r="D3455" s="5" t="s">
        <v>12730</v>
      </c>
      <c r="E3455" s="5" t="s">
        <v>101</v>
      </c>
      <c r="F3455" s="5" t="s">
        <v>12730</v>
      </c>
      <c r="G3455" s="5">
        <v>12000.0</v>
      </c>
      <c r="H3455" s="5">
        <v>100.0</v>
      </c>
      <c r="I3455" s="5" t="s">
        <v>12731</v>
      </c>
      <c r="J3455" s="5" t="s">
        <v>8736</v>
      </c>
      <c r="L3455" s="5" t="s">
        <v>203</v>
      </c>
    </row>
    <row r="3456">
      <c r="A3456" s="5" t="s">
        <v>12732</v>
      </c>
      <c r="B3456" s="6" t="s">
        <v>12733</v>
      </c>
      <c r="C3456" s="5">
        <v>197283.0</v>
      </c>
      <c r="D3456" s="5" t="s">
        <v>12734</v>
      </c>
      <c r="E3456" s="5" t="s">
        <v>261</v>
      </c>
      <c r="F3456" s="5" t="s">
        <v>12735</v>
      </c>
      <c r="G3456" s="5">
        <v>0.0</v>
      </c>
      <c r="H3456" s="5">
        <v>98.0</v>
      </c>
      <c r="I3456" s="5" t="s">
        <v>12736</v>
      </c>
      <c r="J3456" s="5" t="s">
        <v>12737</v>
      </c>
      <c r="L3456" s="5" t="s">
        <v>114</v>
      </c>
    </row>
    <row r="3457">
      <c r="A3457" s="5" t="s">
        <v>12738</v>
      </c>
      <c r="B3457" s="6" t="s">
        <v>12739</v>
      </c>
      <c r="C3457" s="5">
        <v>105997.0</v>
      </c>
      <c r="D3457" s="5" t="s">
        <v>7426</v>
      </c>
      <c r="F3457" s="5" t="s">
        <v>7426</v>
      </c>
      <c r="G3457" s="5">
        <v>4000.0</v>
      </c>
      <c r="H3457" s="5">
        <v>100.0</v>
      </c>
      <c r="I3457" s="5" t="s">
        <v>7428</v>
      </c>
      <c r="J3457" s="5" t="s">
        <v>96</v>
      </c>
      <c r="K3457" s="5" t="s">
        <v>97</v>
      </c>
      <c r="L3457" s="5" t="s">
        <v>29</v>
      </c>
    </row>
    <row r="3458">
      <c r="A3458" s="5" t="s">
        <v>12740</v>
      </c>
      <c r="B3458" s="6" t="s">
        <v>12741</v>
      </c>
      <c r="C3458" s="5">
        <v>184518.0</v>
      </c>
      <c r="D3458" s="5" t="s">
        <v>12742</v>
      </c>
      <c r="E3458" s="5" t="s">
        <v>1728</v>
      </c>
      <c r="F3458" s="5" t="s">
        <v>10592</v>
      </c>
      <c r="G3458" s="5">
        <v>45000.0</v>
      </c>
      <c r="H3458" s="5">
        <v>100.0</v>
      </c>
      <c r="I3458" s="5" t="s">
        <v>10779</v>
      </c>
      <c r="J3458" s="5" t="s">
        <v>1926</v>
      </c>
      <c r="L3458" s="5" t="s">
        <v>55</v>
      </c>
    </row>
    <row r="3459">
      <c r="A3459" s="5" t="s">
        <v>12743</v>
      </c>
      <c r="B3459" s="6" t="s">
        <v>12744</v>
      </c>
      <c r="C3459" s="5">
        <v>127401.0</v>
      </c>
      <c r="D3459" s="5" t="s">
        <v>12745</v>
      </c>
      <c r="F3459" s="5" t="s">
        <v>12746</v>
      </c>
      <c r="G3459" s="5">
        <v>0.0</v>
      </c>
      <c r="H3459" s="5">
        <v>100.0</v>
      </c>
      <c r="I3459" s="5" t="s">
        <v>12747</v>
      </c>
      <c r="J3459" s="5" t="s">
        <v>704</v>
      </c>
      <c r="L3459" s="5" t="s">
        <v>75</v>
      </c>
    </row>
    <row r="3460">
      <c r="A3460" s="5" t="s">
        <v>12748</v>
      </c>
      <c r="B3460" s="6" t="s">
        <v>12744</v>
      </c>
      <c r="C3460" s="5">
        <v>128431.0</v>
      </c>
      <c r="D3460" s="5" t="s">
        <v>12749</v>
      </c>
      <c r="F3460" s="5" t="s">
        <v>12749</v>
      </c>
      <c r="G3460" s="5">
        <v>0.0</v>
      </c>
      <c r="H3460" s="5">
        <v>100.0</v>
      </c>
      <c r="I3460" s="5" t="s">
        <v>12750</v>
      </c>
      <c r="J3460" s="5" t="s">
        <v>9699</v>
      </c>
      <c r="L3460" s="5" t="s">
        <v>2029</v>
      </c>
    </row>
    <row r="3461">
      <c r="A3461" s="5" t="s">
        <v>12751</v>
      </c>
      <c r="B3461" s="6" t="s">
        <v>12752</v>
      </c>
      <c r="C3461" s="5">
        <v>117024.0</v>
      </c>
      <c r="D3461" s="5" t="s">
        <v>5811</v>
      </c>
      <c r="E3461" s="5" t="s">
        <v>193</v>
      </c>
      <c r="F3461" s="5" t="s">
        <v>4339</v>
      </c>
      <c r="G3461" s="5">
        <v>0.0</v>
      </c>
      <c r="H3461" s="5">
        <v>100.0</v>
      </c>
      <c r="I3461" s="5">
        <v>51368.0</v>
      </c>
      <c r="J3461" s="5" t="s">
        <v>4341</v>
      </c>
      <c r="L3461" s="5" t="s">
        <v>55</v>
      </c>
    </row>
    <row r="3462">
      <c r="A3462" s="5" t="s">
        <v>12753</v>
      </c>
      <c r="B3462" s="6" t="s">
        <v>12754</v>
      </c>
      <c r="C3462" s="5">
        <v>101096.0</v>
      </c>
      <c r="D3462" s="5" t="s">
        <v>2215</v>
      </c>
      <c r="E3462" s="5" t="s">
        <v>101</v>
      </c>
      <c r="F3462" s="5" t="s">
        <v>8471</v>
      </c>
      <c r="G3462" s="5">
        <v>0.0</v>
      </c>
      <c r="H3462" s="5">
        <v>0.0</v>
      </c>
      <c r="I3462" s="5" t="s">
        <v>7194</v>
      </c>
      <c r="J3462" s="5" t="s">
        <v>8472</v>
      </c>
      <c r="L3462" s="5" t="s">
        <v>75</v>
      </c>
    </row>
    <row r="3463">
      <c r="A3463" s="5" t="s">
        <v>12755</v>
      </c>
      <c r="B3463" s="6" t="s">
        <v>12756</v>
      </c>
      <c r="C3463" s="5">
        <v>124548.0</v>
      </c>
      <c r="D3463" s="5" t="s">
        <v>12757</v>
      </c>
      <c r="E3463" s="5" t="s">
        <v>16</v>
      </c>
      <c r="F3463" s="5" t="s">
        <v>12758</v>
      </c>
      <c r="G3463" s="5">
        <v>0.0</v>
      </c>
      <c r="H3463" s="5">
        <v>0.0</v>
      </c>
      <c r="I3463" s="5" t="s">
        <v>12759</v>
      </c>
      <c r="J3463" s="5" t="s">
        <v>12760</v>
      </c>
      <c r="L3463" s="5" t="s">
        <v>526</v>
      </c>
    </row>
    <row r="3464">
      <c r="A3464" s="5" t="s">
        <v>12755</v>
      </c>
      <c r="B3464" s="6" t="s">
        <v>12756</v>
      </c>
      <c r="C3464" s="5">
        <v>124548.0</v>
      </c>
      <c r="D3464" s="5" t="s">
        <v>12757</v>
      </c>
      <c r="E3464" s="5" t="s">
        <v>16</v>
      </c>
      <c r="F3464" s="5" t="s">
        <v>12761</v>
      </c>
      <c r="G3464" s="5">
        <v>0.0</v>
      </c>
      <c r="H3464" s="5">
        <v>0.0</v>
      </c>
      <c r="I3464" s="5" t="s">
        <v>12762</v>
      </c>
      <c r="J3464" s="5" t="s">
        <v>12763</v>
      </c>
      <c r="L3464" s="5" t="s">
        <v>526</v>
      </c>
    </row>
    <row r="3465">
      <c r="A3465" s="5" t="s">
        <v>12755</v>
      </c>
      <c r="B3465" s="6" t="s">
        <v>12756</v>
      </c>
      <c r="C3465" s="5">
        <v>124548.0</v>
      </c>
      <c r="D3465" s="5" t="s">
        <v>12757</v>
      </c>
      <c r="E3465" s="5" t="s">
        <v>16</v>
      </c>
      <c r="F3465" s="5" t="s">
        <v>12764</v>
      </c>
      <c r="G3465" s="5">
        <v>0.0</v>
      </c>
      <c r="H3465" s="5">
        <v>100.0</v>
      </c>
      <c r="I3465" s="5" t="s">
        <v>12765</v>
      </c>
      <c r="J3465" s="5" t="s">
        <v>12766</v>
      </c>
      <c r="L3465" s="5" t="s">
        <v>75</v>
      </c>
    </row>
    <row r="3466">
      <c r="A3466" s="5" t="s">
        <v>12755</v>
      </c>
      <c r="B3466" s="6" t="s">
        <v>12756</v>
      </c>
      <c r="C3466" s="5">
        <v>124548.0</v>
      </c>
      <c r="D3466" s="5" t="s">
        <v>12757</v>
      </c>
      <c r="E3466" s="5" t="s">
        <v>16</v>
      </c>
      <c r="F3466" s="5" t="s">
        <v>9277</v>
      </c>
      <c r="G3466" s="5">
        <v>0.0</v>
      </c>
      <c r="H3466" s="5">
        <v>100.0</v>
      </c>
      <c r="I3466" s="5" t="s">
        <v>12767</v>
      </c>
      <c r="J3466" s="5" t="s">
        <v>12768</v>
      </c>
      <c r="L3466" s="5" t="s">
        <v>1261</v>
      </c>
    </row>
    <row r="3467">
      <c r="A3467" s="5" t="s">
        <v>12769</v>
      </c>
      <c r="B3467" s="6" t="s">
        <v>12770</v>
      </c>
      <c r="C3467" s="5">
        <v>191971.0</v>
      </c>
      <c r="D3467" s="5" t="s">
        <v>11502</v>
      </c>
      <c r="E3467" s="5" t="s">
        <v>452</v>
      </c>
      <c r="F3467" s="5" t="s">
        <v>11506</v>
      </c>
      <c r="G3467" s="5">
        <v>0.0</v>
      </c>
      <c r="H3467" s="5">
        <v>100.0</v>
      </c>
      <c r="I3467" s="5" t="s">
        <v>11507</v>
      </c>
      <c r="J3467" s="5" t="s">
        <v>19</v>
      </c>
      <c r="L3467" s="5" t="s">
        <v>20</v>
      </c>
    </row>
    <row r="3468">
      <c r="A3468" s="5" t="s">
        <v>12769</v>
      </c>
      <c r="B3468" s="6" t="s">
        <v>12770</v>
      </c>
      <c r="C3468" s="5">
        <v>191971.0</v>
      </c>
      <c r="D3468" s="5" t="s">
        <v>11502</v>
      </c>
      <c r="E3468" s="5" t="s">
        <v>452</v>
      </c>
      <c r="F3468" s="5" t="s">
        <v>11503</v>
      </c>
      <c r="G3468" s="5">
        <v>0.0</v>
      </c>
      <c r="H3468" s="5">
        <v>100.0</v>
      </c>
      <c r="I3468" s="5" t="s">
        <v>11504</v>
      </c>
      <c r="J3468" s="5" t="s">
        <v>11539</v>
      </c>
      <c r="L3468" s="5" t="s">
        <v>243</v>
      </c>
    </row>
    <row r="3469">
      <c r="A3469" s="5" t="s">
        <v>12771</v>
      </c>
      <c r="B3469" s="6" t="s">
        <v>12772</v>
      </c>
      <c r="C3469" s="5">
        <v>155964.0</v>
      </c>
      <c r="D3469" s="5" t="s">
        <v>3194</v>
      </c>
      <c r="E3469" s="5" t="s">
        <v>55</v>
      </c>
      <c r="F3469" s="5" t="s">
        <v>1343</v>
      </c>
      <c r="G3469" s="5">
        <v>0.0</v>
      </c>
      <c r="H3469" s="5">
        <v>100.0</v>
      </c>
      <c r="I3469" s="5" t="s">
        <v>12251</v>
      </c>
      <c r="J3469" s="5" t="s">
        <v>11116</v>
      </c>
      <c r="L3469" s="5" t="s">
        <v>20</v>
      </c>
    </row>
    <row r="3470">
      <c r="A3470" s="5" t="s">
        <v>12773</v>
      </c>
      <c r="B3470" s="6" t="s">
        <v>12774</v>
      </c>
      <c r="C3470" s="5">
        <v>198308.0</v>
      </c>
      <c r="D3470" s="5" t="s">
        <v>12775</v>
      </c>
      <c r="F3470" s="5" t="s">
        <v>12776</v>
      </c>
      <c r="G3470" s="5">
        <v>0.0</v>
      </c>
      <c r="H3470" s="5">
        <v>0.0</v>
      </c>
      <c r="I3470" s="5" t="s">
        <v>12777</v>
      </c>
      <c r="J3470" s="5" t="s">
        <v>1371</v>
      </c>
      <c r="K3470" s="5" t="s">
        <v>1088</v>
      </c>
      <c r="L3470" s="5" t="s">
        <v>29</v>
      </c>
    </row>
    <row r="3471">
      <c r="A3471" s="5" t="s">
        <v>12773</v>
      </c>
      <c r="B3471" s="6" t="s">
        <v>12774</v>
      </c>
      <c r="C3471" s="5">
        <v>198308.0</v>
      </c>
      <c r="D3471" s="5" t="s">
        <v>12775</v>
      </c>
      <c r="F3471" s="5" t="s">
        <v>12778</v>
      </c>
      <c r="G3471" s="5">
        <v>0.0</v>
      </c>
      <c r="H3471" s="5">
        <v>0.0</v>
      </c>
      <c r="I3471" s="5" t="s">
        <v>12779</v>
      </c>
      <c r="J3471" s="5" t="s">
        <v>1371</v>
      </c>
      <c r="K3471" s="5" t="s">
        <v>1088</v>
      </c>
      <c r="L3471" s="5" t="s">
        <v>29</v>
      </c>
    </row>
    <row r="3472">
      <c r="A3472" s="5" t="s">
        <v>12773</v>
      </c>
      <c r="B3472" s="6" t="s">
        <v>12774</v>
      </c>
      <c r="C3472" s="5">
        <v>198308.0</v>
      </c>
      <c r="D3472" s="5" t="s">
        <v>12775</v>
      </c>
      <c r="F3472" s="5" t="s">
        <v>12780</v>
      </c>
      <c r="G3472" s="5">
        <v>0.0</v>
      </c>
      <c r="H3472" s="5">
        <v>0.0</v>
      </c>
      <c r="I3472" s="5" t="s">
        <v>12781</v>
      </c>
      <c r="J3472" s="5" t="s">
        <v>1371</v>
      </c>
      <c r="K3472" s="5" t="s">
        <v>1088</v>
      </c>
      <c r="L3472" s="5" t="s">
        <v>29</v>
      </c>
    </row>
    <row r="3473">
      <c r="A3473" s="5" t="s">
        <v>12773</v>
      </c>
      <c r="B3473" s="6" t="s">
        <v>12774</v>
      </c>
      <c r="C3473" s="5">
        <v>198308.0</v>
      </c>
      <c r="D3473" s="5" t="s">
        <v>12775</v>
      </c>
      <c r="F3473" s="5" t="s">
        <v>12782</v>
      </c>
      <c r="G3473" s="5">
        <v>0.0</v>
      </c>
      <c r="H3473" s="5">
        <v>0.0</v>
      </c>
      <c r="I3473" s="5" t="s">
        <v>12783</v>
      </c>
      <c r="J3473" s="5" t="s">
        <v>1371</v>
      </c>
      <c r="K3473" s="5" t="s">
        <v>1088</v>
      </c>
      <c r="L3473" s="5" t="s">
        <v>29</v>
      </c>
    </row>
    <row r="3474">
      <c r="A3474" s="5" t="s">
        <v>12784</v>
      </c>
      <c r="B3474" s="6" t="s">
        <v>12785</v>
      </c>
      <c r="C3474" s="5">
        <v>195004.0</v>
      </c>
      <c r="D3474" s="5" t="s">
        <v>962</v>
      </c>
      <c r="E3474" s="5" t="s">
        <v>101</v>
      </c>
      <c r="F3474" s="5" t="s">
        <v>963</v>
      </c>
      <c r="G3474" s="5">
        <v>0.0</v>
      </c>
      <c r="H3474" s="5">
        <v>100.0</v>
      </c>
      <c r="I3474" s="5" t="s">
        <v>12786</v>
      </c>
      <c r="J3474" s="5" t="s">
        <v>965</v>
      </c>
      <c r="L3474" s="5" t="s">
        <v>493</v>
      </c>
    </row>
    <row r="3475">
      <c r="A3475" s="5" t="s">
        <v>12787</v>
      </c>
      <c r="B3475" s="6" t="s">
        <v>12788</v>
      </c>
      <c r="C3475" s="5">
        <v>196669.0</v>
      </c>
      <c r="D3475" s="5" t="s">
        <v>12789</v>
      </c>
      <c r="E3475" s="5" t="s">
        <v>149</v>
      </c>
      <c r="F3475" s="5" t="s">
        <v>12790</v>
      </c>
      <c r="G3475" s="5">
        <v>0.0</v>
      </c>
      <c r="H3475" s="5">
        <v>100.0</v>
      </c>
      <c r="I3475" s="5" t="s">
        <v>12791</v>
      </c>
      <c r="J3475" s="5" t="s">
        <v>12792</v>
      </c>
      <c r="L3475" s="5" t="s">
        <v>271</v>
      </c>
    </row>
    <row r="3476">
      <c r="A3476" s="5" t="s">
        <v>12793</v>
      </c>
      <c r="B3476" s="6" t="s">
        <v>12794</v>
      </c>
      <c r="C3476" s="5">
        <v>132283.0</v>
      </c>
      <c r="D3476" s="5" t="s">
        <v>12795</v>
      </c>
      <c r="E3476" s="5" t="s">
        <v>193</v>
      </c>
      <c r="F3476" s="5" t="s">
        <v>6333</v>
      </c>
      <c r="G3476" s="5">
        <v>0.0</v>
      </c>
      <c r="H3476" s="5">
        <v>100.0</v>
      </c>
      <c r="I3476" s="5" t="s">
        <v>6334</v>
      </c>
      <c r="J3476" s="5" t="s">
        <v>6335</v>
      </c>
      <c r="L3476" s="5" t="s">
        <v>33</v>
      </c>
    </row>
    <row r="3477">
      <c r="A3477" s="5" t="s">
        <v>12796</v>
      </c>
      <c r="B3477" s="6" t="s">
        <v>12797</v>
      </c>
      <c r="C3477" s="5">
        <v>104349.0</v>
      </c>
      <c r="D3477" s="5" t="s">
        <v>148</v>
      </c>
      <c r="E3477" s="5" t="s">
        <v>149</v>
      </c>
      <c r="F3477" s="5" t="s">
        <v>150</v>
      </c>
      <c r="G3477" s="5">
        <v>0.0</v>
      </c>
      <c r="H3477" s="5">
        <v>100.0</v>
      </c>
      <c r="I3477" s="5" t="s">
        <v>832</v>
      </c>
      <c r="J3477" s="5" t="s">
        <v>10609</v>
      </c>
      <c r="L3477" s="5" t="s">
        <v>20</v>
      </c>
    </row>
    <row r="3478">
      <c r="A3478" s="5" t="s">
        <v>12798</v>
      </c>
      <c r="B3478" s="6" t="s">
        <v>12799</v>
      </c>
      <c r="C3478" s="5">
        <v>198000.0</v>
      </c>
      <c r="D3478" s="5" t="s">
        <v>12800</v>
      </c>
      <c r="F3478" s="5" t="s">
        <v>12801</v>
      </c>
      <c r="G3478" s="5">
        <v>12000.0</v>
      </c>
      <c r="H3478" s="5">
        <v>100.0</v>
      </c>
      <c r="I3478" s="5" t="s">
        <v>12802</v>
      </c>
      <c r="J3478" s="5" t="s">
        <v>12803</v>
      </c>
      <c r="L3478" s="5" t="s">
        <v>2626</v>
      </c>
    </row>
    <row r="3479">
      <c r="A3479" s="5" t="s">
        <v>12804</v>
      </c>
      <c r="B3479" s="6" t="s">
        <v>12805</v>
      </c>
      <c r="C3479" s="5">
        <v>198259.0</v>
      </c>
      <c r="D3479" s="5" t="s">
        <v>12035</v>
      </c>
      <c r="E3479" s="5" t="s">
        <v>101</v>
      </c>
      <c r="F3479" s="5" t="s">
        <v>12806</v>
      </c>
      <c r="G3479" s="5">
        <v>0.0</v>
      </c>
      <c r="H3479" s="5">
        <v>100.0</v>
      </c>
      <c r="I3479" s="5" t="s">
        <v>9213</v>
      </c>
      <c r="J3479" s="5" t="s">
        <v>9214</v>
      </c>
      <c r="L3479" s="5" t="s">
        <v>216</v>
      </c>
    </row>
    <row r="3480">
      <c r="A3480" s="5" t="s">
        <v>12804</v>
      </c>
      <c r="B3480" s="6" t="s">
        <v>12805</v>
      </c>
      <c r="C3480" s="5">
        <v>198259.0</v>
      </c>
      <c r="D3480" s="5" t="s">
        <v>12035</v>
      </c>
      <c r="E3480" s="5" t="s">
        <v>101</v>
      </c>
      <c r="F3480" s="5" t="s">
        <v>9209</v>
      </c>
      <c r="G3480" s="5">
        <v>0.0</v>
      </c>
      <c r="H3480" s="5">
        <v>100.0</v>
      </c>
      <c r="I3480" s="5" t="s">
        <v>9210</v>
      </c>
      <c r="J3480" s="5" t="s">
        <v>9211</v>
      </c>
      <c r="L3480" s="5" t="s">
        <v>203</v>
      </c>
    </row>
    <row r="3481">
      <c r="A3481" s="5" t="s">
        <v>12807</v>
      </c>
      <c r="B3481" s="6" t="s">
        <v>12808</v>
      </c>
      <c r="C3481" s="5">
        <v>197971.0</v>
      </c>
      <c r="D3481" s="5" t="s">
        <v>12809</v>
      </c>
      <c r="E3481" s="5" t="s">
        <v>310</v>
      </c>
      <c r="F3481" s="5" t="s">
        <v>12810</v>
      </c>
      <c r="G3481" s="5">
        <v>5000.0</v>
      </c>
      <c r="H3481" s="5">
        <v>100.0</v>
      </c>
      <c r="I3481" s="5" t="s">
        <v>12811</v>
      </c>
      <c r="J3481" s="5" t="s">
        <v>439</v>
      </c>
      <c r="L3481" s="5" t="s">
        <v>243</v>
      </c>
    </row>
    <row r="3482">
      <c r="A3482" s="5" t="s">
        <v>12812</v>
      </c>
      <c r="B3482" s="6" t="s">
        <v>12813</v>
      </c>
      <c r="C3482" s="5">
        <v>180742.0</v>
      </c>
      <c r="D3482" s="5" t="s">
        <v>12814</v>
      </c>
      <c r="E3482" s="5" t="s">
        <v>542</v>
      </c>
      <c r="F3482" s="5" t="s">
        <v>12815</v>
      </c>
      <c r="G3482" s="5">
        <v>0.0</v>
      </c>
      <c r="H3482" s="5">
        <v>20.0</v>
      </c>
      <c r="I3482" s="5" t="s">
        <v>12816</v>
      </c>
      <c r="J3482" s="5" t="s">
        <v>12817</v>
      </c>
      <c r="K3482" s="5" t="s">
        <v>149</v>
      </c>
      <c r="L3482" s="5" t="s">
        <v>460</v>
      </c>
    </row>
    <row r="3483">
      <c r="A3483" s="5" t="s">
        <v>12812</v>
      </c>
      <c r="B3483" s="6" t="s">
        <v>12813</v>
      </c>
      <c r="C3483" s="5">
        <v>180742.0</v>
      </c>
      <c r="D3483" s="5" t="s">
        <v>12814</v>
      </c>
      <c r="E3483" s="5" t="s">
        <v>542</v>
      </c>
      <c r="F3483" s="5" t="s">
        <v>12818</v>
      </c>
      <c r="G3483" s="5">
        <v>0.0</v>
      </c>
      <c r="H3483" s="5">
        <v>44.0</v>
      </c>
      <c r="I3483" s="5" t="s">
        <v>12819</v>
      </c>
      <c r="J3483" s="5" t="s">
        <v>1371</v>
      </c>
      <c r="K3483" s="5" t="s">
        <v>1088</v>
      </c>
      <c r="L3483" s="5" t="s">
        <v>29</v>
      </c>
    </row>
    <row r="3484">
      <c r="A3484" s="5" t="s">
        <v>12820</v>
      </c>
      <c r="B3484" s="6" t="s">
        <v>12821</v>
      </c>
      <c r="C3484" s="5">
        <v>151528.0</v>
      </c>
      <c r="D3484" s="5" t="s">
        <v>12822</v>
      </c>
      <c r="E3484" s="5" t="s">
        <v>310</v>
      </c>
      <c r="F3484" s="5" t="s">
        <v>12823</v>
      </c>
      <c r="G3484" s="5">
        <v>0.0</v>
      </c>
      <c r="H3484" s="5">
        <v>100.0</v>
      </c>
      <c r="I3484" s="5" t="s">
        <v>12824</v>
      </c>
      <c r="J3484" s="5" t="s">
        <v>11752</v>
      </c>
      <c r="K3484" s="5" t="s">
        <v>97</v>
      </c>
      <c r="L3484" s="5" t="s">
        <v>29</v>
      </c>
    </row>
    <row r="3485">
      <c r="A3485" s="5" t="s">
        <v>12825</v>
      </c>
      <c r="B3485" s="6" t="s">
        <v>12826</v>
      </c>
      <c r="C3485" s="5">
        <v>198262.0</v>
      </c>
      <c r="D3485" s="5" t="s">
        <v>7286</v>
      </c>
      <c r="E3485" s="5" t="s">
        <v>310</v>
      </c>
      <c r="F3485" s="5" t="s">
        <v>7287</v>
      </c>
      <c r="G3485" s="5">
        <v>0.0</v>
      </c>
      <c r="H3485" s="5">
        <v>100.0</v>
      </c>
      <c r="I3485" s="5" t="s">
        <v>12827</v>
      </c>
      <c r="J3485" s="5" t="s">
        <v>12828</v>
      </c>
      <c r="L3485" s="5" t="s">
        <v>47</v>
      </c>
    </row>
    <row r="3486">
      <c r="A3486" s="5" t="s">
        <v>12829</v>
      </c>
      <c r="B3486" s="6" t="s">
        <v>12830</v>
      </c>
      <c r="C3486" s="5">
        <v>158319.0</v>
      </c>
      <c r="D3486" s="5" t="s">
        <v>12831</v>
      </c>
      <c r="E3486" s="5" t="s">
        <v>29</v>
      </c>
      <c r="F3486" s="5" t="s">
        <v>12832</v>
      </c>
      <c r="G3486" s="5">
        <v>0.0</v>
      </c>
      <c r="H3486" s="5">
        <v>80.0</v>
      </c>
      <c r="I3486" s="5" t="s">
        <v>12833</v>
      </c>
      <c r="J3486" s="5" t="s">
        <v>12834</v>
      </c>
      <c r="L3486" s="5" t="s">
        <v>2848</v>
      </c>
    </row>
    <row r="3487">
      <c r="A3487" s="5" t="s">
        <v>12835</v>
      </c>
      <c r="B3487" s="6" t="s">
        <v>12836</v>
      </c>
      <c r="C3487" s="5">
        <v>185525.0</v>
      </c>
      <c r="D3487" s="5" t="s">
        <v>12837</v>
      </c>
      <c r="F3487" s="5" t="s">
        <v>12838</v>
      </c>
      <c r="G3487" s="5">
        <v>0.0</v>
      </c>
      <c r="H3487" s="5">
        <v>100.0</v>
      </c>
      <c r="I3487" s="5" t="s">
        <v>12839</v>
      </c>
      <c r="J3487" s="5" t="s">
        <v>12840</v>
      </c>
      <c r="L3487" s="5" t="s">
        <v>20</v>
      </c>
    </row>
    <row r="3488">
      <c r="A3488" s="5" t="s">
        <v>12841</v>
      </c>
      <c r="B3488" s="6" t="s">
        <v>12842</v>
      </c>
      <c r="C3488" s="5">
        <v>171764.0</v>
      </c>
      <c r="D3488" s="5" t="s">
        <v>12843</v>
      </c>
      <c r="E3488" s="5" t="s">
        <v>101</v>
      </c>
      <c r="F3488" s="5" t="s">
        <v>12844</v>
      </c>
      <c r="G3488" s="5">
        <v>0.0</v>
      </c>
      <c r="H3488" s="5">
        <v>100.0</v>
      </c>
      <c r="I3488" s="5" t="s">
        <v>12845</v>
      </c>
      <c r="J3488" s="5" t="s">
        <v>19</v>
      </c>
      <c r="L3488" s="5" t="s">
        <v>20</v>
      </c>
    </row>
    <row r="3489">
      <c r="A3489" s="5" t="s">
        <v>12846</v>
      </c>
      <c r="B3489" s="6" t="s">
        <v>12847</v>
      </c>
      <c r="C3489" s="5">
        <v>182719.0</v>
      </c>
      <c r="D3489" s="5" t="s">
        <v>12848</v>
      </c>
      <c r="F3489" s="5" t="s">
        <v>12848</v>
      </c>
      <c r="G3489" s="5">
        <v>20000.0</v>
      </c>
      <c r="H3489" s="5">
        <v>100.0</v>
      </c>
      <c r="I3489" s="5" t="s">
        <v>12849</v>
      </c>
      <c r="J3489" s="5" t="s">
        <v>8615</v>
      </c>
      <c r="L3489" s="5" t="s">
        <v>2557</v>
      </c>
    </row>
    <row r="3490">
      <c r="A3490" s="5" t="s">
        <v>12850</v>
      </c>
      <c r="B3490" s="6" t="s">
        <v>12851</v>
      </c>
      <c r="C3490" s="5">
        <v>166310.0</v>
      </c>
      <c r="D3490" s="5" t="s">
        <v>12852</v>
      </c>
      <c r="F3490" s="5" t="s">
        <v>12852</v>
      </c>
      <c r="G3490" s="5">
        <v>300000.0</v>
      </c>
      <c r="H3490" s="5">
        <v>100.0</v>
      </c>
      <c r="I3490" s="5" t="s">
        <v>12853</v>
      </c>
      <c r="J3490" s="5" t="s">
        <v>165</v>
      </c>
      <c r="L3490" s="5" t="s">
        <v>166</v>
      </c>
    </row>
    <row r="3491">
      <c r="A3491" s="5" t="s">
        <v>12854</v>
      </c>
      <c r="B3491" s="6" t="s">
        <v>12855</v>
      </c>
      <c r="C3491" s="5">
        <v>189531.0</v>
      </c>
      <c r="D3491" s="5" t="s">
        <v>795</v>
      </c>
      <c r="E3491" s="5" t="s">
        <v>16</v>
      </c>
      <c r="F3491" s="5" t="s">
        <v>12709</v>
      </c>
      <c r="G3491" s="5">
        <v>0.0</v>
      </c>
      <c r="H3491" s="5">
        <v>100.0</v>
      </c>
      <c r="I3491" s="5" t="s">
        <v>12710</v>
      </c>
      <c r="J3491" s="5" t="s">
        <v>12711</v>
      </c>
      <c r="L3491" s="5" t="s">
        <v>40</v>
      </c>
    </row>
    <row r="3492">
      <c r="A3492" s="5" t="s">
        <v>12856</v>
      </c>
      <c r="B3492" s="6" t="s">
        <v>12857</v>
      </c>
      <c r="C3492" s="5">
        <v>198212.0</v>
      </c>
      <c r="D3492" s="5" t="s">
        <v>12858</v>
      </c>
      <c r="F3492" s="5" t="s">
        <v>12859</v>
      </c>
      <c r="G3492" s="5">
        <v>0.0</v>
      </c>
      <c r="H3492" s="5">
        <v>0.0</v>
      </c>
      <c r="I3492" s="5" t="s">
        <v>12860</v>
      </c>
      <c r="J3492" s="5" t="s">
        <v>1286</v>
      </c>
      <c r="L3492" s="5" t="s">
        <v>105</v>
      </c>
    </row>
    <row r="3493">
      <c r="A3493" s="5" t="s">
        <v>12861</v>
      </c>
      <c r="B3493" s="6" t="s">
        <v>12862</v>
      </c>
      <c r="C3493" s="5">
        <v>140089.0</v>
      </c>
      <c r="D3493" s="5" t="s">
        <v>12863</v>
      </c>
      <c r="E3493" s="5" t="s">
        <v>29</v>
      </c>
      <c r="F3493" s="5" t="s">
        <v>855</v>
      </c>
      <c r="G3493" s="5">
        <v>60000.0</v>
      </c>
      <c r="H3493" s="5">
        <v>0.0</v>
      </c>
      <c r="I3493" s="5" t="s">
        <v>12864</v>
      </c>
      <c r="J3493" s="5" t="s">
        <v>857</v>
      </c>
      <c r="K3493" s="5" t="s">
        <v>858</v>
      </c>
      <c r="L3493" s="5" t="s">
        <v>29</v>
      </c>
    </row>
    <row r="3494">
      <c r="A3494" s="5" t="s">
        <v>12865</v>
      </c>
      <c r="B3494" s="6" t="s">
        <v>12866</v>
      </c>
      <c r="C3494" s="5">
        <v>108691.0</v>
      </c>
      <c r="D3494" s="5" t="s">
        <v>11829</v>
      </c>
      <c r="F3494" s="5" t="s">
        <v>11829</v>
      </c>
      <c r="G3494" s="5">
        <v>6000.0</v>
      </c>
      <c r="H3494" s="5">
        <v>100.0</v>
      </c>
      <c r="I3494" s="5" t="s">
        <v>11830</v>
      </c>
      <c r="J3494" s="5" t="s">
        <v>257</v>
      </c>
      <c r="K3494" s="5" t="s">
        <v>159</v>
      </c>
      <c r="L3494" s="5" t="s">
        <v>29</v>
      </c>
    </row>
    <row r="3495">
      <c r="A3495" s="5" t="s">
        <v>12867</v>
      </c>
      <c r="B3495" s="6" t="s">
        <v>12868</v>
      </c>
      <c r="C3495" s="5">
        <v>198233.0</v>
      </c>
      <c r="D3495" s="5" t="s">
        <v>12869</v>
      </c>
      <c r="E3495" s="5" t="s">
        <v>310</v>
      </c>
      <c r="F3495" s="5" t="s">
        <v>12870</v>
      </c>
      <c r="G3495" s="5">
        <v>0.0</v>
      </c>
      <c r="H3495" s="5">
        <v>100.0</v>
      </c>
      <c r="I3495" s="5" t="s">
        <v>12871</v>
      </c>
      <c r="J3495" s="5" t="s">
        <v>624</v>
      </c>
      <c r="L3495" s="5" t="s">
        <v>75</v>
      </c>
    </row>
    <row r="3496">
      <c r="A3496" s="5" t="s">
        <v>12872</v>
      </c>
      <c r="B3496" s="6" t="s">
        <v>12873</v>
      </c>
      <c r="C3496" s="5">
        <v>168545.0</v>
      </c>
      <c r="D3496" s="5" t="s">
        <v>12874</v>
      </c>
      <c r="F3496" s="5" t="s">
        <v>12874</v>
      </c>
      <c r="G3496" s="5">
        <v>0.0</v>
      </c>
      <c r="H3496" s="5">
        <v>100.0</v>
      </c>
      <c r="I3496" s="5" t="s">
        <v>12875</v>
      </c>
      <c r="J3496" s="5" t="s">
        <v>2146</v>
      </c>
      <c r="K3496" s="5" t="s">
        <v>858</v>
      </c>
      <c r="L3496" s="5" t="s">
        <v>29</v>
      </c>
    </row>
    <row r="3497">
      <c r="A3497" s="5" t="s">
        <v>12876</v>
      </c>
      <c r="B3497" s="6" t="s">
        <v>12877</v>
      </c>
      <c r="C3497" s="5">
        <v>188462.0</v>
      </c>
      <c r="D3497" s="5" t="s">
        <v>5811</v>
      </c>
      <c r="E3497" s="5" t="s">
        <v>193</v>
      </c>
      <c r="F3497" s="5" t="s">
        <v>4339</v>
      </c>
      <c r="G3497" s="5">
        <v>0.0</v>
      </c>
      <c r="H3497" s="5">
        <v>100.0</v>
      </c>
      <c r="I3497" s="5">
        <v>51368.0</v>
      </c>
      <c r="J3497" s="5" t="s">
        <v>4341</v>
      </c>
      <c r="L3497" s="5" t="s">
        <v>55</v>
      </c>
    </row>
    <row r="3498">
      <c r="A3498" s="5" t="s">
        <v>12878</v>
      </c>
      <c r="B3498" s="6" t="s">
        <v>12879</v>
      </c>
      <c r="C3498" s="5">
        <v>185520.0</v>
      </c>
      <c r="D3498" s="5" t="s">
        <v>8175</v>
      </c>
      <c r="E3498" s="5" t="s">
        <v>193</v>
      </c>
      <c r="F3498" s="5" t="s">
        <v>8176</v>
      </c>
      <c r="G3498" s="5">
        <v>0.0</v>
      </c>
      <c r="H3498" s="5">
        <v>100.0</v>
      </c>
      <c r="I3498" s="5" t="s">
        <v>8177</v>
      </c>
      <c r="J3498" s="5" t="s">
        <v>6844</v>
      </c>
      <c r="L3498" s="5" t="s">
        <v>55</v>
      </c>
    </row>
    <row r="3499">
      <c r="A3499" s="5" t="s">
        <v>12880</v>
      </c>
      <c r="B3499" s="6" t="s">
        <v>12881</v>
      </c>
      <c r="C3499" s="5">
        <v>196168.0</v>
      </c>
      <c r="D3499" s="5" t="s">
        <v>12882</v>
      </c>
      <c r="E3499" s="5" t="s">
        <v>16</v>
      </c>
      <c r="F3499" s="5" t="s">
        <v>12883</v>
      </c>
      <c r="G3499" s="5">
        <v>0.0</v>
      </c>
      <c r="H3499" s="5">
        <v>100.0</v>
      </c>
      <c r="I3499" s="5" t="s">
        <v>12884</v>
      </c>
      <c r="J3499" s="5" t="s">
        <v>12885</v>
      </c>
      <c r="K3499" s="5" t="s">
        <v>1088</v>
      </c>
      <c r="L3499" s="5" t="s">
        <v>29</v>
      </c>
    </row>
    <row r="3500">
      <c r="A3500" s="5" t="s">
        <v>12886</v>
      </c>
      <c r="B3500" s="6" t="s">
        <v>12887</v>
      </c>
      <c r="C3500" s="5">
        <v>105723.0</v>
      </c>
      <c r="D3500" s="5" t="s">
        <v>8809</v>
      </c>
      <c r="E3500" s="5" t="s">
        <v>452</v>
      </c>
      <c r="F3500" s="5" t="s">
        <v>8810</v>
      </c>
      <c r="G3500" s="5">
        <v>0.0</v>
      </c>
      <c r="H3500" s="5">
        <v>100.0</v>
      </c>
      <c r="I3500" s="5" t="s">
        <v>12655</v>
      </c>
      <c r="J3500" s="5" t="s">
        <v>12656</v>
      </c>
      <c r="L3500" s="5" t="s">
        <v>243</v>
      </c>
    </row>
    <row r="3501">
      <c r="A3501" s="5" t="s">
        <v>12888</v>
      </c>
      <c r="B3501" s="6" t="s">
        <v>12889</v>
      </c>
      <c r="C3501" s="5">
        <v>148490.0</v>
      </c>
      <c r="D3501" s="5" t="s">
        <v>9847</v>
      </c>
      <c r="E3501" s="5" t="s">
        <v>476</v>
      </c>
      <c r="F3501" s="5" t="s">
        <v>9848</v>
      </c>
      <c r="G3501" s="5">
        <v>0.0</v>
      </c>
      <c r="H3501" s="5">
        <v>100.0</v>
      </c>
      <c r="I3501" s="5" t="s">
        <v>12890</v>
      </c>
      <c r="J3501" s="5" t="s">
        <v>1835</v>
      </c>
      <c r="L3501" s="5" t="s">
        <v>47</v>
      </c>
    </row>
    <row r="3502">
      <c r="A3502" s="5" t="s">
        <v>12891</v>
      </c>
      <c r="B3502" s="6" t="s">
        <v>12892</v>
      </c>
      <c r="C3502" s="5">
        <v>122497.0</v>
      </c>
      <c r="D3502" s="5" t="s">
        <v>12893</v>
      </c>
      <c r="F3502" s="5" t="s">
        <v>12894</v>
      </c>
      <c r="G3502" s="5">
        <v>0.0</v>
      </c>
      <c r="H3502" s="5">
        <v>49.0</v>
      </c>
      <c r="I3502" s="5" t="s">
        <v>12895</v>
      </c>
      <c r="J3502" s="5" t="s">
        <v>12896</v>
      </c>
      <c r="L3502" s="5" t="s">
        <v>51</v>
      </c>
    </row>
    <row r="3503">
      <c r="A3503" s="5" t="s">
        <v>12891</v>
      </c>
      <c r="B3503" s="6" t="s">
        <v>12892</v>
      </c>
      <c r="C3503" s="5">
        <v>122497.0</v>
      </c>
      <c r="D3503" s="5" t="s">
        <v>12893</v>
      </c>
      <c r="F3503" s="5" t="s">
        <v>12893</v>
      </c>
      <c r="G3503" s="5">
        <v>0.0</v>
      </c>
      <c r="H3503" s="5">
        <v>2.0</v>
      </c>
      <c r="I3503" s="5" t="s">
        <v>12897</v>
      </c>
      <c r="J3503" s="5" t="s">
        <v>12898</v>
      </c>
      <c r="L3503" s="5" t="s">
        <v>51</v>
      </c>
    </row>
    <row r="3504">
      <c r="A3504" s="5" t="s">
        <v>12891</v>
      </c>
      <c r="B3504" s="6" t="s">
        <v>12892</v>
      </c>
      <c r="C3504" s="5">
        <v>122497.0</v>
      </c>
      <c r="D3504" s="5" t="s">
        <v>12893</v>
      </c>
      <c r="F3504" s="5" t="s">
        <v>12899</v>
      </c>
      <c r="G3504" s="5">
        <v>0.0</v>
      </c>
      <c r="H3504" s="5">
        <v>39.0</v>
      </c>
      <c r="I3504" s="5" t="s">
        <v>12900</v>
      </c>
      <c r="J3504" s="5" t="s">
        <v>601</v>
      </c>
      <c r="L3504" s="5" t="s">
        <v>203</v>
      </c>
    </row>
    <row r="3505">
      <c r="A3505" s="5" t="s">
        <v>12901</v>
      </c>
      <c r="B3505" s="6" t="s">
        <v>12902</v>
      </c>
      <c r="C3505" s="5">
        <v>197992.0</v>
      </c>
      <c r="D3505" s="5" t="s">
        <v>3161</v>
      </c>
      <c r="E3505" s="5" t="s">
        <v>261</v>
      </c>
      <c r="F3505" s="5" t="s">
        <v>12903</v>
      </c>
      <c r="G3505" s="5">
        <v>0.0</v>
      </c>
      <c r="H3505" s="5">
        <v>100.0</v>
      </c>
      <c r="L3505" s="5" t="s">
        <v>47</v>
      </c>
    </row>
    <row r="3506">
      <c r="A3506" s="5" t="s">
        <v>12904</v>
      </c>
      <c r="B3506" s="6" t="s">
        <v>12905</v>
      </c>
      <c r="C3506" s="5">
        <v>125610.0</v>
      </c>
      <c r="D3506" s="5" t="s">
        <v>12906</v>
      </c>
      <c r="E3506" s="5" t="s">
        <v>149</v>
      </c>
      <c r="F3506" s="5" t="s">
        <v>12907</v>
      </c>
      <c r="G3506" s="5">
        <v>0.0</v>
      </c>
      <c r="H3506" s="5">
        <v>100.0</v>
      </c>
      <c r="I3506" s="5" t="s">
        <v>12908</v>
      </c>
      <c r="J3506" s="5" t="s">
        <v>12909</v>
      </c>
      <c r="L3506" s="5" t="s">
        <v>75</v>
      </c>
    </row>
    <row r="3507">
      <c r="A3507" s="5" t="s">
        <v>12910</v>
      </c>
      <c r="B3507" s="6" t="s">
        <v>12911</v>
      </c>
      <c r="C3507" s="5">
        <v>192703.0</v>
      </c>
      <c r="D3507" s="5" t="s">
        <v>12912</v>
      </c>
      <c r="E3507" s="5" t="s">
        <v>476</v>
      </c>
      <c r="F3507" s="5" t="s">
        <v>10108</v>
      </c>
      <c r="G3507" s="5">
        <v>0.0</v>
      </c>
      <c r="H3507" s="5">
        <v>100.0</v>
      </c>
      <c r="I3507" s="5" t="s">
        <v>12913</v>
      </c>
      <c r="J3507" s="5" t="s">
        <v>601</v>
      </c>
      <c r="L3507" s="5" t="s">
        <v>203</v>
      </c>
    </row>
    <row r="3508">
      <c r="A3508" s="5" t="s">
        <v>12914</v>
      </c>
      <c r="B3508" s="6" t="s">
        <v>12915</v>
      </c>
      <c r="C3508" s="5">
        <v>131428.0</v>
      </c>
      <c r="D3508" s="5" t="s">
        <v>12916</v>
      </c>
      <c r="E3508" s="5" t="s">
        <v>452</v>
      </c>
      <c r="F3508" s="5" t="s">
        <v>2446</v>
      </c>
      <c r="G3508" s="5">
        <v>0.0</v>
      </c>
      <c r="H3508" s="5">
        <v>100.0</v>
      </c>
      <c r="I3508" s="5" t="s">
        <v>12917</v>
      </c>
      <c r="J3508" s="5" t="s">
        <v>124</v>
      </c>
      <c r="L3508" s="5" t="s">
        <v>47</v>
      </c>
    </row>
    <row r="3509">
      <c r="A3509" s="5" t="s">
        <v>12918</v>
      </c>
      <c r="B3509" s="6" t="s">
        <v>12919</v>
      </c>
      <c r="C3509" s="5">
        <v>110703.0</v>
      </c>
      <c r="D3509" s="5" t="s">
        <v>12920</v>
      </c>
      <c r="E3509" s="5" t="s">
        <v>452</v>
      </c>
      <c r="F3509" s="5" t="s">
        <v>12921</v>
      </c>
      <c r="G3509" s="5">
        <v>0.0</v>
      </c>
      <c r="H3509" s="5">
        <v>0.0</v>
      </c>
      <c r="I3509" s="5" t="s">
        <v>12922</v>
      </c>
      <c r="J3509" s="5" t="s">
        <v>12923</v>
      </c>
      <c r="K3509" s="5" t="s">
        <v>452</v>
      </c>
      <c r="L3509" s="5" t="s">
        <v>460</v>
      </c>
    </row>
    <row r="3510">
      <c r="A3510" s="5" t="s">
        <v>12924</v>
      </c>
      <c r="B3510" s="6" t="s">
        <v>12925</v>
      </c>
      <c r="C3510" s="5">
        <v>137599.0</v>
      </c>
      <c r="D3510" s="5" t="s">
        <v>12926</v>
      </c>
      <c r="E3510" s="5" t="s">
        <v>476</v>
      </c>
      <c r="F3510" s="5" t="s">
        <v>9617</v>
      </c>
      <c r="G3510" s="5">
        <v>0.0</v>
      </c>
      <c r="H3510" s="5">
        <v>100.0</v>
      </c>
      <c r="I3510" s="5" t="s">
        <v>9618</v>
      </c>
      <c r="J3510" s="5" t="s">
        <v>124</v>
      </c>
      <c r="L3510" s="5" t="s">
        <v>47</v>
      </c>
    </row>
    <row r="3511">
      <c r="A3511" s="5" t="s">
        <v>12927</v>
      </c>
      <c r="B3511" s="6" t="s">
        <v>12928</v>
      </c>
      <c r="C3511" s="5">
        <v>143801.0</v>
      </c>
      <c r="D3511" s="5" t="s">
        <v>12929</v>
      </c>
      <c r="E3511" s="5" t="s">
        <v>2705</v>
      </c>
      <c r="F3511" s="5" t="s">
        <v>6536</v>
      </c>
      <c r="G3511" s="5">
        <v>0.0</v>
      </c>
      <c r="H3511" s="5">
        <v>100.0</v>
      </c>
      <c r="I3511" s="5" t="s">
        <v>6537</v>
      </c>
      <c r="J3511" s="5" t="s">
        <v>12930</v>
      </c>
      <c r="L3511" s="5" t="s">
        <v>105</v>
      </c>
    </row>
    <row r="3512">
      <c r="A3512" s="5" t="s">
        <v>12931</v>
      </c>
      <c r="B3512" s="6" t="s">
        <v>12932</v>
      </c>
      <c r="C3512" s="5">
        <v>192425.0</v>
      </c>
      <c r="D3512" s="5" t="s">
        <v>12576</v>
      </c>
      <c r="F3512" s="5" t="s">
        <v>12578</v>
      </c>
      <c r="G3512" s="5">
        <v>90000.0</v>
      </c>
      <c r="H3512" s="5">
        <v>0.0</v>
      </c>
      <c r="I3512" s="5" t="s">
        <v>12933</v>
      </c>
      <c r="J3512" s="5" t="s">
        <v>12580</v>
      </c>
      <c r="L3512" s="5" t="s">
        <v>82</v>
      </c>
    </row>
    <row r="3513">
      <c r="A3513" s="5" t="s">
        <v>12934</v>
      </c>
      <c r="B3513" s="6" t="s">
        <v>12935</v>
      </c>
      <c r="C3513" s="5">
        <v>192423.0</v>
      </c>
      <c r="D3513" s="5" t="s">
        <v>12936</v>
      </c>
      <c r="F3513" s="5" t="s">
        <v>12937</v>
      </c>
      <c r="G3513" s="5">
        <v>20000.0</v>
      </c>
      <c r="H3513" s="5">
        <v>0.0</v>
      </c>
      <c r="I3513" s="5" t="s">
        <v>12938</v>
      </c>
      <c r="J3513" s="5" t="s">
        <v>12939</v>
      </c>
      <c r="L3513" s="5" t="s">
        <v>203</v>
      </c>
    </row>
    <row r="3514">
      <c r="A3514" s="5" t="s">
        <v>12940</v>
      </c>
      <c r="B3514" s="6" t="s">
        <v>12941</v>
      </c>
      <c r="C3514" s="5">
        <v>115580.0</v>
      </c>
      <c r="D3514" s="5" t="s">
        <v>12942</v>
      </c>
      <c r="E3514" s="5" t="s">
        <v>1832</v>
      </c>
      <c r="F3514" s="5" t="s">
        <v>12943</v>
      </c>
      <c r="G3514" s="5">
        <v>0.0</v>
      </c>
      <c r="H3514" s="5">
        <v>21.0</v>
      </c>
      <c r="I3514" s="5" t="s">
        <v>12944</v>
      </c>
      <c r="J3514" s="5" t="s">
        <v>12945</v>
      </c>
      <c r="L3514" s="5" t="s">
        <v>2759</v>
      </c>
    </row>
    <row r="3515">
      <c r="A3515" s="5" t="s">
        <v>12946</v>
      </c>
      <c r="B3515" s="6" t="s">
        <v>12947</v>
      </c>
      <c r="C3515" s="5">
        <v>122484.0</v>
      </c>
      <c r="D3515" s="5" t="s">
        <v>12948</v>
      </c>
      <c r="E3515" s="5" t="s">
        <v>310</v>
      </c>
      <c r="F3515" s="5" t="s">
        <v>12949</v>
      </c>
      <c r="G3515" s="5">
        <v>13000.0</v>
      </c>
      <c r="H3515" s="5">
        <v>0.0</v>
      </c>
      <c r="I3515" s="5" t="s">
        <v>12950</v>
      </c>
      <c r="J3515" s="5" t="s">
        <v>12951</v>
      </c>
      <c r="L3515" s="5" t="s">
        <v>47</v>
      </c>
    </row>
    <row r="3516">
      <c r="A3516" s="5" t="s">
        <v>12952</v>
      </c>
      <c r="B3516" s="6" t="s">
        <v>12953</v>
      </c>
      <c r="C3516" s="5">
        <v>185696.0</v>
      </c>
      <c r="D3516" s="5" t="s">
        <v>12954</v>
      </c>
      <c r="E3516" s="5" t="s">
        <v>1728</v>
      </c>
      <c r="F3516" s="5" t="s">
        <v>12955</v>
      </c>
      <c r="G3516" s="5">
        <v>0.0</v>
      </c>
      <c r="H3516" s="5">
        <v>20.0</v>
      </c>
      <c r="I3516" s="5" t="s">
        <v>12956</v>
      </c>
      <c r="J3516" s="5" t="s">
        <v>1014</v>
      </c>
      <c r="L3516" s="5" t="s">
        <v>193</v>
      </c>
    </row>
    <row r="3517">
      <c r="A3517" s="5" t="s">
        <v>12957</v>
      </c>
      <c r="B3517" s="6" t="s">
        <v>12958</v>
      </c>
      <c r="C3517" s="5">
        <v>145708.0</v>
      </c>
      <c r="D3517" s="5" t="s">
        <v>11800</v>
      </c>
      <c r="E3517" s="5" t="s">
        <v>1832</v>
      </c>
      <c r="F3517" s="5" t="s">
        <v>11789</v>
      </c>
      <c r="G3517" s="5">
        <v>0.0</v>
      </c>
      <c r="H3517" s="5">
        <v>100.0</v>
      </c>
      <c r="I3517" s="5" t="s">
        <v>12959</v>
      </c>
      <c r="J3517" s="5" t="s">
        <v>11802</v>
      </c>
      <c r="L3517" s="5" t="s">
        <v>1400</v>
      </c>
    </row>
    <row r="3518">
      <c r="A3518" s="5" t="s">
        <v>12960</v>
      </c>
      <c r="B3518" s="6" t="s">
        <v>12961</v>
      </c>
      <c r="C3518" s="5">
        <v>197760.0</v>
      </c>
      <c r="D3518" s="5" t="s">
        <v>1610</v>
      </c>
      <c r="E3518" s="5" t="s">
        <v>476</v>
      </c>
      <c r="F3518" s="5" t="s">
        <v>8639</v>
      </c>
      <c r="G3518" s="5">
        <v>0.0</v>
      </c>
      <c r="H3518" s="5">
        <v>100.0</v>
      </c>
      <c r="I3518" s="5" t="s">
        <v>1612</v>
      </c>
      <c r="J3518" s="5" t="s">
        <v>8154</v>
      </c>
      <c r="L3518" s="5" t="s">
        <v>47</v>
      </c>
    </row>
    <row r="3519">
      <c r="A3519" s="5" t="s">
        <v>12962</v>
      </c>
      <c r="B3519" s="6" t="s">
        <v>12963</v>
      </c>
      <c r="C3519" s="5">
        <v>132945.0</v>
      </c>
      <c r="D3519" s="5" t="s">
        <v>12964</v>
      </c>
      <c r="E3519" s="5" t="s">
        <v>51</v>
      </c>
      <c r="F3519" s="5" t="s">
        <v>12965</v>
      </c>
      <c r="G3519" s="5">
        <v>0.0</v>
      </c>
      <c r="H3519" s="5">
        <v>100.0</v>
      </c>
      <c r="I3519" s="5" t="s">
        <v>12966</v>
      </c>
      <c r="J3519" s="5" t="s">
        <v>12967</v>
      </c>
      <c r="L3519" s="5" t="s">
        <v>105</v>
      </c>
    </row>
    <row r="3520">
      <c r="A3520" s="5" t="s">
        <v>12968</v>
      </c>
      <c r="B3520" s="6" t="s">
        <v>12969</v>
      </c>
      <c r="C3520" s="5">
        <v>139001.0</v>
      </c>
      <c r="D3520" s="5" t="s">
        <v>12970</v>
      </c>
      <c r="E3520" s="5" t="s">
        <v>660</v>
      </c>
      <c r="F3520" s="5" t="s">
        <v>12970</v>
      </c>
      <c r="G3520" s="5">
        <v>0.0</v>
      </c>
      <c r="H3520" s="5">
        <v>100.0</v>
      </c>
      <c r="I3520" s="5" t="s">
        <v>12971</v>
      </c>
      <c r="J3520" s="5" t="s">
        <v>12972</v>
      </c>
      <c r="L3520" s="5" t="s">
        <v>33</v>
      </c>
    </row>
    <row r="3521">
      <c r="A3521" s="5" t="s">
        <v>12973</v>
      </c>
      <c r="B3521" s="6" t="s">
        <v>12974</v>
      </c>
      <c r="C3521" s="5">
        <v>169733.0</v>
      </c>
      <c r="D3521" s="5" t="s">
        <v>12975</v>
      </c>
      <c r="E3521" s="5" t="s">
        <v>101</v>
      </c>
      <c r="F3521" s="5" t="s">
        <v>6187</v>
      </c>
      <c r="G3521" s="5">
        <v>0.0</v>
      </c>
      <c r="H3521" s="5">
        <v>100.0</v>
      </c>
      <c r="I3521" s="5" t="s">
        <v>12976</v>
      </c>
      <c r="J3521" s="5" t="s">
        <v>12977</v>
      </c>
      <c r="L3521" s="5" t="s">
        <v>20</v>
      </c>
    </row>
    <row r="3522">
      <c r="A3522" s="5" t="s">
        <v>12978</v>
      </c>
      <c r="B3522" s="6" t="s">
        <v>12979</v>
      </c>
      <c r="C3522" s="5">
        <v>191330.0</v>
      </c>
      <c r="D3522" s="5" t="s">
        <v>12980</v>
      </c>
      <c r="E3522" s="5" t="s">
        <v>310</v>
      </c>
      <c r="F3522" s="5" t="s">
        <v>6745</v>
      </c>
      <c r="G3522" s="5">
        <v>0.0</v>
      </c>
      <c r="H3522" s="5">
        <v>62.0</v>
      </c>
      <c r="I3522" s="5" t="s">
        <v>6746</v>
      </c>
      <c r="J3522" s="5" t="s">
        <v>165</v>
      </c>
      <c r="L3522" s="5" t="s">
        <v>166</v>
      </c>
    </row>
    <row r="3523">
      <c r="A3523" s="5" t="s">
        <v>12978</v>
      </c>
      <c r="B3523" s="6" t="s">
        <v>12979</v>
      </c>
      <c r="C3523" s="5">
        <v>191330.0</v>
      </c>
      <c r="D3523" s="5" t="s">
        <v>12980</v>
      </c>
      <c r="E3523" s="5" t="s">
        <v>310</v>
      </c>
      <c r="F3523" s="5" t="s">
        <v>12981</v>
      </c>
      <c r="G3523" s="5">
        <v>0.0</v>
      </c>
      <c r="H3523" s="5">
        <v>37.0</v>
      </c>
      <c r="I3523" s="5" t="s">
        <v>12982</v>
      </c>
      <c r="J3523" s="5" t="s">
        <v>1240</v>
      </c>
      <c r="L3523" s="5" t="s">
        <v>497</v>
      </c>
    </row>
    <row r="3524">
      <c r="A3524" s="5" t="s">
        <v>12983</v>
      </c>
      <c r="B3524" s="6" t="s">
        <v>12984</v>
      </c>
      <c r="C3524" s="5">
        <v>186920.0</v>
      </c>
      <c r="D3524" s="5" t="s">
        <v>85</v>
      </c>
      <c r="E3524" s="5" t="s">
        <v>86</v>
      </c>
      <c r="F3524" s="5" t="s">
        <v>12985</v>
      </c>
      <c r="G3524" s="5">
        <v>0.0</v>
      </c>
      <c r="H3524" s="5">
        <v>100.0</v>
      </c>
      <c r="I3524" s="5" t="s">
        <v>88</v>
      </c>
      <c r="J3524" s="5" t="s">
        <v>376</v>
      </c>
      <c r="L3524" s="5" t="s">
        <v>20</v>
      </c>
    </row>
    <row r="3525">
      <c r="A3525" s="5" t="s">
        <v>12986</v>
      </c>
      <c r="B3525" s="6" t="s">
        <v>12987</v>
      </c>
      <c r="C3525" s="5">
        <v>185517.0</v>
      </c>
      <c r="D3525" s="5" t="s">
        <v>6082</v>
      </c>
      <c r="E3525" s="5" t="s">
        <v>193</v>
      </c>
      <c r="F3525" s="5" t="s">
        <v>9773</v>
      </c>
      <c r="G3525" s="5">
        <v>0.0</v>
      </c>
      <c r="H3525" s="5">
        <v>100.0</v>
      </c>
      <c r="I3525" s="5" t="s">
        <v>6084</v>
      </c>
      <c r="J3525" s="5" t="s">
        <v>6085</v>
      </c>
      <c r="L3525" s="5" t="s">
        <v>51</v>
      </c>
    </row>
    <row r="3526">
      <c r="A3526" s="5" t="s">
        <v>12986</v>
      </c>
      <c r="B3526" s="6" t="s">
        <v>12987</v>
      </c>
      <c r="C3526" s="5">
        <v>185517.0</v>
      </c>
      <c r="D3526" s="5" t="s">
        <v>6082</v>
      </c>
      <c r="E3526" s="5" t="s">
        <v>193</v>
      </c>
      <c r="F3526" s="5" t="s">
        <v>11454</v>
      </c>
      <c r="G3526" s="5">
        <v>0.0</v>
      </c>
      <c r="H3526" s="5">
        <v>100.0</v>
      </c>
      <c r="I3526" s="5" t="s">
        <v>9771</v>
      </c>
      <c r="J3526" s="5" t="s">
        <v>9772</v>
      </c>
      <c r="L3526" s="5" t="s">
        <v>20</v>
      </c>
    </row>
    <row r="3527">
      <c r="A3527" s="5" t="s">
        <v>12986</v>
      </c>
      <c r="B3527" s="6" t="s">
        <v>12987</v>
      </c>
      <c r="C3527" s="5">
        <v>185517.0</v>
      </c>
      <c r="D3527" s="5" t="s">
        <v>6082</v>
      </c>
      <c r="E3527" s="5" t="s">
        <v>193</v>
      </c>
      <c r="F3527" s="5" t="s">
        <v>11452</v>
      </c>
      <c r="G3527" s="5">
        <v>0.0</v>
      </c>
      <c r="H3527" s="5">
        <v>100.0</v>
      </c>
      <c r="I3527" s="5" t="s">
        <v>12988</v>
      </c>
      <c r="J3527" s="5" t="s">
        <v>9776</v>
      </c>
      <c r="L3527" s="5" t="s">
        <v>203</v>
      </c>
    </row>
    <row r="3528">
      <c r="A3528" s="5" t="s">
        <v>12989</v>
      </c>
      <c r="B3528" s="6" t="s">
        <v>12990</v>
      </c>
      <c r="C3528" s="5">
        <v>176328.0</v>
      </c>
      <c r="D3528" s="5" t="s">
        <v>12991</v>
      </c>
      <c r="F3528" s="5" t="s">
        <v>12991</v>
      </c>
      <c r="G3528" s="5">
        <v>20000.0</v>
      </c>
      <c r="H3528" s="5">
        <v>100.0</v>
      </c>
      <c r="I3528" s="5" t="s">
        <v>12992</v>
      </c>
      <c r="J3528" s="5" t="s">
        <v>12993</v>
      </c>
      <c r="K3528" s="5" t="s">
        <v>12994</v>
      </c>
      <c r="L3528" s="5" t="s">
        <v>29</v>
      </c>
    </row>
    <row r="3529">
      <c r="A3529" s="5" t="s">
        <v>12995</v>
      </c>
      <c r="B3529" s="6" t="s">
        <v>12996</v>
      </c>
      <c r="C3529" s="5">
        <v>198098.0</v>
      </c>
      <c r="D3529" s="5" t="s">
        <v>4108</v>
      </c>
      <c r="E3529" s="5" t="s">
        <v>101</v>
      </c>
      <c r="F3529" s="5" t="s">
        <v>2446</v>
      </c>
      <c r="G3529" s="5">
        <v>0.0</v>
      </c>
      <c r="H3529" s="5">
        <v>100.0</v>
      </c>
      <c r="I3529" s="5" t="s">
        <v>9530</v>
      </c>
      <c r="J3529" s="5" t="s">
        <v>124</v>
      </c>
      <c r="L3529" s="5" t="s">
        <v>47</v>
      </c>
    </row>
    <row r="3530">
      <c r="A3530" s="5" t="s">
        <v>12997</v>
      </c>
      <c r="B3530" s="6" t="s">
        <v>12998</v>
      </c>
      <c r="C3530" s="5">
        <v>103442.0</v>
      </c>
      <c r="D3530" s="5" t="s">
        <v>12999</v>
      </c>
      <c r="E3530" s="5" t="s">
        <v>261</v>
      </c>
      <c r="F3530" s="5" t="s">
        <v>6977</v>
      </c>
      <c r="G3530" s="5">
        <v>0.0</v>
      </c>
      <c r="H3530" s="5">
        <v>100.0</v>
      </c>
      <c r="I3530" s="5" t="s">
        <v>13000</v>
      </c>
      <c r="J3530" s="5" t="s">
        <v>13001</v>
      </c>
      <c r="L3530" s="5" t="s">
        <v>1578</v>
      </c>
    </row>
    <row r="3531">
      <c r="A3531" s="5" t="s">
        <v>13002</v>
      </c>
      <c r="B3531" s="6" t="s">
        <v>13003</v>
      </c>
      <c r="C3531" s="5">
        <v>115226.0</v>
      </c>
      <c r="D3531" s="5" t="s">
        <v>13004</v>
      </c>
      <c r="E3531" s="5" t="s">
        <v>660</v>
      </c>
      <c r="F3531" s="5" t="s">
        <v>13005</v>
      </c>
      <c r="G3531" s="5">
        <v>0.0</v>
      </c>
      <c r="H3531" s="5">
        <v>100.0</v>
      </c>
      <c r="I3531" s="5" t="s">
        <v>13006</v>
      </c>
      <c r="J3531" s="5" t="s">
        <v>8921</v>
      </c>
      <c r="L3531" s="5" t="s">
        <v>105</v>
      </c>
    </row>
    <row r="3532">
      <c r="A3532" s="5" t="s">
        <v>13007</v>
      </c>
      <c r="B3532" s="6" t="s">
        <v>13008</v>
      </c>
      <c r="C3532" s="5">
        <v>112539.0</v>
      </c>
      <c r="D3532" s="5" t="s">
        <v>13009</v>
      </c>
      <c r="E3532" s="5" t="s">
        <v>101</v>
      </c>
      <c r="F3532" s="5" t="s">
        <v>8652</v>
      </c>
      <c r="G3532" s="5">
        <v>0.0</v>
      </c>
      <c r="H3532" s="5">
        <v>100.0</v>
      </c>
      <c r="I3532" s="5" t="s">
        <v>13010</v>
      </c>
      <c r="J3532" s="5" t="s">
        <v>19</v>
      </c>
      <c r="L3532" s="5" t="s">
        <v>20</v>
      </c>
    </row>
    <row r="3533">
      <c r="A3533" s="5" t="s">
        <v>13011</v>
      </c>
      <c r="B3533" s="6" t="s">
        <v>13012</v>
      </c>
      <c r="C3533" s="5">
        <v>143360.0</v>
      </c>
      <c r="D3533" s="5" t="s">
        <v>13013</v>
      </c>
      <c r="E3533" s="5" t="s">
        <v>452</v>
      </c>
      <c r="F3533" s="5" t="s">
        <v>2446</v>
      </c>
      <c r="G3533" s="5">
        <v>0.0</v>
      </c>
      <c r="H3533" s="5">
        <v>100.0</v>
      </c>
      <c r="I3533" s="5" t="s">
        <v>12917</v>
      </c>
      <c r="J3533" s="5" t="s">
        <v>124</v>
      </c>
      <c r="L3533" s="5" t="s">
        <v>47</v>
      </c>
    </row>
    <row r="3534">
      <c r="A3534" s="5" t="s">
        <v>13014</v>
      </c>
      <c r="B3534" s="6" t="s">
        <v>13015</v>
      </c>
      <c r="C3534" s="5">
        <v>131428.0</v>
      </c>
      <c r="D3534" s="5" t="s">
        <v>12916</v>
      </c>
      <c r="E3534" s="5" t="s">
        <v>452</v>
      </c>
      <c r="F3534" s="5" t="s">
        <v>2446</v>
      </c>
      <c r="G3534" s="5">
        <v>0.0</v>
      </c>
      <c r="H3534" s="5">
        <v>100.0</v>
      </c>
      <c r="I3534" s="5" t="s">
        <v>12917</v>
      </c>
      <c r="J3534" s="5" t="s">
        <v>124</v>
      </c>
      <c r="L3534" s="5" t="s">
        <v>47</v>
      </c>
    </row>
    <row r="3535">
      <c r="A3535" s="5" t="s">
        <v>13016</v>
      </c>
      <c r="B3535" s="6" t="s">
        <v>13017</v>
      </c>
      <c r="C3535" s="5">
        <v>173106.0</v>
      </c>
      <c r="D3535" s="5" t="s">
        <v>13018</v>
      </c>
      <c r="E3535" s="5" t="s">
        <v>660</v>
      </c>
      <c r="F3535" s="5" t="s">
        <v>13019</v>
      </c>
      <c r="G3535" s="5">
        <v>0.0</v>
      </c>
      <c r="H3535" s="5">
        <v>0.0</v>
      </c>
      <c r="L3535" s="5" t="s">
        <v>82</v>
      </c>
    </row>
    <row r="3536">
      <c r="A3536" s="5" t="s">
        <v>13016</v>
      </c>
      <c r="B3536" s="6" t="s">
        <v>13017</v>
      </c>
      <c r="C3536" s="5">
        <v>173106.0</v>
      </c>
      <c r="D3536" s="5" t="s">
        <v>13018</v>
      </c>
      <c r="E3536" s="5" t="s">
        <v>660</v>
      </c>
      <c r="F3536" s="5" t="s">
        <v>13020</v>
      </c>
      <c r="G3536" s="5">
        <v>0.0</v>
      </c>
      <c r="H3536" s="5">
        <v>0.0</v>
      </c>
      <c r="I3536" s="5" t="s">
        <v>13021</v>
      </c>
      <c r="J3536" s="5" t="s">
        <v>13022</v>
      </c>
      <c r="L3536" s="5" t="s">
        <v>82</v>
      </c>
    </row>
    <row r="3537">
      <c r="A3537" s="5" t="s">
        <v>13016</v>
      </c>
      <c r="B3537" s="6" t="s">
        <v>13017</v>
      </c>
      <c r="C3537" s="5">
        <v>173106.0</v>
      </c>
      <c r="D3537" s="5" t="s">
        <v>13018</v>
      </c>
      <c r="E3537" s="5" t="s">
        <v>660</v>
      </c>
      <c r="F3537" s="5" t="s">
        <v>13023</v>
      </c>
      <c r="G3537" s="5">
        <v>0.0</v>
      </c>
      <c r="H3537" s="5">
        <v>0.0</v>
      </c>
      <c r="L3537" s="5" t="s">
        <v>82</v>
      </c>
    </row>
    <row r="3538">
      <c r="A3538" s="5" t="s">
        <v>13016</v>
      </c>
      <c r="B3538" s="6" t="s">
        <v>13017</v>
      </c>
      <c r="C3538" s="5">
        <v>173106.0</v>
      </c>
      <c r="D3538" s="5" t="s">
        <v>13018</v>
      </c>
      <c r="E3538" s="5" t="s">
        <v>660</v>
      </c>
      <c r="F3538" s="5" t="s">
        <v>13024</v>
      </c>
      <c r="G3538" s="5">
        <v>0.0</v>
      </c>
      <c r="H3538" s="5">
        <v>0.0</v>
      </c>
      <c r="I3538" s="5" t="s">
        <v>13025</v>
      </c>
      <c r="J3538" s="5" t="s">
        <v>13026</v>
      </c>
      <c r="L3538" s="5" t="s">
        <v>203</v>
      </c>
    </row>
    <row r="3539">
      <c r="A3539" s="5" t="s">
        <v>13016</v>
      </c>
      <c r="B3539" s="6" t="s">
        <v>13017</v>
      </c>
      <c r="C3539" s="5">
        <v>173106.0</v>
      </c>
      <c r="D3539" s="5" t="s">
        <v>13018</v>
      </c>
      <c r="E3539" s="5" t="s">
        <v>660</v>
      </c>
      <c r="F3539" s="5" t="s">
        <v>13027</v>
      </c>
      <c r="G3539" s="5">
        <v>0.0</v>
      </c>
      <c r="H3539" s="5">
        <v>0.0</v>
      </c>
      <c r="I3539" s="5" t="s">
        <v>13028</v>
      </c>
      <c r="J3539" s="5" t="s">
        <v>13022</v>
      </c>
      <c r="L3539" s="5" t="s">
        <v>82</v>
      </c>
    </row>
    <row r="3540">
      <c r="A3540" s="5" t="s">
        <v>13029</v>
      </c>
      <c r="B3540" s="6" t="s">
        <v>13030</v>
      </c>
      <c r="C3540" s="5">
        <v>112539.0</v>
      </c>
      <c r="D3540" s="5" t="s">
        <v>13009</v>
      </c>
      <c r="E3540" s="5" t="s">
        <v>101</v>
      </c>
      <c r="F3540" s="5" t="s">
        <v>8652</v>
      </c>
      <c r="G3540" s="5">
        <v>0.0</v>
      </c>
      <c r="H3540" s="5">
        <v>100.0</v>
      </c>
      <c r="I3540" s="5" t="s">
        <v>13010</v>
      </c>
      <c r="J3540" s="5" t="s">
        <v>19</v>
      </c>
      <c r="L3540" s="5" t="s">
        <v>20</v>
      </c>
    </row>
    <row r="3541">
      <c r="A3541" s="5" t="s">
        <v>13031</v>
      </c>
      <c r="B3541" s="6" t="s">
        <v>13032</v>
      </c>
      <c r="C3541" s="5">
        <v>197297.0</v>
      </c>
      <c r="D3541" s="5" t="s">
        <v>13033</v>
      </c>
      <c r="E3541" s="5" t="s">
        <v>452</v>
      </c>
      <c r="F3541" s="5" t="s">
        <v>13034</v>
      </c>
      <c r="G3541" s="5">
        <v>0.0</v>
      </c>
      <c r="H3541" s="5">
        <v>37.0</v>
      </c>
      <c r="I3541" s="5" t="s">
        <v>13035</v>
      </c>
      <c r="J3541" s="5" t="s">
        <v>19</v>
      </c>
      <c r="L3541" s="5" t="s">
        <v>20</v>
      </c>
    </row>
    <row r="3542">
      <c r="A3542" s="5" t="s">
        <v>13036</v>
      </c>
      <c r="B3542" s="6" t="s">
        <v>13037</v>
      </c>
      <c r="C3542" s="5">
        <v>198074.0</v>
      </c>
      <c r="D3542" s="5" t="s">
        <v>13038</v>
      </c>
      <c r="F3542" s="5" t="s">
        <v>13039</v>
      </c>
      <c r="G3542" s="5">
        <v>0.0</v>
      </c>
      <c r="H3542" s="5">
        <v>40.0</v>
      </c>
      <c r="I3542" s="5" t="s">
        <v>13040</v>
      </c>
      <c r="J3542" s="5" t="s">
        <v>257</v>
      </c>
      <c r="K3542" s="5" t="s">
        <v>159</v>
      </c>
      <c r="L3542" s="5" t="s">
        <v>29</v>
      </c>
    </row>
    <row r="3543">
      <c r="A3543" s="5" t="s">
        <v>13036</v>
      </c>
      <c r="B3543" s="6" t="s">
        <v>13037</v>
      </c>
      <c r="C3543" s="5">
        <v>198074.0</v>
      </c>
      <c r="D3543" s="5" t="s">
        <v>13038</v>
      </c>
      <c r="F3543" s="5" t="s">
        <v>13041</v>
      </c>
      <c r="G3543" s="5">
        <v>0.0</v>
      </c>
      <c r="H3543" s="5">
        <v>100.0</v>
      </c>
      <c r="I3543" s="5" t="s">
        <v>13042</v>
      </c>
      <c r="J3543" s="5" t="s">
        <v>257</v>
      </c>
      <c r="K3543" s="5" t="s">
        <v>159</v>
      </c>
      <c r="L3543" s="5" t="s">
        <v>29</v>
      </c>
    </row>
    <row r="3544">
      <c r="A3544" s="5" t="s">
        <v>13036</v>
      </c>
      <c r="B3544" s="6" t="s">
        <v>13037</v>
      </c>
      <c r="C3544" s="5">
        <v>198074.0</v>
      </c>
      <c r="D3544" s="5" t="s">
        <v>13038</v>
      </c>
      <c r="F3544" s="5" t="s">
        <v>13043</v>
      </c>
      <c r="G3544" s="5">
        <v>0.0</v>
      </c>
      <c r="H3544" s="5">
        <v>24.0</v>
      </c>
      <c r="I3544" s="5" t="s">
        <v>13044</v>
      </c>
      <c r="J3544" s="5" t="s">
        <v>257</v>
      </c>
      <c r="K3544" s="5" t="s">
        <v>159</v>
      </c>
      <c r="L3544" s="5" t="s">
        <v>29</v>
      </c>
    </row>
    <row r="3545">
      <c r="A3545" s="5" t="s">
        <v>13045</v>
      </c>
      <c r="B3545" s="6" t="s">
        <v>13046</v>
      </c>
      <c r="C3545" s="5">
        <v>137592.0</v>
      </c>
      <c r="D3545" s="5" t="s">
        <v>5807</v>
      </c>
      <c r="E3545" s="5" t="s">
        <v>660</v>
      </c>
      <c r="F3545" s="5" t="s">
        <v>5807</v>
      </c>
      <c r="G3545" s="5">
        <v>0.0</v>
      </c>
      <c r="H3545" s="5">
        <v>100.0</v>
      </c>
      <c r="I3545" s="5" t="s">
        <v>5808</v>
      </c>
      <c r="J3545" s="5" t="s">
        <v>1449</v>
      </c>
      <c r="L3545" s="5" t="s">
        <v>105</v>
      </c>
    </row>
    <row r="3546">
      <c r="A3546" s="5" t="s">
        <v>13047</v>
      </c>
      <c r="B3546" s="6" t="s">
        <v>13048</v>
      </c>
      <c r="C3546" s="5">
        <v>179856.0</v>
      </c>
      <c r="D3546" s="5" t="s">
        <v>13049</v>
      </c>
      <c r="E3546" s="5" t="s">
        <v>29</v>
      </c>
      <c r="F3546" s="5" t="s">
        <v>13050</v>
      </c>
      <c r="G3546" s="5">
        <v>0.0</v>
      </c>
      <c r="H3546" s="5">
        <v>100.0</v>
      </c>
      <c r="I3546" s="5" t="s">
        <v>13051</v>
      </c>
      <c r="J3546" s="5" t="s">
        <v>124</v>
      </c>
      <c r="L3546" s="5" t="s">
        <v>47</v>
      </c>
    </row>
    <row r="3547">
      <c r="A3547" s="5" t="s">
        <v>13047</v>
      </c>
      <c r="B3547" s="6" t="s">
        <v>13048</v>
      </c>
      <c r="C3547" s="5">
        <v>179856.0</v>
      </c>
      <c r="D3547" s="5" t="s">
        <v>13049</v>
      </c>
      <c r="E3547" s="5" t="s">
        <v>29</v>
      </c>
      <c r="F3547" s="5" t="s">
        <v>13052</v>
      </c>
      <c r="G3547" s="5">
        <v>0.0</v>
      </c>
      <c r="H3547" s="5">
        <v>100.0</v>
      </c>
      <c r="I3547" s="5" t="s">
        <v>13051</v>
      </c>
      <c r="J3547" s="5" t="s">
        <v>124</v>
      </c>
      <c r="L3547" s="5" t="s">
        <v>47</v>
      </c>
    </row>
    <row r="3548">
      <c r="A3548" s="5" t="s">
        <v>13053</v>
      </c>
      <c r="B3548" s="6" t="s">
        <v>13054</v>
      </c>
      <c r="C3548" s="5">
        <v>154241.0</v>
      </c>
      <c r="D3548" s="5" t="s">
        <v>3335</v>
      </c>
      <c r="E3548" s="5" t="s">
        <v>29</v>
      </c>
      <c r="F3548" s="5" t="s">
        <v>3335</v>
      </c>
      <c r="G3548" s="5">
        <v>10000.0</v>
      </c>
      <c r="H3548" s="5">
        <v>100.0</v>
      </c>
      <c r="I3548" s="5" t="s">
        <v>7653</v>
      </c>
      <c r="J3548" s="5" t="s">
        <v>568</v>
      </c>
      <c r="L3548" s="5" t="s">
        <v>336</v>
      </c>
    </row>
    <row r="3549">
      <c r="A3549" s="5" t="s">
        <v>13055</v>
      </c>
      <c r="B3549" s="6" t="s">
        <v>13056</v>
      </c>
      <c r="C3549" s="5">
        <v>197993.0</v>
      </c>
      <c r="D3549" s="5" t="s">
        <v>13057</v>
      </c>
      <c r="F3549" s="5" t="s">
        <v>13057</v>
      </c>
      <c r="G3549" s="5">
        <v>70000.0</v>
      </c>
      <c r="H3549" s="5">
        <v>100.0</v>
      </c>
      <c r="I3549" s="5" t="s">
        <v>13058</v>
      </c>
      <c r="J3549" s="5" t="s">
        <v>13059</v>
      </c>
      <c r="L3549" s="5" t="s">
        <v>173</v>
      </c>
    </row>
    <row r="3550">
      <c r="A3550" s="5" t="s">
        <v>13060</v>
      </c>
      <c r="B3550" s="6" t="s">
        <v>13061</v>
      </c>
      <c r="C3550" s="5">
        <v>159674.0</v>
      </c>
      <c r="D3550" s="5" t="s">
        <v>13062</v>
      </c>
      <c r="F3550" s="5" t="s">
        <v>13063</v>
      </c>
      <c r="G3550" s="5">
        <v>0.0</v>
      </c>
      <c r="H3550" s="5">
        <v>100.0</v>
      </c>
      <c r="I3550" s="5" t="s">
        <v>13064</v>
      </c>
      <c r="J3550" s="5" t="s">
        <v>96</v>
      </c>
      <c r="K3550" s="5" t="s">
        <v>97</v>
      </c>
      <c r="L3550" s="5" t="s">
        <v>29</v>
      </c>
    </row>
    <row r="3551">
      <c r="A3551" s="5" t="s">
        <v>13065</v>
      </c>
      <c r="B3551" s="6" t="s">
        <v>13066</v>
      </c>
      <c r="C3551" s="5">
        <v>112539.0</v>
      </c>
      <c r="D3551" s="5" t="s">
        <v>13009</v>
      </c>
      <c r="E3551" s="5" t="s">
        <v>101</v>
      </c>
      <c r="F3551" s="5" t="s">
        <v>8652</v>
      </c>
      <c r="G3551" s="5">
        <v>0.0</v>
      </c>
      <c r="H3551" s="5">
        <v>100.0</v>
      </c>
      <c r="I3551" s="5" t="s">
        <v>13010</v>
      </c>
      <c r="J3551" s="5" t="s">
        <v>19</v>
      </c>
      <c r="L3551" s="5" t="s">
        <v>20</v>
      </c>
    </row>
    <row r="3552">
      <c r="A3552" s="5" t="s">
        <v>13067</v>
      </c>
      <c r="B3552" s="6" t="s">
        <v>13068</v>
      </c>
      <c r="C3552" s="5">
        <v>182362.0</v>
      </c>
      <c r="D3552" s="5" t="s">
        <v>13069</v>
      </c>
      <c r="E3552" s="5" t="s">
        <v>336</v>
      </c>
      <c r="F3552" s="5" t="s">
        <v>13070</v>
      </c>
      <c r="G3552" s="5">
        <v>0.0</v>
      </c>
      <c r="H3552" s="5">
        <v>100.0</v>
      </c>
      <c r="I3552" s="5" t="s">
        <v>13071</v>
      </c>
      <c r="J3552" s="5" t="s">
        <v>124</v>
      </c>
      <c r="L3552" s="5" t="s">
        <v>47</v>
      </c>
    </row>
    <row r="3553">
      <c r="A3553" s="5" t="s">
        <v>13072</v>
      </c>
      <c r="B3553" s="6" t="s">
        <v>13068</v>
      </c>
      <c r="C3553" s="5">
        <v>182357.0</v>
      </c>
      <c r="D3553" s="5" t="s">
        <v>13073</v>
      </c>
      <c r="E3553" s="5" t="s">
        <v>336</v>
      </c>
      <c r="F3553" s="5" t="s">
        <v>13070</v>
      </c>
      <c r="G3553" s="5">
        <v>0.0</v>
      </c>
      <c r="H3553" s="5">
        <v>100.0</v>
      </c>
      <c r="I3553" s="5" t="s">
        <v>13071</v>
      </c>
      <c r="J3553" s="5" t="s">
        <v>124</v>
      </c>
      <c r="L3553" s="5" t="s">
        <v>47</v>
      </c>
    </row>
    <row r="3554">
      <c r="A3554" s="5" t="s">
        <v>13074</v>
      </c>
      <c r="B3554" s="6" t="s">
        <v>13075</v>
      </c>
      <c r="C3554" s="5">
        <v>140234.0</v>
      </c>
      <c r="D3554" s="5" t="s">
        <v>212</v>
      </c>
      <c r="E3554" s="5" t="s">
        <v>16</v>
      </c>
      <c r="F3554" s="5" t="s">
        <v>13076</v>
      </c>
      <c r="G3554" s="5">
        <v>0.0</v>
      </c>
      <c r="H3554" s="5">
        <v>100.0</v>
      </c>
      <c r="I3554" s="5" t="s">
        <v>13077</v>
      </c>
      <c r="J3554" s="5" t="s">
        <v>288</v>
      </c>
      <c r="L3554" s="5" t="s">
        <v>216</v>
      </c>
    </row>
    <row r="3555">
      <c r="A3555" s="5" t="s">
        <v>13078</v>
      </c>
      <c r="B3555" s="6" t="s">
        <v>13079</v>
      </c>
      <c r="C3555" s="5">
        <v>198070.0</v>
      </c>
      <c r="D3555" s="5" t="s">
        <v>5976</v>
      </c>
      <c r="E3555" s="5" t="s">
        <v>101</v>
      </c>
      <c r="F3555" s="5" t="s">
        <v>5976</v>
      </c>
      <c r="G3555" s="5">
        <v>0.0</v>
      </c>
      <c r="H3555" s="5">
        <v>100.0</v>
      </c>
      <c r="I3555" s="5" t="s">
        <v>9326</v>
      </c>
      <c r="J3555" s="5" t="s">
        <v>13080</v>
      </c>
      <c r="L3555" s="5" t="s">
        <v>183</v>
      </c>
    </row>
    <row r="3556">
      <c r="A3556" s="5" t="s">
        <v>13081</v>
      </c>
      <c r="B3556" s="6" t="s">
        <v>13082</v>
      </c>
      <c r="C3556" s="5">
        <v>178547.0</v>
      </c>
      <c r="D3556" s="5" t="s">
        <v>13083</v>
      </c>
      <c r="E3556" s="5" t="s">
        <v>101</v>
      </c>
      <c r="F3556" s="5" t="s">
        <v>13084</v>
      </c>
      <c r="G3556" s="5">
        <v>0.0</v>
      </c>
      <c r="H3556" s="5">
        <v>100.0</v>
      </c>
      <c r="I3556" s="5" t="s">
        <v>13085</v>
      </c>
      <c r="J3556" s="5" t="s">
        <v>13086</v>
      </c>
      <c r="L3556" s="5" t="s">
        <v>20</v>
      </c>
    </row>
    <row r="3557">
      <c r="A3557" s="5" t="s">
        <v>13087</v>
      </c>
      <c r="B3557" s="6" t="s">
        <v>13088</v>
      </c>
      <c r="C3557" s="5">
        <v>128460.0</v>
      </c>
      <c r="D3557" s="5" t="s">
        <v>13089</v>
      </c>
      <c r="E3557" s="5" t="s">
        <v>660</v>
      </c>
      <c r="F3557" s="5" t="s">
        <v>5807</v>
      </c>
      <c r="G3557" s="5">
        <v>0.0</v>
      </c>
      <c r="H3557" s="5">
        <v>100.0</v>
      </c>
      <c r="I3557" s="5" t="s">
        <v>5808</v>
      </c>
      <c r="J3557" s="5" t="s">
        <v>1286</v>
      </c>
      <c r="L3557" s="5" t="s">
        <v>105</v>
      </c>
    </row>
    <row r="3558">
      <c r="A3558" s="5" t="s">
        <v>13090</v>
      </c>
      <c r="B3558" s="6" t="s">
        <v>13091</v>
      </c>
      <c r="C3558" s="5">
        <v>138756.0</v>
      </c>
      <c r="D3558" s="5" t="s">
        <v>13092</v>
      </c>
      <c r="E3558" s="5" t="s">
        <v>101</v>
      </c>
      <c r="F3558" s="5" t="s">
        <v>13093</v>
      </c>
      <c r="G3558" s="5">
        <v>0.0</v>
      </c>
      <c r="H3558" s="5">
        <v>93.0</v>
      </c>
      <c r="I3558" s="5" t="s">
        <v>13094</v>
      </c>
      <c r="J3558" s="5" t="s">
        <v>13095</v>
      </c>
      <c r="L3558" s="5" t="s">
        <v>2029</v>
      </c>
    </row>
    <row r="3559">
      <c r="A3559" s="5" t="s">
        <v>13096</v>
      </c>
      <c r="B3559" s="6" t="s">
        <v>13097</v>
      </c>
      <c r="C3559" s="5">
        <v>197760.0</v>
      </c>
      <c r="D3559" s="5" t="s">
        <v>1610</v>
      </c>
      <c r="E3559" s="5" t="s">
        <v>476</v>
      </c>
      <c r="F3559" s="5" t="s">
        <v>10796</v>
      </c>
      <c r="G3559" s="5">
        <v>0.0</v>
      </c>
      <c r="H3559" s="5">
        <v>100.0</v>
      </c>
      <c r="I3559" s="5" t="s">
        <v>1612</v>
      </c>
      <c r="J3559" s="5" t="s">
        <v>8154</v>
      </c>
      <c r="L3559" s="5" t="s">
        <v>47</v>
      </c>
    </row>
    <row r="3560">
      <c r="A3560" s="5" t="s">
        <v>13098</v>
      </c>
      <c r="B3560" s="6" t="s">
        <v>13099</v>
      </c>
      <c r="C3560" s="5">
        <v>132281.0</v>
      </c>
      <c r="D3560" s="5" t="s">
        <v>5651</v>
      </c>
      <c r="E3560" s="5" t="s">
        <v>660</v>
      </c>
      <c r="F3560" s="5" t="s">
        <v>5652</v>
      </c>
      <c r="G3560" s="5">
        <v>0.0</v>
      </c>
      <c r="H3560" s="5">
        <v>100.0</v>
      </c>
      <c r="I3560" s="5" t="s">
        <v>13100</v>
      </c>
      <c r="J3560" s="5" t="s">
        <v>13101</v>
      </c>
      <c r="L3560" s="5" t="s">
        <v>75</v>
      </c>
    </row>
    <row r="3561">
      <c r="A3561" s="5" t="s">
        <v>13102</v>
      </c>
      <c r="B3561" s="6" t="s">
        <v>13103</v>
      </c>
      <c r="C3561" s="5">
        <v>169089.0</v>
      </c>
      <c r="D3561" s="5" t="s">
        <v>13104</v>
      </c>
      <c r="E3561" s="5" t="s">
        <v>24</v>
      </c>
      <c r="F3561" s="5" t="s">
        <v>13105</v>
      </c>
      <c r="G3561" s="5">
        <v>0.0</v>
      </c>
      <c r="H3561" s="5">
        <v>4.0</v>
      </c>
      <c r="I3561" s="5" t="s">
        <v>11408</v>
      </c>
      <c r="J3561" s="5" t="s">
        <v>19</v>
      </c>
      <c r="L3561" s="5" t="s">
        <v>20</v>
      </c>
    </row>
    <row r="3562">
      <c r="A3562" s="5" t="s">
        <v>13102</v>
      </c>
      <c r="B3562" s="6" t="s">
        <v>13103</v>
      </c>
      <c r="C3562" s="5">
        <v>169089.0</v>
      </c>
      <c r="D3562" s="5" t="s">
        <v>13104</v>
      </c>
      <c r="E3562" s="5" t="s">
        <v>24</v>
      </c>
      <c r="F3562" s="5" t="s">
        <v>13106</v>
      </c>
      <c r="G3562" s="5">
        <v>0.0</v>
      </c>
      <c r="H3562" s="5">
        <v>49.0</v>
      </c>
      <c r="I3562" s="5" t="s">
        <v>13107</v>
      </c>
      <c r="J3562" s="5" t="s">
        <v>11406</v>
      </c>
      <c r="L3562" s="5" t="s">
        <v>203</v>
      </c>
    </row>
    <row r="3563">
      <c r="A3563" s="5" t="s">
        <v>13108</v>
      </c>
      <c r="B3563" s="6" t="s">
        <v>13109</v>
      </c>
      <c r="C3563" s="5">
        <v>131949.0</v>
      </c>
      <c r="D3563" s="5" t="s">
        <v>10887</v>
      </c>
      <c r="E3563" s="5" t="s">
        <v>101</v>
      </c>
      <c r="F3563" s="5" t="s">
        <v>10888</v>
      </c>
      <c r="G3563" s="5">
        <v>0.0</v>
      </c>
      <c r="H3563" s="5">
        <v>100.0</v>
      </c>
      <c r="I3563" s="5" t="s">
        <v>10889</v>
      </c>
      <c r="J3563" s="5" t="s">
        <v>74</v>
      </c>
      <c r="L3563" s="5" t="s">
        <v>75</v>
      </c>
    </row>
    <row r="3564">
      <c r="A3564" s="5" t="s">
        <v>13108</v>
      </c>
      <c r="B3564" s="6" t="s">
        <v>13109</v>
      </c>
      <c r="C3564" s="5">
        <v>131949.0</v>
      </c>
      <c r="D3564" s="5" t="s">
        <v>10887</v>
      </c>
      <c r="E3564" s="5" t="s">
        <v>101</v>
      </c>
      <c r="F3564" s="5" t="s">
        <v>106</v>
      </c>
      <c r="G3564" s="5">
        <v>0.0</v>
      </c>
      <c r="H3564" s="5">
        <v>100.0</v>
      </c>
      <c r="I3564" s="5" t="s">
        <v>107</v>
      </c>
      <c r="J3564" s="5" t="s">
        <v>4973</v>
      </c>
      <c r="L3564" s="5" t="s">
        <v>75</v>
      </c>
    </row>
    <row r="3565">
      <c r="A3565" s="5" t="s">
        <v>13110</v>
      </c>
      <c r="B3565" s="6" t="s">
        <v>13111</v>
      </c>
      <c r="C3565" s="5">
        <v>196084.0</v>
      </c>
      <c r="D3565" s="5" t="s">
        <v>13112</v>
      </c>
      <c r="E3565" s="5" t="s">
        <v>16</v>
      </c>
      <c r="F3565" s="5" t="s">
        <v>12179</v>
      </c>
      <c r="G3565" s="5">
        <v>0.0</v>
      </c>
      <c r="H3565" s="5">
        <v>100.0</v>
      </c>
      <c r="I3565" s="5" t="s">
        <v>13113</v>
      </c>
      <c r="J3565" s="5" t="s">
        <v>12185</v>
      </c>
      <c r="L3565" s="5" t="s">
        <v>20</v>
      </c>
    </row>
    <row r="3566">
      <c r="A3566" s="5" t="s">
        <v>13114</v>
      </c>
      <c r="B3566" s="6" t="s">
        <v>13115</v>
      </c>
      <c r="C3566" s="5">
        <v>131947.0</v>
      </c>
      <c r="D3566" s="5" t="s">
        <v>12266</v>
      </c>
      <c r="E3566" s="5" t="s">
        <v>101</v>
      </c>
      <c r="F3566" s="5" t="s">
        <v>10888</v>
      </c>
      <c r="G3566" s="5">
        <v>0.0</v>
      </c>
      <c r="H3566" s="5">
        <v>100.0</v>
      </c>
      <c r="I3566" s="5" t="s">
        <v>10889</v>
      </c>
      <c r="J3566" s="5" t="s">
        <v>74</v>
      </c>
      <c r="L3566" s="5" t="s">
        <v>75</v>
      </c>
    </row>
    <row r="3567">
      <c r="A3567" s="5" t="s">
        <v>13114</v>
      </c>
      <c r="B3567" s="6" t="s">
        <v>13115</v>
      </c>
      <c r="C3567" s="5">
        <v>131947.0</v>
      </c>
      <c r="D3567" s="5" t="s">
        <v>12266</v>
      </c>
      <c r="E3567" s="5" t="s">
        <v>101</v>
      </c>
      <c r="F3567" s="5" t="s">
        <v>106</v>
      </c>
      <c r="G3567" s="5">
        <v>0.0</v>
      </c>
      <c r="H3567" s="5">
        <v>100.0</v>
      </c>
      <c r="I3567" s="5" t="s">
        <v>107</v>
      </c>
      <c r="J3567" s="5" t="s">
        <v>4973</v>
      </c>
      <c r="L3567" s="5" t="s">
        <v>75</v>
      </c>
    </row>
    <row r="3568">
      <c r="A3568" s="5" t="s">
        <v>13116</v>
      </c>
      <c r="B3568" s="6" t="s">
        <v>13117</v>
      </c>
      <c r="C3568" s="5">
        <v>183946.0</v>
      </c>
      <c r="D3568" s="5" t="s">
        <v>5975</v>
      </c>
      <c r="E3568" s="5" t="s">
        <v>24</v>
      </c>
      <c r="F3568" s="5" t="s">
        <v>5976</v>
      </c>
      <c r="G3568" s="5">
        <v>200000.0</v>
      </c>
      <c r="H3568" s="5">
        <v>100.0</v>
      </c>
      <c r="I3568" s="5" t="s">
        <v>9326</v>
      </c>
      <c r="J3568" s="5" t="s">
        <v>9327</v>
      </c>
      <c r="L3568" s="5" t="s">
        <v>183</v>
      </c>
    </row>
    <row r="3569">
      <c r="A3569" s="5" t="s">
        <v>13118</v>
      </c>
      <c r="B3569" s="6" t="s">
        <v>13119</v>
      </c>
      <c r="C3569" s="5">
        <v>110098.0</v>
      </c>
      <c r="D3569" s="5" t="s">
        <v>13120</v>
      </c>
      <c r="F3569" s="5" t="s">
        <v>13121</v>
      </c>
      <c r="G3569" s="5">
        <v>0.0</v>
      </c>
      <c r="H3569" s="5">
        <v>100.0</v>
      </c>
      <c r="I3569" s="5" t="s">
        <v>13122</v>
      </c>
      <c r="J3569" s="5" t="s">
        <v>439</v>
      </c>
      <c r="L3569" s="5" t="s">
        <v>243</v>
      </c>
    </row>
    <row r="3570">
      <c r="A3570" s="5" t="s">
        <v>13123</v>
      </c>
      <c r="B3570" s="6" t="s">
        <v>13124</v>
      </c>
      <c r="C3570" s="5">
        <v>193067.0</v>
      </c>
      <c r="D3570" s="5" t="s">
        <v>13125</v>
      </c>
      <c r="E3570" s="5" t="s">
        <v>101</v>
      </c>
      <c r="F3570" s="5" t="s">
        <v>13126</v>
      </c>
      <c r="G3570" s="5">
        <v>0.0</v>
      </c>
      <c r="H3570" s="5">
        <v>100.0</v>
      </c>
      <c r="I3570" s="5" t="s">
        <v>13127</v>
      </c>
      <c r="J3570" s="5" t="s">
        <v>13128</v>
      </c>
      <c r="L3570" s="5" t="s">
        <v>271</v>
      </c>
    </row>
    <row r="3571">
      <c r="A3571" s="5" t="s">
        <v>13123</v>
      </c>
      <c r="B3571" s="6" t="s">
        <v>13124</v>
      </c>
      <c r="C3571" s="5">
        <v>193067.0</v>
      </c>
      <c r="D3571" s="5" t="s">
        <v>13125</v>
      </c>
      <c r="E3571" s="5" t="s">
        <v>101</v>
      </c>
      <c r="F3571" s="5" t="s">
        <v>13129</v>
      </c>
      <c r="G3571" s="5">
        <v>0.0</v>
      </c>
      <c r="H3571" s="5">
        <v>58.0</v>
      </c>
      <c r="I3571" s="5" t="s">
        <v>13130</v>
      </c>
      <c r="J3571" s="5" t="s">
        <v>4500</v>
      </c>
      <c r="K3571" s="5" t="s">
        <v>55</v>
      </c>
      <c r="L3571" s="5" t="s">
        <v>460</v>
      </c>
    </row>
    <row r="3572">
      <c r="A3572" s="5" t="s">
        <v>13123</v>
      </c>
      <c r="B3572" s="6" t="s">
        <v>13124</v>
      </c>
      <c r="C3572" s="5">
        <v>193067.0</v>
      </c>
      <c r="D3572" s="5" t="s">
        <v>13125</v>
      </c>
      <c r="E3572" s="5" t="s">
        <v>101</v>
      </c>
      <c r="F3572" s="5" t="s">
        <v>13131</v>
      </c>
      <c r="G3572" s="5">
        <v>0.0</v>
      </c>
      <c r="H3572" s="5">
        <v>100.0</v>
      </c>
      <c r="I3572" s="5" t="s">
        <v>13132</v>
      </c>
      <c r="J3572" s="5" t="s">
        <v>13133</v>
      </c>
      <c r="L3572" s="5" t="s">
        <v>271</v>
      </c>
    </row>
    <row r="3573">
      <c r="A3573" s="5" t="s">
        <v>13134</v>
      </c>
      <c r="B3573" s="6" t="s">
        <v>13135</v>
      </c>
      <c r="C3573" s="5">
        <v>146097.0</v>
      </c>
      <c r="D3573" s="5" t="s">
        <v>7551</v>
      </c>
      <c r="E3573" s="5" t="s">
        <v>452</v>
      </c>
      <c r="F3573" s="5" t="s">
        <v>7552</v>
      </c>
      <c r="G3573" s="5">
        <v>0.0</v>
      </c>
      <c r="H3573" s="5">
        <v>80.0</v>
      </c>
      <c r="I3573" s="5" t="s">
        <v>1928</v>
      </c>
      <c r="J3573" s="5" t="s">
        <v>1929</v>
      </c>
      <c r="L3573" s="5" t="s">
        <v>47</v>
      </c>
    </row>
    <row r="3574">
      <c r="A3574" s="5" t="s">
        <v>13136</v>
      </c>
      <c r="B3574" s="6" t="s">
        <v>13137</v>
      </c>
      <c r="C3574" s="5">
        <v>197982.0</v>
      </c>
      <c r="D3574" s="5" t="s">
        <v>5278</v>
      </c>
      <c r="E3574" s="5" t="s">
        <v>29</v>
      </c>
      <c r="F3574" s="5" t="s">
        <v>8257</v>
      </c>
      <c r="G3574" s="5">
        <v>0.0</v>
      </c>
      <c r="H3574" s="5">
        <v>100.0</v>
      </c>
      <c r="I3574" s="5" t="s">
        <v>13138</v>
      </c>
      <c r="J3574" s="5" t="s">
        <v>2182</v>
      </c>
      <c r="L3574" s="5" t="s">
        <v>47</v>
      </c>
    </row>
    <row r="3575">
      <c r="A3575" s="5" t="s">
        <v>13139</v>
      </c>
      <c r="B3575" s="6" t="s">
        <v>13140</v>
      </c>
      <c r="C3575" s="5">
        <v>193848.0</v>
      </c>
      <c r="D3575" s="5" t="s">
        <v>13141</v>
      </c>
      <c r="E3575" s="5" t="s">
        <v>4818</v>
      </c>
      <c r="F3575" s="5" t="s">
        <v>13142</v>
      </c>
      <c r="G3575" s="5">
        <v>0.0</v>
      </c>
      <c r="H3575" s="5">
        <v>100.0</v>
      </c>
      <c r="I3575" s="5" t="s">
        <v>13143</v>
      </c>
      <c r="J3575" s="5" t="s">
        <v>13144</v>
      </c>
      <c r="L3575" s="5" t="s">
        <v>271</v>
      </c>
    </row>
    <row r="3576">
      <c r="A3576" s="5" t="s">
        <v>13145</v>
      </c>
      <c r="B3576" s="6" t="s">
        <v>13146</v>
      </c>
      <c r="C3576" s="5">
        <v>197180.0</v>
      </c>
      <c r="D3576" s="5" t="s">
        <v>7551</v>
      </c>
      <c r="E3576" s="5" t="s">
        <v>101</v>
      </c>
      <c r="F3576" s="5" t="s">
        <v>7552</v>
      </c>
      <c r="G3576" s="5">
        <v>0.0</v>
      </c>
      <c r="H3576" s="5">
        <v>80.0</v>
      </c>
      <c r="I3576" s="5" t="s">
        <v>1928</v>
      </c>
      <c r="J3576" s="5" t="s">
        <v>1929</v>
      </c>
      <c r="L3576" s="5" t="s">
        <v>47</v>
      </c>
    </row>
    <row r="3577">
      <c r="A3577" s="5" t="s">
        <v>13147</v>
      </c>
      <c r="B3577" s="6" t="s">
        <v>13148</v>
      </c>
      <c r="C3577" s="5">
        <v>145447.0</v>
      </c>
      <c r="D3577" s="5" t="s">
        <v>7551</v>
      </c>
      <c r="E3577" s="5" t="s">
        <v>101</v>
      </c>
      <c r="F3577" s="5" t="s">
        <v>7552</v>
      </c>
      <c r="G3577" s="5">
        <v>0.0</v>
      </c>
      <c r="H3577" s="5">
        <v>80.0</v>
      </c>
      <c r="I3577" s="5" t="s">
        <v>1928</v>
      </c>
      <c r="J3577" s="5" t="s">
        <v>1929</v>
      </c>
      <c r="L3577" s="5" t="s">
        <v>47</v>
      </c>
    </row>
    <row r="3578">
      <c r="A3578" s="5" t="s">
        <v>13149</v>
      </c>
      <c r="B3578" s="6" t="s">
        <v>13150</v>
      </c>
      <c r="C3578" s="5">
        <v>167392.0</v>
      </c>
      <c r="D3578" s="5" t="s">
        <v>13151</v>
      </c>
      <c r="E3578" s="5" t="s">
        <v>310</v>
      </c>
      <c r="F3578" s="5" t="s">
        <v>11448</v>
      </c>
      <c r="G3578" s="5">
        <v>0.0</v>
      </c>
      <c r="H3578" s="5">
        <v>100.0</v>
      </c>
      <c r="I3578" s="5" t="s">
        <v>832</v>
      </c>
      <c r="J3578" s="5" t="s">
        <v>19</v>
      </c>
      <c r="L3578" s="5" t="s">
        <v>20</v>
      </c>
    </row>
    <row r="3579">
      <c r="A3579" s="5" t="s">
        <v>13152</v>
      </c>
      <c r="B3579" s="6" t="s">
        <v>13153</v>
      </c>
      <c r="C3579" s="5">
        <v>142858.0</v>
      </c>
      <c r="D3579" s="5" t="s">
        <v>3008</v>
      </c>
      <c r="E3579" s="5" t="s">
        <v>345</v>
      </c>
      <c r="F3579" s="5" t="s">
        <v>13129</v>
      </c>
      <c r="G3579" s="5">
        <v>0.0</v>
      </c>
      <c r="H3579" s="5">
        <v>58.0</v>
      </c>
      <c r="I3579" s="5" t="s">
        <v>13154</v>
      </c>
      <c r="J3579" s="5" t="s">
        <v>4500</v>
      </c>
      <c r="K3579" s="5" t="s">
        <v>55</v>
      </c>
      <c r="L3579" s="5" t="s">
        <v>460</v>
      </c>
    </row>
    <row r="3580">
      <c r="A3580" s="5" t="s">
        <v>13152</v>
      </c>
      <c r="B3580" s="6" t="s">
        <v>13153</v>
      </c>
      <c r="C3580" s="5">
        <v>142858.0</v>
      </c>
      <c r="D3580" s="5" t="s">
        <v>3008</v>
      </c>
      <c r="E3580" s="5" t="s">
        <v>345</v>
      </c>
      <c r="F3580" s="5" t="s">
        <v>13155</v>
      </c>
      <c r="G3580" s="5">
        <v>0.0</v>
      </c>
      <c r="H3580" s="5">
        <v>100.0</v>
      </c>
      <c r="I3580" s="5" t="s">
        <v>13127</v>
      </c>
      <c r="J3580" s="5" t="s">
        <v>13128</v>
      </c>
      <c r="L3580" s="5" t="s">
        <v>271</v>
      </c>
    </row>
    <row r="3581">
      <c r="A3581" s="5" t="s">
        <v>13152</v>
      </c>
      <c r="B3581" s="6" t="s">
        <v>13153</v>
      </c>
      <c r="C3581" s="5">
        <v>142858.0</v>
      </c>
      <c r="D3581" s="5" t="s">
        <v>3008</v>
      </c>
      <c r="E3581" s="5" t="s">
        <v>345</v>
      </c>
      <c r="F3581" s="5" t="s">
        <v>13156</v>
      </c>
      <c r="G3581" s="5">
        <v>0.0</v>
      </c>
      <c r="H3581" s="5">
        <v>100.0</v>
      </c>
      <c r="I3581" s="5" t="s">
        <v>13132</v>
      </c>
      <c r="J3581" s="5" t="s">
        <v>13133</v>
      </c>
      <c r="L3581" s="5" t="s">
        <v>271</v>
      </c>
    </row>
    <row r="3582">
      <c r="A3582" s="5" t="s">
        <v>13157</v>
      </c>
      <c r="B3582" s="6" t="s">
        <v>13158</v>
      </c>
      <c r="C3582" s="5">
        <v>149022.0</v>
      </c>
      <c r="D3582" s="5" t="s">
        <v>13159</v>
      </c>
      <c r="E3582" s="5" t="s">
        <v>360</v>
      </c>
      <c r="F3582" s="5" t="s">
        <v>13160</v>
      </c>
      <c r="G3582" s="5">
        <v>0.0</v>
      </c>
      <c r="H3582" s="5">
        <v>100.0</v>
      </c>
      <c r="I3582" s="5" t="s">
        <v>13161</v>
      </c>
      <c r="J3582" s="5" t="s">
        <v>13162</v>
      </c>
      <c r="K3582" s="5" t="s">
        <v>360</v>
      </c>
      <c r="L3582" s="5" t="s">
        <v>460</v>
      </c>
    </row>
    <row r="3583">
      <c r="A3583" s="5" t="s">
        <v>13163</v>
      </c>
      <c r="B3583" s="6" t="s">
        <v>13164</v>
      </c>
      <c r="C3583" s="5">
        <v>110926.0</v>
      </c>
      <c r="D3583" s="5" t="s">
        <v>13165</v>
      </c>
      <c r="E3583" s="5" t="s">
        <v>336</v>
      </c>
      <c r="F3583" s="5" t="s">
        <v>4424</v>
      </c>
      <c r="G3583" s="5">
        <v>0.0</v>
      </c>
      <c r="H3583" s="5">
        <v>100.0</v>
      </c>
      <c r="I3583" s="5" t="s">
        <v>4425</v>
      </c>
      <c r="J3583" s="5" t="s">
        <v>4426</v>
      </c>
      <c r="L3583" s="5" t="s">
        <v>55</v>
      </c>
    </row>
    <row r="3584">
      <c r="A3584" s="5" t="s">
        <v>13166</v>
      </c>
      <c r="B3584" s="6" t="s">
        <v>13167</v>
      </c>
      <c r="C3584" s="5">
        <v>110103.0</v>
      </c>
      <c r="D3584" s="5" t="s">
        <v>11886</v>
      </c>
      <c r="E3584" s="5" t="s">
        <v>101</v>
      </c>
      <c r="F3584" s="5" t="s">
        <v>12477</v>
      </c>
      <c r="G3584" s="5">
        <v>0.0</v>
      </c>
      <c r="H3584" s="5">
        <v>100.0</v>
      </c>
      <c r="I3584" s="5" t="s">
        <v>832</v>
      </c>
      <c r="J3584" s="5" t="s">
        <v>19</v>
      </c>
      <c r="L3584" s="5" t="s">
        <v>20</v>
      </c>
    </row>
    <row r="3585">
      <c r="A3585" s="5" t="s">
        <v>13168</v>
      </c>
      <c r="B3585" s="6" t="s">
        <v>13169</v>
      </c>
      <c r="C3585" s="5">
        <v>149024.0</v>
      </c>
      <c r="D3585" s="5" t="s">
        <v>13170</v>
      </c>
      <c r="E3585" s="5" t="s">
        <v>452</v>
      </c>
      <c r="F3585" s="5" t="s">
        <v>12214</v>
      </c>
      <c r="G3585" s="5">
        <v>0.0</v>
      </c>
      <c r="H3585" s="5">
        <v>100.0</v>
      </c>
      <c r="I3585" s="5" t="s">
        <v>12215</v>
      </c>
      <c r="J3585" s="5" t="s">
        <v>12216</v>
      </c>
      <c r="L3585" s="5" t="s">
        <v>243</v>
      </c>
    </row>
    <row r="3586">
      <c r="A3586" s="5" t="s">
        <v>13171</v>
      </c>
      <c r="B3586" s="6" t="s">
        <v>13172</v>
      </c>
      <c r="C3586" s="5">
        <v>148364.0</v>
      </c>
      <c r="D3586" s="5" t="s">
        <v>13173</v>
      </c>
      <c r="E3586" s="5" t="s">
        <v>29</v>
      </c>
      <c r="F3586" s="5" t="s">
        <v>13174</v>
      </c>
      <c r="G3586" s="5">
        <v>135000.0</v>
      </c>
      <c r="H3586" s="5">
        <v>100.0</v>
      </c>
      <c r="I3586" s="5" t="s">
        <v>13175</v>
      </c>
      <c r="J3586" s="5" t="s">
        <v>521</v>
      </c>
      <c r="K3586" s="5" t="s">
        <v>159</v>
      </c>
      <c r="L3586" s="5" t="s">
        <v>29</v>
      </c>
    </row>
    <row r="3587">
      <c r="A3587" s="5" t="s">
        <v>13176</v>
      </c>
      <c r="B3587" s="6" t="s">
        <v>13177</v>
      </c>
      <c r="C3587" s="5">
        <v>196554.0</v>
      </c>
      <c r="D3587" s="5" t="s">
        <v>13178</v>
      </c>
      <c r="E3587" s="5" t="s">
        <v>29</v>
      </c>
      <c r="F3587" s="5" t="s">
        <v>12003</v>
      </c>
      <c r="G3587" s="5">
        <v>0.0</v>
      </c>
      <c r="H3587" s="5">
        <v>100.0</v>
      </c>
      <c r="I3587" s="5" t="s">
        <v>107</v>
      </c>
      <c r="J3587" s="5" t="s">
        <v>13179</v>
      </c>
      <c r="L3587" s="5" t="s">
        <v>75</v>
      </c>
    </row>
    <row r="3588">
      <c r="A3588" s="5" t="s">
        <v>13180</v>
      </c>
      <c r="B3588" s="6" t="s">
        <v>13181</v>
      </c>
      <c r="C3588" s="5">
        <v>140224.0</v>
      </c>
      <c r="D3588" s="5" t="s">
        <v>13182</v>
      </c>
      <c r="E3588" s="5" t="s">
        <v>1115</v>
      </c>
      <c r="F3588" s="5" t="s">
        <v>13183</v>
      </c>
      <c r="G3588" s="5">
        <v>10000.0</v>
      </c>
      <c r="H3588" s="5">
        <v>100.0</v>
      </c>
      <c r="I3588" s="5" t="s">
        <v>13184</v>
      </c>
      <c r="J3588" s="5" t="s">
        <v>13185</v>
      </c>
      <c r="L3588" s="5" t="s">
        <v>33</v>
      </c>
    </row>
    <row r="3589">
      <c r="A3589" s="5" t="s">
        <v>13186</v>
      </c>
      <c r="B3589" s="6" t="s">
        <v>13187</v>
      </c>
      <c r="C3589" s="5">
        <v>197244.0</v>
      </c>
      <c r="D3589" s="5" t="s">
        <v>13188</v>
      </c>
      <c r="E3589" s="5" t="s">
        <v>16</v>
      </c>
      <c r="F3589" s="5" t="s">
        <v>13189</v>
      </c>
      <c r="G3589" s="5">
        <v>0.0</v>
      </c>
      <c r="H3589" s="5">
        <v>100.0</v>
      </c>
      <c r="I3589" s="5" t="s">
        <v>13190</v>
      </c>
      <c r="J3589" s="5" t="s">
        <v>13191</v>
      </c>
      <c r="L3589" s="5" t="s">
        <v>47</v>
      </c>
    </row>
    <row r="3590">
      <c r="A3590" s="5" t="s">
        <v>13192</v>
      </c>
      <c r="B3590" s="6" t="s">
        <v>13193</v>
      </c>
      <c r="C3590" s="5">
        <v>197969.0</v>
      </c>
      <c r="D3590" s="5" t="s">
        <v>13194</v>
      </c>
      <c r="E3590" s="5" t="s">
        <v>813</v>
      </c>
      <c r="F3590" s="5" t="s">
        <v>13195</v>
      </c>
      <c r="G3590" s="5">
        <v>0.0</v>
      </c>
      <c r="H3590" s="5">
        <v>100.0</v>
      </c>
      <c r="I3590" s="5" t="s">
        <v>13196</v>
      </c>
      <c r="J3590" s="5" t="s">
        <v>13197</v>
      </c>
      <c r="K3590" s="5" t="s">
        <v>1088</v>
      </c>
      <c r="L3590" s="5" t="s">
        <v>29</v>
      </c>
    </row>
    <row r="3591">
      <c r="A3591" s="5" t="s">
        <v>13198</v>
      </c>
      <c r="B3591" s="6" t="s">
        <v>13199</v>
      </c>
      <c r="C3591" s="5">
        <v>140224.0</v>
      </c>
      <c r="D3591" s="5" t="s">
        <v>13182</v>
      </c>
      <c r="E3591" s="5" t="s">
        <v>1115</v>
      </c>
      <c r="F3591" s="5" t="s">
        <v>13183</v>
      </c>
      <c r="G3591" s="5">
        <v>10000.0</v>
      </c>
      <c r="H3591" s="5">
        <v>100.0</v>
      </c>
      <c r="I3591" s="5" t="s">
        <v>13184</v>
      </c>
      <c r="J3591" s="5" t="s">
        <v>13185</v>
      </c>
      <c r="L3591" s="5" t="s">
        <v>33</v>
      </c>
    </row>
    <row r="3592">
      <c r="A3592" s="5" t="s">
        <v>13200</v>
      </c>
      <c r="B3592" s="6" t="s">
        <v>13201</v>
      </c>
      <c r="C3592" s="5">
        <v>137588.0</v>
      </c>
      <c r="D3592" s="5" t="s">
        <v>13202</v>
      </c>
      <c r="F3592" s="5" t="s">
        <v>13203</v>
      </c>
      <c r="G3592" s="5">
        <v>0.0</v>
      </c>
      <c r="H3592" s="5">
        <v>23.0</v>
      </c>
      <c r="I3592" s="5" t="s">
        <v>579</v>
      </c>
      <c r="J3592" s="5" t="s">
        <v>7997</v>
      </c>
      <c r="L3592" s="5" t="s">
        <v>2806</v>
      </c>
    </row>
    <row r="3593">
      <c r="A3593" s="5" t="s">
        <v>13204</v>
      </c>
      <c r="B3593" s="6" t="s">
        <v>13205</v>
      </c>
      <c r="C3593" s="5">
        <v>103955.0</v>
      </c>
      <c r="D3593" s="5" t="s">
        <v>13206</v>
      </c>
      <c r="E3593" s="5" t="s">
        <v>24</v>
      </c>
      <c r="F3593" s="5" t="s">
        <v>13207</v>
      </c>
      <c r="G3593" s="5">
        <v>0.0</v>
      </c>
      <c r="H3593" s="5">
        <v>100.0</v>
      </c>
      <c r="I3593" s="5" t="s">
        <v>13208</v>
      </c>
      <c r="J3593" s="5" t="s">
        <v>13209</v>
      </c>
      <c r="L3593" s="5" t="s">
        <v>51</v>
      </c>
    </row>
    <row r="3594">
      <c r="A3594" s="5" t="s">
        <v>13210</v>
      </c>
      <c r="B3594" s="6" t="s">
        <v>13211</v>
      </c>
      <c r="C3594" s="5">
        <v>139096.0</v>
      </c>
      <c r="D3594" s="5" t="s">
        <v>13212</v>
      </c>
      <c r="E3594" s="5" t="s">
        <v>660</v>
      </c>
      <c r="F3594" s="5" t="s">
        <v>13213</v>
      </c>
      <c r="G3594" s="5">
        <v>0.0</v>
      </c>
      <c r="H3594" s="5">
        <v>0.0</v>
      </c>
      <c r="I3594" s="5" t="s">
        <v>13214</v>
      </c>
      <c r="J3594" s="5" t="s">
        <v>13215</v>
      </c>
      <c r="L3594" s="5" t="s">
        <v>2842</v>
      </c>
    </row>
    <row r="3595">
      <c r="A3595" s="5" t="s">
        <v>13216</v>
      </c>
      <c r="B3595" s="6" t="s">
        <v>13217</v>
      </c>
      <c r="C3595" s="5">
        <v>194693.0</v>
      </c>
      <c r="D3595" s="5" t="s">
        <v>13218</v>
      </c>
      <c r="E3595" s="5" t="s">
        <v>476</v>
      </c>
      <c r="F3595" s="5" t="s">
        <v>13219</v>
      </c>
      <c r="G3595" s="5">
        <v>0.0</v>
      </c>
      <c r="H3595" s="5">
        <v>100.0</v>
      </c>
      <c r="I3595" s="5" t="s">
        <v>13220</v>
      </c>
      <c r="J3595" s="5" t="s">
        <v>3021</v>
      </c>
      <c r="L3595" s="5" t="s">
        <v>51</v>
      </c>
    </row>
    <row r="3596">
      <c r="A3596" s="5" t="s">
        <v>13221</v>
      </c>
      <c r="B3596" s="6" t="s">
        <v>13222</v>
      </c>
      <c r="C3596" s="5">
        <v>169089.0</v>
      </c>
      <c r="D3596" s="5" t="s">
        <v>13104</v>
      </c>
      <c r="E3596" s="5" t="s">
        <v>24</v>
      </c>
      <c r="F3596" s="5" t="s">
        <v>13106</v>
      </c>
      <c r="G3596" s="5">
        <v>0.0</v>
      </c>
      <c r="H3596" s="5">
        <v>100.0</v>
      </c>
      <c r="I3596" s="5" t="s">
        <v>13107</v>
      </c>
      <c r="J3596" s="5" t="s">
        <v>11406</v>
      </c>
      <c r="L3596" s="5" t="s">
        <v>203</v>
      </c>
    </row>
    <row r="3597">
      <c r="A3597" s="5" t="s">
        <v>13223</v>
      </c>
      <c r="B3597" s="6" t="s">
        <v>13224</v>
      </c>
      <c r="C3597" s="5">
        <v>182893.0</v>
      </c>
      <c r="D3597" s="5" t="s">
        <v>13225</v>
      </c>
      <c r="E3597" s="5" t="s">
        <v>310</v>
      </c>
      <c r="F3597" s="5" t="s">
        <v>13226</v>
      </c>
      <c r="G3597" s="5">
        <v>0.0</v>
      </c>
      <c r="H3597" s="5">
        <v>27.0</v>
      </c>
      <c r="I3597" s="5" t="s">
        <v>13227</v>
      </c>
      <c r="J3597" s="5" t="s">
        <v>9465</v>
      </c>
      <c r="L3597" s="5" t="s">
        <v>75</v>
      </c>
    </row>
    <row r="3598">
      <c r="A3598" s="5" t="s">
        <v>13228</v>
      </c>
      <c r="B3598" s="6" t="s">
        <v>13229</v>
      </c>
      <c r="C3598" s="5">
        <v>197923.0</v>
      </c>
      <c r="D3598" s="5" t="s">
        <v>13230</v>
      </c>
      <c r="E3598" s="5" t="s">
        <v>1115</v>
      </c>
      <c r="F3598" s="5" t="s">
        <v>13231</v>
      </c>
      <c r="G3598" s="5">
        <v>0.0</v>
      </c>
      <c r="H3598" s="5">
        <v>100.0</v>
      </c>
      <c r="I3598" s="5" t="s">
        <v>13232</v>
      </c>
      <c r="J3598" s="5" t="s">
        <v>13233</v>
      </c>
      <c r="L3598" s="5" t="s">
        <v>20</v>
      </c>
    </row>
    <row r="3599">
      <c r="A3599" s="5" t="s">
        <v>13234</v>
      </c>
      <c r="B3599" s="6" t="s">
        <v>13235</v>
      </c>
      <c r="C3599" s="5">
        <v>193215.0</v>
      </c>
      <c r="D3599" s="5" t="s">
        <v>13236</v>
      </c>
      <c r="E3599" s="5" t="s">
        <v>452</v>
      </c>
      <c r="F3599" s="5" t="s">
        <v>11715</v>
      </c>
      <c r="G3599" s="5">
        <v>0.0</v>
      </c>
      <c r="H3599" s="5">
        <v>0.0</v>
      </c>
      <c r="I3599" s="5" t="s">
        <v>13237</v>
      </c>
      <c r="J3599" s="5" t="s">
        <v>9841</v>
      </c>
      <c r="L3599" s="5" t="s">
        <v>20</v>
      </c>
    </row>
    <row r="3600">
      <c r="A3600" s="5" t="s">
        <v>13238</v>
      </c>
      <c r="B3600" s="6" t="s">
        <v>13239</v>
      </c>
      <c r="C3600" s="5">
        <v>128455.0</v>
      </c>
      <c r="D3600" s="5" t="s">
        <v>13240</v>
      </c>
      <c r="E3600" s="5" t="s">
        <v>660</v>
      </c>
      <c r="F3600" s="5" t="s">
        <v>13241</v>
      </c>
      <c r="G3600" s="5">
        <v>0.0</v>
      </c>
      <c r="H3600" s="5">
        <v>0.0</v>
      </c>
      <c r="I3600" s="5" t="s">
        <v>13242</v>
      </c>
      <c r="J3600" s="5" t="s">
        <v>81</v>
      </c>
      <c r="L3600" s="5" t="s">
        <v>82</v>
      </c>
    </row>
    <row r="3601">
      <c r="A3601" s="5" t="s">
        <v>13243</v>
      </c>
      <c r="B3601" s="6" t="s">
        <v>13244</v>
      </c>
      <c r="C3601" s="5">
        <v>138135.0</v>
      </c>
      <c r="D3601" s="5" t="s">
        <v>7870</v>
      </c>
      <c r="E3601" s="5" t="s">
        <v>101</v>
      </c>
      <c r="F3601" s="5" t="s">
        <v>2223</v>
      </c>
      <c r="G3601" s="5">
        <v>0.0</v>
      </c>
      <c r="H3601" s="5">
        <v>100.0</v>
      </c>
      <c r="I3601" s="5" t="s">
        <v>2224</v>
      </c>
      <c r="J3601" s="5" t="s">
        <v>2225</v>
      </c>
      <c r="L3601" s="5" t="s">
        <v>20</v>
      </c>
    </row>
    <row r="3602">
      <c r="A3602" s="5" t="s">
        <v>13245</v>
      </c>
      <c r="B3602" s="6" t="s">
        <v>13246</v>
      </c>
      <c r="C3602" s="5">
        <v>168505.0</v>
      </c>
      <c r="D3602" s="5" t="s">
        <v>13247</v>
      </c>
      <c r="F3602" s="5" t="s">
        <v>13247</v>
      </c>
      <c r="G3602" s="5">
        <v>0.0</v>
      </c>
      <c r="H3602" s="5">
        <v>100.0</v>
      </c>
      <c r="I3602" s="5" t="s">
        <v>13248</v>
      </c>
      <c r="J3602" s="5" t="s">
        <v>4081</v>
      </c>
      <c r="K3602" s="5" t="s">
        <v>159</v>
      </c>
      <c r="L3602" s="5" t="s">
        <v>29</v>
      </c>
    </row>
    <row r="3603">
      <c r="A3603" s="5" t="s">
        <v>13249</v>
      </c>
      <c r="B3603" s="6" t="s">
        <v>13250</v>
      </c>
      <c r="C3603" s="5">
        <v>125390.0</v>
      </c>
      <c r="D3603" s="5" t="s">
        <v>13251</v>
      </c>
      <c r="E3603" s="5" t="s">
        <v>660</v>
      </c>
      <c r="F3603" s="5" t="s">
        <v>13252</v>
      </c>
      <c r="G3603" s="5">
        <v>0.0</v>
      </c>
      <c r="H3603" s="5">
        <v>27.0</v>
      </c>
      <c r="L3603" s="5" t="s">
        <v>230</v>
      </c>
    </row>
    <row r="3604">
      <c r="A3604" s="5" t="s">
        <v>13249</v>
      </c>
      <c r="B3604" s="6" t="s">
        <v>13250</v>
      </c>
      <c r="C3604" s="5">
        <v>125390.0</v>
      </c>
      <c r="D3604" s="5" t="s">
        <v>13251</v>
      </c>
      <c r="E3604" s="5" t="s">
        <v>660</v>
      </c>
      <c r="F3604" s="5" t="s">
        <v>13253</v>
      </c>
      <c r="G3604" s="5">
        <v>0.0</v>
      </c>
      <c r="H3604" s="5">
        <v>21.0</v>
      </c>
      <c r="L3604" s="5" t="s">
        <v>29</v>
      </c>
    </row>
    <row r="3605">
      <c r="A3605" s="5" t="s">
        <v>13249</v>
      </c>
      <c r="B3605" s="6" t="s">
        <v>13250</v>
      </c>
      <c r="C3605" s="5">
        <v>125390.0</v>
      </c>
      <c r="D3605" s="5" t="s">
        <v>13251</v>
      </c>
      <c r="E3605" s="5" t="s">
        <v>660</v>
      </c>
      <c r="F3605" s="5" t="s">
        <v>13254</v>
      </c>
      <c r="G3605" s="5">
        <v>0.0</v>
      </c>
      <c r="H3605" s="5">
        <v>25.0</v>
      </c>
      <c r="L3605" s="5" t="s">
        <v>29</v>
      </c>
    </row>
    <row r="3606">
      <c r="A3606" s="5" t="s">
        <v>13255</v>
      </c>
      <c r="B3606" s="6" t="s">
        <v>13256</v>
      </c>
      <c r="C3606" s="5">
        <v>140224.0</v>
      </c>
      <c r="D3606" s="5" t="s">
        <v>13182</v>
      </c>
      <c r="E3606" s="5" t="s">
        <v>1115</v>
      </c>
      <c r="F3606" s="5" t="s">
        <v>13183</v>
      </c>
      <c r="G3606" s="5">
        <v>10000.0</v>
      </c>
      <c r="H3606" s="5">
        <v>100.0</v>
      </c>
      <c r="I3606" s="5" t="s">
        <v>13184</v>
      </c>
      <c r="J3606" s="5" t="s">
        <v>13185</v>
      </c>
      <c r="L3606" s="5" t="s">
        <v>33</v>
      </c>
    </row>
    <row r="3607">
      <c r="A3607" s="5" t="s">
        <v>13257</v>
      </c>
      <c r="B3607" s="6" t="s">
        <v>13258</v>
      </c>
      <c r="C3607" s="5">
        <v>140222.0</v>
      </c>
      <c r="D3607" s="5" t="s">
        <v>13259</v>
      </c>
      <c r="F3607" s="5" t="s">
        <v>13260</v>
      </c>
      <c r="G3607" s="5">
        <v>9500.0</v>
      </c>
      <c r="H3607" s="5">
        <v>0.0</v>
      </c>
      <c r="I3607" s="5" t="s">
        <v>13261</v>
      </c>
      <c r="J3607" s="5" t="s">
        <v>13262</v>
      </c>
      <c r="L3607" s="5" t="s">
        <v>51</v>
      </c>
    </row>
    <row r="3608">
      <c r="A3608" s="5" t="s">
        <v>13263</v>
      </c>
      <c r="B3608" s="6" t="s">
        <v>13264</v>
      </c>
      <c r="C3608" s="5">
        <v>197868.0</v>
      </c>
      <c r="D3608" s="5" t="s">
        <v>13265</v>
      </c>
      <c r="E3608" s="5" t="s">
        <v>29</v>
      </c>
      <c r="F3608" s="5" t="s">
        <v>13266</v>
      </c>
      <c r="G3608" s="5">
        <v>0.0</v>
      </c>
      <c r="H3608" s="5">
        <v>0.0</v>
      </c>
      <c r="I3608" s="5" t="s">
        <v>9183</v>
      </c>
      <c r="J3608" s="5" t="s">
        <v>1449</v>
      </c>
      <c r="L3608" s="5" t="s">
        <v>105</v>
      </c>
    </row>
    <row r="3609">
      <c r="A3609" s="5" t="s">
        <v>13263</v>
      </c>
      <c r="B3609" s="6" t="s">
        <v>13264</v>
      </c>
      <c r="C3609" s="5">
        <v>197868.0</v>
      </c>
      <c r="D3609" s="5" t="s">
        <v>13265</v>
      </c>
      <c r="E3609" s="5" t="s">
        <v>29</v>
      </c>
      <c r="F3609" s="5" t="s">
        <v>13267</v>
      </c>
      <c r="G3609" s="5">
        <v>0.0</v>
      </c>
      <c r="H3609" s="5">
        <v>0.0</v>
      </c>
      <c r="I3609" s="5" t="s">
        <v>9183</v>
      </c>
      <c r="J3609" s="5" t="s">
        <v>1449</v>
      </c>
      <c r="L3609" s="5" t="s">
        <v>105</v>
      </c>
    </row>
    <row r="3610">
      <c r="A3610" s="5" t="s">
        <v>13263</v>
      </c>
      <c r="B3610" s="6" t="s">
        <v>13264</v>
      </c>
      <c r="C3610" s="5">
        <v>197868.0</v>
      </c>
      <c r="D3610" s="5" t="s">
        <v>13265</v>
      </c>
      <c r="E3610" s="5" t="s">
        <v>29</v>
      </c>
      <c r="F3610" s="5" t="s">
        <v>13268</v>
      </c>
      <c r="G3610" s="5">
        <v>0.0</v>
      </c>
      <c r="H3610" s="5">
        <v>0.0</v>
      </c>
      <c r="I3610" s="5" t="s">
        <v>9183</v>
      </c>
      <c r="J3610" s="5" t="s">
        <v>1449</v>
      </c>
      <c r="L3610" s="5" t="s">
        <v>105</v>
      </c>
    </row>
    <row r="3611">
      <c r="A3611" s="5" t="s">
        <v>13269</v>
      </c>
      <c r="B3611" s="6" t="s">
        <v>13270</v>
      </c>
      <c r="C3611" s="5">
        <v>197795.0</v>
      </c>
      <c r="D3611" s="5" t="s">
        <v>13271</v>
      </c>
      <c r="E3611" s="5" t="s">
        <v>452</v>
      </c>
      <c r="F3611" s="5" t="s">
        <v>13272</v>
      </c>
      <c r="G3611" s="5">
        <v>0.0</v>
      </c>
      <c r="H3611" s="5">
        <v>100.0</v>
      </c>
      <c r="I3611" s="5" t="s">
        <v>12180</v>
      </c>
      <c r="J3611" s="5" t="s">
        <v>13273</v>
      </c>
      <c r="L3611" s="5" t="s">
        <v>20</v>
      </c>
    </row>
    <row r="3612">
      <c r="A3612" s="5" t="s">
        <v>13274</v>
      </c>
      <c r="B3612" s="6" t="s">
        <v>13275</v>
      </c>
      <c r="C3612" s="5">
        <v>115223.0</v>
      </c>
      <c r="D3612" s="5" t="s">
        <v>13276</v>
      </c>
      <c r="E3612" s="5" t="s">
        <v>101</v>
      </c>
      <c r="F3612" s="5" t="s">
        <v>13277</v>
      </c>
      <c r="G3612" s="5">
        <v>0.0</v>
      </c>
      <c r="H3612" s="5">
        <v>100.0</v>
      </c>
      <c r="I3612" s="5" t="s">
        <v>13278</v>
      </c>
      <c r="J3612" s="5" t="s">
        <v>13279</v>
      </c>
      <c r="L3612" s="5" t="s">
        <v>40</v>
      </c>
    </row>
    <row r="3613">
      <c r="A3613" s="5" t="s">
        <v>13280</v>
      </c>
      <c r="B3613" s="6" t="s">
        <v>13281</v>
      </c>
      <c r="C3613" s="5">
        <v>197768.0</v>
      </c>
      <c r="D3613" s="5" t="s">
        <v>6535</v>
      </c>
      <c r="E3613" s="5" t="s">
        <v>2705</v>
      </c>
      <c r="F3613" s="5" t="s">
        <v>6536</v>
      </c>
      <c r="G3613" s="5">
        <v>0.0</v>
      </c>
      <c r="H3613" s="5">
        <v>100.0</v>
      </c>
      <c r="I3613" s="5" t="s">
        <v>6537</v>
      </c>
      <c r="J3613" s="5" t="s">
        <v>12930</v>
      </c>
      <c r="L3613" s="5" t="s">
        <v>105</v>
      </c>
    </row>
    <row r="3614">
      <c r="A3614" s="5" t="s">
        <v>13282</v>
      </c>
      <c r="B3614" s="6" t="s">
        <v>13283</v>
      </c>
      <c r="C3614" s="5">
        <v>157554.0</v>
      </c>
      <c r="D3614" s="5" t="s">
        <v>13284</v>
      </c>
      <c r="E3614" s="5" t="s">
        <v>452</v>
      </c>
      <c r="F3614" s="5" t="s">
        <v>2104</v>
      </c>
      <c r="G3614" s="5">
        <v>0.0</v>
      </c>
      <c r="H3614" s="5">
        <v>100.0</v>
      </c>
      <c r="I3614" s="5" t="s">
        <v>13285</v>
      </c>
      <c r="J3614" s="5" t="s">
        <v>13286</v>
      </c>
      <c r="L3614" s="5" t="s">
        <v>243</v>
      </c>
    </row>
    <row r="3615">
      <c r="A3615" s="5" t="s">
        <v>13282</v>
      </c>
      <c r="B3615" s="6" t="s">
        <v>13283</v>
      </c>
      <c r="C3615" s="5">
        <v>157554.0</v>
      </c>
      <c r="D3615" s="5" t="s">
        <v>13284</v>
      </c>
      <c r="E3615" s="5" t="s">
        <v>452</v>
      </c>
      <c r="F3615" s="5" t="s">
        <v>13287</v>
      </c>
      <c r="G3615" s="5">
        <v>0.0</v>
      </c>
      <c r="H3615" s="5">
        <v>100.0</v>
      </c>
      <c r="I3615" s="5" t="s">
        <v>9493</v>
      </c>
      <c r="J3615" s="5" t="s">
        <v>13288</v>
      </c>
      <c r="L3615" s="5" t="s">
        <v>203</v>
      </c>
    </row>
    <row r="3616">
      <c r="A3616" s="5" t="s">
        <v>13289</v>
      </c>
      <c r="B3616" s="6" t="s">
        <v>13290</v>
      </c>
      <c r="C3616" s="5">
        <v>181308.0</v>
      </c>
      <c r="D3616" s="5" t="s">
        <v>12929</v>
      </c>
      <c r="E3616" s="5" t="s">
        <v>2705</v>
      </c>
      <c r="F3616" s="5" t="s">
        <v>6536</v>
      </c>
      <c r="G3616" s="5">
        <v>0.0</v>
      </c>
      <c r="H3616" s="5">
        <v>100.0</v>
      </c>
      <c r="I3616" s="5" t="s">
        <v>6537</v>
      </c>
      <c r="J3616" s="5" t="s">
        <v>13291</v>
      </c>
      <c r="L3616" s="5" t="s">
        <v>105</v>
      </c>
    </row>
    <row r="3617">
      <c r="A3617" s="5" t="s">
        <v>13292</v>
      </c>
      <c r="B3617" s="6" t="s">
        <v>13293</v>
      </c>
      <c r="C3617" s="5">
        <v>159666.0</v>
      </c>
      <c r="D3617" s="5" t="s">
        <v>13294</v>
      </c>
      <c r="E3617" s="5" t="s">
        <v>660</v>
      </c>
      <c r="F3617" s="5" t="s">
        <v>9651</v>
      </c>
      <c r="G3617" s="5">
        <v>0.0</v>
      </c>
      <c r="H3617" s="5">
        <v>100.0</v>
      </c>
      <c r="I3617" s="5" t="s">
        <v>9652</v>
      </c>
      <c r="J3617" s="5" t="s">
        <v>13295</v>
      </c>
      <c r="L3617" s="5" t="s">
        <v>55</v>
      </c>
    </row>
    <row r="3618">
      <c r="A3618" s="5" t="s">
        <v>13296</v>
      </c>
      <c r="B3618" s="6" t="s">
        <v>13297</v>
      </c>
      <c r="C3618" s="5">
        <v>133458.0</v>
      </c>
      <c r="D3618" s="5" t="s">
        <v>13298</v>
      </c>
      <c r="F3618" s="5" t="s">
        <v>13298</v>
      </c>
      <c r="G3618" s="5">
        <v>20000.0</v>
      </c>
      <c r="H3618" s="5">
        <v>100.0</v>
      </c>
      <c r="I3618" s="5" t="s">
        <v>13299</v>
      </c>
      <c r="J3618" s="5" t="s">
        <v>13300</v>
      </c>
      <c r="L3618" s="5" t="s">
        <v>243</v>
      </c>
    </row>
    <row r="3619">
      <c r="A3619" s="5" t="s">
        <v>13301</v>
      </c>
      <c r="B3619" s="6" t="s">
        <v>13302</v>
      </c>
      <c r="C3619" s="5">
        <v>166305.0</v>
      </c>
      <c r="D3619" s="5" t="s">
        <v>13303</v>
      </c>
      <c r="F3619" s="5" t="s">
        <v>13303</v>
      </c>
      <c r="G3619" s="5">
        <v>100000.0</v>
      </c>
      <c r="H3619" s="5">
        <v>75.0</v>
      </c>
      <c r="I3619" s="5" t="s">
        <v>13304</v>
      </c>
      <c r="J3619" s="5" t="s">
        <v>274</v>
      </c>
      <c r="L3619" s="5" t="s">
        <v>271</v>
      </c>
    </row>
    <row r="3620">
      <c r="A3620" s="5" t="s">
        <v>13305</v>
      </c>
      <c r="B3620" s="6" t="s">
        <v>13306</v>
      </c>
      <c r="C3620" s="5">
        <v>110660.0</v>
      </c>
      <c r="D3620" s="5" t="s">
        <v>13307</v>
      </c>
      <c r="E3620" s="5" t="s">
        <v>452</v>
      </c>
      <c r="F3620" s="5" t="s">
        <v>13308</v>
      </c>
      <c r="G3620" s="5">
        <v>0.0</v>
      </c>
      <c r="H3620" s="5">
        <v>100.0</v>
      </c>
      <c r="I3620" s="5" t="s">
        <v>13309</v>
      </c>
      <c r="J3620" s="5" t="s">
        <v>13310</v>
      </c>
      <c r="K3620" s="5" t="s">
        <v>452</v>
      </c>
      <c r="L3620" s="5" t="s">
        <v>460</v>
      </c>
    </row>
    <row r="3621">
      <c r="A3621" s="5" t="s">
        <v>13311</v>
      </c>
      <c r="B3621" s="6" t="s">
        <v>13312</v>
      </c>
      <c r="C3621" s="5">
        <v>197776.0</v>
      </c>
      <c r="D3621" s="5" t="s">
        <v>13313</v>
      </c>
      <c r="E3621" s="5" t="s">
        <v>572</v>
      </c>
      <c r="F3621" s="5" t="s">
        <v>13314</v>
      </c>
      <c r="G3621" s="5">
        <v>0.0</v>
      </c>
      <c r="H3621" s="5">
        <v>100.0</v>
      </c>
      <c r="I3621" s="5" t="s">
        <v>13315</v>
      </c>
      <c r="J3621" s="5" t="s">
        <v>496</v>
      </c>
      <c r="L3621" s="5" t="s">
        <v>497</v>
      </c>
    </row>
    <row r="3622">
      <c r="A3622" s="5" t="s">
        <v>13316</v>
      </c>
      <c r="B3622" s="6" t="s">
        <v>13317</v>
      </c>
      <c r="C3622" s="5">
        <v>138578.0</v>
      </c>
      <c r="D3622" s="5" t="s">
        <v>13318</v>
      </c>
      <c r="E3622" s="5" t="s">
        <v>101</v>
      </c>
      <c r="F3622" s="5" t="s">
        <v>13319</v>
      </c>
      <c r="G3622" s="5">
        <v>0.0</v>
      </c>
      <c r="H3622" s="5">
        <v>100.0</v>
      </c>
      <c r="I3622" s="5" t="s">
        <v>13320</v>
      </c>
      <c r="J3622" s="5" t="s">
        <v>124</v>
      </c>
      <c r="L3622" s="5" t="s">
        <v>47</v>
      </c>
    </row>
    <row r="3623">
      <c r="A3623" s="5" t="s">
        <v>13321</v>
      </c>
      <c r="B3623" s="6" t="s">
        <v>13322</v>
      </c>
      <c r="C3623" s="5">
        <v>149015.0</v>
      </c>
      <c r="D3623" s="5" t="s">
        <v>1602</v>
      </c>
      <c r="E3623" s="5" t="s">
        <v>254</v>
      </c>
      <c r="F3623" s="5" t="s">
        <v>1605</v>
      </c>
      <c r="G3623" s="5">
        <v>0.0</v>
      </c>
      <c r="H3623" s="5">
        <v>25.0</v>
      </c>
      <c r="I3623" s="5" t="s">
        <v>1606</v>
      </c>
      <c r="J3623" s="5" t="s">
        <v>1607</v>
      </c>
      <c r="L3623" s="5" t="s">
        <v>75</v>
      </c>
    </row>
    <row r="3624">
      <c r="A3624" s="5" t="s">
        <v>13321</v>
      </c>
      <c r="B3624" s="6" t="s">
        <v>13322</v>
      </c>
      <c r="C3624" s="5">
        <v>149015.0</v>
      </c>
      <c r="D3624" s="5" t="s">
        <v>1602</v>
      </c>
      <c r="E3624" s="5" t="s">
        <v>254</v>
      </c>
      <c r="F3624" s="5" t="s">
        <v>1603</v>
      </c>
      <c r="G3624" s="5">
        <v>0.0</v>
      </c>
      <c r="H3624" s="5">
        <v>75.0</v>
      </c>
      <c r="I3624" s="5" t="s">
        <v>13323</v>
      </c>
      <c r="J3624" s="5" t="s">
        <v>10144</v>
      </c>
      <c r="K3624" s="5" t="s">
        <v>858</v>
      </c>
      <c r="L3624" s="5" t="s">
        <v>29</v>
      </c>
    </row>
    <row r="3625">
      <c r="A3625" s="5" t="s">
        <v>13324</v>
      </c>
      <c r="B3625" s="6" t="s">
        <v>13325</v>
      </c>
      <c r="C3625" s="5">
        <v>190672.0</v>
      </c>
      <c r="D3625" s="5" t="s">
        <v>13326</v>
      </c>
      <c r="F3625" s="5" t="s">
        <v>13326</v>
      </c>
      <c r="G3625" s="5">
        <v>30000.0</v>
      </c>
      <c r="H3625" s="5">
        <v>100.0</v>
      </c>
      <c r="I3625" s="5" t="s">
        <v>13327</v>
      </c>
      <c r="J3625" s="5" t="s">
        <v>1371</v>
      </c>
      <c r="K3625" s="5" t="s">
        <v>1088</v>
      </c>
      <c r="L3625" s="5" t="s">
        <v>29</v>
      </c>
    </row>
    <row r="3626">
      <c r="A3626" s="5" t="s">
        <v>13328</v>
      </c>
      <c r="B3626" s="6" t="s">
        <v>13329</v>
      </c>
      <c r="C3626" s="5">
        <v>170564.0</v>
      </c>
      <c r="D3626" s="5" t="s">
        <v>12192</v>
      </c>
      <c r="E3626" s="5" t="s">
        <v>950</v>
      </c>
      <c r="F3626" s="5" t="s">
        <v>12193</v>
      </c>
      <c r="G3626" s="5">
        <v>0.0</v>
      </c>
      <c r="H3626" s="5">
        <v>51.0</v>
      </c>
      <c r="I3626" s="5" t="s">
        <v>13330</v>
      </c>
      <c r="J3626" s="5" t="s">
        <v>12195</v>
      </c>
      <c r="K3626" s="5" t="s">
        <v>950</v>
      </c>
      <c r="L3626" s="5" t="s">
        <v>460</v>
      </c>
    </row>
    <row r="3627">
      <c r="A3627" s="5" t="s">
        <v>13331</v>
      </c>
      <c r="B3627" s="6" t="s">
        <v>13332</v>
      </c>
      <c r="C3627" s="5">
        <v>124530.0</v>
      </c>
      <c r="D3627" s="5" t="s">
        <v>13333</v>
      </c>
      <c r="E3627" s="5" t="s">
        <v>542</v>
      </c>
      <c r="F3627" s="5" t="s">
        <v>13334</v>
      </c>
      <c r="G3627" s="5">
        <v>0.0</v>
      </c>
      <c r="H3627" s="5">
        <v>100.0</v>
      </c>
      <c r="I3627" s="5" t="s">
        <v>6268</v>
      </c>
      <c r="J3627" s="5" t="s">
        <v>6269</v>
      </c>
      <c r="L3627" s="5" t="s">
        <v>55</v>
      </c>
    </row>
    <row r="3628">
      <c r="A3628" s="5" t="s">
        <v>13335</v>
      </c>
      <c r="B3628" s="6" t="s">
        <v>13336</v>
      </c>
      <c r="C3628" s="5">
        <v>132945.0</v>
      </c>
      <c r="D3628" s="5" t="s">
        <v>12964</v>
      </c>
      <c r="E3628" s="5" t="s">
        <v>51</v>
      </c>
      <c r="F3628" s="5" t="s">
        <v>12965</v>
      </c>
      <c r="G3628" s="5">
        <v>0.0</v>
      </c>
      <c r="H3628" s="5">
        <v>100.0</v>
      </c>
      <c r="I3628" s="5" t="s">
        <v>12966</v>
      </c>
      <c r="J3628" s="5" t="s">
        <v>12967</v>
      </c>
      <c r="L3628" s="5" t="s">
        <v>105</v>
      </c>
    </row>
    <row r="3629">
      <c r="A3629" s="5" t="s">
        <v>13337</v>
      </c>
      <c r="B3629" s="6" t="s">
        <v>13338</v>
      </c>
      <c r="C3629" s="5">
        <v>191093.0</v>
      </c>
      <c r="D3629" s="5" t="s">
        <v>13339</v>
      </c>
      <c r="E3629" s="5" t="s">
        <v>101</v>
      </c>
      <c r="F3629" s="5" t="s">
        <v>13340</v>
      </c>
      <c r="G3629" s="5">
        <v>3500.0</v>
      </c>
      <c r="H3629" s="5">
        <v>30.0</v>
      </c>
      <c r="I3629" s="5" t="s">
        <v>13341</v>
      </c>
      <c r="J3629" s="5" t="s">
        <v>288</v>
      </c>
      <c r="L3629" s="5" t="s">
        <v>216</v>
      </c>
    </row>
    <row r="3630">
      <c r="A3630" s="5" t="s">
        <v>13342</v>
      </c>
      <c r="B3630" s="6" t="s">
        <v>13343</v>
      </c>
      <c r="C3630" s="5">
        <v>195687.0</v>
      </c>
      <c r="D3630" s="5" t="s">
        <v>13344</v>
      </c>
      <c r="E3630" s="5" t="s">
        <v>452</v>
      </c>
      <c r="F3630" s="5" t="s">
        <v>13345</v>
      </c>
      <c r="G3630" s="5">
        <v>9000.0</v>
      </c>
      <c r="H3630" s="5">
        <v>14.0</v>
      </c>
      <c r="I3630" s="5" t="s">
        <v>13346</v>
      </c>
      <c r="J3630" s="5" t="s">
        <v>39</v>
      </c>
      <c r="L3630" s="5" t="s">
        <v>40</v>
      </c>
    </row>
    <row r="3631">
      <c r="A3631" s="5" t="s">
        <v>13347</v>
      </c>
      <c r="B3631" s="6" t="s">
        <v>13348</v>
      </c>
      <c r="C3631" s="5">
        <v>193858.0</v>
      </c>
      <c r="D3631" s="5" t="s">
        <v>2385</v>
      </c>
      <c r="E3631" s="5" t="s">
        <v>101</v>
      </c>
      <c r="F3631" s="5" t="s">
        <v>11443</v>
      </c>
      <c r="G3631" s="5">
        <v>0.0</v>
      </c>
      <c r="H3631" s="5">
        <v>100.0</v>
      </c>
      <c r="I3631" s="5" t="s">
        <v>13349</v>
      </c>
      <c r="J3631" s="5" t="s">
        <v>13350</v>
      </c>
      <c r="L3631" s="5" t="s">
        <v>138</v>
      </c>
    </row>
    <row r="3632">
      <c r="A3632" s="5" t="s">
        <v>13351</v>
      </c>
      <c r="B3632" s="6" t="s">
        <v>13352</v>
      </c>
      <c r="C3632" s="5">
        <v>158765.0</v>
      </c>
      <c r="D3632" s="5" t="s">
        <v>12291</v>
      </c>
      <c r="E3632" s="5" t="s">
        <v>261</v>
      </c>
      <c r="F3632" s="5" t="s">
        <v>12292</v>
      </c>
      <c r="G3632" s="5">
        <v>0.0</v>
      </c>
      <c r="H3632" s="5">
        <v>15.0</v>
      </c>
      <c r="I3632" s="5" t="s">
        <v>12293</v>
      </c>
      <c r="J3632" s="5" t="s">
        <v>12294</v>
      </c>
      <c r="L3632" s="5" t="s">
        <v>2564</v>
      </c>
    </row>
    <row r="3633">
      <c r="A3633" s="5" t="s">
        <v>13351</v>
      </c>
      <c r="B3633" s="6" t="s">
        <v>13352</v>
      </c>
      <c r="C3633" s="5">
        <v>158765.0</v>
      </c>
      <c r="D3633" s="5" t="s">
        <v>12291</v>
      </c>
      <c r="E3633" s="5" t="s">
        <v>261</v>
      </c>
      <c r="F3633" s="5" t="s">
        <v>12295</v>
      </c>
      <c r="G3633" s="5">
        <v>0.0</v>
      </c>
      <c r="H3633" s="5">
        <v>20.0</v>
      </c>
      <c r="I3633" s="5" t="s">
        <v>12296</v>
      </c>
      <c r="J3633" s="5" t="s">
        <v>12297</v>
      </c>
      <c r="L3633" s="5" t="s">
        <v>82</v>
      </c>
    </row>
    <row r="3634">
      <c r="A3634" s="5" t="s">
        <v>13353</v>
      </c>
      <c r="B3634" s="6" t="s">
        <v>13354</v>
      </c>
      <c r="C3634" s="5">
        <v>164938.0</v>
      </c>
      <c r="D3634" s="5" t="s">
        <v>13355</v>
      </c>
      <c r="E3634" s="5" t="s">
        <v>101</v>
      </c>
      <c r="F3634" s="5" t="s">
        <v>13356</v>
      </c>
      <c r="G3634" s="5">
        <v>0.0</v>
      </c>
      <c r="H3634" s="5">
        <v>100.0</v>
      </c>
      <c r="I3634" s="5" t="s">
        <v>13357</v>
      </c>
      <c r="J3634" s="5" t="s">
        <v>3448</v>
      </c>
      <c r="L3634" s="5" t="s">
        <v>480</v>
      </c>
    </row>
    <row r="3635">
      <c r="A3635" s="5" t="s">
        <v>13358</v>
      </c>
      <c r="B3635" s="6" t="s">
        <v>13359</v>
      </c>
      <c r="C3635" s="5">
        <v>122482.0</v>
      </c>
      <c r="D3635" s="5" t="s">
        <v>13360</v>
      </c>
      <c r="E3635" s="5" t="s">
        <v>310</v>
      </c>
      <c r="F3635" s="5" t="s">
        <v>12949</v>
      </c>
      <c r="G3635" s="5">
        <v>13000.0</v>
      </c>
      <c r="H3635" s="5">
        <v>0.0</v>
      </c>
      <c r="I3635" s="5" t="s">
        <v>12950</v>
      </c>
      <c r="J3635" s="5" t="s">
        <v>124</v>
      </c>
      <c r="L3635" s="5" t="s">
        <v>47</v>
      </c>
    </row>
    <row r="3636">
      <c r="A3636" s="5" t="s">
        <v>13361</v>
      </c>
      <c r="B3636" s="6" t="s">
        <v>13362</v>
      </c>
      <c r="C3636" s="5">
        <v>194095.0</v>
      </c>
      <c r="D3636" s="5" t="s">
        <v>13363</v>
      </c>
      <c r="E3636" s="5" t="s">
        <v>452</v>
      </c>
      <c r="F3636" s="5" t="s">
        <v>13364</v>
      </c>
      <c r="G3636" s="5">
        <v>0.0</v>
      </c>
      <c r="H3636" s="5">
        <v>100.0</v>
      </c>
      <c r="I3636" s="5" t="s">
        <v>9493</v>
      </c>
      <c r="J3636" s="5" t="s">
        <v>13365</v>
      </c>
      <c r="L3636" s="5" t="s">
        <v>203</v>
      </c>
    </row>
    <row r="3637">
      <c r="A3637" s="5" t="s">
        <v>13366</v>
      </c>
      <c r="B3637" s="6" t="s">
        <v>13367</v>
      </c>
      <c r="C3637" s="5">
        <v>146794.0</v>
      </c>
      <c r="D3637" s="5" t="s">
        <v>13368</v>
      </c>
      <c r="E3637" s="5" t="s">
        <v>452</v>
      </c>
      <c r="F3637" s="5" t="s">
        <v>13369</v>
      </c>
      <c r="G3637" s="5">
        <v>0.0</v>
      </c>
      <c r="H3637" s="5">
        <v>83.0</v>
      </c>
      <c r="I3637" s="5" t="s">
        <v>13370</v>
      </c>
      <c r="J3637" s="5" t="s">
        <v>4291</v>
      </c>
      <c r="L3637" s="5" t="s">
        <v>1389</v>
      </c>
    </row>
    <row r="3638">
      <c r="A3638" s="5" t="s">
        <v>13371</v>
      </c>
      <c r="B3638" s="6" t="s">
        <v>13372</v>
      </c>
      <c r="C3638" s="5">
        <v>142859.0</v>
      </c>
      <c r="D3638" s="5" t="s">
        <v>13373</v>
      </c>
      <c r="E3638" s="5" t="s">
        <v>16</v>
      </c>
      <c r="F3638" s="5" t="s">
        <v>13374</v>
      </c>
      <c r="G3638" s="5">
        <v>0.0</v>
      </c>
      <c r="H3638" s="5">
        <v>100.0</v>
      </c>
      <c r="I3638" s="5" t="s">
        <v>13375</v>
      </c>
      <c r="J3638" s="5" t="s">
        <v>13376</v>
      </c>
      <c r="L3638" s="5" t="s">
        <v>1115</v>
      </c>
    </row>
    <row r="3639">
      <c r="A3639" s="5" t="s">
        <v>13377</v>
      </c>
      <c r="B3639" s="6" t="s">
        <v>13378</v>
      </c>
      <c r="C3639" s="5">
        <v>133454.0</v>
      </c>
      <c r="D3639" s="5" t="s">
        <v>11577</v>
      </c>
      <c r="E3639" s="5" t="s">
        <v>101</v>
      </c>
      <c r="F3639" s="5" t="s">
        <v>1489</v>
      </c>
      <c r="G3639" s="5">
        <v>0.0</v>
      </c>
      <c r="H3639" s="5">
        <v>100.0</v>
      </c>
      <c r="I3639" s="5" t="s">
        <v>1490</v>
      </c>
      <c r="J3639" s="5" t="s">
        <v>39</v>
      </c>
      <c r="L3639" s="5" t="s">
        <v>40</v>
      </c>
    </row>
    <row r="3640">
      <c r="A3640" s="5" t="s">
        <v>13379</v>
      </c>
      <c r="B3640" s="6" t="s">
        <v>13380</v>
      </c>
      <c r="C3640" s="5">
        <v>179042.0</v>
      </c>
      <c r="D3640" s="5" t="s">
        <v>13381</v>
      </c>
      <c r="F3640" s="5" t="s">
        <v>13382</v>
      </c>
      <c r="G3640" s="5">
        <v>500.0</v>
      </c>
      <c r="H3640" s="5">
        <v>0.0</v>
      </c>
      <c r="I3640" s="5" t="s">
        <v>13383</v>
      </c>
      <c r="J3640" s="5" t="s">
        <v>11561</v>
      </c>
      <c r="L3640" s="5" t="s">
        <v>2620</v>
      </c>
    </row>
    <row r="3641">
      <c r="A3641" s="5" t="s">
        <v>13379</v>
      </c>
      <c r="B3641" s="6" t="s">
        <v>13380</v>
      </c>
      <c r="C3641" s="5">
        <v>179042.0</v>
      </c>
      <c r="D3641" s="5" t="s">
        <v>13381</v>
      </c>
      <c r="F3641" s="5" t="s">
        <v>13384</v>
      </c>
      <c r="G3641" s="5">
        <v>500.0</v>
      </c>
      <c r="H3641" s="5">
        <v>0.0</v>
      </c>
      <c r="I3641" s="5" t="s">
        <v>13385</v>
      </c>
      <c r="J3641" s="5" t="s">
        <v>11561</v>
      </c>
      <c r="L3641" s="5" t="s">
        <v>2620</v>
      </c>
    </row>
    <row r="3642">
      <c r="A3642" s="5" t="s">
        <v>13386</v>
      </c>
      <c r="B3642" s="6" t="s">
        <v>13387</v>
      </c>
      <c r="C3642" s="5">
        <v>196551.0</v>
      </c>
      <c r="D3642" s="5" t="s">
        <v>13388</v>
      </c>
      <c r="E3642" s="5" t="s">
        <v>101</v>
      </c>
      <c r="F3642" s="5" t="s">
        <v>12806</v>
      </c>
      <c r="G3642" s="5">
        <v>0.0</v>
      </c>
      <c r="H3642" s="5">
        <v>100.0</v>
      </c>
      <c r="I3642" s="5" t="s">
        <v>9213</v>
      </c>
      <c r="J3642" s="5" t="s">
        <v>9214</v>
      </c>
      <c r="L3642" s="5" t="s">
        <v>216</v>
      </c>
    </row>
    <row r="3643">
      <c r="A3643" s="5" t="s">
        <v>13389</v>
      </c>
      <c r="B3643" s="6" t="s">
        <v>13390</v>
      </c>
      <c r="C3643" s="5">
        <v>190428.0</v>
      </c>
      <c r="D3643" s="5" t="s">
        <v>13391</v>
      </c>
      <c r="E3643" s="5" t="s">
        <v>542</v>
      </c>
      <c r="F3643" s="5" t="s">
        <v>12179</v>
      </c>
      <c r="G3643" s="5">
        <v>0.0</v>
      </c>
      <c r="H3643" s="5">
        <v>100.0</v>
      </c>
      <c r="I3643" s="5" t="s">
        <v>13113</v>
      </c>
      <c r="J3643" s="5" t="s">
        <v>13392</v>
      </c>
      <c r="L3643" s="5" t="s">
        <v>20</v>
      </c>
    </row>
    <row r="3644">
      <c r="A3644" s="5" t="s">
        <v>13393</v>
      </c>
      <c r="B3644" s="6" t="s">
        <v>13394</v>
      </c>
      <c r="C3644" s="5">
        <v>197763.0</v>
      </c>
      <c r="D3644" s="5" t="s">
        <v>3445</v>
      </c>
      <c r="E3644" s="5" t="s">
        <v>310</v>
      </c>
      <c r="F3644" s="5" t="s">
        <v>3446</v>
      </c>
      <c r="G3644" s="5">
        <v>0.0</v>
      </c>
      <c r="H3644" s="5">
        <v>100.0</v>
      </c>
      <c r="I3644" s="5" t="s">
        <v>3447</v>
      </c>
      <c r="J3644" s="5" t="s">
        <v>3448</v>
      </c>
      <c r="L3644" s="5" t="s">
        <v>480</v>
      </c>
    </row>
    <row r="3645">
      <c r="A3645" s="5" t="s">
        <v>13395</v>
      </c>
      <c r="B3645" s="6" t="s">
        <v>13396</v>
      </c>
      <c r="C3645" s="5">
        <v>182915.0</v>
      </c>
      <c r="D3645" s="5" t="s">
        <v>13397</v>
      </c>
      <c r="E3645" s="5" t="s">
        <v>813</v>
      </c>
      <c r="F3645" s="5" t="s">
        <v>13398</v>
      </c>
      <c r="G3645" s="5">
        <v>10000.0</v>
      </c>
      <c r="H3645" s="5">
        <v>100.0</v>
      </c>
      <c r="I3645" s="5" t="s">
        <v>13399</v>
      </c>
      <c r="J3645" s="5" t="s">
        <v>2950</v>
      </c>
      <c r="L3645" s="5" t="s">
        <v>389</v>
      </c>
    </row>
    <row r="3646">
      <c r="A3646" s="5" t="s">
        <v>13400</v>
      </c>
      <c r="B3646" s="6" t="s">
        <v>13401</v>
      </c>
      <c r="C3646" s="5">
        <v>194798.0</v>
      </c>
      <c r="D3646" s="5" t="s">
        <v>13402</v>
      </c>
      <c r="E3646" s="5" t="s">
        <v>310</v>
      </c>
      <c r="F3646" s="5" t="s">
        <v>7287</v>
      </c>
      <c r="G3646" s="5">
        <v>0.0</v>
      </c>
      <c r="H3646" s="5">
        <v>100.0</v>
      </c>
      <c r="I3646" s="5" t="s">
        <v>12827</v>
      </c>
      <c r="J3646" s="5" t="s">
        <v>12828</v>
      </c>
      <c r="L3646" s="5" t="s">
        <v>47</v>
      </c>
    </row>
    <row r="3647">
      <c r="A3647" s="5" t="s">
        <v>13403</v>
      </c>
      <c r="B3647" s="6" t="s">
        <v>13404</v>
      </c>
      <c r="C3647" s="5">
        <v>197652.0</v>
      </c>
      <c r="D3647" s="5" t="s">
        <v>3027</v>
      </c>
      <c r="E3647" s="5" t="s">
        <v>3028</v>
      </c>
      <c r="F3647" s="5" t="s">
        <v>13405</v>
      </c>
      <c r="G3647" s="5">
        <v>0.0</v>
      </c>
      <c r="H3647" s="5">
        <v>0.0</v>
      </c>
      <c r="I3647" s="5" t="s">
        <v>13406</v>
      </c>
      <c r="J3647" s="5" t="s">
        <v>19</v>
      </c>
      <c r="L3647" s="5" t="s">
        <v>20</v>
      </c>
    </row>
    <row r="3648">
      <c r="A3648" s="5" t="s">
        <v>13403</v>
      </c>
      <c r="B3648" s="6" t="s">
        <v>13404</v>
      </c>
      <c r="C3648" s="5">
        <v>197652.0</v>
      </c>
      <c r="D3648" s="5" t="s">
        <v>3027</v>
      </c>
      <c r="E3648" s="5" t="s">
        <v>3028</v>
      </c>
      <c r="F3648" s="5" t="s">
        <v>13407</v>
      </c>
      <c r="G3648" s="5">
        <v>0.0</v>
      </c>
      <c r="H3648" s="5">
        <v>50.0</v>
      </c>
      <c r="I3648" s="5" t="s">
        <v>13406</v>
      </c>
      <c r="J3648" s="5" t="s">
        <v>19</v>
      </c>
      <c r="L3648" s="5" t="s">
        <v>20</v>
      </c>
    </row>
    <row r="3649">
      <c r="A3649" s="5" t="s">
        <v>13403</v>
      </c>
      <c r="B3649" s="6" t="s">
        <v>13404</v>
      </c>
      <c r="C3649" s="5">
        <v>197652.0</v>
      </c>
      <c r="D3649" s="5" t="s">
        <v>3027</v>
      </c>
      <c r="E3649" s="5" t="s">
        <v>3028</v>
      </c>
      <c r="F3649" s="5" t="s">
        <v>5157</v>
      </c>
      <c r="G3649" s="5">
        <v>0.0</v>
      </c>
      <c r="H3649" s="5">
        <v>50.0</v>
      </c>
      <c r="I3649" s="5" t="s">
        <v>10139</v>
      </c>
      <c r="J3649" s="5" t="s">
        <v>2146</v>
      </c>
      <c r="K3649" s="5" t="s">
        <v>858</v>
      </c>
      <c r="L3649" s="5" t="s">
        <v>29</v>
      </c>
    </row>
    <row r="3650">
      <c r="A3650" s="5" t="s">
        <v>13408</v>
      </c>
      <c r="B3650" s="6" t="s">
        <v>13409</v>
      </c>
      <c r="C3650" s="5">
        <v>149019.0</v>
      </c>
      <c r="D3650" s="5" t="s">
        <v>13410</v>
      </c>
      <c r="E3650" s="5" t="s">
        <v>452</v>
      </c>
      <c r="F3650" s="5" t="s">
        <v>13411</v>
      </c>
      <c r="G3650" s="5">
        <v>0.0</v>
      </c>
      <c r="H3650" s="5">
        <v>100.0</v>
      </c>
      <c r="I3650" s="5" t="s">
        <v>13412</v>
      </c>
      <c r="J3650" s="5" t="s">
        <v>601</v>
      </c>
      <c r="L3650" s="5" t="s">
        <v>203</v>
      </c>
    </row>
    <row r="3651">
      <c r="A3651" s="5" t="s">
        <v>13413</v>
      </c>
      <c r="B3651" s="6" t="s">
        <v>13414</v>
      </c>
      <c r="C3651" s="5">
        <v>138744.0</v>
      </c>
      <c r="D3651" s="5" t="s">
        <v>13415</v>
      </c>
      <c r="F3651" s="5" t="s">
        <v>13416</v>
      </c>
      <c r="G3651" s="5">
        <v>0.0</v>
      </c>
      <c r="H3651" s="5">
        <v>100.0</v>
      </c>
      <c r="I3651" s="5" t="s">
        <v>13417</v>
      </c>
      <c r="J3651" s="5" t="s">
        <v>1215</v>
      </c>
      <c r="L3651" s="5" t="s">
        <v>230</v>
      </c>
    </row>
    <row r="3652">
      <c r="A3652" s="5" t="s">
        <v>13413</v>
      </c>
      <c r="B3652" s="6" t="s">
        <v>13414</v>
      </c>
      <c r="C3652" s="5">
        <v>138744.0</v>
      </c>
      <c r="D3652" s="5" t="s">
        <v>13415</v>
      </c>
      <c r="F3652" s="5" t="s">
        <v>13418</v>
      </c>
      <c r="G3652" s="5">
        <v>0.0</v>
      </c>
      <c r="H3652" s="5">
        <v>100.0</v>
      </c>
      <c r="I3652" s="5" t="s">
        <v>13419</v>
      </c>
      <c r="J3652" s="5" t="s">
        <v>12175</v>
      </c>
      <c r="L3652" s="5" t="s">
        <v>20</v>
      </c>
    </row>
    <row r="3653">
      <c r="A3653" s="5" t="s">
        <v>13420</v>
      </c>
      <c r="B3653" s="6" t="s">
        <v>13421</v>
      </c>
      <c r="C3653" s="5">
        <v>115216.0</v>
      </c>
      <c r="D3653" s="5" t="s">
        <v>13422</v>
      </c>
      <c r="F3653" s="5" t="s">
        <v>13423</v>
      </c>
      <c r="G3653" s="5">
        <v>0.0</v>
      </c>
      <c r="H3653" s="5">
        <v>27.0</v>
      </c>
      <c r="I3653" s="5" t="s">
        <v>13424</v>
      </c>
      <c r="J3653" s="5" t="s">
        <v>521</v>
      </c>
      <c r="L3653" s="5" t="s">
        <v>522</v>
      </c>
    </row>
    <row r="3654">
      <c r="A3654" s="5" t="s">
        <v>13420</v>
      </c>
      <c r="B3654" s="6" t="s">
        <v>13421</v>
      </c>
      <c r="C3654" s="5">
        <v>115216.0</v>
      </c>
      <c r="D3654" s="5" t="s">
        <v>13422</v>
      </c>
      <c r="F3654" s="5" t="s">
        <v>13425</v>
      </c>
      <c r="G3654" s="5">
        <v>0.0</v>
      </c>
      <c r="H3654" s="5">
        <v>42.0</v>
      </c>
      <c r="I3654" s="5" t="s">
        <v>13424</v>
      </c>
      <c r="J3654" s="5" t="s">
        <v>521</v>
      </c>
      <c r="L3654" s="5" t="s">
        <v>522</v>
      </c>
    </row>
    <row r="3655">
      <c r="A3655" s="5" t="s">
        <v>13426</v>
      </c>
      <c r="B3655" s="6" t="s">
        <v>13427</v>
      </c>
      <c r="C3655" s="5">
        <v>121696.0</v>
      </c>
      <c r="D3655" s="5" t="s">
        <v>13428</v>
      </c>
      <c r="E3655" s="5" t="s">
        <v>310</v>
      </c>
      <c r="F3655" s="5" t="s">
        <v>13429</v>
      </c>
      <c r="G3655" s="5">
        <v>0.0</v>
      </c>
      <c r="H3655" s="5">
        <v>0.0</v>
      </c>
      <c r="I3655" s="5" t="s">
        <v>13430</v>
      </c>
      <c r="J3655" s="5" t="s">
        <v>13431</v>
      </c>
      <c r="L3655" s="5" t="s">
        <v>336</v>
      </c>
    </row>
    <row r="3656">
      <c r="A3656" s="5" t="s">
        <v>13426</v>
      </c>
      <c r="B3656" s="6" t="s">
        <v>13427</v>
      </c>
      <c r="C3656" s="5">
        <v>121696.0</v>
      </c>
      <c r="D3656" s="5" t="s">
        <v>13428</v>
      </c>
      <c r="E3656" s="5" t="s">
        <v>310</v>
      </c>
      <c r="F3656" s="5" t="s">
        <v>13432</v>
      </c>
      <c r="G3656" s="5">
        <v>0.0</v>
      </c>
      <c r="H3656" s="5">
        <v>0.0</v>
      </c>
      <c r="I3656" s="5" t="s">
        <v>13433</v>
      </c>
      <c r="J3656" s="5" t="s">
        <v>568</v>
      </c>
      <c r="L3656" s="5" t="s">
        <v>336</v>
      </c>
    </row>
    <row r="3657">
      <c r="A3657" s="5" t="s">
        <v>13434</v>
      </c>
      <c r="B3657" s="6" t="s">
        <v>13435</v>
      </c>
      <c r="C3657" s="5">
        <v>112526.0</v>
      </c>
      <c r="D3657" s="5" t="s">
        <v>13436</v>
      </c>
      <c r="E3657" s="5" t="s">
        <v>2886</v>
      </c>
      <c r="F3657" s="5" t="s">
        <v>9145</v>
      </c>
      <c r="G3657" s="5">
        <v>0.0</v>
      </c>
      <c r="H3657" s="5">
        <v>100.0</v>
      </c>
      <c r="I3657" s="5" t="s">
        <v>9146</v>
      </c>
      <c r="J3657" s="5" t="s">
        <v>257</v>
      </c>
      <c r="K3657" s="5" t="s">
        <v>159</v>
      </c>
      <c r="L3657" s="5" t="s">
        <v>29</v>
      </c>
    </row>
    <row r="3658">
      <c r="A3658" s="5" t="s">
        <v>13437</v>
      </c>
      <c r="B3658" s="6" t="s">
        <v>13438</v>
      </c>
      <c r="C3658" s="5">
        <v>197736.0</v>
      </c>
      <c r="D3658" s="5" t="s">
        <v>13439</v>
      </c>
      <c r="E3658" s="5" t="s">
        <v>193</v>
      </c>
      <c r="F3658" s="5" t="s">
        <v>13440</v>
      </c>
      <c r="G3658" s="5">
        <v>0.0</v>
      </c>
      <c r="H3658" s="5">
        <v>100.0</v>
      </c>
      <c r="I3658" s="5" t="s">
        <v>13441</v>
      </c>
      <c r="J3658" s="5" t="s">
        <v>13442</v>
      </c>
      <c r="L3658" s="5" t="s">
        <v>522</v>
      </c>
    </row>
    <row r="3659">
      <c r="A3659" s="5" t="s">
        <v>13443</v>
      </c>
      <c r="B3659" s="6" t="s">
        <v>13444</v>
      </c>
      <c r="C3659" s="5">
        <v>197436.0</v>
      </c>
      <c r="D3659" s="5" t="s">
        <v>13445</v>
      </c>
      <c r="E3659" s="5" t="s">
        <v>456</v>
      </c>
      <c r="F3659" s="5" t="s">
        <v>13446</v>
      </c>
      <c r="G3659" s="5">
        <v>0.0</v>
      </c>
      <c r="H3659" s="5">
        <v>30.0</v>
      </c>
      <c r="I3659" s="5" t="s">
        <v>13447</v>
      </c>
      <c r="J3659" s="5" t="s">
        <v>13448</v>
      </c>
      <c r="L3659" s="5" t="s">
        <v>33</v>
      </c>
    </row>
    <row r="3660">
      <c r="A3660" s="5" t="s">
        <v>13449</v>
      </c>
      <c r="B3660" s="6" t="s">
        <v>13450</v>
      </c>
      <c r="C3660" s="5">
        <v>192170.0</v>
      </c>
      <c r="D3660" s="5" t="s">
        <v>4971</v>
      </c>
      <c r="E3660" s="5" t="s">
        <v>101</v>
      </c>
      <c r="F3660" s="5" t="s">
        <v>12003</v>
      </c>
      <c r="G3660" s="5">
        <v>0.0</v>
      </c>
      <c r="H3660" s="5">
        <v>100.0</v>
      </c>
      <c r="I3660" s="5" t="s">
        <v>107</v>
      </c>
      <c r="J3660" s="5" t="s">
        <v>7743</v>
      </c>
      <c r="L3660" s="5" t="s">
        <v>75</v>
      </c>
    </row>
    <row r="3661">
      <c r="A3661" s="5" t="s">
        <v>13451</v>
      </c>
      <c r="B3661" s="6" t="s">
        <v>13452</v>
      </c>
      <c r="C3661" s="5">
        <v>185064.0</v>
      </c>
      <c r="D3661" s="5" t="s">
        <v>13453</v>
      </c>
      <c r="E3661" s="5" t="s">
        <v>149</v>
      </c>
      <c r="F3661" s="5" t="s">
        <v>13454</v>
      </c>
      <c r="G3661" s="5">
        <v>5000.0</v>
      </c>
      <c r="H3661" s="5">
        <v>100.0</v>
      </c>
      <c r="I3661" s="5" t="s">
        <v>13455</v>
      </c>
      <c r="J3661" s="5" t="s">
        <v>13456</v>
      </c>
      <c r="L3661" s="5" t="s">
        <v>51</v>
      </c>
    </row>
    <row r="3662">
      <c r="A3662" s="5" t="s">
        <v>13457</v>
      </c>
      <c r="B3662" s="6" t="s">
        <v>13458</v>
      </c>
      <c r="C3662" s="5">
        <v>197704.0</v>
      </c>
      <c r="D3662" s="5" t="s">
        <v>13459</v>
      </c>
      <c r="E3662" s="5" t="s">
        <v>3688</v>
      </c>
      <c r="F3662" s="5" t="s">
        <v>13460</v>
      </c>
      <c r="G3662" s="5">
        <v>0.0</v>
      </c>
      <c r="H3662" s="5">
        <v>100.0</v>
      </c>
      <c r="I3662" s="5" t="s">
        <v>13461</v>
      </c>
      <c r="J3662" s="5" t="s">
        <v>13462</v>
      </c>
      <c r="L3662" s="5" t="s">
        <v>183</v>
      </c>
    </row>
    <row r="3663">
      <c r="A3663" s="5" t="s">
        <v>13463</v>
      </c>
      <c r="B3663" s="6" t="s">
        <v>13464</v>
      </c>
      <c r="C3663" s="5">
        <v>192157.0</v>
      </c>
      <c r="D3663" s="5" t="s">
        <v>11375</v>
      </c>
      <c r="E3663" s="5" t="s">
        <v>101</v>
      </c>
      <c r="F3663" s="5" t="s">
        <v>13319</v>
      </c>
      <c r="G3663" s="5">
        <v>0.0</v>
      </c>
      <c r="H3663" s="5">
        <v>100.0</v>
      </c>
      <c r="I3663" s="5" t="s">
        <v>13320</v>
      </c>
      <c r="J3663" s="5" t="s">
        <v>13465</v>
      </c>
      <c r="L3663" s="5" t="s">
        <v>47</v>
      </c>
    </row>
    <row r="3664">
      <c r="A3664" s="5" t="s">
        <v>13466</v>
      </c>
      <c r="B3664" s="6" t="s">
        <v>13467</v>
      </c>
      <c r="C3664" s="5">
        <v>110093.0</v>
      </c>
      <c r="D3664" s="5" t="s">
        <v>13468</v>
      </c>
      <c r="E3664" s="5" t="s">
        <v>16</v>
      </c>
      <c r="F3664" s="5" t="s">
        <v>9372</v>
      </c>
      <c r="G3664" s="5">
        <v>0.0</v>
      </c>
      <c r="H3664" s="5">
        <v>100.0</v>
      </c>
      <c r="I3664" s="5" t="s">
        <v>2971</v>
      </c>
      <c r="J3664" s="5" t="s">
        <v>2972</v>
      </c>
      <c r="L3664" s="5" t="s">
        <v>82</v>
      </c>
    </row>
    <row r="3665">
      <c r="A3665" s="5" t="s">
        <v>13469</v>
      </c>
      <c r="B3665" s="6" t="s">
        <v>13470</v>
      </c>
      <c r="C3665" s="5">
        <v>186382.0</v>
      </c>
      <c r="D3665" s="5" t="s">
        <v>13471</v>
      </c>
      <c r="E3665" s="5" t="s">
        <v>16</v>
      </c>
      <c r="F3665" s="5" t="s">
        <v>13472</v>
      </c>
      <c r="G3665" s="5">
        <v>0.0</v>
      </c>
      <c r="H3665" s="5">
        <v>100.0</v>
      </c>
      <c r="I3665" s="5" t="s">
        <v>13473</v>
      </c>
      <c r="J3665" s="5" t="s">
        <v>39</v>
      </c>
      <c r="L3665" s="5" t="s">
        <v>40</v>
      </c>
    </row>
    <row r="3666">
      <c r="A3666" s="5" t="s">
        <v>13474</v>
      </c>
      <c r="B3666" s="6" t="s">
        <v>13475</v>
      </c>
      <c r="C3666" s="5">
        <v>197666.0</v>
      </c>
      <c r="D3666" s="5" t="s">
        <v>13476</v>
      </c>
      <c r="E3666" s="5" t="s">
        <v>345</v>
      </c>
      <c r="F3666" s="5" t="s">
        <v>13477</v>
      </c>
      <c r="G3666" s="5">
        <v>0.0</v>
      </c>
      <c r="H3666" s="5">
        <v>100.0</v>
      </c>
      <c r="I3666" s="5" t="s">
        <v>13478</v>
      </c>
      <c r="J3666" s="5" t="s">
        <v>13479</v>
      </c>
      <c r="L3666" s="5" t="s">
        <v>55</v>
      </c>
    </row>
    <row r="3667">
      <c r="A3667" s="5" t="s">
        <v>13480</v>
      </c>
      <c r="B3667" s="6" t="s">
        <v>13481</v>
      </c>
      <c r="C3667" s="5">
        <v>138738.0</v>
      </c>
      <c r="D3667" s="5" t="s">
        <v>13482</v>
      </c>
      <c r="E3667" s="5" t="s">
        <v>16</v>
      </c>
      <c r="F3667" s="5" t="s">
        <v>13483</v>
      </c>
      <c r="G3667" s="5">
        <v>0.0</v>
      </c>
      <c r="H3667" s="5">
        <v>31.0</v>
      </c>
      <c r="I3667" s="5" t="s">
        <v>13484</v>
      </c>
      <c r="J3667" s="5" t="s">
        <v>604</v>
      </c>
      <c r="L3667" s="5" t="s">
        <v>389</v>
      </c>
    </row>
    <row r="3668">
      <c r="A3668" s="5" t="s">
        <v>13480</v>
      </c>
      <c r="B3668" s="6" t="s">
        <v>13481</v>
      </c>
      <c r="C3668" s="5">
        <v>138738.0</v>
      </c>
      <c r="D3668" s="5" t="s">
        <v>13482</v>
      </c>
      <c r="E3668" s="5" t="s">
        <v>16</v>
      </c>
      <c r="F3668" s="5" t="s">
        <v>5616</v>
      </c>
      <c r="G3668" s="5">
        <v>0.0</v>
      </c>
      <c r="H3668" s="5">
        <v>100.0</v>
      </c>
      <c r="I3668" s="5" t="s">
        <v>13485</v>
      </c>
      <c r="J3668" s="5" t="s">
        <v>604</v>
      </c>
      <c r="L3668" s="5" t="s">
        <v>389</v>
      </c>
    </row>
    <row r="3669">
      <c r="A3669" s="5" t="s">
        <v>13486</v>
      </c>
      <c r="B3669" s="6" t="s">
        <v>13481</v>
      </c>
      <c r="C3669" s="5">
        <v>102081.0</v>
      </c>
      <c r="D3669" s="5" t="s">
        <v>13487</v>
      </c>
      <c r="E3669" s="5" t="s">
        <v>360</v>
      </c>
      <c r="F3669" s="5" t="s">
        <v>13488</v>
      </c>
      <c r="G3669" s="5">
        <v>0.0</v>
      </c>
      <c r="H3669" s="5">
        <v>100.0</v>
      </c>
      <c r="I3669" s="5" t="s">
        <v>13489</v>
      </c>
      <c r="J3669" s="5" t="s">
        <v>19</v>
      </c>
      <c r="L3669" s="5" t="s">
        <v>20</v>
      </c>
    </row>
    <row r="3670">
      <c r="A3670" s="5" t="s">
        <v>13490</v>
      </c>
      <c r="B3670" s="6" t="s">
        <v>13491</v>
      </c>
      <c r="C3670" s="5">
        <v>183404.0</v>
      </c>
      <c r="D3670" s="5" t="s">
        <v>13492</v>
      </c>
      <c r="E3670" s="5" t="s">
        <v>101</v>
      </c>
      <c r="F3670" s="5" t="s">
        <v>13493</v>
      </c>
      <c r="G3670" s="5">
        <v>20000.0</v>
      </c>
      <c r="H3670" s="5">
        <v>100.0</v>
      </c>
      <c r="I3670" s="5" t="s">
        <v>13494</v>
      </c>
      <c r="J3670" s="5" t="s">
        <v>13495</v>
      </c>
      <c r="L3670" s="5" t="s">
        <v>243</v>
      </c>
    </row>
    <row r="3671">
      <c r="A3671" s="5" t="s">
        <v>13496</v>
      </c>
      <c r="B3671" s="6" t="s">
        <v>13491</v>
      </c>
      <c r="C3671" s="5">
        <v>146038.0</v>
      </c>
      <c r="D3671" s="5" t="s">
        <v>13497</v>
      </c>
      <c r="E3671" s="5" t="s">
        <v>101</v>
      </c>
      <c r="F3671" s="5" t="s">
        <v>13493</v>
      </c>
      <c r="G3671" s="5">
        <v>100000.0</v>
      </c>
      <c r="H3671" s="5">
        <v>100.0</v>
      </c>
      <c r="I3671" s="5" t="s">
        <v>13498</v>
      </c>
      <c r="J3671" s="5" t="s">
        <v>13495</v>
      </c>
      <c r="L3671" s="5" t="s">
        <v>243</v>
      </c>
    </row>
    <row r="3672">
      <c r="A3672" s="5" t="s">
        <v>13499</v>
      </c>
      <c r="B3672" s="6" t="s">
        <v>13500</v>
      </c>
      <c r="C3672" s="5">
        <v>156545.0</v>
      </c>
      <c r="D3672" s="5" t="s">
        <v>13501</v>
      </c>
      <c r="E3672" s="5" t="s">
        <v>29</v>
      </c>
      <c r="F3672" s="5" t="s">
        <v>13493</v>
      </c>
      <c r="G3672" s="5">
        <v>430000.0</v>
      </c>
      <c r="H3672" s="5">
        <v>100.0</v>
      </c>
      <c r="I3672" s="5" t="s">
        <v>13498</v>
      </c>
      <c r="J3672" s="5" t="s">
        <v>13495</v>
      </c>
      <c r="L3672" s="5" t="s">
        <v>243</v>
      </c>
    </row>
    <row r="3673">
      <c r="A3673" s="5" t="s">
        <v>13502</v>
      </c>
      <c r="B3673" s="6" t="s">
        <v>13503</v>
      </c>
      <c r="C3673" s="5">
        <v>197641.0</v>
      </c>
      <c r="D3673" s="5" t="s">
        <v>13504</v>
      </c>
      <c r="E3673" s="5" t="s">
        <v>660</v>
      </c>
      <c r="F3673" s="5" t="s">
        <v>13505</v>
      </c>
      <c r="G3673" s="5">
        <v>0.0</v>
      </c>
      <c r="H3673" s="5">
        <v>100.0</v>
      </c>
      <c r="I3673" s="5" t="s">
        <v>13506</v>
      </c>
      <c r="J3673" s="5" t="s">
        <v>13507</v>
      </c>
      <c r="L3673" s="5" t="s">
        <v>1894</v>
      </c>
    </row>
    <row r="3674">
      <c r="A3674" s="5" t="s">
        <v>13508</v>
      </c>
      <c r="B3674" s="6" t="s">
        <v>13509</v>
      </c>
      <c r="C3674" s="5">
        <v>197314.0</v>
      </c>
      <c r="D3674" s="5" t="s">
        <v>13510</v>
      </c>
      <c r="E3674" s="5" t="s">
        <v>29</v>
      </c>
      <c r="F3674" s="5" t="s">
        <v>13511</v>
      </c>
      <c r="G3674" s="5">
        <v>0.0</v>
      </c>
      <c r="H3674" s="5">
        <v>0.0</v>
      </c>
      <c r="I3674" s="5" t="s">
        <v>13512</v>
      </c>
      <c r="J3674" s="5" t="s">
        <v>13513</v>
      </c>
      <c r="L3674" s="5" t="s">
        <v>105</v>
      </c>
    </row>
    <row r="3675">
      <c r="A3675" s="5" t="s">
        <v>13514</v>
      </c>
      <c r="B3675" s="6" t="s">
        <v>13515</v>
      </c>
      <c r="C3675" s="5">
        <v>102480.0</v>
      </c>
      <c r="D3675" s="5" t="s">
        <v>13516</v>
      </c>
      <c r="E3675" s="5" t="s">
        <v>101</v>
      </c>
      <c r="F3675" s="5" t="s">
        <v>7917</v>
      </c>
      <c r="G3675" s="5">
        <v>0.0</v>
      </c>
      <c r="H3675" s="5">
        <v>100.0</v>
      </c>
      <c r="I3675" s="5" t="s">
        <v>7918</v>
      </c>
      <c r="J3675" s="5" t="s">
        <v>10387</v>
      </c>
      <c r="L3675" s="5" t="s">
        <v>1156</v>
      </c>
    </row>
    <row r="3676">
      <c r="A3676" s="5" t="s">
        <v>13517</v>
      </c>
      <c r="B3676" s="6" t="s">
        <v>13518</v>
      </c>
      <c r="C3676" s="5">
        <v>183901.0</v>
      </c>
      <c r="D3676" s="5" t="s">
        <v>10087</v>
      </c>
      <c r="E3676" s="5" t="s">
        <v>51</v>
      </c>
      <c r="F3676" s="5" t="s">
        <v>13519</v>
      </c>
      <c r="G3676" s="5">
        <v>0.0</v>
      </c>
      <c r="H3676" s="5">
        <v>100.0</v>
      </c>
      <c r="I3676" s="5" t="s">
        <v>13520</v>
      </c>
      <c r="J3676" s="5" t="s">
        <v>13521</v>
      </c>
      <c r="K3676" s="5" t="s">
        <v>51</v>
      </c>
      <c r="L3676" s="5" t="s">
        <v>460</v>
      </c>
    </row>
    <row r="3677">
      <c r="A3677" s="5" t="s">
        <v>13517</v>
      </c>
      <c r="B3677" s="6" t="s">
        <v>13518</v>
      </c>
      <c r="C3677" s="5">
        <v>183901.0</v>
      </c>
      <c r="D3677" s="5" t="s">
        <v>10087</v>
      </c>
      <c r="E3677" s="5" t="s">
        <v>51</v>
      </c>
      <c r="F3677" s="5" t="s">
        <v>13522</v>
      </c>
      <c r="G3677" s="5">
        <v>0.0</v>
      </c>
      <c r="H3677" s="5">
        <v>100.0</v>
      </c>
      <c r="I3677" s="5" t="s">
        <v>13523</v>
      </c>
      <c r="J3677" s="5" t="s">
        <v>9841</v>
      </c>
      <c r="L3677" s="5" t="s">
        <v>20</v>
      </c>
    </row>
    <row r="3678">
      <c r="A3678" s="5" t="s">
        <v>13517</v>
      </c>
      <c r="B3678" s="6" t="s">
        <v>13518</v>
      </c>
      <c r="C3678" s="5">
        <v>183901.0</v>
      </c>
      <c r="D3678" s="5" t="s">
        <v>10087</v>
      </c>
      <c r="E3678" s="5" t="s">
        <v>51</v>
      </c>
      <c r="F3678" s="5" t="s">
        <v>13524</v>
      </c>
      <c r="G3678" s="5">
        <v>0.0</v>
      </c>
      <c r="H3678" s="5">
        <v>100.0</v>
      </c>
      <c r="I3678" s="5" t="s">
        <v>13520</v>
      </c>
      <c r="J3678" s="5" t="s">
        <v>13521</v>
      </c>
      <c r="K3678" s="5" t="s">
        <v>51</v>
      </c>
      <c r="L3678" s="5" t="s">
        <v>460</v>
      </c>
    </row>
    <row r="3679">
      <c r="A3679" s="5" t="s">
        <v>13517</v>
      </c>
      <c r="B3679" s="6" t="s">
        <v>13518</v>
      </c>
      <c r="C3679" s="5">
        <v>183901.0</v>
      </c>
      <c r="D3679" s="5" t="s">
        <v>10087</v>
      </c>
      <c r="E3679" s="5" t="s">
        <v>51</v>
      </c>
      <c r="F3679" s="5" t="s">
        <v>13525</v>
      </c>
      <c r="G3679" s="5">
        <v>0.0</v>
      </c>
      <c r="H3679" s="5">
        <v>100.0</v>
      </c>
      <c r="I3679" s="5" t="s">
        <v>13523</v>
      </c>
      <c r="J3679" s="5" t="s">
        <v>9841</v>
      </c>
      <c r="L3679" s="5" t="s">
        <v>20</v>
      </c>
    </row>
    <row r="3680">
      <c r="A3680" s="5" t="s">
        <v>13517</v>
      </c>
      <c r="B3680" s="6" t="s">
        <v>13518</v>
      </c>
      <c r="C3680" s="5">
        <v>183901.0</v>
      </c>
      <c r="D3680" s="5" t="s">
        <v>10087</v>
      </c>
      <c r="E3680" s="5" t="s">
        <v>51</v>
      </c>
      <c r="F3680" s="5" t="s">
        <v>13526</v>
      </c>
      <c r="G3680" s="5">
        <v>0.0</v>
      </c>
      <c r="H3680" s="5">
        <v>100.0</v>
      </c>
      <c r="I3680" s="5" t="s">
        <v>13523</v>
      </c>
      <c r="J3680" s="5" t="s">
        <v>9841</v>
      </c>
      <c r="L3680" s="5" t="s">
        <v>20</v>
      </c>
    </row>
    <row r="3681">
      <c r="A3681" s="5" t="s">
        <v>13517</v>
      </c>
      <c r="B3681" s="6" t="s">
        <v>13518</v>
      </c>
      <c r="C3681" s="5">
        <v>183901.0</v>
      </c>
      <c r="D3681" s="5" t="s">
        <v>10087</v>
      </c>
      <c r="E3681" s="5" t="s">
        <v>51</v>
      </c>
      <c r="F3681" s="5" t="s">
        <v>13527</v>
      </c>
      <c r="G3681" s="5">
        <v>0.0</v>
      </c>
      <c r="H3681" s="5">
        <v>100.0</v>
      </c>
      <c r="I3681" s="5" t="s">
        <v>13523</v>
      </c>
      <c r="J3681" s="5" t="s">
        <v>9841</v>
      </c>
      <c r="L3681" s="5" t="s">
        <v>20</v>
      </c>
    </row>
    <row r="3682">
      <c r="A3682" s="5" t="s">
        <v>13528</v>
      </c>
      <c r="B3682" s="6" t="s">
        <v>13529</v>
      </c>
      <c r="C3682" s="5">
        <v>197242.0</v>
      </c>
      <c r="D3682" s="5" t="s">
        <v>3445</v>
      </c>
      <c r="E3682" s="5" t="s">
        <v>310</v>
      </c>
      <c r="F3682" s="5" t="s">
        <v>13530</v>
      </c>
      <c r="G3682" s="5">
        <v>0.0</v>
      </c>
      <c r="H3682" s="5">
        <v>100.0</v>
      </c>
      <c r="I3682" s="5" t="s">
        <v>3447</v>
      </c>
      <c r="J3682" s="5" t="s">
        <v>3448</v>
      </c>
      <c r="L3682" s="5" t="s">
        <v>480</v>
      </c>
    </row>
    <row r="3683">
      <c r="A3683" s="5" t="s">
        <v>13531</v>
      </c>
      <c r="B3683" s="6" t="s">
        <v>13532</v>
      </c>
      <c r="C3683" s="5">
        <v>103954.0</v>
      </c>
      <c r="D3683" s="5" t="s">
        <v>13533</v>
      </c>
      <c r="F3683" s="5" t="s">
        <v>13534</v>
      </c>
      <c r="G3683" s="5">
        <v>0.0</v>
      </c>
      <c r="H3683" s="5">
        <v>100.0</v>
      </c>
      <c r="I3683" s="5" t="s">
        <v>13535</v>
      </c>
      <c r="J3683" s="5" t="s">
        <v>525</v>
      </c>
      <c r="L3683" s="5" t="s">
        <v>526</v>
      </c>
    </row>
    <row r="3684">
      <c r="A3684" s="5" t="s">
        <v>13536</v>
      </c>
      <c r="B3684" s="6" t="s">
        <v>13537</v>
      </c>
      <c r="C3684" s="5">
        <v>125381.0</v>
      </c>
      <c r="D3684" s="5" t="s">
        <v>13538</v>
      </c>
      <c r="E3684" s="5" t="s">
        <v>29</v>
      </c>
      <c r="F3684" s="5" t="s">
        <v>13539</v>
      </c>
      <c r="G3684" s="5">
        <v>0.0</v>
      </c>
      <c r="H3684" s="5">
        <v>0.0</v>
      </c>
      <c r="I3684" s="5" t="s">
        <v>13540</v>
      </c>
      <c r="J3684" s="5" t="s">
        <v>1746</v>
      </c>
      <c r="L3684" s="5" t="s">
        <v>538</v>
      </c>
    </row>
    <row r="3685">
      <c r="A3685" s="5" t="s">
        <v>13541</v>
      </c>
      <c r="B3685" s="6" t="s">
        <v>13542</v>
      </c>
      <c r="C3685" s="5">
        <v>105225.0</v>
      </c>
      <c r="D3685" s="5" t="s">
        <v>13543</v>
      </c>
      <c r="E3685" s="5" t="s">
        <v>572</v>
      </c>
      <c r="F3685" s="5" t="s">
        <v>13544</v>
      </c>
      <c r="G3685" s="5">
        <v>30000.0</v>
      </c>
      <c r="H3685" s="5">
        <v>100.0</v>
      </c>
      <c r="I3685" s="5" t="s">
        <v>13545</v>
      </c>
      <c r="J3685" s="5" t="s">
        <v>13546</v>
      </c>
      <c r="L3685" s="5" t="s">
        <v>47</v>
      </c>
    </row>
    <row r="3686">
      <c r="A3686" s="5" t="s">
        <v>13547</v>
      </c>
      <c r="B3686" s="6" t="s">
        <v>13548</v>
      </c>
      <c r="C3686" s="5">
        <v>148470.0</v>
      </c>
      <c r="D3686" s="5" t="s">
        <v>13549</v>
      </c>
      <c r="E3686" s="5" t="s">
        <v>476</v>
      </c>
      <c r="F3686" s="5" t="s">
        <v>13550</v>
      </c>
      <c r="G3686" s="5">
        <v>0.0</v>
      </c>
      <c r="H3686" s="5">
        <v>100.0</v>
      </c>
      <c r="I3686" s="5" t="s">
        <v>13551</v>
      </c>
      <c r="J3686" s="5" t="s">
        <v>13552</v>
      </c>
      <c r="L3686" s="5" t="s">
        <v>203</v>
      </c>
    </row>
    <row r="3687">
      <c r="A3687" s="5" t="s">
        <v>13553</v>
      </c>
      <c r="B3687" s="6" t="s">
        <v>13554</v>
      </c>
      <c r="C3687" s="5">
        <v>122474.0</v>
      </c>
      <c r="D3687" s="5" t="s">
        <v>13555</v>
      </c>
      <c r="E3687" s="5" t="s">
        <v>452</v>
      </c>
      <c r="F3687" s="5" t="s">
        <v>11394</v>
      </c>
      <c r="G3687" s="5">
        <v>0.0</v>
      </c>
      <c r="H3687" s="5">
        <v>100.0</v>
      </c>
      <c r="I3687" s="5" t="s">
        <v>8973</v>
      </c>
      <c r="J3687" s="5" t="s">
        <v>13556</v>
      </c>
      <c r="L3687" s="5" t="s">
        <v>20</v>
      </c>
    </row>
    <row r="3688">
      <c r="A3688" s="5" t="s">
        <v>13557</v>
      </c>
      <c r="B3688" s="6" t="s">
        <v>13558</v>
      </c>
      <c r="C3688" s="5">
        <v>182455.0</v>
      </c>
      <c r="D3688" s="5" t="s">
        <v>11577</v>
      </c>
      <c r="E3688" s="5" t="s">
        <v>101</v>
      </c>
      <c r="F3688" s="5" t="s">
        <v>1489</v>
      </c>
      <c r="G3688" s="5">
        <v>0.0</v>
      </c>
      <c r="H3688" s="5">
        <v>100.0</v>
      </c>
      <c r="I3688" s="5" t="s">
        <v>1490</v>
      </c>
      <c r="J3688" s="5" t="s">
        <v>39</v>
      </c>
      <c r="L3688" s="5" t="s">
        <v>40</v>
      </c>
    </row>
    <row r="3689">
      <c r="A3689" s="5" t="s">
        <v>13559</v>
      </c>
      <c r="B3689" s="6" t="s">
        <v>13560</v>
      </c>
      <c r="C3689" s="5">
        <v>190718.0</v>
      </c>
      <c r="D3689" s="5" t="s">
        <v>13561</v>
      </c>
      <c r="F3689" s="5" t="s">
        <v>13561</v>
      </c>
      <c r="G3689" s="5">
        <v>6000.0</v>
      </c>
      <c r="H3689" s="5">
        <v>100.0</v>
      </c>
      <c r="I3689" s="5" t="s">
        <v>13562</v>
      </c>
      <c r="J3689" s="5" t="s">
        <v>13563</v>
      </c>
      <c r="L3689" s="5" t="s">
        <v>2747</v>
      </c>
    </row>
    <row r="3690">
      <c r="A3690" s="5" t="s">
        <v>13564</v>
      </c>
      <c r="B3690" s="6" t="s">
        <v>13565</v>
      </c>
      <c r="C3690" s="5">
        <v>107044.0</v>
      </c>
      <c r="D3690" s="5" t="s">
        <v>12127</v>
      </c>
      <c r="E3690" s="5" t="s">
        <v>261</v>
      </c>
      <c r="F3690" s="5" t="s">
        <v>12128</v>
      </c>
      <c r="G3690" s="5">
        <v>0.0</v>
      </c>
      <c r="H3690" s="5">
        <v>83.0</v>
      </c>
      <c r="I3690" s="5" t="s">
        <v>13566</v>
      </c>
      <c r="J3690" s="5" t="s">
        <v>694</v>
      </c>
      <c r="K3690" s="5" t="s">
        <v>101</v>
      </c>
      <c r="L3690" s="5" t="s">
        <v>460</v>
      </c>
    </row>
    <row r="3691">
      <c r="A3691" s="5" t="s">
        <v>13567</v>
      </c>
      <c r="B3691" s="6" t="s">
        <v>13568</v>
      </c>
      <c r="C3691" s="5">
        <v>194752.0</v>
      </c>
      <c r="D3691" s="5" t="s">
        <v>11401</v>
      </c>
      <c r="E3691" s="5" t="s">
        <v>101</v>
      </c>
      <c r="F3691" s="5" t="s">
        <v>13569</v>
      </c>
      <c r="G3691" s="5">
        <v>0.0</v>
      </c>
      <c r="H3691" s="5">
        <v>100.0</v>
      </c>
      <c r="I3691" s="5" t="s">
        <v>13570</v>
      </c>
      <c r="J3691" s="5" t="s">
        <v>4500</v>
      </c>
      <c r="K3691" s="5" t="s">
        <v>55</v>
      </c>
      <c r="L3691" s="5" t="s">
        <v>460</v>
      </c>
    </row>
    <row r="3692">
      <c r="A3692" s="5" t="s">
        <v>13567</v>
      </c>
      <c r="B3692" s="6" t="s">
        <v>13568</v>
      </c>
      <c r="C3692" s="5">
        <v>194752.0</v>
      </c>
      <c r="D3692" s="5" t="s">
        <v>11401</v>
      </c>
      <c r="E3692" s="5" t="s">
        <v>101</v>
      </c>
      <c r="F3692" s="5" t="s">
        <v>13571</v>
      </c>
      <c r="G3692" s="5">
        <v>0.0</v>
      </c>
      <c r="H3692" s="5">
        <v>100.0</v>
      </c>
      <c r="I3692" s="5" t="s">
        <v>13570</v>
      </c>
      <c r="J3692" s="5" t="s">
        <v>4500</v>
      </c>
      <c r="K3692" s="5" t="s">
        <v>55</v>
      </c>
      <c r="L3692" s="5" t="s">
        <v>460</v>
      </c>
    </row>
    <row r="3693">
      <c r="A3693" s="5" t="s">
        <v>13567</v>
      </c>
      <c r="B3693" s="6" t="s">
        <v>13568</v>
      </c>
      <c r="C3693" s="5">
        <v>194752.0</v>
      </c>
      <c r="D3693" s="5" t="s">
        <v>11401</v>
      </c>
      <c r="E3693" s="5" t="s">
        <v>101</v>
      </c>
      <c r="F3693" s="5" t="s">
        <v>11402</v>
      </c>
      <c r="G3693" s="5">
        <v>0.0</v>
      </c>
      <c r="H3693" s="5">
        <v>100.0</v>
      </c>
      <c r="I3693" s="5" t="s">
        <v>11403</v>
      </c>
      <c r="J3693" s="5" t="s">
        <v>9499</v>
      </c>
      <c r="L3693" s="5" t="s">
        <v>20</v>
      </c>
    </row>
    <row r="3694">
      <c r="A3694" s="5" t="s">
        <v>13567</v>
      </c>
      <c r="B3694" s="6" t="s">
        <v>13568</v>
      </c>
      <c r="C3694" s="5">
        <v>194752.0</v>
      </c>
      <c r="D3694" s="5" t="s">
        <v>11401</v>
      </c>
      <c r="E3694" s="5" t="s">
        <v>101</v>
      </c>
      <c r="F3694" s="5" t="s">
        <v>11407</v>
      </c>
      <c r="G3694" s="5">
        <v>0.0</v>
      </c>
      <c r="H3694" s="5">
        <v>100.0</v>
      </c>
      <c r="I3694" s="5" t="s">
        <v>11408</v>
      </c>
      <c r="J3694" s="5" t="s">
        <v>19</v>
      </c>
      <c r="L3694" s="5" t="s">
        <v>20</v>
      </c>
    </row>
    <row r="3695">
      <c r="A3695" s="5" t="s">
        <v>13567</v>
      </c>
      <c r="B3695" s="6" t="s">
        <v>13568</v>
      </c>
      <c r="C3695" s="5">
        <v>194752.0</v>
      </c>
      <c r="D3695" s="5" t="s">
        <v>11401</v>
      </c>
      <c r="E3695" s="5" t="s">
        <v>101</v>
      </c>
      <c r="F3695" s="5" t="s">
        <v>11410</v>
      </c>
      <c r="G3695" s="5">
        <v>0.0</v>
      </c>
      <c r="H3695" s="5">
        <v>100.0</v>
      </c>
      <c r="I3695" s="5" t="s">
        <v>11408</v>
      </c>
      <c r="J3695" s="5" t="s">
        <v>19</v>
      </c>
      <c r="L3695" s="5" t="s">
        <v>20</v>
      </c>
    </row>
    <row r="3696">
      <c r="A3696" s="5" t="s">
        <v>13567</v>
      </c>
      <c r="B3696" s="6" t="s">
        <v>13568</v>
      </c>
      <c r="C3696" s="5">
        <v>194752.0</v>
      </c>
      <c r="D3696" s="5" t="s">
        <v>11401</v>
      </c>
      <c r="E3696" s="5" t="s">
        <v>101</v>
      </c>
      <c r="F3696" s="5" t="s">
        <v>11409</v>
      </c>
      <c r="G3696" s="5">
        <v>0.0</v>
      </c>
      <c r="H3696" s="5">
        <v>100.0</v>
      </c>
      <c r="I3696" s="5" t="s">
        <v>11408</v>
      </c>
      <c r="J3696" s="5" t="s">
        <v>19</v>
      </c>
      <c r="L3696" s="5" t="s">
        <v>20</v>
      </c>
    </row>
    <row r="3697">
      <c r="A3697" s="5" t="s">
        <v>13567</v>
      </c>
      <c r="B3697" s="6" t="s">
        <v>13568</v>
      </c>
      <c r="C3697" s="5">
        <v>194752.0</v>
      </c>
      <c r="D3697" s="5" t="s">
        <v>11401</v>
      </c>
      <c r="E3697" s="5" t="s">
        <v>101</v>
      </c>
      <c r="F3697" s="5" t="s">
        <v>11404</v>
      </c>
      <c r="G3697" s="5">
        <v>0.0</v>
      </c>
      <c r="H3697" s="5">
        <v>100.0</v>
      </c>
      <c r="I3697" s="5" t="s">
        <v>11405</v>
      </c>
      <c r="J3697" s="5" t="s">
        <v>11406</v>
      </c>
      <c r="L3697" s="5" t="s">
        <v>203</v>
      </c>
    </row>
    <row r="3698">
      <c r="A3698" s="5" t="s">
        <v>13572</v>
      </c>
      <c r="B3698" s="6" t="s">
        <v>13573</v>
      </c>
      <c r="C3698" s="5">
        <v>134807.0</v>
      </c>
      <c r="D3698" s="5" t="s">
        <v>13574</v>
      </c>
      <c r="F3698" s="5" t="s">
        <v>13575</v>
      </c>
      <c r="G3698" s="5">
        <v>10000.0</v>
      </c>
      <c r="H3698" s="5">
        <v>100.0</v>
      </c>
      <c r="I3698" s="5" t="s">
        <v>13576</v>
      </c>
      <c r="J3698" s="5" t="s">
        <v>13577</v>
      </c>
      <c r="L3698" s="5" t="s">
        <v>82</v>
      </c>
    </row>
    <row r="3699">
      <c r="A3699" s="5" t="s">
        <v>13578</v>
      </c>
      <c r="B3699" s="6" t="s">
        <v>13579</v>
      </c>
      <c r="C3699" s="5">
        <v>190426.0</v>
      </c>
      <c r="D3699" s="5" t="s">
        <v>13580</v>
      </c>
      <c r="E3699" s="5" t="s">
        <v>51</v>
      </c>
      <c r="F3699" s="5" t="s">
        <v>13581</v>
      </c>
      <c r="G3699" s="5">
        <v>0.0</v>
      </c>
      <c r="H3699" s="5">
        <v>100.0</v>
      </c>
      <c r="I3699" s="5" t="s">
        <v>12655</v>
      </c>
      <c r="J3699" s="5" t="s">
        <v>5913</v>
      </c>
      <c r="L3699" s="5" t="s">
        <v>243</v>
      </c>
    </row>
    <row r="3700">
      <c r="A3700" s="5" t="s">
        <v>13582</v>
      </c>
      <c r="B3700" s="6" t="s">
        <v>13583</v>
      </c>
      <c r="C3700" s="5">
        <v>174443.0</v>
      </c>
      <c r="D3700" s="5" t="s">
        <v>13584</v>
      </c>
      <c r="E3700" s="5" t="s">
        <v>24</v>
      </c>
      <c r="F3700" s="5" t="s">
        <v>13585</v>
      </c>
      <c r="G3700" s="5">
        <v>0.0</v>
      </c>
      <c r="H3700" s="5">
        <v>100.0</v>
      </c>
      <c r="I3700" s="5" t="s">
        <v>13586</v>
      </c>
      <c r="J3700" s="5" t="s">
        <v>13587</v>
      </c>
      <c r="L3700" s="5" t="s">
        <v>243</v>
      </c>
    </row>
    <row r="3701">
      <c r="A3701" s="5" t="s">
        <v>13588</v>
      </c>
      <c r="B3701" s="6" t="s">
        <v>13589</v>
      </c>
      <c r="C3701" s="5">
        <v>162095.0</v>
      </c>
      <c r="D3701" s="5" t="s">
        <v>13590</v>
      </c>
      <c r="E3701" s="5" t="s">
        <v>542</v>
      </c>
      <c r="F3701" s="5" t="s">
        <v>13591</v>
      </c>
      <c r="G3701" s="5">
        <v>0.0</v>
      </c>
      <c r="H3701" s="5">
        <v>100.0</v>
      </c>
      <c r="I3701" s="5" t="s">
        <v>13592</v>
      </c>
      <c r="J3701" s="5" t="s">
        <v>11736</v>
      </c>
      <c r="L3701" s="5" t="s">
        <v>55</v>
      </c>
    </row>
    <row r="3702">
      <c r="A3702" s="5" t="s">
        <v>13593</v>
      </c>
      <c r="B3702" s="6" t="s">
        <v>13594</v>
      </c>
      <c r="C3702" s="5">
        <v>197437.0</v>
      </c>
      <c r="D3702" s="5" t="s">
        <v>13595</v>
      </c>
      <c r="E3702" s="5" t="s">
        <v>310</v>
      </c>
      <c r="F3702" s="5" t="s">
        <v>13596</v>
      </c>
      <c r="G3702" s="5">
        <v>0.0</v>
      </c>
      <c r="H3702" s="5">
        <v>67.0</v>
      </c>
      <c r="I3702" s="5" t="s">
        <v>10515</v>
      </c>
      <c r="J3702" s="5" t="s">
        <v>472</v>
      </c>
      <c r="L3702" s="5" t="s">
        <v>243</v>
      </c>
    </row>
    <row r="3703">
      <c r="A3703" s="5" t="s">
        <v>13597</v>
      </c>
      <c r="B3703" s="6" t="s">
        <v>13598</v>
      </c>
      <c r="C3703" s="5">
        <v>197434.0</v>
      </c>
      <c r="D3703" s="5" t="s">
        <v>13599</v>
      </c>
      <c r="E3703" s="5" t="s">
        <v>310</v>
      </c>
      <c r="F3703" s="5" t="s">
        <v>13596</v>
      </c>
      <c r="G3703" s="5">
        <v>0.0</v>
      </c>
      <c r="H3703" s="5">
        <v>100.0</v>
      </c>
      <c r="I3703" s="5" t="s">
        <v>10515</v>
      </c>
      <c r="J3703" s="5" t="s">
        <v>472</v>
      </c>
      <c r="L3703" s="5" t="s">
        <v>243</v>
      </c>
    </row>
    <row r="3704">
      <c r="A3704" s="5" t="s">
        <v>13600</v>
      </c>
      <c r="B3704" s="6" t="s">
        <v>13601</v>
      </c>
      <c r="C3704" s="5">
        <v>197435.0</v>
      </c>
      <c r="D3704" s="5" t="s">
        <v>13602</v>
      </c>
      <c r="E3704" s="5" t="s">
        <v>310</v>
      </c>
      <c r="F3704" s="5" t="s">
        <v>13596</v>
      </c>
      <c r="G3704" s="5">
        <v>180000.0</v>
      </c>
      <c r="H3704" s="5">
        <v>100.0</v>
      </c>
      <c r="I3704" s="5" t="s">
        <v>10515</v>
      </c>
      <c r="J3704" s="5" t="s">
        <v>472</v>
      </c>
      <c r="L3704" s="5" t="s">
        <v>243</v>
      </c>
    </row>
    <row r="3705">
      <c r="A3705" s="5" t="s">
        <v>13603</v>
      </c>
      <c r="B3705" s="6" t="s">
        <v>13604</v>
      </c>
      <c r="C3705" s="5">
        <v>197429.0</v>
      </c>
      <c r="D3705" s="5" t="s">
        <v>13605</v>
      </c>
      <c r="E3705" s="5" t="s">
        <v>360</v>
      </c>
      <c r="F3705" s="5" t="s">
        <v>13606</v>
      </c>
      <c r="G3705" s="5">
        <v>0.0</v>
      </c>
      <c r="H3705" s="5">
        <v>100.0</v>
      </c>
      <c r="I3705" s="5" t="s">
        <v>13607</v>
      </c>
      <c r="J3705" s="5" t="s">
        <v>13608</v>
      </c>
      <c r="L3705" s="5" t="s">
        <v>55</v>
      </c>
    </row>
    <row r="3706">
      <c r="A3706" s="5" t="s">
        <v>13609</v>
      </c>
      <c r="B3706" s="6" t="s">
        <v>13610</v>
      </c>
      <c r="C3706" s="5">
        <v>197432.0</v>
      </c>
      <c r="D3706" s="5" t="s">
        <v>3608</v>
      </c>
      <c r="E3706" s="5" t="s">
        <v>16</v>
      </c>
      <c r="F3706" s="5" t="s">
        <v>13611</v>
      </c>
      <c r="G3706" s="5">
        <v>200000.0</v>
      </c>
      <c r="H3706" s="5">
        <v>100.0</v>
      </c>
      <c r="I3706" s="5" t="s">
        <v>13612</v>
      </c>
      <c r="J3706" s="5" t="s">
        <v>13613</v>
      </c>
      <c r="L3706" s="5" t="s">
        <v>47</v>
      </c>
    </row>
    <row r="3707">
      <c r="A3707" s="5" t="s">
        <v>13614</v>
      </c>
      <c r="B3707" s="6" t="s">
        <v>13615</v>
      </c>
      <c r="C3707" s="5">
        <v>197430.0</v>
      </c>
      <c r="D3707" s="5" t="s">
        <v>13616</v>
      </c>
      <c r="E3707" s="5" t="s">
        <v>128</v>
      </c>
      <c r="F3707" s="5" t="s">
        <v>13617</v>
      </c>
      <c r="G3707" s="5">
        <v>11400.0</v>
      </c>
      <c r="H3707" s="5">
        <v>100.0</v>
      </c>
      <c r="I3707" s="5" t="s">
        <v>13618</v>
      </c>
      <c r="J3707" s="5" t="s">
        <v>54</v>
      </c>
      <c r="L3707" s="5" t="s">
        <v>55</v>
      </c>
    </row>
    <row r="3708">
      <c r="A3708" s="5" t="s">
        <v>13619</v>
      </c>
      <c r="B3708" s="6" t="s">
        <v>13620</v>
      </c>
      <c r="C3708" s="5">
        <v>197427.0</v>
      </c>
      <c r="D3708" s="5" t="s">
        <v>2163</v>
      </c>
      <c r="E3708" s="5" t="s">
        <v>149</v>
      </c>
      <c r="F3708" s="5" t="s">
        <v>1958</v>
      </c>
      <c r="G3708" s="5">
        <v>0.0</v>
      </c>
      <c r="H3708" s="5">
        <v>0.0</v>
      </c>
      <c r="I3708" s="5" t="s">
        <v>13621</v>
      </c>
      <c r="J3708" s="5" t="s">
        <v>13622</v>
      </c>
      <c r="L3708" s="5" t="s">
        <v>55</v>
      </c>
    </row>
    <row r="3709">
      <c r="A3709" s="5" t="s">
        <v>13623</v>
      </c>
      <c r="B3709" s="6" t="s">
        <v>13624</v>
      </c>
      <c r="C3709" s="5">
        <v>178840.0</v>
      </c>
      <c r="D3709" s="5" t="s">
        <v>13388</v>
      </c>
      <c r="E3709" s="5" t="s">
        <v>101</v>
      </c>
      <c r="F3709" s="5" t="s">
        <v>9209</v>
      </c>
      <c r="G3709" s="5">
        <v>0.0</v>
      </c>
      <c r="H3709" s="5">
        <v>100.0</v>
      </c>
      <c r="I3709" s="5" t="s">
        <v>9210</v>
      </c>
      <c r="J3709" s="5" t="s">
        <v>9211</v>
      </c>
      <c r="L3709" s="5" t="s">
        <v>216</v>
      </c>
    </row>
    <row r="3710">
      <c r="A3710" s="5" t="s">
        <v>13623</v>
      </c>
      <c r="B3710" s="6" t="s">
        <v>13624</v>
      </c>
      <c r="C3710" s="5">
        <v>178840.0</v>
      </c>
      <c r="D3710" s="5" t="s">
        <v>13388</v>
      </c>
      <c r="E3710" s="5" t="s">
        <v>101</v>
      </c>
      <c r="F3710" s="5" t="s">
        <v>9212</v>
      </c>
      <c r="G3710" s="5">
        <v>0.0</v>
      </c>
      <c r="H3710" s="5">
        <v>100.0</v>
      </c>
      <c r="I3710" s="5" t="s">
        <v>13625</v>
      </c>
      <c r="J3710" s="5" t="s">
        <v>9214</v>
      </c>
      <c r="L3710" s="5" t="s">
        <v>216</v>
      </c>
    </row>
    <row r="3711">
      <c r="A3711" s="5" t="s">
        <v>13626</v>
      </c>
      <c r="B3711" s="6" t="s">
        <v>13627</v>
      </c>
      <c r="C3711" s="5">
        <v>139001.0</v>
      </c>
      <c r="D3711" s="5" t="s">
        <v>12970</v>
      </c>
      <c r="E3711" s="5" t="s">
        <v>660</v>
      </c>
      <c r="F3711" s="5" t="s">
        <v>12970</v>
      </c>
      <c r="G3711" s="5">
        <v>0.0</v>
      </c>
      <c r="H3711" s="5">
        <v>100.0</v>
      </c>
      <c r="I3711" s="5" t="s">
        <v>13628</v>
      </c>
      <c r="J3711" s="5" t="s">
        <v>12972</v>
      </c>
      <c r="L3711" s="5" t="s">
        <v>33</v>
      </c>
    </row>
    <row r="3712">
      <c r="A3712" s="5" t="s">
        <v>13629</v>
      </c>
      <c r="B3712" s="6" t="s">
        <v>13630</v>
      </c>
      <c r="C3712" s="5">
        <v>119369.0</v>
      </c>
      <c r="D3712" s="5" t="s">
        <v>13631</v>
      </c>
      <c r="E3712" s="5" t="s">
        <v>29</v>
      </c>
      <c r="F3712" s="5" t="s">
        <v>10494</v>
      </c>
      <c r="G3712" s="5">
        <v>0.0</v>
      </c>
      <c r="H3712" s="5">
        <v>100.0</v>
      </c>
      <c r="I3712" s="5" t="s">
        <v>10495</v>
      </c>
      <c r="J3712" s="5" t="s">
        <v>717</v>
      </c>
      <c r="L3712" s="5" t="s">
        <v>634</v>
      </c>
    </row>
    <row r="3713">
      <c r="A3713" s="5" t="s">
        <v>13629</v>
      </c>
      <c r="B3713" s="6" t="s">
        <v>13630</v>
      </c>
      <c r="C3713" s="5">
        <v>119369.0</v>
      </c>
      <c r="D3713" s="5" t="s">
        <v>13631</v>
      </c>
      <c r="E3713" s="5" t="s">
        <v>29</v>
      </c>
      <c r="F3713" s="5" t="s">
        <v>13632</v>
      </c>
      <c r="G3713" s="5">
        <v>0.0</v>
      </c>
      <c r="H3713" s="5">
        <v>100.0</v>
      </c>
      <c r="I3713" s="5" t="s">
        <v>10571</v>
      </c>
      <c r="J3713" s="5" t="s">
        <v>10493</v>
      </c>
      <c r="L3713" s="5" t="s">
        <v>230</v>
      </c>
    </row>
    <row r="3714">
      <c r="A3714" s="5" t="s">
        <v>13633</v>
      </c>
      <c r="B3714" s="6" t="s">
        <v>13634</v>
      </c>
      <c r="C3714" s="5">
        <v>197349.0</v>
      </c>
      <c r="D3714" s="5" t="s">
        <v>13635</v>
      </c>
      <c r="F3714" s="5" t="s">
        <v>13636</v>
      </c>
      <c r="G3714" s="5">
        <v>0.0</v>
      </c>
      <c r="H3714" s="5">
        <v>40.0</v>
      </c>
      <c r="I3714" s="5" t="s">
        <v>13637</v>
      </c>
      <c r="J3714" s="5" t="s">
        <v>2146</v>
      </c>
      <c r="K3714" s="5" t="s">
        <v>858</v>
      </c>
      <c r="L3714" s="5" t="s">
        <v>29</v>
      </c>
    </row>
    <row r="3715">
      <c r="A3715" s="5" t="s">
        <v>13633</v>
      </c>
      <c r="B3715" s="6" t="s">
        <v>13634</v>
      </c>
      <c r="C3715" s="5">
        <v>197349.0</v>
      </c>
      <c r="D3715" s="5" t="s">
        <v>13635</v>
      </c>
      <c r="F3715" s="5" t="s">
        <v>9145</v>
      </c>
      <c r="G3715" s="5">
        <v>0.0</v>
      </c>
      <c r="H3715" s="5">
        <v>60.0</v>
      </c>
      <c r="I3715" s="5" t="s">
        <v>13638</v>
      </c>
      <c r="J3715" s="5" t="s">
        <v>257</v>
      </c>
      <c r="K3715" s="5" t="s">
        <v>159</v>
      </c>
      <c r="L3715" s="5" t="s">
        <v>29</v>
      </c>
    </row>
    <row r="3716">
      <c r="A3716" s="5" t="s">
        <v>13639</v>
      </c>
      <c r="B3716" s="6" t="s">
        <v>13640</v>
      </c>
      <c r="C3716" s="5">
        <v>191870.0</v>
      </c>
      <c r="D3716" s="5" t="s">
        <v>13641</v>
      </c>
      <c r="F3716" s="5" t="s">
        <v>13641</v>
      </c>
      <c r="G3716" s="5">
        <v>35000.0</v>
      </c>
      <c r="H3716" s="5">
        <v>100.0</v>
      </c>
      <c r="I3716" s="5" t="s">
        <v>13642</v>
      </c>
      <c r="J3716" s="5" t="s">
        <v>13643</v>
      </c>
      <c r="L3716" s="5" t="s">
        <v>243</v>
      </c>
    </row>
    <row r="3717">
      <c r="A3717" s="5" t="s">
        <v>13644</v>
      </c>
      <c r="B3717" s="6" t="s">
        <v>13645</v>
      </c>
      <c r="C3717" s="5">
        <v>120252.0</v>
      </c>
      <c r="D3717" s="5" t="s">
        <v>13646</v>
      </c>
      <c r="F3717" s="5" t="s">
        <v>13647</v>
      </c>
      <c r="G3717" s="5">
        <v>0.0</v>
      </c>
      <c r="H3717" s="5">
        <v>100.0</v>
      </c>
      <c r="I3717" s="5" t="s">
        <v>13648</v>
      </c>
      <c r="J3717" s="5" t="s">
        <v>96</v>
      </c>
      <c r="K3717" s="5" t="s">
        <v>97</v>
      </c>
      <c r="L3717" s="5" t="s">
        <v>29</v>
      </c>
    </row>
    <row r="3718">
      <c r="A3718" s="5" t="s">
        <v>13649</v>
      </c>
      <c r="B3718" s="6" t="s">
        <v>13650</v>
      </c>
      <c r="C3718" s="5">
        <v>102963.0</v>
      </c>
      <c r="D3718" s="5" t="s">
        <v>2215</v>
      </c>
      <c r="E3718" s="5" t="s">
        <v>101</v>
      </c>
      <c r="F3718" s="5" t="s">
        <v>11060</v>
      </c>
      <c r="G3718" s="5">
        <v>0.0</v>
      </c>
      <c r="H3718" s="5">
        <v>0.0</v>
      </c>
      <c r="I3718" s="5" t="s">
        <v>7194</v>
      </c>
      <c r="J3718" s="5" t="s">
        <v>8472</v>
      </c>
      <c r="L3718" s="5" t="s">
        <v>75</v>
      </c>
    </row>
    <row r="3719">
      <c r="A3719" s="5" t="s">
        <v>13651</v>
      </c>
      <c r="B3719" s="6" t="s">
        <v>13652</v>
      </c>
      <c r="C3719" s="5">
        <v>100884.0</v>
      </c>
      <c r="D3719" s="5" t="s">
        <v>12035</v>
      </c>
      <c r="E3719" s="5" t="s">
        <v>101</v>
      </c>
      <c r="F3719" s="5" t="s">
        <v>9212</v>
      </c>
      <c r="G3719" s="5">
        <v>0.0</v>
      </c>
      <c r="H3719" s="5">
        <v>100.0</v>
      </c>
      <c r="I3719" s="5" t="s">
        <v>13625</v>
      </c>
      <c r="J3719" s="5" t="s">
        <v>9214</v>
      </c>
      <c r="L3719" s="5" t="s">
        <v>216</v>
      </c>
    </row>
    <row r="3720">
      <c r="A3720" s="5" t="s">
        <v>13651</v>
      </c>
      <c r="B3720" s="6" t="s">
        <v>13652</v>
      </c>
      <c r="C3720" s="5">
        <v>100884.0</v>
      </c>
      <c r="D3720" s="5" t="s">
        <v>12035</v>
      </c>
      <c r="E3720" s="5" t="s">
        <v>101</v>
      </c>
      <c r="F3720" s="5" t="s">
        <v>9209</v>
      </c>
      <c r="G3720" s="5">
        <v>0.0</v>
      </c>
      <c r="H3720" s="5">
        <v>100.0</v>
      </c>
      <c r="I3720" s="5" t="s">
        <v>9210</v>
      </c>
      <c r="J3720" s="5" t="s">
        <v>9211</v>
      </c>
      <c r="L3720" s="5" t="s">
        <v>203</v>
      </c>
    </row>
    <row r="3721">
      <c r="A3721" s="5" t="s">
        <v>13653</v>
      </c>
      <c r="B3721" s="6" t="s">
        <v>13654</v>
      </c>
      <c r="C3721" s="5">
        <v>134845.0</v>
      </c>
      <c r="D3721" s="5" t="s">
        <v>12035</v>
      </c>
      <c r="E3721" s="5" t="s">
        <v>2705</v>
      </c>
      <c r="F3721" s="5" t="s">
        <v>9212</v>
      </c>
      <c r="G3721" s="5">
        <v>0.0</v>
      </c>
      <c r="H3721" s="5">
        <v>100.0</v>
      </c>
      <c r="I3721" s="5" t="s">
        <v>9213</v>
      </c>
      <c r="J3721" s="5" t="s">
        <v>9214</v>
      </c>
      <c r="L3721" s="5" t="s">
        <v>216</v>
      </c>
    </row>
    <row r="3722">
      <c r="A3722" s="5" t="s">
        <v>13653</v>
      </c>
      <c r="B3722" s="6" t="s">
        <v>13654</v>
      </c>
      <c r="C3722" s="5">
        <v>134845.0</v>
      </c>
      <c r="D3722" s="5" t="s">
        <v>12035</v>
      </c>
      <c r="E3722" s="5" t="s">
        <v>2705</v>
      </c>
      <c r="F3722" s="5" t="s">
        <v>9209</v>
      </c>
      <c r="G3722" s="5">
        <v>0.0</v>
      </c>
      <c r="H3722" s="5">
        <v>100.0</v>
      </c>
      <c r="I3722" s="5" t="s">
        <v>9210</v>
      </c>
      <c r="J3722" s="5" t="s">
        <v>9211</v>
      </c>
      <c r="L3722" s="5" t="s">
        <v>203</v>
      </c>
    </row>
    <row r="3723">
      <c r="A3723" s="5" t="s">
        <v>13655</v>
      </c>
      <c r="B3723" s="6" t="s">
        <v>13656</v>
      </c>
      <c r="C3723" s="5">
        <v>195150.0</v>
      </c>
      <c r="D3723" s="5" t="s">
        <v>13657</v>
      </c>
      <c r="F3723" s="5" t="s">
        <v>13658</v>
      </c>
      <c r="G3723" s="5">
        <v>0.0</v>
      </c>
      <c r="H3723" s="5">
        <v>35.0</v>
      </c>
      <c r="I3723" s="5" t="s">
        <v>13659</v>
      </c>
      <c r="J3723" s="5" t="s">
        <v>1479</v>
      </c>
      <c r="K3723" s="5" t="s">
        <v>159</v>
      </c>
      <c r="L3723" s="5" t="s">
        <v>29</v>
      </c>
    </row>
    <row r="3724">
      <c r="A3724" s="5" t="s">
        <v>13660</v>
      </c>
      <c r="B3724" s="6" t="s">
        <v>13661</v>
      </c>
      <c r="C3724" s="5">
        <v>143796.0</v>
      </c>
      <c r="D3724" s="5" t="s">
        <v>12685</v>
      </c>
      <c r="E3724" s="5" t="s">
        <v>149</v>
      </c>
      <c r="F3724" s="5" t="s">
        <v>12358</v>
      </c>
      <c r="G3724" s="5">
        <v>0.0</v>
      </c>
      <c r="H3724" s="5">
        <v>100.0</v>
      </c>
      <c r="I3724" s="5" t="s">
        <v>6471</v>
      </c>
      <c r="J3724" s="5" t="s">
        <v>1449</v>
      </c>
      <c r="L3724" s="5" t="s">
        <v>105</v>
      </c>
    </row>
    <row r="3725">
      <c r="A3725" s="5" t="s">
        <v>13662</v>
      </c>
      <c r="B3725" s="6" t="s">
        <v>13663</v>
      </c>
      <c r="C3725" s="5">
        <v>197168.0</v>
      </c>
      <c r="D3725" s="5" t="s">
        <v>13664</v>
      </c>
      <c r="E3725" s="5" t="s">
        <v>2886</v>
      </c>
      <c r="F3725" s="5" t="s">
        <v>13665</v>
      </c>
      <c r="G3725" s="5">
        <v>24000.0</v>
      </c>
      <c r="H3725" s="5">
        <v>100.0</v>
      </c>
      <c r="I3725" s="5" t="s">
        <v>13666</v>
      </c>
      <c r="J3725" s="5" t="s">
        <v>257</v>
      </c>
      <c r="K3725" s="5" t="s">
        <v>159</v>
      </c>
      <c r="L3725" s="5" t="s">
        <v>29</v>
      </c>
    </row>
    <row r="3726">
      <c r="A3726" s="5" t="s">
        <v>13667</v>
      </c>
      <c r="B3726" s="6" t="s">
        <v>13668</v>
      </c>
      <c r="C3726" s="5">
        <v>184862.0</v>
      </c>
      <c r="D3726" s="5" t="s">
        <v>7286</v>
      </c>
      <c r="E3726" s="5" t="s">
        <v>101</v>
      </c>
      <c r="F3726" s="5" t="s">
        <v>7287</v>
      </c>
      <c r="G3726" s="5">
        <v>0.0</v>
      </c>
      <c r="H3726" s="5">
        <v>100.0</v>
      </c>
      <c r="I3726" s="5" t="s">
        <v>12827</v>
      </c>
      <c r="J3726" s="5" t="s">
        <v>12828</v>
      </c>
      <c r="L3726" s="5" t="s">
        <v>47</v>
      </c>
    </row>
    <row r="3727">
      <c r="A3727" s="5" t="s">
        <v>13669</v>
      </c>
      <c r="B3727" s="6" t="s">
        <v>13670</v>
      </c>
      <c r="C3727" s="5">
        <v>147605.0</v>
      </c>
      <c r="D3727" s="5" t="s">
        <v>12035</v>
      </c>
      <c r="E3727" s="5" t="s">
        <v>2705</v>
      </c>
      <c r="F3727" s="5" t="s">
        <v>9212</v>
      </c>
      <c r="G3727" s="5">
        <v>0.0</v>
      </c>
      <c r="H3727" s="5">
        <v>100.0</v>
      </c>
      <c r="I3727" s="5" t="s">
        <v>9213</v>
      </c>
      <c r="J3727" s="5" t="s">
        <v>9214</v>
      </c>
      <c r="L3727" s="5" t="s">
        <v>216</v>
      </c>
    </row>
    <row r="3728">
      <c r="A3728" s="5" t="s">
        <v>13669</v>
      </c>
      <c r="B3728" s="6" t="s">
        <v>13670</v>
      </c>
      <c r="C3728" s="5">
        <v>147605.0</v>
      </c>
      <c r="D3728" s="5" t="s">
        <v>12035</v>
      </c>
      <c r="E3728" s="5" t="s">
        <v>2705</v>
      </c>
      <c r="F3728" s="5" t="s">
        <v>9209</v>
      </c>
      <c r="G3728" s="5">
        <v>0.0</v>
      </c>
      <c r="H3728" s="5">
        <v>100.0</v>
      </c>
      <c r="I3728" s="5" t="s">
        <v>9210</v>
      </c>
      <c r="J3728" s="5" t="s">
        <v>9211</v>
      </c>
      <c r="L3728" s="5" t="s">
        <v>203</v>
      </c>
    </row>
    <row r="3729">
      <c r="A3729" s="5" t="s">
        <v>13671</v>
      </c>
      <c r="B3729" s="6" t="s">
        <v>13672</v>
      </c>
      <c r="C3729" s="5">
        <v>143796.0</v>
      </c>
      <c r="D3729" s="5" t="s">
        <v>12685</v>
      </c>
      <c r="E3729" s="5" t="s">
        <v>149</v>
      </c>
      <c r="F3729" s="5" t="s">
        <v>12358</v>
      </c>
      <c r="G3729" s="5">
        <v>0.0</v>
      </c>
      <c r="H3729" s="5">
        <v>100.0</v>
      </c>
      <c r="I3729" s="5" t="s">
        <v>6471</v>
      </c>
      <c r="J3729" s="5" t="s">
        <v>1449</v>
      </c>
      <c r="L3729" s="5" t="s">
        <v>105</v>
      </c>
    </row>
    <row r="3730">
      <c r="A3730" s="5" t="s">
        <v>13673</v>
      </c>
      <c r="B3730" s="6" t="s">
        <v>13674</v>
      </c>
      <c r="C3730" s="5">
        <v>158232.0</v>
      </c>
      <c r="D3730" s="5" t="s">
        <v>11159</v>
      </c>
      <c r="E3730" s="5" t="s">
        <v>2705</v>
      </c>
      <c r="F3730" s="5" t="s">
        <v>9212</v>
      </c>
      <c r="G3730" s="5">
        <v>0.0</v>
      </c>
      <c r="H3730" s="5">
        <v>100.0</v>
      </c>
      <c r="I3730" s="5" t="s">
        <v>13675</v>
      </c>
      <c r="J3730" s="5" t="s">
        <v>9214</v>
      </c>
      <c r="L3730" s="5" t="s">
        <v>216</v>
      </c>
    </row>
    <row r="3731">
      <c r="A3731" s="5" t="s">
        <v>13676</v>
      </c>
      <c r="B3731" s="6" t="s">
        <v>13677</v>
      </c>
      <c r="C3731" s="5">
        <v>110532.0</v>
      </c>
      <c r="D3731" s="5" t="s">
        <v>13678</v>
      </c>
      <c r="E3731" s="5" t="s">
        <v>2705</v>
      </c>
      <c r="F3731" s="5" t="s">
        <v>9209</v>
      </c>
      <c r="G3731" s="5">
        <v>0.0</v>
      </c>
      <c r="H3731" s="5">
        <v>100.0</v>
      </c>
      <c r="I3731" s="5" t="s">
        <v>9210</v>
      </c>
      <c r="J3731" s="5" t="s">
        <v>9211</v>
      </c>
      <c r="L3731" s="5" t="s">
        <v>203</v>
      </c>
    </row>
    <row r="3732">
      <c r="A3732" s="5" t="s">
        <v>13676</v>
      </c>
      <c r="B3732" s="6" t="s">
        <v>13677</v>
      </c>
      <c r="C3732" s="5">
        <v>110532.0</v>
      </c>
      <c r="D3732" s="5" t="s">
        <v>13678</v>
      </c>
      <c r="E3732" s="5" t="s">
        <v>2705</v>
      </c>
      <c r="F3732" s="5" t="s">
        <v>9212</v>
      </c>
      <c r="G3732" s="5">
        <v>0.0</v>
      </c>
      <c r="H3732" s="5">
        <v>100.0</v>
      </c>
      <c r="I3732" s="5" t="s">
        <v>12036</v>
      </c>
      <c r="J3732" s="5" t="s">
        <v>9214</v>
      </c>
      <c r="L3732" s="5" t="s">
        <v>216</v>
      </c>
    </row>
    <row r="3733">
      <c r="A3733" s="5" t="s">
        <v>13679</v>
      </c>
      <c r="B3733" s="6" t="s">
        <v>13680</v>
      </c>
      <c r="C3733" s="5">
        <v>127198.0</v>
      </c>
      <c r="D3733" s="5" t="s">
        <v>12035</v>
      </c>
      <c r="E3733" s="5" t="s">
        <v>2705</v>
      </c>
      <c r="F3733" s="5" t="s">
        <v>9212</v>
      </c>
      <c r="G3733" s="5">
        <v>0.0</v>
      </c>
      <c r="H3733" s="5">
        <v>100.0</v>
      </c>
      <c r="I3733" s="5" t="s">
        <v>9213</v>
      </c>
      <c r="J3733" s="5" t="s">
        <v>9214</v>
      </c>
      <c r="L3733" s="5" t="s">
        <v>216</v>
      </c>
    </row>
    <row r="3734">
      <c r="A3734" s="5" t="s">
        <v>13679</v>
      </c>
      <c r="B3734" s="6" t="s">
        <v>13680</v>
      </c>
      <c r="C3734" s="5">
        <v>127198.0</v>
      </c>
      <c r="D3734" s="5" t="s">
        <v>12035</v>
      </c>
      <c r="E3734" s="5" t="s">
        <v>2705</v>
      </c>
      <c r="F3734" s="5" t="s">
        <v>9209</v>
      </c>
      <c r="G3734" s="5">
        <v>0.0</v>
      </c>
      <c r="H3734" s="5">
        <v>100.0</v>
      </c>
      <c r="I3734" s="5" t="s">
        <v>9210</v>
      </c>
      <c r="J3734" s="5" t="s">
        <v>9211</v>
      </c>
      <c r="L3734" s="5" t="s">
        <v>203</v>
      </c>
    </row>
    <row r="3735">
      <c r="A3735" s="5" t="s">
        <v>13681</v>
      </c>
      <c r="B3735" s="6" t="s">
        <v>13682</v>
      </c>
      <c r="C3735" s="5">
        <v>197231.0</v>
      </c>
      <c r="D3735" s="5" t="s">
        <v>13683</v>
      </c>
      <c r="E3735" s="5" t="s">
        <v>101</v>
      </c>
      <c r="F3735" s="5" t="s">
        <v>12583</v>
      </c>
      <c r="G3735" s="5">
        <v>100000.0</v>
      </c>
      <c r="H3735" s="5">
        <v>100.0</v>
      </c>
      <c r="I3735" s="5" t="s">
        <v>12584</v>
      </c>
      <c r="J3735" s="5" t="s">
        <v>1479</v>
      </c>
      <c r="K3735" s="5" t="s">
        <v>159</v>
      </c>
      <c r="L3735" s="5" t="s">
        <v>29</v>
      </c>
    </row>
    <row r="3736">
      <c r="A3736" s="5" t="s">
        <v>13684</v>
      </c>
      <c r="B3736" s="6" t="s">
        <v>13685</v>
      </c>
      <c r="C3736" s="5">
        <v>137573.0</v>
      </c>
      <c r="D3736" s="5" t="s">
        <v>13686</v>
      </c>
      <c r="F3736" s="5" t="s">
        <v>13687</v>
      </c>
      <c r="G3736" s="5">
        <v>0.0</v>
      </c>
      <c r="H3736" s="5">
        <v>100.0</v>
      </c>
      <c r="I3736" s="5" t="s">
        <v>13688</v>
      </c>
      <c r="J3736" s="5" t="s">
        <v>13689</v>
      </c>
      <c r="L3736" s="5" t="s">
        <v>480</v>
      </c>
    </row>
    <row r="3737">
      <c r="A3737" s="5" t="s">
        <v>13690</v>
      </c>
      <c r="B3737" s="6" t="s">
        <v>13691</v>
      </c>
      <c r="C3737" s="5">
        <v>143354.0</v>
      </c>
      <c r="D3737" s="5" t="s">
        <v>13692</v>
      </c>
      <c r="E3737" s="5" t="s">
        <v>55</v>
      </c>
      <c r="F3737" s="5" t="s">
        <v>13693</v>
      </c>
      <c r="G3737" s="5">
        <v>0.0</v>
      </c>
      <c r="H3737" s="5">
        <v>100.0</v>
      </c>
      <c r="I3737" s="5" t="s">
        <v>13694</v>
      </c>
      <c r="J3737" s="5" t="s">
        <v>13695</v>
      </c>
      <c r="L3737" s="5" t="s">
        <v>2751</v>
      </c>
    </row>
    <row r="3738">
      <c r="A3738" s="5" t="s">
        <v>13696</v>
      </c>
      <c r="B3738" s="6" t="s">
        <v>13691</v>
      </c>
      <c r="C3738" s="5">
        <v>143358.0</v>
      </c>
      <c r="D3738" s="5" t="s">
        <v>13697</v>
      </c>
      <c r="F3738" s="5" t="s">
        <v>13698</v>
      </c>
      <c r="G3738" s="5">
        <v>0.0</v>
      </c>
      <c r="H3738" s="5">
        <v>50.0</v>
      </c>
      <c r="I3738" s="5" t="s">
        <v>13699</v>
      </c>
      <c r="J3738" s="5" t="s">
        <v>13695</v>
      </c>
      <c r="L3738" s="5" t="s">
        <v>2751</v>
      </c>
    </row>
    <row r="3739">
      <c r="A3739" s="5" t="s">
        <v>13696</v>
      </c>
      <c r="B3739" s="6" t="s">
        <v>13691</v>
      </c>
      <c r="C3739" s="5">
        <v>143358.0</v>
      </c>
      <c r="D3739" s="5" t="s">
        <v>13697</v>
      </c>
      <c r="F3739" s="5" t="s">
        <v>13700</v>
      </c>
      <c r="G3739" s="5">
        <v>0.0</v>
      </c>
      <c r="H3739" s="5">
        <v>50.0</v>
      </c>
      <c r="I3739" s="5" t="s">
        <v>13701</v>
      </c>
      <c r="J3739" s="5" t="s">
        <v>13702</v>
      </c>
      <c r="L3739" s="5" t="s">
        <v>2751</v>
      </c>
    </row>
    <row r="3740">
      <c r="A3740" s="5" t="s">
        <v>13703</v>
      </c>
      <c r="B3740" s="6" t="s">
        <v>13704</v>
      </c>
      <c r="C3740" s="5">
        <v>102075.0</v>
      </c>
      <c r="D3740" s="5" t="s">
        <v>962</v>
      </c>
      <c r="E3740" s="5" t="s">
        <v>101</v>
      </c>
      <c r="F3740" s="5" t="s">
        <v>963</v>
      </c>
      <c r="G3740" s="5">
        <v>0.0</v>
      </c>
      <c r="H3740" s="5">
        <v>100.0</v>
      </c>
      <c r="I3740" s="5" t="s">
        <v>12786</v>
      </c>
      <c r="J3740" s="5" t="s">
        <v>965</v>
      </c>
      <c r="L3740" s="5" t="s">
        <v>493</v>
      </c>
    </row>
    <row r="3741">
      <c r="A3741" s="5" t="s">
        <v>13705</v>
      </c>
      <c r="B3741" s="6" t="s">
        <v>13706</v>
      </c>
      <c r="C3741" s="5">
        <v>192412.0</v>
      </c>
      <c r="D3741" s="5" t="s">
        <v>12775</v>
      </c>
      <c r="F3741" s="5" t="s">
        <v>13707</v>
      </c>
      <c r="G3741" s="5">
        <v>0.0</v>
      </c>
      <c r="H3741" s="5">
        <v>0.0</v>
      </c>
      <c r="I3741" s="5" t="s">
        <v>12783</v>
      </c>
      <c r="J3741" s="5" t="s">
        <v>1371</v>
      </c>
      <c r="K3741" s="5" t="s">
        <v>1088</v>
      </c>
      <c r="L3741" s="5" t="s">
        <v>29</v>
      </c>
    </row>
    <row r="3742">
      <c r="A3742" s="5" t="s">
        <v>13705</v>
      </c>
      <c r="B3742" s="6" t="s">
        <v>13706</v>
      </c>
      <c r="C3742" s="5">
        <v>192412.0</v>
      </c>
      <c r="D3742" s="5" t="s">
        <v>12775</v>
      </c>
      <c r="F3742" s="5" t="s">
        <v>13708</v>
      </c>
      <c r="G3742" s="5">
        <v>0.0</v>
      </c>
      <c r="H3742" s="5">
        <v>0.0</v>
      </c>
      <c r="I3742" s="5" t="s">
        <v>13709</v>
      </c>
      <c r="J3742" s="5" t="s">
        <v>1371</v>
      </c>
      <c r="K3742" s="5" t="s">
        <v>1088</v>
      </c>
      <c r="L3742" s="5" t="s">
        <v>29</v>
      </c>
    </row>
    <row r="3743">
      <c r="A3743" s="5" t="s">
        <v>13705</v>
      </c>
      <c r="B3743" s="6" t="s">
        <v>13706</v>
      </c>
      <c r="C3743" s="5">
        <v>192412.0</v>
      </c>
      <c r="D3743" s="5" t="s">
        <v>12775</v>
      </c>
      <c r="F3743" s="5" t="s">
        <v>13710</v>
      </c>
      <c r="G3743" s="5">
        <v>0.0</v>
      </c>
      <c r="H3743" s="5">
        <v>0.0</v>
      </c>
      <c r="I3743" s="5" t="s">
        <v>13711</v>
      </c>
      <c r="J3743" s="5" t="s">
        <v>1371</v>
      </c>
      <c r="K3743" s="5" t="s">
        <v>1088</v>
      </c>
      <c r="L3743" s="5" t="s">
        <v>29</v>
      </c>
    </row>
    <row r="3744">
      <c r="A3744" s="5" t="s">
        <v>13705</v>
      </c>
      <c r="B3744" s="6" t="s">
        <v>13706</v>
      </c>
      <c r="C3744" s="5">
        <v>192412.0</v>
      </c>
      <c r="D3744" s="5" t="s">
        <v>12775</v>
      </c>
      <c r="F3744" s="5" t="s">
        <v>13712</v>
      </c>
      <c r="G3744" s="5">
        <v>0.0</v>
      </c>
      <c r="H3744" s="5">
        <v>0.0</v>
      </c>
      <c r="I3744" s="5" t="s">
        <v>13713</v>
      </c>
      <c r="J3744" s="5" t="s">
        <v>1371</v>
      </c>
      <c r="K3744" s="5" t="s">
        <v>1088</v>
      </c>
      <c r="L3744" s="5" t="s">
        <v>29</v>
      </c>
    </row>
    <row r="3745">
      <c r="A3745" s="5" t="s">
        <v>13705</v>
      </c>
      <c r="B3745" s="6" t="s">
        <v>13706</v>
      </c>
      <c r="C3745" s="5">
        <v>192412.0</v>
      </c>
      <c r="D3745" s="5" t="s">
        <v>12775</v>
      </c>
      <c r="F3745" s="5" t="s">
        <v>13714</v>
      </c>
      <c r="G3745" s="5">
        <v>0.0</v>
      </c>
      <c r="H3745" s="5">
        <v>0.0</v>
      </c>
      <c r="I3745" s="5" t="s">
        <v>13715</v>
      </c>
      <c r="J3745" s="5" t="s">
        <v>1371</v>
      </c>
      <c r="K3745" s="5" t="s">
        <v>1088</v>
      </c>
      <c r="L3745" s="5" t="s">
        <v>29</v>
      </c>
    </row>
    <row r="3746">
      <c r="A3746" s="5" t="s">
        <v>13716</v>
      </c>
      <c r="B3746" s="6" t="s">
        <v>13717</v>
      </c>
      <c r="C3746" s="5">
        <v>105047.0</v>
      </c>
      <c r="D3746" s="5" t="s">
        <v>85</v>
      </c>
      <c r="E3746" s="5" t="s">
        <v>86</v>
      </c>
      <c r="F3746" s="5" t="s">
        <v>12985</v>
      </c>
      <c r="G3746" s="5">
        <v>0.0</v>
      </c>
      <c r="H3746" s="5">
        <v>100.0</v>
      </c>
      <c r="I3746" s="5" t="s">
        <v>13718</v>
      </c>
      <c r="J3746" s="5" t="s">
        <v>376</v>
      </c>
      <c r="L3746" s="5" t="s">
        <v>20</v>
      </c>
    </row>
    <row r="3747">
      <c r="A3747" s="5" t="s">
        <v>13719</v>
      </c>
      <c r="B3747" s="6" t="s">
        <v>13720</v>
      </c>
      <c r="C3747" s="5">
        <v>132269.0</v>
      </c>
      <c r="D3747" s="5" t="s">
        <v>13721</v>
      </c>
      <c r="E3747" s="5" t="s">
        <v>128</v>
      </c>
      <c r="F3747" s="5" t="s">
        <v>13722</v>
      </c>
      <c r="G3747" s="5">
        <v>0.0</v>
      </c>
      <c r="H3747" s="5">
        <v>100.0</v>
      </c>
      <c r="I3747" s="5" t="s">
        <v>13723</v>
      </c>
      <c r="J3747" s="5" t="s">
        <v>965</v>
      </c>
      <c r="L3747" s="5" t="s">
        <v>493</v>
      </c>
    </row>
    <row r="3748">
      <c r="A3748" s="5" t="s">
        <v>13724</v>
      </c>
      <c r="B3748" s="6" t="s">
        <v>13725</v>
      </c>
      <c r="C3748" s="5">
        <v>193992.0</v>
      </c>
      <c r="D3748" s="5" t="s">
        <v>13726</v>
      </c>
      <c r="E3748" s="5" t="s">
        <v>101</v>
      </c>
      <c r="F3748" s="5" t="s">
        <v>13727</v>
      </c>
      <c r="G3748" s="5">
        <v>480000.0</v>
      </c>
      <c r="H3748" s="5">
        <v>0.0</v>
      </c>
      <c r="I3748" s="5" t="s">
        <v>13728</v>
      </c>
      <c r="J3748" s="5" t="s">
        <v>13729</v>
      </c>
      <c r="L3748" s="5" t="s">
        <v>526</v>
      </c>
    </row>
    <row r="3749">
      <c r="A3749" s="5" t="s">
        <v>13730</v>
      </c>
      <c r="B3749" s="6" t="s">
        <v>13731</v>
      </c>
      <c r="C3749" s="5">
        <v>176486.0</v>
      </c>
      <c r="D3749" s="5" t="s">
        <v>12476</v>
      </c>
      <c r="E3749" s="5" t="s">
        <v>101</v>
      </c>
      <c r="F3749" s="5" t="s">
        <v>12477</v>
      </c>
      <c r="G3749" s="5">
        <v>0.0</v>
      </c>
      <c r="H3749" s="5">
        <v>100.0</v>
      </c>
      <c r="I3749" s="5" t="s">
        <v>832</v>
      </c>
      <c r="J3749" s="5" t="s">
        <v>19</v>
      </c>
      <c r="L3749" s="5" t="s">
        <v>20</v>
      </c>
    </row>
    <row r="3750">
      <c r="A3750" s="5" t="s">
        <v>13732</v>
      </c>
      <c r="B3750" s="6" t="s">
        <v>13731</v>
      </c>
      <c r="C3750" s="5">
        <v>165864.0</v>
      </c>
      <c r="D3750" s="5" t="s">
        <v>5406</v>
      </c>
      <c r="E3750" s="5" t="s">
        <v>476</v>
      </c>
      <c r="F3750" s="5" t="s">
        <v>5407</v>
      </c>
      <c r="G3750" s="5">
        <v>0.0</v>
      </c>
      <c r="H3750" s="5">
        <v>100.0</v>
      </c>
      <c r="I3750" s="5" t="s">
        <v>13733</v>
      </c>
      <c r="J3750" s="5" t="s">
        <v>13734</v>
      </c>
      <c r="L3750" s="5" t="s">
        <v>243</v>
      </c>
    </row>
    <row r="3751">
      <c r="A3751" s="5" t="s">
        <v>13735</v>
      </c>
      <c r="B3751" s="6" t="s">
        <v>13736</v>
      </c>
      <c r="C3751" s="5">
        <v>154486.0</v>
      </c>
      <c r="D3751" s="5" t="s">
        <v>13737</v>
      </c>
      <c r="E3751" s="5" t="s">
        <v>16</v>
      </c>
      <c r="F3751" s="5" t="s">
        <v>13738</v>
      </c>
      <c r="G3751" s="5">
        <v>0.0</v>
      </c>
      <c r="H3751" s="5">
        <v>100.0</v>
      </c>
      <c r="I3751" s="5" t="s">
        <v>13739</v>
      </c>
      <c r="J3751" s="5" t="s">
        <v>704</v>
      </c>
      <c r="L3751" s="5" t="s">
        <v>75</v>
      </c>
    </row>
    <row r="3752">
      <c r="A3752" s="5" t="s">
        <v>13740</v>
      </c>
      <c r="B3752" s="6" t="s">
        <v>13741</v>
      </c>
      <c r="C3752" s="5">
        <v>164930.0</v>
      </c>
      <c r="D3752" s="5" t="s">
        <v>12416</v>
      </c>
      <c r="E3752" s="5" t="s">
        <v>51</v>
      </c>
      <c r="F3752" s="5" t="s">
        <v>13742</v>
      </c>
      <c r="G3752" s="5">
        <v>0.0</v>
      </c>
      <c r="H3752" s="5">
        <v>100.0</v>
      </c>
      <c r="I3752" s="5" t="s">
        <v>13743</v>
      </c>
      <c r="J3752" s="5" t="s">
        <v>1094</v>
      </c>
      <c r="L3752" s="5" t="s">
        <v>389</v>
      </c>
    </row>
    <row r="3753">
      <c r="A3753" s="5" t="s">
        <v>13744</v>
      </c>
      <c r="B3753" s="6" t="s">
        <v>13745</v>
      </c>
      <c r="C3753" s="5">
        <v>173098.0</v>
      </c>
      <c r="D3753" s="5" t="s">
        <v>12416</v>
      </c>
      <c r="E3753" s="5" t="s">
        <v>51</v>
      </c>
      <c r="F3753" s="5" t="s">
        <v>13746</v>
      </c>
      <c r="G3753" s="5">
        <v>0.0</v>
      </c>
      <c r="H3753" s="5">
        <v>100.0</v>
      </c>
      <c r="I3753" s="5" t="s">
        <v>13743</v>
      </c>
      <c r="J3753" s="5" t="s">
        <v>1094</v>
      </c>
      <c r="L3753" s="5" t="s">
        <v>389</v>
      </c>
    </row>
    <row r="3754">
      <c r="A3754" s="5" t="s">
        <v>13747</v>
      </c>
      <c r="B3754" s="6" t="s">
        <v>13748</v>
      </c>
      <c r="C3754" s="5">
        <v>138742.0</v>
      </c>
      <c r="D3754" s="5" t="s">
        <v>1923</v>
      </c>
      <c r="E3754" s="5" t="s">
        <v>101</v>
      </c>
      <c r="F3754" s="5" t="s">
        <v>1924</v>
      </c>
      <c r="G3754" s="5">
        <v>0.0</v>
      </c>
      <c r="H3754" s="5">
        <v>100.0</v>
      </c>
      <c r="I3754" s="5" t="s">
        <v>1975</v>
      </c>
      <c r="J3754" s="5" t="s">
        <v>1926</v>
      </c>
      <c r="L3754" s="5" t="s">
        <v>55</v>
      </c>
    </row>
    <row r="3755">
      <c r="A3755" s="5" t="s">
        <v>13749</v>
      </c>
      <c r="B3755" s="6" t="s">
        <v>13750</v>
      </c>
      <c r="C3755" s="5">
        <v>165285.0</v>
      </c>
      <c r="D3755" s="5" t="s">
        <v>12869</v>
      </c>
      <c r="E3755" s="5" t="s">
        <v>310</v>
      </c>
      <c r="F3755" s="5" t="s">
        <v>12870</v>
      </c>
      <c r="G3755" s="5">
        <v>0.0</v>
      </c>
      <c r="H3755" s="5">
        <v>100.0</v>
      </c>
      <c r="I3755" s="5" t="s">
        <v>12871</v>
      </c>
      <c r="J3755" s="5" t="s">
        <v>624</v>
      </c>
      <c r="L3755" s="5" t="s">
        <v>75</v>
      </c>
    </row>
    <row r="3756">
      <c r="A3756" s="5" t="s">
        <v>13751</v>
      </c>
      <c r="B3756" s="6" t="s">
        <v>13752</v>
      </c>
      <c r="C3756" s="5">
        <v>115219.0</v>
      </c>
      <c r="D3756" s="5" t="s">
        <v>13753</v>
      </c>
      <c r="F3756" s="5" t="s">
        <v>13754</v>
      </c>
      <c r="G3756" s="5">
        <v>0.0</v>
      </c>
      <c r="H3756" s="5">
        <v>54.0</v>
      </c>
      <c r="I3756" s="5" t="s">
        <v>13755</v>
      </c>
      <c r="J3756" s="5" t="s">
        <v>392</v>
      </c>
      <c r="L3756" s="5" t="s">
        <v>389</v>
      </c>
    </row>
    <row r="3757">
      <c r="A3757" s="5" t="s">
        <v>13751</v>
      </c>
      <c r="B3757" s="6" t="s">
        <v>13752</v>
      </c>
      <c r="C3757" s="5">
        <v>115219.0</v>
      </c>
      <c r="D3757" s="5" t="s">
        <v>13753</v>
      </c>
      <c r="F3757" s="5" t="s">
        <v>13756</v>
      </c>
      <c r="G3757" s="5">
        <v>0.0</v>
      </c>
      <c r="H3757" s="5">
        <v>0.0</v>
      </c>
      <c r="I3757" s="5" t="s">
        <v>13757</v>
      </c>
      <c r="J3757" s="5" t="s">
        <v>4401</v>
      </c>
      <c r="L3757" s="5" t="s">
        <v>243</v>
      </c>
    </row>
    <row r="3758">
      <c r="A3758" s="5" t="s">
        <v>13751</v>
      </c>
      <c r="B3758" s="6" t="s">
        <v>13752</v>
      </c>
      <c r="C3758" s="5">
        <v>115219.0</v>
      </c>
      <c r="D3758" s="5" t="s">
        <v>13753</v>
      </c>
      <c r="F3758" s="5" t="s">
        <v>13758</v>
      </c>
      <c r="G3758" s="5">
        <v>0.0</v>
      </c>
      <c r="H3758" s="5">
        <v>98.0</v>
      </c>
      <c r="I3758" s="5" t="s">
        <v>13759</v>
      </c>
      <c r="J3758" s="5" t="s">
        <v>1516</v>
      </c>
      <c r="L3758" s="5" t="s">
        <v>1517</v>
      </c>
    </row>
    <row r="3759">
      <c r="A3759" s="5" t="s">
        <v>13760</v>
      </c>
      <c r="B3759" s="6" t="s">
        <v>13761</v>
      </c>
      <c r="C3759" s="5">
        <v>110092.0</v>
      </c>
      <c r="D3759" s="5" t="s">
        <v>13762</v>
      </c>
      <c r="E3759" s="5" t="s">
        <v>456</v>
      </c>
      <c r="F3759" s="5" t="s">
        <v>13763</v>
      </c>
      <c r="G3759" s="5">
        <v>0.0</v>
      </c>
      <c r="H3759" s="5">
        <v>100.0</v>
      </c>
      <c r="I3759" s="5" t="s">
        <v>13764</v>
      </c>
      <c r="J3759" s="5" t="s">
        <v>257</v>
      </c>
      <c r="K3759" s="5" t="s">
        <v>159</v>
      </c>
      <c r="L3759" s="5" t="s">
        <v>29</v>
      </c>
    </row>
    <row r="3760">
      <c r="A3760" s="5" t="s">
        <v>13765</v>
      </c>
      <c r="B3760" s="6" t="s">
        <v>13766</v>
      </c>
      <c r="C3760" s="5">
        <v>102078.0</v>
      </c>
      <c r="D3760" s="5" t="s">
        <v>13767</v>
      </c>
      <c r="E3760" s="5" t="s">
        <v>29</v>
      </c>
      <c r="F3760" s="5" t="s">
        <v>13722</v>
      </c>
      <c r="G3760" s="5">
        <v>0.0</v>
      </c>
      <c r="H3760" s="5">
        <v>100.0</v>
      </c>
      <c r="I3760" s="5" t="s">
        <v>13723</v>
      </c>
      <c r="J3760" s="5" t="s">
        <v>965</v>
      </c>
      <c r="L3760" s="5" t="s">
        <v>493</v>
      </c>
    </row>
    <row r="3761">
      <c r="A3761" s="5" t="s">
        <v>13768</v>
      </c>
      <c r="B3761" s="6" t="s">
        <v>13769</v>
      </c>
      <c r="C3761" s="5">
        <v>189071.0</v>
      </c>
      <c r="D3761" s="5" t="s">
        <v>13770</v>
      </c>
      <c r="E3761" s="5" t="s">
        <v>101</v>
      </c>
      <c r="F3761" s="5" t="s">
        <v>4743</v>
      </c>
      <c r="G3761" s="5">
        <v>0.0</v>
      </c>
      <c r="H3761" s="5">
        <v>0.0</v>
      </c>
      <c r="J3761" s="5" t="s">
        <v>4744</v>
      </c>
      <c r="L3761" s="5" t="s">
        <v>2765</v>
      </c>
    </row>
    <row r="3762">
      <c r="A3762" s="5" t="s">
        <v>13768</v>
      </c>
      <c r="B3762" s="6" t="s">
        <v>13769</v>
      </c>
      <c r="C3762" s="5">
        <v>189071.0</v>
      </c>
      <c r="D3762" s="5" t="s">
        <v>13770</v>
      </c>
      <c r="E3762" s="5" t="s">
        <v>101</v>
      </c>
      <c r="F3762" s="5" t="s">
        <v>13771</v>
      </c>
      <c r="G3762" s="5">
        <v>0.0</v>
      </c>
      <c r="H3762" s="5">
        <v>100.0</v>
      </c>
      <c r="I3762" s="5" t="s">
        <v>13772</v>
      </c>
      <c r="J3762" s="5" t="s">
        <v>4744</v>
      </c>
      <c r="L3762" s="5" t="s">
        <v>2765</v>
      </c>
    </row>
    <row r="3763">
      <c r="A3763" s="5" t="s">
        <v>13773</v>
      </c>
      <c r="B3763" s="6" t="s">
        <v>13774</v>
      </c>
      <c r="C3763" s="5">
        <v>124518.0</v>
      </c>
      <c r="D3763" s="5" t="s">
        <v>13775</v>
      </c>
      <c r="F3763" s="5" t="s">
        <v>13776</v>
      </c>
      <c r="G3763" s="5">
        <v>0.0</v>
      </c>
      <c r="H3763" s="5">
        <v>100.0</v>
      </c>
      <c r="I3763" s="5" t="s">
        <v>13777</v>
      </c>
      <c r="J3763" s="5" t="s">
        <v>3589</v>
      </c>
      <c r="L3763" s="5" t="s">
        <v>456</v>
      </c>
    </row>
    <row r="3764">
      <c r="A3764" s="5" t="s">
        <v>13778</v>
      </c>
      <c r="B3764" s="6" t="s">
        <v>13779</v>
      </c>
      <c r="C3764" s="5">
        <v>187564.0</v>
      </c>
      <c r="D3764" s="5" t="s">
        <v>13780</v>
      </c>
      <c r="E3764" s="5" t="s">
        <v>101</v>
      </c>
      <c r="F3764" s="5" t="s">
        <v>13771</v>
      </c>
      <c r="G3764" s="5">
        <v>0.0</v>
      </c>
      <c r="H3764" s="5">
        <v>100.0</v>
      </c>
      <c r="I3764" s="5" t="s">
        <v>13772</v>
      </c>
      <c r="J3764" s="5" t="s">
        <v>4744</v>
      </c>
      <c r="L3764" s="5" t="s">
        <v>2765</v>
      </c>
    </row>
    <row r="3765">
      <c r="A3765" s="5" t="s">
        <v>13778</v>
      </c>
      <c r="B3765" s="6" t="s">
        <v>13779</v>
      </c>
      <c r="C3765" s="5">
        <v>187564.0</v>
      </c>
      <c r="D3765" s="5" t="s">
        <v>13780</v>
      </c>
      <c r="E3765" s="5" t="s">
        <v>101</v>
      </c>
      <c r="F3765" s="5" t="s">
        <v>4743</v>
      </c>
      <c r="G3765" s="5">
        <v>0.0</v>
      </c>
      <c r="H3765" s="5">
        <v>0.0</v>
      </c>
      <c r="J3765" s="5" t="s">
        <v>4744</v>
      </c>
      <c r="L3765" s="5" t="s">
        <v>2765</v>
      </c>
    </row>
    <row r="3766">
      <c r="A3766" s="5" t="s">
        <v>13781</v>
      </c>
      <c r="B3766" s="6" t="s">
        <v>13782</v>
      </c>
      <c r="C3766" s="5">
        <v>145855.0</v>
      </c>
      <c r="D3766" s="5" t="s">
        <v>13783</v>
      </c>
      <c r="E3766" s="5" t="s">
        <v>51</v>
      </c>
      <c r="F3766" s="5" t="s">
        <v>13784</v>
      </c>
      <c r="G3766" s="5">
        <v>0.0</v>
      </c>
      <c r="H3766" s="5">
        <v>100.0</v>
      </c>
      <c r="I3766" s="5" t="s">
        <v>13785</v>
      </c>
      <c r="J3766" s="5" t="s">
        <v>13786</v>
      </c>
      <c r="L3766" s="5" t="s">
        <v>230</v>
      </c>
    </row>
    <row r="3767">
      <c r="A3767" s="5" t="s">
        <v>13787</v>
      </c>
      <c r="B3767" s="6" t="s">
        <v>13788</v>
      </c>
      <c r="C3767" s="5">
        <v>188203.0</v>
      </c>
      <c r="D3767" s="5" t="s">
        <v>13789</v>
      </c>
      <c r="E3767" s="5" t="s">
        <v>101</v>
      </c>
      <c r="F3767" s="5" t="s">
        <v>13771</v>
      </c>
      <c r="G3767" s="5">
        <v>0.0</v>
      </c>
      <c r="H3767" s="5">
        <v>100.0</v>
      </c>
      <c r="I3767" s="5" t="s">
        <v>13772</v>
      </c>
      <c r="J3767" s="5" t="s">
        <v>4744</v>
      </c>
      <c r="L3767" s="5" t="s">
        <v>2765</v>
      </c>
    </row>
    <row r="3768">
      <c r="A3768" s="5" t="s">
        <v>13787</v>
      </c>
      <c r="B3768" s="6" t="s">
        <v>13788</v>
      </c>
      <c r="C3768" s="5">
        <v>188203.0</v>
      </c>
      <c r="D3768" s="5" t="s">
        <v>13789</v>
      </c>
      <c r="E3768" s="5" t="s">
        <v>101</v>
      </c>
      <c r="F3768" s="5" t="s">
        <v>4743</v>
      </c>
      <c r="G3768" s="5">
        <v>0.0</v>
      </c>
      <c r="H3768" s="5">
        <v>0.0</v>
      </c>
      <c r="J3768" s="5" t="s">
        <v>4744</v>
      </c>
      <c r="L3768" s="5" t="s">
        <v>2765</v>
      </c>
    </row>
    <row r="3769">
      <c r="A3769" s="5" t="s">
        <v>13790</v>
      </c>
      <c r="B3769" s="6" t="s">
        <v>13791</v>
      </c>
      <c r="C3769" s="5">
        <v>192529.0</v>
      </c>
      <c r="D3769" s="5" t="s">
        <v>13792</v>
      </c>
      <c r="E3769" s="5" t="s">
        <v>51</v>
      </c>
      <c r="F3769" s="5" t="s">
        <v>13793</v>
      </c>
      <c r="G3769" s="5">
        <v>0.0</v>
      </c>
      <c r="H3769" s="5">
        <v>100.0</v>
      </c>
      <c r="I3769" s="5" t="s">
        <v>13794</v>
      </c>
      <c r="J3769" s="5" t="s">
        <v>13795</v>
      </c>
      <c r="L3769" s="5" t="s">
        <v>47</v>
      </c>
    </row>
    <row r="3770">
      <c r="A3770" s="5" t="s">
        <v>13796</v>
      </c>
      <c r="B3770" s="6" t="s">
        <v>13797</v>
      </c>
      <c r="C3770" s="5">
        <v>169443.0</v>
      </c>
      <c r="D3770" s="5" t="s">
        <v>13798</v>
      </c>
      <c r="E3770" s="5" t="s">
        <v>101</v>
      </c>
      <c r="F3770" s="5" t="s">
        <v>4743</v>
      </c>
      <c r="G3770" s="5">
        <v>0.0</v>
      </c>
      <c r="H3770" s="5">
        <v>0.0</v>
      </c>
      <c r="J3770" s="5" t="s">
        <v>4744</v>
      </c>
      <c r="L3770" s="5" t="s">
        <v>2765</v>
      </c>
    </row>
    <row r="3771">
      <c r="A3771" s="5" t="s">
        <v>13796</v>
      </c>
      <c r="B3771" s="6" t="s">
        <v>13797</v>
      </c>
      <c r="C3771" s="5">
        <v>169443.0</v>
      </c>
      <c r="D3771" s="5" t="s">
        <v>13798</v>
      </c>
      <c r="E3771" s="5" t="s">
        <v>101</v>
      </c>
      <c r="F3771" s="5" t="s">
        <v>4745</v>
      </c>
      <c r="G3771" s="5">
        <v>0.0</v>
      </c>
      <c r="H3771" s="5">
        <v>100.0</v>
      </c>
      <c r="I3771" s="5" t="s">
        <v>13772</v>
      </c>
      <c r="J3771" s="5" t="s">
        <v>4744</v>
      </c>
      <c r="L3771" s="5" t="s">
        <v>2765</v>
      </c>
    </row>
    <row r="3772">
      <c r="A3772" s="5" t="s">
        <v>13799</v>
      </c>
      <c r="B3772" s="6" t="s">
        <v>13800</v>
      </c>
      <c r="C3772" s="5">
        <v>106164.0</v>
      </c>
      <c r="D3772" s="5" t="s">
        <v>1569</v>
      </c>
      <c r="E3772" s="5" t="s">
        <v>51</v>
      </c>
      <c r="F3772" s="5" t="s">
        <v>13801</v>
      </c>
      <c r="G3772" s="5">
        <v>0.0</v>
      </c>
      <c r="H3772" s="5">
        <v>100.0</v>
      </c>
      <c r="I3772" s="5" t="s">
        <v>13802</v>
      </c>
      <c r="J3772" s="5" t="s">
        <v>13786</v>
      </c>
      <c r="L3772" s="5" t="s">
        <v>230</v>
      </c>
    </row>
    <row r="3773">
      <c r="A3773" s="5" t="s">
        <v>13803</v>
      </c>
      <c r="B3773" s="6" t="s">
        <v>13804</v>
      </c>
      <c r="C3773" s="5">
        <v>108682.0</v>
      </c>
      <c r="D3773" s="5" t="s">
        <v>13805</v>
      </c>
      <c r="E3773" s="5" t="s">
        <v>101</v>
      </c>
      <c r="F3773" s="5" t="s">
        <v>13806</v>
      </c>
      <c r="G3773" s="5">
        <v>0.0</v>
      </c>
      <c r="H3773" s="5">
        <v>100.0</v>
      </c>
      <c r="I3773" s="5" t="s">
        <v>8714</v>
      </c>
      <c r="J3773" s="5" t="s">
        <v>13807</v>
      </c>
      <c r="L3773" s="5" t="s">
        <v>230</v>
      </c>
    </row>
    <row r="3774">
      <c r="A3774" s="5" t="s">
        <v>13808</v>
      </c>
      <c r="B3774" s="6" t="s">
        <v>13804</v>
      </c>
      <c r="C3774" s="5">
        <v>196838.0</v>
      </c>
      <c r="D3774" s="5" t="s">
        <v>2215</v>
      </c>
      <c r="E3774" s="5" t="s">
        <v>101</v>
      </c>
      <c r="F3774" s="5" t="s">
        <v>13809</v>
      </c>
      <c r="G3774" s="5">
        <v>15000.0</v>
      </c>
      <c r="H3774" s="5">
        <v>0.0</v>
      </c>
      <c r="I3774" s="5" t="s">
        <v>13810</v>
      </c>
      <c r="J3774" s="5" t="s">
        <v>4081</v>
      </c>
      <c r="K3774" s="5" t="s">
        <v>159</v>
      </c>
      <c r="L3774" s="5" t="s">
        <v>29</v>
      </c>
    </row>
    <row r="3775">
      <c r="A3775" s="5" t="s">
        <v>13811</v>
      </c>
      <c r="B3775" s="6" t="s">
        <v>13804</v>
      </c>
      <c r="C3775" s="5">
        <v>118434.0</v>
      </c>
      <c r="D3775" s="5" t="s">
        <v>13812</v>
      </c>
      <c r="F3775" s="5" t="s">
        <v>13813</v>
      </c>
      <c r="G3775" s="5">
        <v>0.0</v>
      </c>
      <c r="H3775" s="5">
        <v>100.0</v>
      </c>
      <c r="I3775" s="5" t="s">
        <v>12083</v>
      </c>
      <c r="J3775" s="5" t="s">
        <v>19</v>
      </c>
      <c r="L3775" s="5" t="s">
        <v>20</v>
      </c>
    </row>
    <row r="3776">
      <c r="A3776" s="5" t="s">
        <v>13814</v>
      </c>
      <c r="B3776" s="6" t="s">
        <v>13804</v>
      </c>
      <c r="C3776" s="5">
        <v>197070.0</v>
      </c>
      <c r="D3776" s="5" t="s">
        <v>6874</v>
      </c>
      <c r="E3776" s="5" t="s">
        <v>24</v>
      </c>
      <c r="F3776" s="5" t="s">
        <v>6875</v>
      </c>
      <c r="G3776" s="5">
        <v>0.0</v>
      </c>
      <c r="H3776" s="5">
        <v>100.0</v>
      </c>
      <c r="I3776" s="5" t="s">
        <v>6876</v>
      </c>
      <c r="J3776" s="5" t="s">
        <v>965</v>
      </c>
      <c r="L3776" s="5" t="s">
        <v>493</v>
      </c>
    </row>
    <row r="3777">
      <c r="A3777" s="5" t="s">
        <v>13815</v>
      </c>
      <c r="B3777" s="6" t="s">
        <v>13804</v>
      </c>
      <c r="C3777" s="5">
        <v>102077.0</v>
      </c>
      <c r="D3777" s="5" t="s">
        <v>8966</v>
      </c>
      <c r="E3777" s="5" t="s">
        <v>101</v>
      </c>
      <c r="F3777" s="5" t="s">
        <v>8967</v>
      </c>
      <c r="G3777" s="5">
        <v>0.0</v>
      </c>
      <c r="H3777" s="5">
        <v>100.0</v>
      </c>
      <c r="I3777" s="5" t="s">
        <v>8968</v>
      </c>
      <c r="J3777" s="5" t="s">
        <v>19</v>
      </c>
      <c r="L3777" s="5" t="s">
        <v>20</v>
      </c>
    </row>
    <row r="3778">
      <c r="A3778" s="5" t="s">
        <v>13816</v>
      </c>
      <c r="B3778" s="6" t="s">
        <v>13817</v>
      </c>
      <c r="C3778" s="5">
        <v>140203.0</v>
      </c>
      <c r="D3778" s="5" t="s">
        <v>13818</v>
      </c>
      <c r="E3778" s="5" t="s">
        <v>29</v>
      </c>
      <c r="F3778" s="5" t="s">
        <v>13819</v>
      </c>
      <c r="G3778" s="5">
        <v>0.0</v>
      </c>
      <c r="H3778" s="5">
        <v>100.0</v>
      </c>
      <c r="I3778" s="5" t="s">
        <v>13820</v>
      </c>
      <c r="J3778" s="5" t="s">
        <v>8154</v>
      </c>
      <c r="L3778" s="5" t="s">
        <v>47</v>
      </c>
    </row>
    <row r="3779">
      <c r="A3779" s="5" t="s">
        <v>13821</v>
      </c>
      <c r="B3779" s="6" t="s">
        <v>13822</v>
      </c>
      <c r="C3779" s="5">
        <v>197074.0</v>
      </c>
      <c r="D3779" s="5" t="s">
        <v>13823</v>
      </c>
      <c r="E3779" s="5" t="s">
        <v>101</v>
      </c>
      <c r="F3779" s="5" t="s">
        <v>13824</v>
      </c>
      <c r="G3779" s="5">
        <v>0.0</v>
      </c>
      <c r="H3779" s="5">
        <v>100.0</v>
      </c>
      <c r="I3779" s="5" t="s">
        <v>13825</v>
      </c>
      <c r="J3779" s="5" t="s">
        <v>10420</v>
      </c>
      <c r="L3779" s="5" t="s">
        <v>33</v>
      </c>
    </row>
    <row r="3780">
      <c r="A3780" s="5" t="s">
        <v>13826</v>
      </c>
      <c r="B3780" s="6" t="s">
        <v>13827</v>
      </c>
      <c r="C3780" s="5">
        <v>195687.0</v>
      </c>
      <c r="D3780" s="5" t="s">
        <v>13344</v>
      </c>
      <c r="E3780" s="5" t="s">
        <v>452</v>
      </c>
      <c r="F3780" s="5" t="s">
        <v>13345</v>
      </c>
      <c r="G3780" s="5">
        <v>9000.0</v>
      </c>
      <c r="H3780" s="5">
        <v>14.0</v>
      </c>
      <c r="I3780" s="5" t="s">
        <v>13828</v>
      </c>
      <c r="J3780" s="5" t="s">
        <v>39</v>
      </c>
      <c r="L3780" s="5" t="s">
        <v>40</v>
      </c>
    </row>
    <row r="3781">
      <c r="A3781" s="5" t="s">
        <v>13829</v>
      </c>
      <c r="B3781" s="6" t="s">
        <v>13830</v>
      </c>
      <c r="C3781" s="5">
        <v>122473.0</v>
      </c>
      <c r="D3781" s="5" t="s">
        <v>13831</v>
      </c>
      <c r="F3781" s="5" t="s">
        <v>13832</v>
      </c>
      <c r="G3781" s="5">
        <v>540000.0</v>
      </c>
      <c r="H3781" s="5">
        <v>100.0</v>
      </c>
      <c r="I3781" s="5" t="s">
        <v>13833</v>
      </c>
      <c r="J3781" s="5" t="s">
        <v>13834</v>
      </c>
      <c r="L3781" s="5" t="s">
        <v>20</v>
      </c>
    </row>
    <row r="3782">
      <c r="A3782" s="5" t="s">
        <v>13835</v>
      </c>
      <c r="B3782" s="6" t="s">
        <v>13836</v>
      </c>
      <c r="C3782" s="5">
        <v>138731.0</v>
      </c>
      <c r="D3782" s="5" t="s">
        <v>13837</v>
      </c>
      <c r="E3782" s="5" t="s">
        <v>101</v>
      </c>
      <c r="F3782" s="5" t="s">
        <v>13838</v>
      </c>
      <c r="H3782" s="5">
        <v>100.0</v>
      </c>
      <c r="I3782" s="5" t="s">
        <v>13839</v>
      </c>
      <c r="J3782" s="5" t="s">
        <v>13840</v>
      </c>
      <c r="L3782" s="5" t="s">
        <v>138</v>
      </c>
    </row>
    <row r="3783">
      <c r="A3783" s="5" t="s">
        <v>13841</v>
      </c>
      <c r="B3783" s="6" t="s">
        <v>13842</v>
      </c>
      <c r="C3783" s="5">
        <v>102075.0</v>
      </c>
      <c r="D3783" s="5" t="s">
        <v>962</v>
      </c>
      <c r="E3783" s="5" t="s">
        <v>101</v>
      </c>
      <c r="F3783" s="5" t="s">
        <v>963</v>
      </c>
      <c r="H3783" s="5">
        <v>100.0</v>
      </c>
      <c r="I3783" s="5" t="s">
        <v>12786</v>
      </c>
      <c r="J3783" s="5" t="s">
        <v>965</v>
      </c>
      <c r="L3783" s="5" t="s">
        <v>493</v>
      </c>
    </row>
    <row r="3784">
      <c r="A3784" s="5" t="s">
        <v>13843</v>
      </c>
      <c r="B3784" s="6" t="s">
        <v>13844</v>
      </c>
      <c r="C3784" s="5">
        <v>166310.0</v>
      </c>
      <c r="D3784" s="5" t="s">
        <v>12852</v>
      </c>
      <c r="F3784" s="5" t="s">
        <v>13845</v>
      </c>
      <c r="G3784" s="5">
        <v>300000.0</v>
      </c>
      <c r="H3784" s="5">
        <v>100.0</v>
      </c>
      <c r="I3784" s="5" t="s">
        <v>13846</v>
      </c>
      <c r="J3784" s="5" t="s">
        <v>13847</v>
      </c>
      <c r="L3784" s="5" t="s">
        <v>2814</v>
      </c>
    </row>
    <row r="3785">
      <c r="A3785" s="5" t="s">
        <v>13848</v>
      </c>
      <c r="B3785" s="6" t="s">
        <v>13849</v>
      </c>
      <c r="C3785" s="5">
        <v>179041.0</v>
      </c>
      <c r="D3785" s="5" t="s">
        <v>13850</v>
      </c>
      <c r="F3785" s="5" t="s">
        <v>13851</v>
      </c>
      <c r="G3785" s="5">
        <v>300.0</v>
      </c>
      <c r="I3785" s="5" t="s">
        <v>13852</v>
      </c>
      <c r="J3785" s="5" t="s">
        <v>13853</v>
      </c>
      <c r="L3785" s="5" t="s">
        <v>114</v>
      </c>
    </row>
    <row r="3786">
      <c r="A3786" s="5" t="s">
        <v>13848</v>
      </c>
      <c r="B3786" s="6" t="s">
        <v>13849</v>
      </c>
      <c r="C3786" s="5">
        <v>179041.0</v>
      </c>
      <c r="D3786" s="5" t="s">
        <v>13850</v>
      </c>
      <c r="F3786" s="5" t="s">
        <v>13854</v>
      </c>
      <c r="G3786" s="5">
        <v>300.0</v>
      </c>
      <c r="I3786" s="5" t="s">
        <v>13855</v>
      </c>
      <c r="J3786" s="5" t="s">
        <v>13856</v>
      </c>
      <c r="L3786" s="5" t="s">
        <v>114</v>
      </c>
    </row>
    <row r="3787">
      <c r="A3787" s="5" t="s">
        <v>13848</v>
      </c>
      <c r="B3787" s="6" t="s">
        <v>13849</v>
      </c>
      <c r="C3787" s="5">
        <v>179041.0</v>
      </c>
      <c r="D3787" s="5" t="s">
        <v>13850</v>
      </c>
      <c r="F3787" s="5" t="s">
        <v>13857</v>
      </c>
      <c r="G3787" s="5">
        <v>300.0</v>
      </c>
      <c r="I3787" s="5" t="s">
        <v>13858</v>
      </c>
      <c r="J3787" s="5" t="s">
        <v>13859</v>
      </c>
      <c r="L3787" s="5" t="s">
        <v>114</v>
      </c>
    </row>
    <row r="3788">
      <c r="A3788" s="5" t="s">
        <v>13848</v>
      </c>
      <c r="B3788" s="6" t="s">
        <v>13849</v>
      </c>
      <c r="C3788" s="5">
        <v>179041.0</v>
      </c>
      <c r="D3788" s="5" t="s">
        <v>13850</v>
      </c>
      <c r="F3788" s="5" t="s">
        <v>13860</v>
      </c>
      <c r="G3788" s="5">
        <v>300.0</v>
      </c>
      <c r="I3788" s="5" t="s">
        <v>13861</v>
      </c>
      <c r="J3788" s="5" t="s">
        <v>13862</v>
      </c>
      <c r="L3788" s="5" t="s">
        <v>114</v>
      </c>
    </row>
    <row r="3789">
      <c r="A3789" s="5" t="s">
        <v>13848</v>
      </c>
      <c r="B3789" s="6" t="s">
        <v>13849</v>
      </c>
      <c r="C3789" s="5">
        <v>179041.0</v>
      </c>
      <c r="D3789" s="5" t="s">
        <v>13850</v>
      </c>
      <c r="F3789" s="5" t="s">
        <v>13863</v>
      </c>
      <c r="G3789" s="5">
        <v>300.0</v>
      </c>
      <c r="I3789" s="5" t="s">
        <v>13864</v>
      </c>
      <c r="J3789" s="5" t="s">
        <v>13865</v>
      </c>
      <c r="L3789" s="5" t="s">
        <v>114</v>
      </c>
    </row>
    <row r="3790">
      <c r="A3790" s="5" t="s">
        <v>13848</v>
      </c>
      <c r="B3790" s="6" t="s">
        <v>13849</v>
      </c>
      <c r="C3790" s="5">
        <v>179041.0</v>
      </c>
      <c r="D3790" s="5" t="s">
        <v>13850</v>
      </c>
      <c r="F3790" s="5" t="s">
        <v>13866</v>
      </c>
      <c r="G3790" s="5">
        <v>300.0</v>
      </c>
      <c r="I3790" s="5" t="s">
        <v>13867</v>
      </c>
      <c r="J3790" s="5" t="s">
        <v>13868</v>
      </c>
      <c r="L3790" s="5" t="s">
        <v>114</v>
      </c>
    </row>
    <row r="3791">
      <c r="A3791" s="5" t="s">
        <v>13848</v>
      </c>
      <c r="B3791" s="6" t="s">
        <v>13849</v>
      </c>
      <c r="C3791" s="5">
        <v>179041.0</v>
      </c>
      <c r="D3791" s="5" t="s">
        <v>13850</v>
      </c>
      <c r="F3791" s="5" t="s">
        <v>13869</v>
      </c>
      <c r="G3791" s="5">
        <v>300.0</v>
      </c>
      <c r="I3791" s="5" t="s">
        <v>13870</v>
      </c>
      <c r="J3791" s="5" t="s">
        <v>13856</v>
      </c>
      <c r="L3791" s="5" t="s">
        <v>114</v>
      </c>
    </row>
    <row r="3792">
      <c r="A3792" s="5" t="s">
        <v>13848</v>
      </c>
      <c r="B3792" s="6" t="s">
        <v>13849</v>
      </c>
      <c r="C3792" s="5">
        <v>179041.0</v>
      </c>
      <c r="D3792" s="5" t="s">
        <v>13850</v>
      </c>
      <c r="F3792" s="5" t="s">
        <v>13871</v>
      </c>
      <c r="G3792" s="5">
        <v>300.0</v>
      </c>
      <c r="I3792" s="5" t="s">
        <v>13872</v>
      </c>
      <c r="J3792" s="5" t="s">
        <v>13859</v>
      </c>
      <c r="L3792" s="5" t="s">
        <v>114</v>
      </c>
    </row>
    <row r="3793">
      <c r="A3793" s="5" t="s">
        <v>13848</v>
      </c>
      <c r="B3793" s="6" t="s">
        <v>13849</v>
      </c>
      <c r="C3793" s="5">
        <v>179041.0</v>
      </c>
      <c r="D3793" s="5" t="s">
        <v>13850</v>
      </c>
      <c r="F3793" s="5" t="s">
        <v>13873</v>
      </c>
      <c r="G3793" s="5">
        <v>300.0</v>
      </c>
      <c r="I3793" s="5" t="s">
        <v>13874</v>
      </c>
      <c r="J3793" s="5" t="s">
        <v>13862</v>
      </c>
      <c r="L3793" s="5" t="s">
        <v>114</v>
      </c>
    </row>
    <row r="3794">
      <c r="A3794" s="5" t="s">
        <v>13848</v>
      </c>
      <c r="B3794" s="6" t="s">
        <v>13849</v>
      </c>
      <c r="C3794" s="5">
        <v>179041.0</v>
      </c>
      <c r="D3794" s="5" t="s">
        <v>13850</v>
      </c>
      <c r="F3794" s="5" t="s">
        <v>13875</v>
      </c>
      <c r="G3794" s="5">
        <v>300.0</v>
      </c>
      <c r="I3794" s="5" t="s">
        <v>13876</v>
      </c>
      <c r="J3794" s="5" t="s">
        <v>13853</v>
      </c>
      <c r="L3794" s="5" t="s">
        <v>114</v>
      </c>
    </row>
    <row r="3795">
      <c r="A3795" s="5" t="s">
        <v>13848</v>
      </c>
      <c r="B3795" s="6" t="s">
        <v>13849</v>
      </c>
      <c r="C3795" s="5">
        <v>179041.0</v>
      </c>
      <c r="D3795" s="5" t="s">
        <v>13850</v>
      </c>
      <c r="F3795" s="5" t="s">
        <v>13877</v>
      </c>
      <c r="G3795" s="5">
        <v>300.0</v>
      </c>
      <c r="I3795" s="5" t="s">
        <v>13878</v>
      </c>
      <c r="J3795" s="5" t="s">
        <v>13856</v>
      </c>
      <c r="L3795" s="5" t="s">
        <v>114</v>
      </c>
    </row>
    <row r="3796">
      <c r="A3796" s="5" t="s">
        <v>13848</v>
      </c>
      <c r="B3796" s="6" t="s">
        <v>13849</v>
      </c>
      <c r="C3796" s="5">
        <v>179041.0</v>
      </c>
      <c r="D3796" s="5" t="s">
        <v>13850</v>
      </c>
      <c r="F3796" s="5" t="s">
        <v>13879</v>
      </c>
      <c r="G3796" s="5">
        <v>300.0</v>
      </c>
      <c r="I3796" s="5" t="s">
        <v>13880</v>
      </c>
      <c r="J3796" s="5" t="s">
        <v>13862</v>
      </c>
      <c r="L3796" s="5" t="s">
        <v>114</v>
      </c>
    </row>
    <row r="3797">
      <c r="A3797" s="5" t="s">
        <v>13848</v>
      </c>
      <c r="B3797" s="6" t="s">
        <v>13849</v>
      </c>
      <c r="C3797" s="5">
        <v>179041.0</v>
      </c>
      <c r="D3797" s="5" t="s">
        <v>13850</v>
      </c>
      <c r="F3797" s="5" t="s">
        <v>13881</v>
      </c>
      <c r="G3797" s="5">
        <v>300.0</v>
      </c>
      <c r="I3797" s="5" t="s">
        <v>13882</v>
      </c>
      <c r="J3797" s="5" t="s">
        <v>13883</v>
      </c>
      <c r="L3797" s="5" t="s">
        <v>114</v>
      </c>
    </row>
    <row r="3798">
      <c r="A3798" s="5" t="s">
        <v>13884</v>
      </c>
      <c r="B3798" s="6" t="s">
        <v>13885</v>
      </c>
      <c r="C3798" s="5">
        <v>135705.0</v>
      </c>
      <c r="D3798" s="5" t="s">
        <v>13886</v>
      </c>
      <c r="E3798" s="5" t="s">
        <v>29</v>
      </c>
      <c r="F3798" s="5" t="s">
        <v>13887</v>
      </c>
      <c r="H3798" s="5">
        <v>100.0</v>
      </c>
      <c r="I3798" s="5" t="s">
        <v>13888</v>
      </c>
      <c r="J3798" s="5" t="s">
        <v>13889</v>
      </c>
      <c r="L3798" s="5" t="s">
        <v>1894</v>
      </c>
    </row>
    <row r="3799">
      <c r="A3799" s="5" t="s">
        <v>13890</v>
      </c>
      <c r="B3799" s="6" t="s">
        <v>13891</v>
      </c>
      <c r="C3799" s="5">
        <v>194995.0</v>
      </c>
      <c r="D3799" s="5" t="s">
        <v>13892</v>
      </c>
      <c r="E3799" s="5" t="s">
        <v>452</v>
      </c>
      <c r="F3799" s="5" t="s">
        <v>13893</v>
      </c>
      <c r="H3799" s="5">
        <v>100.0</v>
      </c>
      <c r="I3799" s="5" t="s">
        <v>13894</v>
      </c>
      <c r="J3799" s="5" t="s">
        <v>58</v>
      </c>
      <c r="L3799" s="5" t="s">
        <v>55</v>
      </c>
    </row>
    <row r="3800">
      <c r="A3800" s="5" t="s">
        <v>13895</v>
      </c>
      <c r="B3800" s="6" t="s">
        <v>13896</v>
      </c>
      <c r="C3800" s="5">
        <v>166310.0</v>
      </c>
      <c r="D3800" s="5" t="s">
        <v>12852</v>
      </c>
      <c r="F3800" s="5" t="s">
        <v>13897</v>
      </c>
      <c r="G3800" s="5">
        <v>300000.0</v>
      </c>
      <c r="H3800" s="5">
        <v>100.0</v>
      </c>
      <c r="I3800" s="5" t="s">
        <v>13846</v>
      </c>
      <c r="J3800" s="5" t="s">
        <v>13847</v>
      </c>
      <c r="L3800" s="5" t="s">
        <v>2814</v>
      </c>
    </row>
    <row r="3801">
      <c r="A3801" s="5" t="s">
        <v>13898</v>
      </c>
      <c r="B3801" s="6" t="s">
        <v>13899</v>
      </c>
      <c r="C3801" s="5">
        <v>197023.0</v>
      </c>
      <c r="D3801" s="5" t="s">
        <v>13900</v>
      </c>
      <c r="E3801" s="5" t="s">
        <v>101</v>
      </c>
      <c r="F3801" s="5" t="s">
        <v>11517</v>
      </c>
      <c r="H3801" s="5">
        <v>100.0</v>
      </c>
      <c r="I3801" s="5" t="s">
        <v>13901</v>
      </c>
      <c r="J3801" s="5" t="s">
        <v>182</v>
      </c>
      <c r="L3801" s="5" t="s">
        <v>183</v>
      </c>
    </row>
    <row r="3802">
      <c r="A3802" s="5" t="s">
        <v>13902</v>
      </c>
      <c r="B3802" s="6" t="s">
        <v>13903</v>
      </c>
      <c r="C3802" s="5">
        <v>197031.0</v>
      </c>
      <c r="D3802" s="5" t="s">
        <v>13904</v>
      </c>
      <c r="E3802" s="5" t="s">
        <v>101</v>
      </c>
      <c r="F3802" s="5" t="s">
        <v>13905</v>
      </c>
      <c r="H3802" s="5">
        <v>100.0</v>
      </c>
      <c r="I3802" s="5" t="s">
        <v>13906</v>
      </c>
      <c r="J3802" s="5" t="s">
        <v>13907</v>
      </c>
      <c r="L3802" s="5" t="s">
        <v>47</v>
      </c>
    </row>
    <row r="3803">
      <c r="A3803" s="5" t="s">
        <v>13908</v>
      </c>
      <c r="B3803" s="6" t="s">
        <v>13909</v>
      </c>
      <c r="C3803" s="5">
        <v>197015.0</v>
      </c>
      <c r="D3803" s="5" t="s">
        <v>13318</v>
      </c>
      <c r="E3803" s="5" t="s">
        <v>660</v>
      </c>
      <c r="F3803" s="5" t="s">
        <v>13319</v>
      </c>
      <c r="H3803" s="5">
        <v>100.0</v>
      </c>
      <c r="I3803" s="5" t="s">
        <v>13910</v>
      </c>
      <c r="J3803" s="5" t="s">
        <v>13911</v>
      </c>
      <c r="L3803" s="5" t="s">
        <v>47</v>
      </c>
    </row>
    <row r="3804">
      <c r="A3804" s="5" t="s">
        <v>13912</v>
      </c>
      <c r="B3804" s="6" t="s">
        <v>13913</v>
      </c>
      <c r="C3804" s="5">
        <v>193770.0</v>
      </c>
      <c r="D3804" s="5" t="s">
        <v>9043</v>
      </c>
      <c r="E3804" s="5" t="s">
        <v>101</v>
      </c>
      <c r="F3804" s="5" t="s">
        <v>3058</v>
      </c>
      <c r="H3804" s="5">
        <v>100.0</v>
      </c>
      <c r="I3804" s="5" t="s">
        <v>13914</v>
      </c>
      <c r="J3804" s="5" t="s">
        <v>13915</v>
      </c>
      <c r="L3804" s="5" t="s">
        <v>20</v>
      </c>
    </row>
    <row r="3805">
      <c r="A3805" s="5" t="s">
        <v>13916</v>
      </c>
      <c r="B3805" s="6" t="s">
        <v>13917</v>
      </c>
      <c r="C3805" s="5">
        <v>176304.0</v>
      </c>
      <c r="D3805" s="5" t="s">
        <v>13918</v>
      </c>
      <c r="E3805" s="5" t="s">
        <v>452</v>
      </c>
      <c r="F3805" s="5" t="s">
        <v>13918</v>
      </c>
      <c r="G3805" s="5">
        <v>37500.0</v>
      </c>
      <c r="H3805" s="5">
        <v>100.0</v>
      </c>
      <c r="I3805" s="5" t="s">
        <v>13919</v>
      </c>
      <c r="J3805" s="5" t="s">
        <v>1479</v>
      </c>
      <c r="K3805" s="5" t="s">
        <v>159</v>
      </c>
      <c r="L3805" s="5" t="s">
        <v>29</v>
      </c>
    </row>
    <row r="3806">
      <c r="A3806" s="5" t="s">
        <v>13920</v>
      </c>
      <c r="B3806" s="6" t="s">
        <v>13921</v>
      </c>
      <c r="C3806" s="5">
        <v>180876.0</v>
      </c>
      <c r="D3806" s="5" t="s">
        <v>8792</v>
      </c>
      <c r="E3806" s="5" t="s">
        <v>572</v>
      </c>
      <c r="F3806" s="5" t="s">
        <v>13922</v>
      </c>
      <c r="H3806" s="5">
        <v>100.0</v>
      </c>
      <c r="I3806" s="5" t="s">
        <v>12860</v>
      </c>
      <c r="J3806" s="5" t="s">
        <v>1449</v>
      </c>
      <c r="L3806" s="5" t="s">
        <v>105</v>
      </c>
    </row>
    <row r="3807">
      <c r="A3807" s="5" t="s">
        <v>13923</v>
      </c>
      <c r="B3807" s="6" t="s">
        <v>13924</v>
      </c>
      <c r="C3807" s="5">
        <v>188198.0</v>
      </c>
      <c r="D3807" s="5" t="s">
        <v>13925</v>
      </c>
      <c r="E3807" s="5" t="s">
        <v>101</v>
      </c>
      <c r="F3807" s="5" t="s">
        <v>13926</v>
      </c>
      <c r="H3807" s="5">
        <v>50.0</v>
      </c>
      <c r="I3807" s="5" t="s">
        <v>13927</v>
      </c>
      <c r="J3807" s="5" t="s">
        <v>9668</v>
      </c>
      <c r="L3807" s="5" t="s">
        <v>55</v>
      </c>
    </row>
    <row r="3808">
      <c r="A3808" s="5" t="s">
        <v>13928</v>
      </c>
      <c r="B3808" s="6" t="s">
        <v>13929</v>
      </c>
      <c r="C3808" s="5">
        <v>105004.0</v>
      </c>
      <c r="D3808" s="5" t="s">
        <v>13930</v>
      </c>
      <c r="E3808" s="5" t="s">
        <v>476</v>
      </c>
      <c r="F3808" s="5" t="s">
        <v>13931</v>
      </c>
      <c r="H3808" s="5">
        <v>100.0</v>
      </c>
      <c r="I3808" s="5" t="s">
        <v>2187</v>
      </c>
      <c r="J3808" s="5" t="s">
        <v>1893</v>
      </c>
      <c r="L3808" s="5" t="s">
        <v>1894</v>
      </c>
    </row>
    <row r="3809">
      <c r="A3809" s="5" t="s">
        <v>13932</v>
      </c>
      <c r="B3809" s="6" t="s">
        <v>13933</v>
      </c>
      <c r="C3809" s="5">
        <v>128450.0</v>
      </c>
      <c r="D3809" s="5" t="s">
        <v>13934</v>
      </c>
      <c r="E3809" s="5" t="s">
        <v>101</v>
      </c>
      <c r="F3809" s="5" t="s">
        <v>13935</v>
      </c>
      <c r="H3809" s="5">
        <v>60.0</v>
      </c>
      <c r="I3809" s="5" t="s">
        <v>13936</v>
      </c>
      <c r="J3809" s="5" t="s">
        <v>13937</v>
      </c>
      <c r="L3809" s="5" t="s">
        <v>1156</v>
      </c>
    </row>
    <row r="3810">
      <c r="A3810" s="5" t="s">
        <v>13938</v>
      </c>
      <c r="B3810" s="6" t="s">
        <v>13939</v>
      </c>
      <c r="C3810" s="5">
        <v>135636.0</v>
      </c>
      <c r="D3810" s="5" t="s">
        <v>13940</v>
      </c>
      <c r="E3810" s="5" t="s">
        <v>24</v>
      </c>
      <c r="F3810" s="5" t="s">
        <v>13941</v>
      </c>
      <c r="H3810" s="5">
        <v>100.0</v>
      </c>
      <c r="I3810" s="5" t="s">
        <v>11600</v>
      </c>
      <c r="J3810" s="5" t="s">
        <v>74</v>
      </c>
      <c r="L3810" s="5" t="s">
        <v>75</v>
      </c>
    </row>
    <row r="3811">
      <c r="A3811" s="5" t="s">
        <v>13942</v>
      </c>
      <c r="B3811" s="6" t="s">
        <v>13943</v>
      </c>
      <c r="C3811" s="5">
        <v>173096.0</v>
      </c>
      <c r="D3811" s="5" t="s">
        <v>13944</v>
      </c>
      <c r="E3811" s="5" t="s">
        <v>128</v>
      </c>
      <c r="F3811" s="5" t="s">
        <v>13945</v>
      </c>
      <c r="H3811" s="5">
        <v>75.0</v>
      </c>
      <c r="I3811" s="5" t="s">
        <v>13946</v>
      </c>
      <c r="J3811" s="5" t="s">
        <v>568</v>
      </c>
      <c r="L3811" s="5" t="s">
        <v>336</v>
      </c>
    </row>
    <row r="3812">
      <c r="A3812" s="5" t="s">
        <v>13942</v>
      </c>
      <c r="B3812" s="6" t="s">
        <v>13943</v>
      </c>
      <c r="C3812" s="5">
        <v>173096.0</v>
      </c>
      <c r="D3812" s="5" t="s">
        <v>13944</v>
      </c>
      <c r="E3812" s="5" t="s">
        <v>128</v>
      </c>
      <c r="F3812" s="5" t="s">
        <v>13947</v>
      </c>
      <c r="H3812" s="5">
        <v>75.0</v>
      </c>
      <c r="I3812" s="5" t="s">
        <v>13946</v>
      </c>
      <c r="J3812" s="5" t="s">
        <v>568</v>
      </c>
      <c r="L3812" s="5" t="s">
        <v>336</v>
      </c>
    </row>
    <row r="3813">
      <c r="A3813" s="5" t="s">
        <v>13948</v>
      </c>
      <c r="B3813" s="6" t="s">
        <v>13949</v>
      </c>
      <c r="C3813" s="5">
        <v>115168.0</v>
      </c>
      <c r="D3813" s="5" t="s">
        <v>13950</v>
      </c>
      <c r="F3813" s="5" t="s">
        <v>13951</v>
      </c>
      <c r="H3813" s="5">
        <v>80.0</v>
      </c>
      <c r="I3813" s="5" t="s">
        <v>13952</v>
      </c>
      <c r="J3813" s="5" t="s">
        <v>13953</v>
      </c>
      <c r="L3813" s="5" t="s">
        <v>2769</v>
      </c>
    </row>
    <row r="3814">
      <c r="A3814" s="5" t="s">
        <v>13954</v>
      </c>
      <c r="B3814" s="6" t="s">
        <v>13955</v>
      </c>
      <c r="C3814" s="5">
        <v>169440.0</v>
      </c>
      <c r="D3814" s="5" t="s">
        <v>13956</v>
      </c>
      <c r="E3814" s="5" t="s">
        <v>29</v>
      </c>
      <c r="F3814" s="5" t="s">
        <v>13957</v>
      </c>
      <c r="H3814" s="5">
        <v>39.0</v>
      </c>
      <c r="I3814" s="5" t="s">
        <v>13958</v>
      </c>
      <c r="J3814" s="5" t="s">
        <v>13959</v>
      </c>
      <c r="L3814" s="5" t="s">
        <v>33</v>
      </c>
    </row>
    <row r="3815">
      <c r="A3815" s="5" t="s">
        <v>13960</v>
      </c>
      <c r="B3815" s="6" t="s">
        <v>13961</v>
      </c>
      <c r="C3815" s="5">
        <v>196814.0</v>
      </c>
      <c r="D3815" s="5" t="s">
        <v>13962</v>
      </c>
      <c r="E3815" s="5" t="s">
        <v>101</v>
      </c>
      <c r="F3815" s="5" t="s">
        <v>13897</v>
      </c>
      <c r="G3815" s="5">
        <v>10000.0</v>
      </c>
      <c r="I3815" s="5" t="s">
        <v>13963</v>
      </c>
      <c r="J3815" s="5" t="s">
        <v>13964</v>
      </c>
      <c r="L3815" s="5" t="s">
        <v>813</v>
      </c>
    </row>
    <row r="3816">
      <c r="A3816" s="5" t="s">
        <v>13965</v>
      </c>
      <c r="B3816" s="6" t="s">
        <v>13966</v>
      </c>
      <c r="C3816" s="5">
        <v>143794.0</v>
      </c>
      <c r="D3816" s="5" t="s">
        <v>13967</v>
      </c>
      <c r="E3816" s="5" t="s">
        <v>55</v>
      </c>
      <c r="F3816" s="5" t="s">
        <v>13968</v>
      </c>
      <c r="H3816" s="5">
        <v>100.0</v>
      </c>
      <c r="I3816" s="5" t="s">
        <v>13969</v>
      </c>
      <c r="J3816" s="5" t="s">
        <v>13970</v>
      </c>
      <c r="L3816" s="5" t="s">
        <v>20</v>
      </c>
    </row>
    <row r="3817">
      <c r="A3817" s="5" t="s">
        <v>13971</v>
      </c>
      <c r="B3817" s="6" t="s">
        <v>13972</v>
      </c>
      <c r="C3817" s="5">
        <v>180644.0</v>
      </c>
      <c r="D3817" s="5" t="s">
        <v>13141</v>
      </c>
      <c r="F3817" s="5" t="s">
        <v>13973</v>
      </c>
      <c r="H3817" s="5">
        <v>100.0</v>
      </c>
      <c r="I3817" s="5" t="s">
        <v>13143</v>
      </c>
      <c r="J3817" s="5" t="s">
        <v>13144</v>
      </c>
      <c r="L3817" s="5" t="s">
        <v>271</v>
      </c>
    </row>
    <row r="3818">
      <c r="A3818" s="5" t="s">
        <v>13974</v>
      </c>
      <c r="B3818" s="6" t="s">
        <v>13975</v>
      </c>
      <c r="C3818" s="5">
        <v>143356.0</v>
      </c>
      <c r="D3818" s="5" t="s">
        <v>13194</v>
      </c>
      <c r="E3818" s="5" t="s">
        <v>813</v>
      </c>
      <c r="F3818" s="5" t="s">
        <v>13976</v>
      </c>
      <c r="H3818" s="5">
        <v>100.0</v>
      </c>
      <c r="I3818" s="5" t="s">
        <v>13977</v>
      </c>
      <c r="J3818" s="5" t="s">
        <v>13197</v>
      </c>
      <c r="K3818" s="5" t="s">
        <v>1088</v>
      </c>
      <c r="L3818" s="5" t="s">
        <v>29</v>
      </c>
    </row>
    <row r="3819">
      <c r="A3819" s="5" t="s">
        <v>13978</v>
      </c>
      <c r="B3819" s="6" t="s">
        <v>13979</v>
      </c>
      <c r="C3819" s="5">
        <v>192406.0</v>
      </c>
      <c r="D3819" s="5" t="s">
        <v>13980</v>
      </c>
      <c r="E3819" s="5" t="s">
        <v>261</v>
      </c>
      <c r="F3819" s="5" t="s">
        <v>13981</v>
      </c>
      <c r="G3819" s="5">
        <v>45000.0</v>
      </c>
      <c r="H3819" s="5">
        <v>100.0</v>
      </c>
      <c r="L3819" s="5" t="s">
        <v>166</v>
      </c>
    </row>
    <row r="3820">
      <c r="A3820" s="5" t="s">
        <v>13982</v>
      </c>
      <c r="B3820" s="6" t="s">
        <v>13983</v>
      </c>
      <c r="C3820" s="5">
        <v>191445.0</v>
      </c>
      <c r="D3820" s="5" t="s">
        <v>13984</v>
      </c>
      <c r="E3820" s="5" t="s">
        <v>452</v>
      </c>
      <c r="F3820" s="5" t="s">
        <v>13985</v>
      </c>
      <c r="H3820" s="5">
        <v>100.0</v>
      </c>
      <c r="I3820" s="5" t="s">
        <v>13028</v>
      </c>
      <c r="J3820" s="5" t="s">
        <v>13022</v>
      </c>
      <c r="L3820" s="5" t="s">
        <v>82</v>
      </c>
    </row>
    <row r="3821">
      <c r="A3821" s="5" t="s">
        <v>13982</v>
      </c>
      <c r="B3821" s="6" t="s">
        <v>13983</v>
      </c>
      <c r="C3821" s="5">
        <v>191445.0</v>
      </c>
      <c r="D3821" s="5" t="s">
        <v>13984</v>
      </c>
      <c r="E3821" s="5" t="s">
        <v>452</v>
      </c>
      <c r="F3821" s="5" t="s">
        <v>13986</v>
      </c>
      <c r="I3821" s="5" t="s">
        <v>13021</v>
      </c>
      <c r="J3821" s="5" t="s">
        <v>13022</v>
      </c>
      <c r="L3821" s="5" t="s">
        <v>82</v>
      </c>
    </row>
    <row r="3822">
      <c r="A3822" s="5" t="s">
        <v>13987</v>
      </c>
      <c r="B3822" s="6" t="s">
        <v>13988</v>
      </c>
      <c r="C3822" s="5">
        <v>135364.0</v>
      </c>
      <c r="D3822" s="5" t="s">
        <v>13482</v>
      </c>
      <c r="E3822" s="5" t="s">
        <v>16</v>
      </c>
      <c r="F3822" s="5" t="s">
        <v>13483</v>
      </c>
      <c r="H3822" s="5">
        <v>31.0</v>
      </c>
      <c r="I3822" s="5" t="s">
        <v>13989</v>
      </c>
      <c r="J3822" s="5" t="s">
        <v>604</v>
      </c>
      <c r="L3822" s="5" t="s">
        <v>389</v>
      </c>
    </row>
    <row r="3823">
      <c r="A3823" s="5" t="s">
        <v>13987</v>
      </c>
      <c r="B3823" s="6" t="s">
        <v>13988</v>
      </c>
      <c r="C3823" s="5">
        <v>135364.0</v>
      </c>
      <c r="D3823" s="5" t="s">
        <v>13482</v>
      </c>
      <c r="E3823" s="5" t="s">
        <v>16</v>
      </c>
      <c r="F3823" s="5" t="s">
        <v>5616</v>
      </c>
      <c r="H3823" s="5">
        <v>100.0</v>
      </c>
      <c r="I3823" s="5" t="s">
        <v>13990</v>
      </c>
      <c r="J3823" s="5" t="s">
        <v>604</v>
      </c>
      <c r="L3823" s="5" t="s">
        <v>389</v>
      </c>
    </row>
    <row r="3824">
      <c r="A3824" s="5" t="s">
        <v>13991</v>
      </c>
      <c r="B3824" s="6" t="s">
        <v>13992</v>
      </c>
      <c r="C3824" s="5">
        <v>169438.0</v>
      </c>
      <c r="D3824" s="5" t="s">
        <v>13482</v>
      </c>
      <c r="E3824" s="5" t="s">
        <v>16</v>
      </c>
      <c r="F3824" s="5" t="s">
        <v>5616</v>
      </c>
      <c r="H3824" s="5">
        <v>100.0</v>
      </c>
      <c r="I3824" s="5" t="s">
        <v>13485</v>
      </c>
      <c r="J3824" s="5" t="s">
        <v>604</v>
      </c>
      <c r="L3824" s="5" t="s">
        <v>389</v>
      </c>
    </row>
    <row r="3825">
      <c r="A3825" s="5" t="s">
        <v>13991</v>
      </c>
      <c r="B3825" s="6" t="s">
        <v>13992</v>
      </c>
      <c r="C3825" s="5">
        <v>169438.0</v>
      </c>
      <c r="D3825" s="5" t="s">
        <v>13482</v>
      </c>
      <c r="E3825" s="5" t="s">
        <v>16</v>
      </c>
      <c r="F3825" s="5" t="s">
        <v>13483</v>
      </c>
      <c r="H3825" s="5">
        <v>31.0</v>
      </c>
      <c r="I3825" s="5" t="s">
        <v>13484</v>
      </c>
      <c r="J3825" s="5" t="s">
        <v>604</v>
      </c>
      <c r="L3825" s="5" t="s">
        <v>389</v>
      </c>
    </row>
    <row r="3826">
      <c r="A3826" s="5" t="s">
        <v>13993</v>
      </c>
      <c r="B3826" s="6" t="s">
        <v>13994</v>
      </c>
      <c r="C3826" s="5">
        <v>188205.0</v>
      </c>
      <c r="D3826" s="5" t="s">
        <v>13995</v>
      </c>
      <c r="E3826" s="5" t="s">
        <v>101</v>
      </c>
      <c r="F3826" s="5" t="s">
        <v>13996</v>
      </c>
      <c r="H3826" s="5">
        <v>100.0</v>
      </c>
      <c r="I3826" s="5" t="s">
        <v>13485</v>
      </c>
      <c r="J3826" s="5" t="s">
        <v>604</v>
      </c>
      <c r="L3826" s="5" t="s">
        <v>389</v>
      </c>
    </row>
    <row r="3827">
      <c r="A3827" s="5" t="s">
        <v>13993</v>
      </c>
      <c r="B3827" s="6" t="s">
        <v>13994</v>
      </c>
      <c r="C3827" s="5">
        <v>188205.0</v>
      </c>
      <c r="D3827" s="5" t="s">
        <v>13995</v>
      </c>
      <c r="E3827" s="5" t="s">
        <v>101</v>
      </c>
      <c r="F3827" s="5" t="s">
        <v>13483</v>
      </c>
      <c r="H3827" s="5">
        <v>31.0</v>
      </c>
      <c r="I3827" s="5" t="s">
        <v>13484</v>
      </c>
      <c r="J3827" s="5" t="s">
        <v>604</v>
      </c>
      <c r="L3827" s="5" t="s">
        <v>389</v>
      </c>
    </row>
    <row r="3828">
      <c r="A3828" s="5" t="s">
        <v>13997</v>
      </c>
      <c r="B3828" s="6" t="s">
        <v>13998</v>
      </c>
      <c r="C3828" s="5">
        <v>124514.0</v>
      </c>
      <c r="D3828" s="5" t="s">
        <v>13999</v>
      </c>
      <c r="F3828" s="5" t="s">
        <v>14000</v>
      </c>
      <c r="H3828" s="5">
        <v>100.0</v>
      </c>
      <c r="I3828" s="5" t="s">
        <v>14001</v>
      </c>
      <c r="J3828" s="5" t="s">
        <v>14002</v>
      </c>
      <c r="L3828" s="5" t="s">
        <v>20</v>
      </c>
    </row>
    <row r="3829">
      <c r="A3829" s="5" t="s">
        <v>14003</v>
      </c>
      <c r="B3829" s="6" t="s">
        <v>14004</v>
      </c>
      <c r="C3829" s="5">
        <v>173091.0</v>
      </c>
      <c r="D3829" s="5" t="s">
        <v>13984</v>
      </c>
      <c r="E3829" s="5" t="s">
        <v>452</v>
      </c>
      <c r="F3829" s="5" t="s">
        <v>14005</v>
      </c>
      <c r="L3829" s="5" t="s">
        <v>82</v>
      </c>
    </row>
    <row r="3830">
      <c r="A3830" s="5" t="s">
        <v>14003</v>
      </c>
      <c r="B3830" s="6" t="s">
        <v>14004</v>
      </c>
      <c r="C3830" s="5">
        <v>173091.0</v>
      </c>
      <c r="D3830" s="5" t="s">
        <v>13984</v>
      </c>
      <c r="E3830" s="5" t="s">
        <v>452</v>
      </c>
      <c r="F3830" s="5" t="s">
        <v>13985</v>
      </c>
      <c r="H3830" s="5">
        <v>100.0</v>
      </c>
      <c r="I3830" s="5" t="s">
        <v>13028</v>
      </c>
      <c r="J3830" s="5" t="s">
        <v>13022</v>
      </c>
      <c r="L3830" s="5" t="s">
        <v>82</v>
      </c>
    </row>
    <row r="3831">
      <c r="A3831" s="5" t="s">
        <v>14006</v>
      </c>
      <c r="B3831" s="6" t="s">
        <v>14007</v>
      </c>
      <c r="C3831" s="5">
        <v>110083.0</v>
      </c>
      <c r="D3831" s="5" t="s">
        <v>11457</v>
      </c>
      <c r="E3831" s="5" t="s">
        <v>101</v>
      </c>
      <c r="F3831" s="5" t="s">
        <v>14008</v>
      </c>
      <c r="H3831" s="5">
        <v>100.0</v>
      </c>
      <c r="I3831" s="5" t="s">
        <v>14009</v>
      </c>
      <c r="J3831" s="5" t="s">
        <v>14010</v>
      </c>
      <c r="L3831" s="5" t="s">
        <v>243</v>
      </c>
    </row>
    <row r="3832">
      <c r="A3832" s="5" t="s">
        <v>14011</v>
      </c>
      <c r="B3832" s="6" t="s">
        <v>14012</v>
      </c>
      <c r="C3832" s="5">
        <v>128448.0</v>
      </c>
      <c r="D3832" s="5" t="s">
        <v>14013</v>
      </c>
      <c r="F3832" s="5" t="s">
        <v>5746</v>
      </c>
      <c r="H3832" s="5">
        <v>100.0</v>
      </c>
      <c r="I3832" s="5" t="s">
        <v>14014</v>
      </c>
      <c r="J3832" s="5" t="s">
        <v>19</v>
      </c>
      <c r="L3832" s="5" t="s">
        <v>20</v>
      </c>
    </row>
    <row r="3833">
      <c r="A3833" s="5" t="s">
        <v>14015</v>
      </c>
      <c r="B3833" s="6" t="s">
        <v>14016</v>
      </c>
      <c r="C3833" s="5">
        <v>154748.0</v>
      </c>
      <c r="D3833" s="5" t="s">
        <v>14017</v>
      </c>
      <c r="E3833" s="5" t="s">
        <v>51</v>
      </c>
      <c r="F3833" s="5" t="s">
        <v>3549</v>
      </c>
      <c r="H3833" s="5">
        <v>100.0</v>
      </c>
      <c r="I3833" s="5" t="s">
        <v>14018</v>
      </c>
      <c r="J3833" s="5" t="s">
        <v>965</v>
      </c>
      <c r="L3833" s="5" t="s">
        <v>493</v>
      </c>
    </row>
    <row r="3834">
      <c r="A3834" s="5" t="s">
        <v>14019</v>
      </c>
      <c r="B3834" s="6" t="s">
        <v>14020</v>
      </c>
      <c r="C3834" s="5">
        <v>190425.0</v>
      </c>
      <c r="D3834" s="5" t="s">
        <v>14021</v>
      </c>
      <c r="E3834" s="5" t="s">
        <v>14022</v>
      </c>
      <c r="F3834" s="5" t="s">
        <v>7137</v>
      </c>
      <c r="H3834" s="5">
        <v>39.0</v>
      </c>
      <c r="I3834" s="5" t="s">
        <v>14023</v>
      </c>
      <c r="J3834" s="5" t="s">
        <v>19</v>
      </c>
      <c r="L3834" s="5" t="s">
        <v>20</v>
      </c>
    </row>
    <row r="3835">
      <c r="A3835" s="5" t="s">
        <v>14024</v>
      </c>
      <c r="B3835" s="6" t="s">
        <v>14025</v>
      </c>
      <c r="C3835" s="5">
        <v>195885.0</v>
      </c>
      <c r="D3835" s="5" t="s">
        <v>14026</v>
      </c>
      <c r="E3835" s="5" t="s">
        <v>4818</v>
      </c>
      <c r="F3835" s="5" t="s">
        <v>14027</v>
      </c>
      <c r="H3835" s="5">
        <v>84.0</v>
      </c>
      <c r="I3835" s="5" t="s">
        <v>14028</v>
      </c>
      <c r="J3835" s="5" t="s">
        <v>19</v>
      </c>
      <c r="L3835" s="5" t="s">
        <v>460</v>
      </c>
    </row>
    <row r="3836">
      <c r="A3836" s="5" t="s">
        <v>14029</v>
      </c>
      <c r="B3836" s="6" t="s">
        <v>14030</v>
      </c>
      <c r="C3836" s="5">
        <v>173092.0</v>
      </c>
      <c r="D3836" s="5" t="s">
        <v>14031</v>
      </c>
      <c r="E3836" s="5" t="s">
        <v>101</v>
      </c>
      <c r="F3836" s="5" t="s">
        <v>4601</v>
      </c>
      <c r="I3836" s="5" t="s">
        <v>4602</v>
      </c>
      <c r="J3836" s="5" t="s">
        <v>4603</v>
      </c>
      <c r="L3836" s="5" t="s">
        <v>183</v>
      </c>
    </row>
    <row r="3837">
      <c r="A3837" s="5" t="s">
        <v>14029</v>
      </c>
      <c r="B3837" s="6" t="s">
        <v>14030</v>
      </c>
      <c r="C3837" s="5">
        <v>173092.0</v>
      </c>
      <c r="D3837" s="5" t="s">
        <v>14031</v>
      </c>
      <c r="E3837" s="5" t="s">
        <v>101</v>
      </c>
      <c r="F3837" s="5" t="s">
        <v>14032</v>
      </c>
      <c r="H3837" s="5">
        <v>97.0</v>
      </c>
      <c r="I3837" s="5" t="s">
        <v>14033</v>
      </c>
      <c r="J3837" s="5" t="s">
        <v>14034</v>
      </c>
      <c r="L3837" s="5" t="s">
        <v>40</v>
      </c>
    </row>
    <row r="3838">
      <c r="A3838" s="5" t="s">
        <v>14029</v>
      </c>
      <c r="B3838" s="6" t="s">
        <v>14030</v>
      </c>
      <c r="C3838" s="5">
        <v>173092.0</v>
      </c>
      <c r="D3838" s="5" t="s">
        <v>14031</v>
      </c>
      <c r="E3838" s="5" t="s">
        <v>101</v>
      </c>
      <c r="F3838" s="5" t="s">
        <v>14035</v>
      </c>
      <c r="H3838" s="5">
        <v>100.0</v>
      </c>
      <c r="I3838" s="5" t="s">
        <v>14036</v>
      </c>
      <c r="J3838" s="5" t="s">
        <v>14037</v>
      </c>
      <c r="L3838" s="5" t="s">
        <v>40</v>
      </c>
    </row>
    <row r="3839">
      <c r="A3839" s="5" t="s">
        <v>14038</v>
      </c>
      <c r="B3839" s="6" t="s">
        <v>14039</v>
      </c>
      <c r="C3839" s="5">
        <v>102473.0</v>
      </c>
      <c r="D3839" s="5" t="s">
        <v>14040</v>
      </c>
      <c r="E3839" s="5" t="s">
        <v>5899</v>
      </c>
      <c r="F3839" s="5" t="s">
        <v>14041</v>
      </c>
      <c r="H3839" s="5">
        <v>100.0</v>
      </c>
      <c r="I3839" s="5" t="s">
        <v>946</v>
      </c>
      <c r="J3839" s="5" t="s">
        <v>521</v>
      </c>
      <c r="L3839" s="5" t="s">
        <v>522</v>
      </c>
    </row>
    <row r="3840">
      <c r="A3840" s="5" t="s">
        <v>14038</v>
      </c>
      <c r="B3840" s="6" t="s">
        <v>14039</v>
      </c>
      <c r="C3840" s="5">
        <v>102473.0</v>
      </c>
      <c r="D3840" s="5" t="s">
        <v>14040</v>
      </c>
      <c r="E3840" s="5" t="s">
        <v>5899</v>
      </c>
      <c r="F3840" s="5" t="s">
        <v>14042</v>
      </c>
      <c r="I3840" s="5" t="s">
        <v>14043</v>
      </c>
      <c r="J3840" s="5" t="s">
        <v>9699</v>
      </c>
      <c r="L3840" s="5" t="s">
        <v>2029</v>
      </c>
    </row>
    <row r="3841">
      <c r="A3841" s="5" t="s">
        <v>14038</v>
      </c>
      <c r="B3841" s="6" t="s">
        <v>14039</v>
      </c>
      <c r="C3841" s="5">
        <v>102473.0</v>
      </c>
      <c r="D3841" s="5" t="s">
        <v>14040</v>
      </c>
      <c r="E3841" s="5" t="s">
        <v>5899</v>
      </c>
      <c r="F3841" s="5" t="s">
        <v>14044</v>
      </c>
      <c r="I3841" s="5" t="s">
        <v>14045</v>
      </c>
      <c r="J3841" s="5" t="s">
        <v>9699</v>
      </c>
      <c r="L3841" s="5" t="s">
        <v>2029</v>
      </c>
    </row>
    <row r="3842">
      <c r="A3842" s="5" t="s">
        <v>14046</v>
      </c>
      <c r="B3842" s="6" t="s">
        <v>14047</v>
      </c>
      <c r="C3842" s="5">
        <v>196701.0</v>
      </c>
      <c r="D3842" s="5" t="s">
        <v>14048</v>
      </c>
      <c r="F3842" s="5" t="s">
        <v>14049</v>
      </c>
      <c r="I3842" s="5" t="s">
        <v>14050</v>
      </c>
      <c r="J3842" s="5" t="s">
        <v>14050</v>
      </c>
      <c r="L3842" s="5" t="s">
        <v>223</v>
      </c>
    </row>
    <row r="3843">
      <c r="A3843" s="5" t="s">
        <v>14051</v>
      </c>
      <c r="B3843" s="6" t="s">
        <v>14052</v>
      </c>
      <c r="C3843" s="5">
        <v>196710.0</v>
      </c>
      <c r="D3843" s="5" t="s">
        <v>14053</v>
      </c>
      <c r="E3843" s="5" t="s">
        <v>254</v>
      </c>
      <c r="F3843" s="5" t="s">
        <v>6350</v>
      </c>
      <c r="H3843" s="5">
        <v>50.0</v>
      </c>
      <c r="I3843" s="5" t="s">
        <v>14054</v>
      </c>
      <c r="J3843" s="5" t="s">
        <v>1371</v>
      </c>
      <c r="K3843" s="5" t="s">
        <v>1088</v>
      </c>
      <c r="L3843" s="5" t="s">
        <v>29</v>
      </c>
    </row>
    <row r="3844">
      <c r="A3844" s="5" t="s">
        <v>14051</v>
      </c>
      <c r="B3844" s="6" t="s">
        <v>14052</v>
      </c>
      <c r="C3844" s="5">
        <v>196710.0</v>
      </c>
      <c r="D3844" s="5" t="s">
        <v>14053</v>
      </c>
      <c r="E3844" s="5" t="s">
        <v>254</v>
      </c>
      <c r="F3844" s="5" t="s">
        <v>14055</v>
      </c>
      <c r="H3844" s="5">
        <v>50.0</v>
      </c>
      <c r="I3844" s="5" t="s">
        <v>14056</v>
      </c>
      <c r="J3844" s="5" t="s">
        <v>1371</v>
      </c>
      <c r="K3844" s="5" t="s">
        <v>1088</v>
      </c>
      <c r="L3844" s="5" t="s">
        <v>29</v>
      </c>
    </row>
    <row r="3845">
      <c r="A3845" s="5" t="s">
        <v>14057</v>
      </c>
      <c r="B3845" s="6" t="s">
        <v>14058</v>
      </c>
      <c r="C3845" s="5">
        <v>143353.0</v>
      </c>
      <c r="D3845" s="5" t="s">
        <v>14059</v>
      </c>
      <c r="F3845" s="5" t="s">
        <v>14060</v>
      </c>
      <c r="H3845" s="5">
        <v>96.0</v>
      </c>
      <c r="I3845" s="5" t="s">
        <v>14061</v>
      </c>
      <c r="J3845" s="5" t="s">
        <v>14062</v>
      </c>
      <c r="L3845" s="5" t="s">
        <v>1400</v>
      </c>
    </row>
    <row r="3846">
      <c r="A3846" s="5" t="s">
        <v>14063</v>
      </c>
      <c r="B3846" s="6" t="s">
        <v>14064</v>
      </c>
      <c r="C3846" s="5">
        <v>138722.0</v>
      </c>
      <c r="D3846" s="5" t="s">
        <v>2421</v>
      </c>
      <c r="E3846" s="5" t="s">
        <v>1832</v>
      </c>
      <c r="F3846" s="5" t="s">
        <v>9250</v>
      </c>
      <c r="H3846" s="5">
        <v>100.0</v>
      </c>
      <c r="I3846" s="5" t="s">
        <v>9251</v>
      </c>
      <c r="J3846" s="5" t="s">
        <v>9252</v>
      </c>
      <c r="L3846" s="5" t="s">
        <v>82</v>
      </c>
    </row>
    <row r="3847">
      <c r="A3847" s="5" t="s">
        <v>14065</v>
      </c>
      <c r="B3847" s="6" t="s">
        <v>14066</v>
      </c>
      <c r="C3847" s="5">
        <v>192411.0</v>
      </c>
      <c r="D3847" s="5" t="s">
        <v>12916</v>
      </c>
      <c r="E3847" s="5" t="s">
        <v>452</v>
      </c>
      <c r="F3847" s="5" t="s">
        <v>4109</v>
      </c>
      <c r="G3847" s="5">
        <v>25000.0</v>
      </c>
      <c r="H3847" s="5">
        <v>100.0</v>
      </c>
      <c r="I3847" s="5" t="s">
        <v>9530</v>
      </c>
      <c r="J3847" s="5" t="s">
        <v>124</v>
      </c>
      <c r="L3847" s="5" t="s">
        <v>47</v>
      </c>
    </row>
    <row r="3848">
      <c r="A3848" s="5" t="s">
        <v>14067</v>
      </c>
      <c r="B3848" s="6" t="s">
        <v>14068</v>
      </c>
      <c r="C3848" s="5">
        <v>196701.0</v>
      </c>
      <c r="D3848" s="5" t="s">
        <v>14048</v>
      </c>
      <c r="F3848" s="5" t="s">
        <v>14049</v>
      </c>
      <c r="I3848" s="5" t="s">
        <v>14050</v>
      </c>
      <c r="J3848" s="5" t="s">
        <v>14050</v>
      </c>
      <c r="L3848" s="5" t="s">
        <v>223</v>
      </c>
    </row>
    <row r="3849">
      <c r="A3849" s="5" t="s">
        <v>14069</v>
      </c>
      <c r="B3849" s="6" t="s">
        <v>14070</v>
      </c>
      <c r="C3849" s="5">
        <v>135706.0</v>
      </c>
      <c r="D3849" s="5" t="s">
        <v>14071</v>
      </c>
      <c r="F3849" s="5" t="s">
        <v>14072</v>
      </c>
      <c r="H3849" s="5">
        <v>100.0</v>
      </c>
      <c r="I3849" s="5" t="s">
        <v>14073</v>
      </c>
      <c r="J3849" s="5" t="s">
        <v>14074</v>
      </c>
      <c r="L3849" s="5" t="s">
        <v>243</v>
      </c>
    </row>
    <row r="3850">
      <c r="A3850" s="5" t="s">
        <v>14069</v>
      </c>
      <c r="B3850" s="6" t="s">
        <v>14070</v>
      </c>
      <c r="C3850" s="5">
        <v>135706.0</v>
      </c>
      <c r="D3850" s="5" t="s">
        <v>14071</v>
      </c>
      <c r="F3850" s="5" t="s">
        <v>14075</v>
      </c>
      <c r="H3850" s="5">
        <v>30.0</v>
      </c>
      <c r="I3850" s="5" t="s">
        <v>14076</v>
      </c>
      <c r="J3850" s="5" t="s">
        <v>472</v>
      </c>
      <c r="L3850" s="5" t="s">
        <v>243</v>
      </c>
    </row>
    <row r="3851">
      <c r="A3851" s="5" t="s">
        <v>14069</v>
      </c>
      <c r="B3851" s="6" t="s">
        <v>14070</v>
      </c>
      <c r="C3851" s="5">
        <v>135706.0</v>
      </c>
      <c r="D3851" s="5" t="s">
        <v>14071</v>
      </c>
      <c r="F3851" s="5" t="s">
        <v>14077</v>
      </c>
      <c r="H3851" s="5">
        <v>11.0</v>
      </c>
      <c r="I3851" s="5" t="s">
        <v>14076</v>
      </c>
      <c r="J3851" s="5" t="s">
        <v>472</v>
      </c>
      <c r="L3851" s="5" t="s">
        <v>243</v>
      </c>
    </row>
    <row r="3852">
      <c r="A3852" s="5" t="s">
        <v>14069</v>
      </c>
      <c r="B3852" s="6" t="s">
        <v>14070</v>
      </c>
      <c r="C3852" s="5">
        <v>135706.0</v>
      </c>
      <c r="D3852" s="5" t="s">
        <v>14071</v>
      </c>
      <c r="F3852" s="5" t="s">
        <v>14078</v>
      </c>
      <c r="H3852" s="5">
        <v>34.0</v>
      </c>
      <c r="I3852" s="5" t="s">
        <v>14076</v>
      </c>
      <c r="J3852" s="5" t="s">
        <v>472</v>
      </c>
      <c r="L3852" s="5" t="s">
        <v>243</v>
      </c>
    </row>
    <row r="3853">
      <c r="A3853" s="5" t="s">
        <v>14069</v>
      </c>
      <c r="B3853" s="6" t="s">
        <v>14070</v>
      </c>
      <c r="C3853" s="5">
        <v>135706.0</v>
      </c>
      <c r="D3853" s="5" t="s">
        <v>14071</v>
      </c>
      <c r="F3853" s="5" t="s">
        <v>14079</v>
      </c>
      <c r="H3853" s="5">
        <v>25.0</v>
      </c>
      <c r="I3853" s="5" t="s">
        <v>14076</v>
      </c>
      <c r="J3853" s="5" t="s">
        <v>472</v>
      </c>
      <c r="L3853" s="5" t="s">
        <v>243</v>
      </c>
    </row>
    <row r="3854">
      <c r="A3854" s="5" t="s">
        <v>14080</v>
      </c>
      <c r="B3854" s="6" t="s">
        <v>14081</v>
      </c>
      <c r="C3854" s="5">
        <v>138719.0</v>
      </c>
      <c r="D3854" s="5" t="s">
        <v>11712</v>
      </c>
      <c r="E3854" s="5" t="s">
        <v>16</v>
      </c>
      <c r="F3854" s="5" t="s">
        <v>4761</v>
      </c>
      <c r="H3854" s="5">
        <v>70.0</v>
      </c>
      <c r="I3854" s="5" t="s">
        <v>4762</v>
      </c>
      <c r="J3854" s="5" t="s">
        <v>4744</v>
      </c>
      <c r="L3854" s="5" t="s">
        <v>2765</v>
      </c>
    </row>
    <row r="3855">
      <c r="A3855" s="5" t="s">
        <v>14082</v>
      </c>
      <c r="B3855" s="6" t="s">
        <v>14083</v>
      </c>
      <c r="C3855" s="5">
        <v>108395.0</v>
      </c>
      <c r="D3855" s="5" t="s">
        <v>10829</v>
      </c>
      <c r="E3855" s="5" t="s">
        <v>2828</v>
      </c>
      <c r="F3855" s="5" t="s">
        <v>14084</v>
      </c>
      <c r="H3855" s="5">
        <v>100.0</v>
      </c>
      <c r="I3855" s="5" t="s">
        <v>14085</v>
      </c>
      <c r="J3855" s="5" t="s">
        <v>14086</v>
      </c>
      <c r="L3855" s="5" t="s">
        <v>33</v>
      </c>
    </row>
    <row r="3856">
      <c r="A3856" s="5" t="s">
        <v>14087</v>
      </c>
      <c r="B3856" s="6" t="s">
        <v>14088</v>
      </c>
      <c r="C3856" s="5">
        <v>190867.0</v>
      </c>
      <c r="D3856" s="5" t="s">
        <v>14089</v>
      </c>
      <c r="E3856" s="5" t="s">
        <v>16</v>
      </c>
      <c r="F3856" s="5" t="s">
        <v>14090</v>
      </c>
      <c r="H3856" s="5">
        <v>30.0</v>
      </c>
      <c r="I3856" s="5" t="s">
        <v>14091</v>
      </c>
      <c r="J3856" s="5" t="s">
        <v>14092</v>
      </c>
      <c r="L3856" s="5" t="s">
        <v>20</v>
      </c>
    </row>
    <row r="3857">
      <c r="A3857" s="5" t="s">
        <v>14093</v>
      </c>
      <c r="B3857" s="6" t="s">
        <v>14094</v>
      </c>
      <c r="C3857" s="5">
        <v>196689.0</v>
      </c>
      <c r="D3857" s="5" t="s">
        <v>14095</v>
      </c>
      <c r="E3857" s="5" t="s">
        <v>101</v>
      </c>
      <c r="F3857" s="5" t="s">
        <v>14096</v>
      </c>
      <c r="H3857" s="5">
        <v>100.0</v>
      </c>
      <c r="I3857" s="5" t="s">
        <v>14097</v>
      </c>
      <c r="J3857" s="5" t="s">
        <v>14098</v>
      </c>
      <c r="L3857" s="5" t="s">
        <v>47</v>
      </c>
    </row>
    <row r="3858">
      <c r="A3858" s="5" t="s">
        <v>14099</v>
      </c>
      <c r="B3858" s="6" t="s">
        <v>14100</v>
      </c>
      <c r="C3858" s="5">
        <v>196421.0</v>
      </c>
      <c r="D3858" s="5" t="s">
        <v>14101</v>
      </c>
      <c r="E3858" s="5" t="s">
        <v>193</v>
      </c>
      <c r="F3858" s="5" t="s">
        <v>14102</v>
      </c>
      <c r="H3858" s="5">
        <v>100.0</v>
      </c>
      <c r="I3858" s="5" t="s">
        <v>14103</v>
      </c>
      <c r="J3858" s="5" t="s">
        <v>14104</v>
      </c>
      <c r="K3858" s="5" t="s">
        <v>452</v>
      </c>
      <c r="L3858" s="5" t="s">
        <v>460</v>
      </c>
    </row>
    <row r="3859">
      <c r="A3859" s="5" t="s">
        <v>14099</v>
      </c>
      <c r="B3859" s="6" t="s">
        <v>14100</v>
      </c>
      <c r="C3859" s="5">
        <v>196421.0</v>
      </c>
      <c r="D3859" s="5" t="s">
        <v>14101</v>
      </c>
      <c r="E3859" s="5" t="s">
        <v>193</v>
      </c>
      <c r="F3859" s="5" t="s">
        <v>14105</v>
      </c>
      <c r="H3859" s="5">
        <v>100.0</v>
      </c>
      <c r="I3859" s="5" t="s">
        <v>14106</v>
      </c>
      <c r="J3859" s="5" t="s">
        <v>14107</v>
      </c>
      <c r="L3859" s="5" t="s">
        <v>1517</v>
      </c>
    </row>
    <row r="3860">
      <c r="A3860" s="5" t="s">
        <v>14108</v>
      </c>
      <c r="B3860" s="6" t="s">
        <v>14109</v>
      </c>
      <c r="C3860" s="5">
        <v>102424.0</v>
      </c>
      <c r="D3860" s="5" t="s">
        <v>14110</v>
      </c>
      <c r="E3860" s="5" t="s">
        <v>16</v>
      </c>
      <c r="F3860" s="5" t="s">
        <v>14111</v>
      </c>
      <c r="H3860" s="5">
        <v>100.0</v>
      </c>
      <c r="I3860" s="5" t="s">
        <v>14112</v>
      </c>
      <c r="J3860" s="5" t="s">
        <v>1215</v>
      </c>
      <c r="L3860" s="5" t="s">
        <v>230</v>
      </c>
    </row>
    <row r="3861">
      <c r="A3861" s="5" t="s">
        <v>14108</v>
      </c>
      <c r="B3861" s="6" t="s">
        <v>14109</v>
      </c>
      <c r="C3861" s="5">
        <v>102424.0</v>
      </c>
      <c r="D3861" s="5" t="s">
        <v>14110</v>
      </c>
      <c r="E3861" s="5" t="s">
        <v>16</v>
      </c>
      <c r="F3861" s="5" t="s">
        <v>14113</v>
      </c>
      <c r="H3861" s="5">
        <v>100.0</v>
      </c>
      <c r="I3861" s="5" t="s">
        <v>14112</v>
      </c>
      <c r="J3861" s="5" t="s">
        <v>1215</v>
      </c>
      <c r="L3861" s="5" t="s">
        <v>230</v>
      </c>
    </row>
    <row r="3862">
      <c r="A3862" s="5" t="s">
        <v>14108</v>
      </c>
      <c r="B3862" s="6" t="s">
        <v>14109</v>
      </c>
      <c r="C3862" s="5">
        <v>102424.0</v>
      </c>
      <c r="D3862" s="5" t="s">
        <v>14110</v>
      </c>
      <c r="E3862" s="5" t="s">
        <v>16</v>
      </c>
      <c r="F3862" s="5" t="s">
        <v>14114</v>
      </c>
      <c r="H3862" s="5">
        <v>100.0</v>
      </c>
      <c r="I3862" s="5" t="s">
        <v>14112</v>
      </c>
      <c r="J3862" s="5" t="s">
        <v>1215</v>
      </c>
      <c r="L3862" s="5" t="s">
        <v>230</v>
      </c>
    </row>
    <row r="3863">
      <c r="A3863" s="5" t="s">
        <v>14108</v>
      </c>
      <c r="B3863" s="6" t="s">
        <v>14109</v>
      </c>
      <c r="C3863" s="5">
        <v>102424.0</v>
      </c>
      <c r="D3863" s="5" t="s">
        <v>14110</v>
      </c>
      <c r="E3863" s="5" t="s">
        <v>16</v>
      </c>
      <c r="F3863" s="5" t="s">
        <v>14115</v>
      </c>
      <c r="H3863" s="5">
        <v>100.0</v>
      </c>
      <c r="I3863" s="5" t="s">
        <v>14112</v>
      </c>
      <c r="J3863" s="5" t="s">
        <v>1215</v>
      </c>
      <c r="L3863" s="5" t="s">
        <v>230</v>
      </c>
    </row>
    <row r="3864">
      <c r="A3864" s="5" t="s">
        <v>14116</v>
      </c>
      <c r="B3864" s="6" t="s">
        <v>14117</v>
      </c>
      <c r="C3864" s="5">
        <v>153168.0</v>
      </c>
      <c r="D3864" s="5" t="s">
        <v>2930</v>
      </c>
      <c r="E3864" s="5" t="s">
        <v>101</v>
      </c>
      <c r="F3864" s="5" t="s">
        <v>2931</v>
      </c>
      <c r="H3864" s="5">
        <v>100.0</v>
      </c>
      <c r="I3864" s="5" t="s">
        <v>2932</v>
      </c>
      <c r="J3864" s="5" t="s">
        <v>2933</v>
      </c>
      <c r="L3864" s="5" t="s">
        <v>203</v>
      </c>
    </row>
    <row r="3865">
      <c r="A3865" s="5" t="s">
        <v>14118</v>
      </c>
      <c r="B3865" s="6" t="s">
        <v>14119</v>
      </c>
      <c r="C3865" s="5">
        <v>195479.0</v>
      </c>
      <c r="D3865" s="5" t="s">
        <v>14120</v>
      </c>
      <c r="E3865" s="5" t="s">
        <v>193</v>
      </c>
      <c r="F3865" s="5" t="s">
        <v>4339</v>
      </c>
      <c r="H3865" s="5">
        <v>100.0</v>
      </c>
      <c r="I3865" s="5">
        <v>51368.0</v>
      </c>
      <c r="J3865" s="5" t="s">
        <v>4341</v>
      </c>
      <c r="L3865" s="5" t="s">
        <v>55</v>
      </c>
    </row>
    <row r="3866">
      <c r="A3866" s="5" t="s">
        <v>14121</v>
      </c>
      <c r="B3866" s="6" t="s">
        <v>14122</v>
      </c>
      <c r="C3866" s="5">
        <v>137558.0</v>
      </c>
      <c r="D3866" s="5" t="s">
        <v>14123</v>
      </c>
      <c r="E3866" s="5" t="s">
        <v>452</v>
      </c>
      <c r="F3866" s="5" t="s">
        <v>14124</v>
      </c>
      <c r="H3866" s="5">
        <v>81.0</v>
      </c>
      <c r="I3866" s="5" t="s">
        <v>14125</v>
      </c>
      <c r="J3866" s="5" t="s">
        <v>14126</v>
      </c>
      <c r="L3866" s="5" t="s">
        <v>243</v>
      </c>
    </row>
    <row r="3867">
      <c r="A3867" s="5" t="s">
        <v>14127</v>
      </c>
      <c r="B3867" s="6" t="s">
        <v>14128</v>
      </c>
      <c r="C3867" s="5">
        <v>193214.0</v>
      </c>
      <c r="D3867" s="5" t="s">
        <v>14129</v>
      </c>
      <c r="F3867" s="5" t="s">
        <v>14130</v>
      </c>
      <c r="G3867" s="5">
        <v>18000.0</v>
      </c>
      <c r="H3867" s="5">
        <v>100.0</v>
      </c>
      <c r="I3867" s="5" t="s">
        <v>14131</v>
      </c>
      <c r="J3867" s="5" t="s">
        <v>14132</v>
      </c>
      <c r="L3867" s="5" t="s">
        <v>2785</v>
      </c>
    </row>
    <row r="3868">
      <c r="A3868" s="5" t="s">
        <v>14133</v>
      </c>
      <c r="B3868" s="6" t="s">
        <v>14134</v>
      </c>
      <c r="C3868" s="5">
        <v>154233.0</v>
      </c>
      <c r="D3868" s="5" t="s">
        <v>14135</v>
      </c>
      <c r="F3868" s="5" t="s">
        <v>14135</v>
      </c>
      <c r="G3868" s="5">
        <v>10000.0</v>
      </c>
      <c r="H3868" s="5">
        <v>100.0</v>
      </c>
      <c r="I3868" s="5" t="s">
        <v>10911</v>
      </c>
      <c r="J3868" s="5" t="s">
        <v>14136</v>
      </c>
      <c r="K3868" s="5" t="s">
        <v>858</v>
      </c>
      <c r="L3868" s="5" t="s">
        <v>29</v>
      </c>
    </row>
    <row r="3869">
      <c r="A3869" s="5" t="s">
        <v>14137</v>
      </c>
      <c r="B3869" s="6" t="s">
        <v>14138</v>
      </c>
      <c r="C3869" s="5">
        <v>163402.0</v>
      </c>
      <c r="D3869" s="5" t="s">
        <v>14139</v>
      </c>
      <c r="E3869" s="5" t="s">
        <v>101</v>
      </c>
      <c r="F3869" s="5" t="s">
        <v>14140</v>
      </c>
      <c r="G3869" s="5">
        <v>12500.0</v>
      </c>
      <c r="I3869" s="5" t="s">
        <v>14141</v>
      </c>
      <c r="J3869" s="5" t="s">
        <v>3907</v>
      </c>
      <c r="L3869" s="5" t="s">
        <v>51</v>
      </c>
    </row>
    <row r="3870">
      <c r="A3870" s="5" t="s">
        <v>14142</v>
      </c>
      <c r="B3870" s="6" t="s">
        <v>14143</v>
      </c>
      <c r="C3870" s="5">
        <v>115213.0</v>
      </c>
      <c r="D3870" s="5" t="s">
        <v>14144</v>
      </c>
      <c r="E3870" s="5" t="s">
        <v>16</v>
      </c>
      <c r="F3870" s="5" t="s">
        <v>14145</v>
      </c>
      <c r="H3870" s="5">
        <v>100.0</v>
      </c>
      <c r="I3870" s="5" t="s">
        <v>14146</v>
      </c>
      <c r="J3870" s="5" t="s">
        <v>1371</v>
      </c>
      <c r="K3870" s="5" t="s">
        <v>1088</v>
      </c>
      <c r="L3870" s="5" t="s">
        <v>29</v>
      </c>
    </row>
    <row r="3871">
      <c r="A3871" s="5" t="s">
        <v>14147</v>
      </c>
      <c r="B3871" s="6" t="s">
        <v>14148</v>
      </c>
      <c r="C3871" s="5">
        <v>187707.0</v>
      </c>
      <c r="D3871" s="5" t="s">
        <v>9540</v>
      </c>
      <c r="E3871" s="5" t="s">
        <v>101</v>
      </c>
      <c r="F3871" s="5" t="s">
        <v>9541</v>
      </c>
      <c r="H3871" s="5">
        <v>100.0</v>
      </c>
      <c r="I3871" s="5" t="s">
        <v>9542</v>
      </c>
      <c r="J3871" s="5" t="s">
        <v>14149</v>
      </c>
      <c r="L3871" s="5" t="s">
        <v>40</v>
      </c>
    </row>
    <row r="3872">
      <c r="A3872" s="5" t="s">
        <v>14150</v>
      </c>
      <c r="B3872" s="6" t="s">
        <v>14151</v>
      </c>
      <c r="C3872" s="5">
        <v>122468.0</v>
      </c>
      <c r="D3872" s="5" t="s">
        <v>14152</v>
      </c>
      <c r="E3872" s="5" t="s">
        <v>310</v>
      </c>
      <c r="F3872" s="5" t="s">
        <v>14153</v>
      </c>
      <c r="G3872" s="5">
        <v>84000.0</v>
      </c>
      <c r="H3872" s="5">
        <v>100.0</v>
      </c>
      <c r="I3872" s="5" t="s">
        <v>14154</v>
      </c>
      <c r="J3872" s="5" t="s">
        <v>14155</v>
      </c>
      <c r="L3872" s="5" t="s">
        <v>203</v>
      </c>
    </row>
    <row r="3873">
      <c r="A3873" s="5" t="s">
        <v>14156</v>
      </c>
      <c r="B3873" s="6" t="s">
        <v>14157</v>
      </c>
      <c r="C3873" s="5">
        <v>142758.0</v>
      </c>
      <c r="D3873" s="5" t="s">
        <v>14158</v>
      </c>
      <c r="E3873" s="5" t="s">
        <v>24</v>
      </c>
      <c r="F3873" s="5" t="s">
        <v>14159</v>
      </c>
      <c r="H3873" s="5">
        <v>100.0</v>
      </c>
      <c r="I3873" s="5" t="s">
        <v>14160</v>
      </c>
      <c r="J3873" s="5" t="s">
        <v>601</v>
      </c>
      <c r="L3873" s="5" t="s">
        <v>203</v>
      </c>
    </row>
    <row r="3874">
      <c r="A3874" s="5" t="s">
        <v>14156</v>
      </c>
      <c r="B3874" s="6" t="s">
        <v>14157</v>
      </c>
      <c r="C3874" s="5">
        <v>142758.0</v>
      </c>
      <c r="D3874" s="5" t="s">
        <v>14158</v>
      </c>
      <c r="E3874" s="5" t="s">
        <v>24</v>
      </c>
      <c r="F3874" s="5" t="s">
        <v>14161</v>
      </c>
      <c r="I3874" s="5" t="s">
        <v>14162</v>
      </c>
      <c r="J3874" s="5" t="s">
        <v>13209</v>
      </c>
      <c r="L3874" s="5" t="s">
        <v>51</v>
      </c>
    </row>
    <row r="3875">
      <c r="A3875" s="5" t="s">
        <v>14163</v>
      </c>
      <c r="B3875" s="6" t="s">
        <v>14164</v>
      </c>
      <c r="C3875" s="5">
        <v>168460.0</v>
      </c>
      <c r="D3875" s="5" t="s">
        <v>14165</v>
      </c>
      <c r="E3875" s="5" t="s">
        <v>261</v>
      </c>
      <c r="F3875" s="5" t="s">
        <v>14166</v>
      </c>
      <c r="H3875" s="5">
        <v>100.0</v>
      </c>
      <c r="I3875" s="5" t="s">
        <v>14167</v>
      </c>
      <c r="J3875" s="5" t="s">
        <v>704</v>
      </c>
      <c r="L3875" s="5" t="s">
        <v>271</v>
      </c>
    </row>
    <row r="3876">
      <c r="A3876" s="5" t="s">
        <v>14168</v>
      </c>
      <c r="B3876" s="6" t="s">
        <v>14169</v>
      </c>
      <c r="C3876" s="5">
        <v>196659.0</v>
      </c>
      <c r="D3876" s="5" t="s">
        <v>13063</v>
      </c>
      <c r="F3876" s="5" t="s">
        <v>14170</v>
      </c>
      <c r="H3876" s="5">
        <v>33.0</v>
      </c>
      <c r="I3876" s="5" t="s">
        <v>14171</v>
      </c>
      <c r="J3876" s="5" t="s">
        <v>257</v>
      </c>
      <c r="K3876" s="5" t="s">
        <v>159</v>
      </c>
      <c r="L3876" s="5" t="s">
        <v>29</v>
      </c>
    </row>
    <row r="3877">
      <c r="A3877" s="5" t="s">
        <v>14168</v>
      </c>
      <c r="B3877" s="6" t="s">
        <v>14169</v>
      </c>
      <c r="C3877" s="5">
        <v>196659.0</v>
      </c>
      <c r="D3877" s="5" t="s">
        <v>13063</v>
      </c>
      <c r="F3877" s="5" t="s">
        <v>14172</v>
      </c>
      <c r="H3877" s="5">
        <v>33.0</v>
      </c>
      <c r="I3877" s="5" t="s">
        <v>14171</v>
      </c>
      <c r="J3877" s="5" t="s">
        <v>257</v>
      </c>
      <c r="K3877" s="5" t="s">
        <v>159</v>
      </c>
      <c r="L3877" s="5" t="s">
        <v>29</v>
      </c>
    </row>
    <row r="3878">
      <c r="A3878" s="5" t="s">
        <v>14168</v>
      </c>
      <c r="B3878" s="6" t="s">
        <v>14169</v>
      </c>
      <c r="C3878" s="5">
        <v>196659.0</v>
      </c>
      <c r="D3878" s="5" t="s">
        <v>13063</v>
      </c>
      <c r="F3878" s="5" t="s">
        <v>14173</v>
      </c>
      <c r="H3878" s="5">
        <v>100.0</v>
      </c>
      <c r="I3878" s="5" t="s">
        <v>13064</v>
      </c>
      <c r="J3878" s="5" t="s">
        <v>96</v>
      </c>
      <c r="K3878" s="5" t="s">
        <v>97</v>
      </c>
      <c r="L3878" s="5" t="s">
        <v>29</v>
      </c>
    </row>
    <row r="3879">
      <c r="A3879" s="5" t="s">
        <v>14168</v>
      </c>
      <c r="B3879" s="6" t="s">
        <v>14169</v>
      </c>
      <c r="C3879" s="5">
        <v>196659.0</v>
      </c>
      <c r="D3879" s="5" t="s">
        <v>13063</v>
      </c>
      <c r="F3879" s="5" t="s">
        <v>14174</v>
      </c>
      <c r="H3879" s="5">
        <v>33.0</v>
      </c>
      <c r="I3879" s="5" t="s">
        <v>14171</v>
      </c>
      <c r="J3879" s="5" t="s">
        <v>257</v>
      </c>
      <c r="K3879" s="5" t="s">
        <v>159</v>
      </c>
      <c r="L3879" s="5" t="s">
        <v>29</v>
      </c>
    </row>
    <row r="3880">
      <c r="A3880" s="5" t="s">
        <v>14175</v>
      </c>
      <c r="B3880" s="6" t="s">
        <v>14176</v>
      </c>
      <c r="C3880" s="5">
        <v>151513.0</v>
      </c>
      <c r="D3880" s="5" t="s">
        <v>14177</v>
      </c>
      <c r="F3880" s="5" t="s">
        <v>14178</v>
      </c>
      <c r="H3880" s="5">
        <v>100.0</v>
      </c>
      <c r="I3880" s="5" t="s">
        <v>14179</v>
      </c>
      <c r="J3880" s="5" t="s">
        <v>4291</v>
      </c>
      <c r="L3880" s="5" t="s">
        <v>1389</v>
      </c>
    </row>
    <row r="3881">
      <c r="A3881" s="5" t="s">
        <v>14180</v>
      </c>
      <c r="B3881" s="6" t="s">
        <v>14181</v>
      </c>
      <c r="C3881" s="5">
        <v>168925.0</v>
      </c>
      <c r="D3881" s="5" t="s">
        <v>14182</v>
      </c>
      <c r="E3881" s="5" t="s">
        <v>310</v>
      </c>
      <c r="F3881" s="5" t="s">
        <v>14183</v>
      </c>
      <c r="H3881" s="5">
        <v>50.0</v>
      </c>
      <c r="I3881" s="5" t="s">
        <v>14184</v>
      </c>
      <c r="J3881" s="5" t="s">
        <v>12650</v>
      </c>
      <c r="L3881" s="5" t="s">
        <v>243</v>
      </c>
    </row>
    <row r="3882">
      <c r="A3882" s="5" t="s">
        <v>14185</v>
      </c>
      <c r="B3882" s="6" t="s">
        <v>14186</v>
      </c>
      <c r="C3882" s="5">
        <v>181826.0</v>
      </c>
      <c r="D3882" s="5" t="s">
        <v>14089</v>
      </c>
      <c r="E3882" s="5" t="s">
        <v>16</v>
      </c>
      <c r="F3882" s="5" t="s">
        <v>14090</v>
      </c>
      <c r="H3882" s="5">
        <v>30.0</v>
      </c>
      <c r="I3882" s="5" t="s">
        <v>14187</v>
      </c>
      <c r="J3882" s="5" t="s">
        <v>14092</v>
      </c>
      <c r="L3882" s="5" t="s">
        <v>20</v>
      </c>
    </row>
    <row r="3883">
      <c r="A3883" s="5" t="s">
        <v>14188</v>
      </c>
      <c r="B3883" s="6" t="s">
        <v>14189</v>
      </c>
      <c r="C3883" s="5">
        <v>190860.0</v>
      </c>
      <c r="D3883" s="5" t="s">
        <v>14190</v>
      </c>
      <c r="E3883" s="5" t="s">
        <v>16</v>
      </c>
      <c r="F3883" s="5" t="s">
        <v>14191</v>
      </c>
      <c r="H3883" s="5">
        <v>30.0</v>
      </c>
      <c r="L3883" s="5" t="s">
        <v>20</v>
      </c>
    </row>
    <row r="3884">
      <c r="A3884" s="5" t="s">
        <v>14192</v>
      </c>
      <c r="B3884" s="6" t="s">
        <v>14193</v>
      </c>
      <c r="C3884" s="5">
        <v>115098.0</v>
      </c>
      <c r="D3884" s="5" t="s">
        <v>610</v>
      </c>
      <c r="E3884" s="5" t="s">
        <v>452</v>
      </c>
      <c r="F3884" s="5" t="s">
        <v>611</v>
      </c>
      <c r="G3884" s="5">
        <v>280000.0</v>
      </c>
      <c r="H3884" s="5">
        <v>100.0</v>
      </c>
      <c r="I3884" s="5" t="s">
        <v>11580</v>
      </c>
      <c r="J3884" s="5" t="s">
        <v>11581</v>
      </c>
      <c r="L3884" s="5" t="s">
        <v>20</v>
      </c>
    </row>
    <row r="3885">
      <c r="A3885" s="5" t="s">
        <v>14194</v>
      </c>
      <c r="B3885" s="6" t="s">
        <v>14195</v>
      </c>
      <c r="C3885" s="5">
        <v>164924.0</v>
      </c>
      <c r="D3885" s="5" t="s">
        <v>610</v>
      </c>
      <c r="E3885" s="5" t="s">
        <v>452</v>
      </c>
      <c r="F3885" s="5" t="s">
        <v>611</v>
      </c>
      <c r="G3885" s="5">
        <v>40000.0</v>
      </c>
      <c r="H3885" s="5">
        <v>100.0</v>
      </c>
      <c r="I3885" s="5" t="s">
        <v>14196</v>
      </c>
      <c r="J3885" s="5" t="s">
        <v>14197</v>
      </c>
      <c r="L3885" s="5" t="s">
        <v>20</v>
      </c>
    </row>
    <row r="3886">
      <c r="A3886" s="5" t="s">
        <v>14198</v>
      </c>
      <c r="B3886" s="6" t="s">
        <v>14199</v>
      </c>
      <c r="C3886" s="5">
        <v>184159.0</v>
      </c>
      <c r="D3886" s="5" t="s">
        <v>610</v>
      </c>
      <c r="E3886" s="5" t="s">
        <v>452</v>
      </c>
      <c r="F3886" s="5" t="s">
        <v>611</v>
      </c>
      <c r="H3886" s="5">
        <v>100.0</v>
      </c>
      <c r="I3886" s="5" t="s">
        <v>14196</v>
      </c>
      <c r="J3886" s="5" t="s">
        <v>11581</v>
      </c>
      <c r="L3886" s="5" t="s">
        <v>20</v>
      </c>
    </row>
    <row r="3887">
      <c r="A3887" s="5" t="s">
        <v>14200</v>
      </c>
      <c r="B3887" s="6" t="s">
        <v>14201</v>
      </c>
      <c r="C3887" s="5">
        <v>173889.0</v>
      </c>
      <c r="D3887" s="5" t="s">
        <v>14202</v>
      </c>
      <c r="F3887" s="5" t="s">
        <v>14203</v>
      </c>
      <c r="H3887" s="5">
        <v>100.0</v>
      </c>
      <c r="I3887" s="5" t="s">
        <v>14204</v>
      </c>
      <c r="J3887" s="5" t="s">
        <v>14205</v>
      </c>
      <c r="L3887" s="5" t="s">
        <v>480</v>
      </c>
    </row>
    <row r="3888">
      <c r="A3888" s="5" t="s">
        <v>14206</v>
      </c>
      <c r="B3888" s="6" t="s">
        <v>14207</v>
      </c>
      <c r="C3888" s="5">
        <v>173888.0</v>
      </c>
      <c r="D3888" s="5" t="s">
        <v>14208</v>
      </c>
      <c r="E3888" s="5" t="s">
        <v>452</v>
      </c>
      <c r="F3888" s="5" t="s">
        <v>14203</v>
      </c>
      <c r="H3888" s="5">
        <v>100.0</v>
      </c>
      <c r="I3888" s="5" t="s">
        <v>14204</v>
      </c>
      <c r="J3888" s="5" t="s">
        <v>14205</v>
      </c>
      <c r="L3888" s="5" t="s">
        <v>480</v>
      </c>
    </row>
    <row r="3889">
      <c r="A3889" s="5" t="s">
        <v>14209</v>
      </c>
      <c r="B3889" s="6" t="s">
        <v>14210</v>
      </c>
      <c r="C3889" s="5">
        <v>190894.0</v>
      </c>
      <c r="D3889" s="5" t="s">
        <v>14211</v>
      </c>
      <c r="E3889" s="5" t="s">
        <v>456</v>
      </c>
      <c r="F3889" s="5" t="s">
        <v>14211</v>
      </c>
      <c r="G3889" s="5">
        <v>5000.0</v>
      </c>
      <c r="H3889" s="5">
        <v>100.0</v>
      </c>
      <c r="I3889" s="5" t="s">
        <v>14212</v>
      </c>
      <c r="J3889" s="5" t="s">
        <v>14213</v>
      </c>
      <c r="L3889" s="5" t="s">
        <v>33</v>
      </c>
    </row>
    <row r="3890">
      <c r="A3890" s="5" t="s">
        <v>14214</v>
      </c>
      <c r="B3890" s="6" t="s">
        <v>14215</v>
      </c>
      <c r="C3890" s="5">
        <v>116314.0</v>
      </c>
      <c r="D3890" s="5" t="s">
        <v>14216</v>
      </c>
      <c r="F3890" s="5" t="s">
        <v>14217</v>
      </c>
      <c r="H3890" s="5">
        <v>64.0</v>
      </c>
      <c r="I3890" s="5" t="s">
        <v>14218</v>
      </c>
      <c r="J3890" s="5" t="s">
        <v>3655</v>
      </c>
      <c r="L3890" s="5" t="s">
        <v>166</v>
      </c>
    </row>
    <row r="3891">
      <c r="A3891" s="5" t="s">
        <v>14214</v>
      </c>
      <c r="B3891" s="6" t="s">
        <v>14215</v>
      </c>
      <c r="C3891" s="5">
        <v>116314.0</v>
      </c>
      <c r="D3891" s="5" t="s">
        <v>14216</v>
      </c>
      <c r="F3891" s="5" t="s">
        <v>14219</v>
      </c>
      <c r="H3891" s="5">
        <v>64.0</v>
      </c>
      <c r="I3891" s="5" t="s">
        <v>14220</v>
      </c>
      <c r="J3891" s="5" t="s">
        <v>521</v>
      </c>
      <c r="L3891" s="5" t="s">
        <v>522</v>
      </c>
    </row>
    <row r="3892">
      <c r="A3892" s="5" t="s">
        <v>14214</v>
      </c>
      <c r="B3892" s="6" t="s">
        <v>14215</v>
      </c>
      <c r="C3892" s="5">
        <v>116314.0</v>
      </c>
      <c r="D3892" s="5" t="s">
        <v>14216</v>
      </c>
      <c r="F3892" s="5" t="s">
        <v>14221</v>
      </c>
      <c r="H3892" s="5">
        <v>64.0</v>
      </c>
      <c r="I3892" s="5" t="s">
        <v>14222</v>
      </c>
      <c r="J3892" s="5" t="s">
        <v>1900</v>
      </c>
      <c r="L3892" s="5" t="s">
        <v>389</v>
      </c>
    </row>
    <row r="3893">
      <c r="A3893" s="5" t="s">
        <v>14223</v>
      </c>
      <c r="B3893" s="6" t="s">
        <v>14215</v>
      </c>
      <c r="C3893" s="5">
        <v>192389.0</v>
      </c>
      <c r="D3893" s="5" t="s">
        <v>9124</v>
      </c>
      <c r="F3893" s="5" t="s">
        <v>9125</v>
      </c>
      <c r="G3893" s="5">
        <v>25000.0</v>
      </c>
      <c r="H3893" s="5">
        <v>53.0</v>
      </c>
      <c r="I3893" s="5" t="s">
        <v>14224</v>
      </c>
      <c r="J3893" s="5" t="s">
        <v>4291</v>
      </c>
      <c r="L3893" s="5" t="s">
        <v>1389</v>
      </c>
    </row>
    <row r="3894">
      <c r="A3894" s="5" t="s">
        <v>14225</v>
      </c>
      <c r="B3894" s="6" t="s">
        <v>14226</v>
      </c>
      <c r="C3894" s="5">
        <v>196333.0</v>
      </c>
      <c r="D3894" s="5" t="s">
        <v>14227</v>
      </c>
      <c r="E3894" s="5" t="s">
        <v>452</v>
      </c>
      <c r="F3894" s="5" t="s">
        <v>14228</v>
      </c>
      <c r="G3894" s="5">
        <v>100.0</v>
      </c>
      <c r="H3894" s="5">
        <v>100.0</v>
      </c>
      <c r="I3894" s="5" t="s">
        <v>8362</v>
      </c>
      <c r="J3894" s="5" t="s">
        <v>8363</v>
      </c>
      <c r="L3894" s="5" t="s">
        <v>55</v>
      </c>
    </row>
    <row r="3895">
      <c r="A3895" s="5" t="s">
        <v>14229</v>
      </c>
      <c r="B3895" s="6" t="s">
        <v>14230</v>
      </c>
      <c r="C3895" s="5">
        <v>195291.0</v>
      </c>
      <c r="D3895" s="5" t="s">
        <v>14231</v>
      </c>
      <c r="E3895" s="5" t="s">
        <v>101</v>
      </c>
      <c r="F3895" s="5" t="s">
        <v>1958</v>
      </c>
      <c r="H3895" s="5">
        <v>100.0</v>
      </c>
      <c r="I3895" s="5" t="s">
        <v>7296</v>
      </c>
      <c r="J3895" s="5" t="s">
        <v>6274</v>
      </c>
      <c r="L3895" s="5" t="s">
        <v>55</v>
      </c>
    </row>
    <row r="3896">
      <c r="A3896" s="5" t="s">
        <v>14232</v>
      </c>
      <c r="B3896" s="6" t="s">
        <v>14233</v>
      </c>
      <c r="C3896" s="5">
        <v>181305.0</v>
      </c>
      <c r="D3896" s="5" t="s">
        <v>14234</v>
      </c>
      <c r="E3896" s="5" t="s">
        <v>29</v>
      </c>
      <c r="F3896" s="5" t="s">
        <v>1447</v>
      </c>
      <c r="H3896" s="5">
        <v>100.0</v>
      </c>
      <c r="I3896" s="5" t="s">
        <v>10629</v>
      </c>
      <c r="J3896" s="5" t="s">
        <v>1286</v>
      </c>
      <c r="L3896" s="5" t="s">
        <v>105</v>
      </c>
    </row>
    <row r="3897">
      <c r="A3897" s="5" t="s">
        <v>14235</v>
      </c>
      <c r="B3897" s="6" t="s">
        <v>14236</v>
      </c>
      <c r="C3897" s="5">
        <v>174547.0</v>
      </c>
      <c r="D3897" s="5" t="s">
        <v>14237</v>
      </c>
      <c r="F3897" s="5" t="s">
        <v>14237</v>
      </c>
      <c r="G3897" s="5">
        <v>1000.0</v>
      </c>
      <c r="H3897" s="5">
        <v>100.0</v>
      </c>
      <c r="I3897" s="5" t="s">
        <v>14238</v>
      </c>
      <c r="J3897" s="5" t="s">
        <v>1900</v>
      </c>
      <c r="L3897" s="5" t="s">
        <v>389</v>
      </c>
    </row>
    <row r="3898">
      <c r="A3898" s="5" t="s">
        <v>14239</v>
      </c>
      <c r="B3898" s="6" t="s">
        <v>14240</v>
      </c>
      <c r="C3898" s="5">
        <v>105262.0</v>
      </c>
      <c r="D3898" s="5" t="s">
        <v>14241</v>
      </c>
      <c r="E3898" s="5" t="s">
        <v>101</v>
      </c>
      <c r="F3898" s="5" t="s">
        <v>5495</v>
      </c>
      <c r="H3898" s="5">
        <v>100.0</v>
      </c>
      <c r="I3898" s="5" t="s">
        <v>5402</v>
      </c>
      <c r="J3898" s="5" t="s">
        <v>5403</v>
      </c>
      <c r="L3898" s="5" t="s">
        <v>389</v>
      </c>
    </row>
    <row r="3899">
      <c r="A3899" s="5" t="s">
        <v>14242</v>
      </c>
      <c r="B3899" s="6" t="s">
        <v>14243</v>
      </c>
      <c r="C3899" s="5">
        <v>168921.0</v>
      </c>
      <c r="D3899" s="5" t="s">
        <v>14244</v>
      </c>
      <c r="F3899" s="5" t="s">
        <v>11087</v>
      </c>
      <c r="G3899" s="5">
        <v>130000.0</v>
      </c>
      <c r="H3899" s="5">
        <v>100.0</v>
      </c>
      <c r="I3899" s="5" t="s">
        <v>14245</v>
      </c>
      <c r="J3899" s="5" t="s">
        <v>124</v>
      </c>
      <c r="L3899" s="5" t="s">
        <v>47</v>
      </c>
    </row>
    <row r="3900">
      <c r="A3900" s="5" t="s">
        <v>14246</v>
      </c>
      <c r="B3900" s="6" t="s">
        <v>14247</v>
      </c>
      <c r="C3900" s="5">
        <v>196340.0</v>
      </c>
      <c r="D3900" s="5" t="s">
        <v>14248</v>
      </c>
      <c r="E3900" s="5" t="s">
        <v>193</v>
      </c>
      <c r="F3900" s="5" t="s">
        <v>14249</v>
      </c>
      <c r="G3900" s="5">
        <v>54000.0</v>
      </c>
      <c r="H3900" s="5">
        <v>100.0</v>
      </c>
      <c r="I3900" s="5" t="s">
        <v>14250</v>
      </c>
      <c r="J3900" s="5" t="s">
        <v>14251</v>
      </c>
      <c r="L3900" s="5" t="s">
        <v>40</v>
      </c>
    </row>
    <row r="3901">
      <c r="A3901" s="5" t="s">
        <v>14252</v>
      </c>
      <c r="B3901" s="6" t="s">
        <v>14253</v>
      </c>
      <c r="C3901" s="5">
        <v>171079.0</v>
      </c>
      <c r="D3901" s="5" t="s">
        <v>14254</v>
      </c>
      <c r="E3901" s="5" t="s">
        <v>101</v>
      </c>
      <c r="F3901" s="5" t="s">
        <v>14255</v>
      </c>
      <c r="H3901" s="5">
        <v>100.0</v>
      </c>
      <c r="I3901" s="5" t="s">
        <v>14256</v>
      </c>
      <c r="J3901" s="5" t="s">
        <v>14257</v>
      </c>
      <c r="L3901" s="5" t="s">
        <v>105</v>
      </c>
    </row>
    <row r="3902">
      <c r="A3902" s="5" t="s">
        <v>14258</v>
      </c>
      <c r="B3902" s="6" t="s">
        <v>14259</v>
      </c>
      <c r="C3902" s="5">
        <v>193847.0</v>
      </c>
      <c r="D3902" s="5" t="s">
        <v>14260</v>
      </c>
      <c r="E3902" s="5" t="s">
        <v>310</v>
      </c>
      <c r="F3902" s="5" t="s">
        <v>14261</v>
      </c>
      <c r="H3902" s="5">
        <v>100.0</v>
      </c>
      <c r="I3902" s="5" t="s">
        <v>14262</v>
      </c>
      <c r="J3902" s="5" t="s">
        <v>14263</v>
      </c>
      <c r="L3902" s="5" t="s">
        <v>55</v>
      </c>
    </row>
    <row r="3903">
      <c r="A3903" s="5" t="s">
        <v>14258</v>
      </c>
      <c r="B3903" s="6" t="s">
        <v>14259</v>
      </c>
      <c r="C3903" s="5">
        <v>193847.0</v>
      </c>
      <c r="D3903" s="5" t="s">
        <v>14260</v>
      </c>
      <c r="E3903" s="5" t="s">
        <v>310</v>
      </c>
      <c r="F3903" s="5" t="s">
        <v>14264</v>
      </c>
      <c r="H3903" s="5">
        <v>100.0</v>
      </c>
      <c r="I3903" s="5" t="s">
        <v>14262</v>
      </c>
      <c r="J3903" s="5" t="s">
        <v>14263</v>
      </c>
      <c r="L3903" s="5" t="s">
        <v>55</v>
      </c>
    </row>
    <row r="3904">
      <c r="A3904" s="5" t="s">
        <v>14265</v>
      </c>
      <c r="B3904" s="6" t="s">
        <v>14266</v>
      </c>
      <c r="C3904" s="5">
        <v>196453.0</v>
      </c>
      <c r="D3904" s="5" t="s">
        <v>12476</v>
      </c>
      <c r="E3904" s="5" t="s">
        <v>101</v>
      </c>
      <c r="F3904" s="5" t="s">
        <v>12477</v>
      </c>
      <c r="H3904" s="5">
        <v>100.0</v>
      </c>
      <c r="I3904" s="5" t="s">
        <v>832</v>
      </c>
      <c r="J3904" s="5" t="s">
        <v>19</v>
      </c>
      <c r="L3904" s="5" t="s">
        <v>20</v>
      </c>
    </row>
    <row r="3905">
      <c r="A3905" s="5" t="s">
        <v>14267</v>
      </c>
      <c r="B3905" s="6" t="s">
        <v>14268</v>
      </c>
      <c r="C3905" s="5">
        <v>193016.0</v>
      </c>
      <c r="D3905" s="5" t="s">
        <v>7286</v>
      </c>
      <c r="E3905" s="5" t="s">
        <v>310</v>
      </c>
      <c r="F3905" s="5" t="s">
        <v>7287</v>
      </c>
      <c r="H3905" s="5">
        <v>100.0</v>
      </c>
      <c r="I3905" s="5" t="s">
        <v>12827</v>
      </c>
      <c r="J3905" s="5" t="s">
        <v>12828</v>
      </c>
      <c r="L3905" s="5" t="s">
        <v>47</v>
      </c>
    </row>
    <row r="3906">
      <c r="A3906" s="5" t="s">
        <v>14269</v>
      </c>
      <c r="B3906" s="6" t="s">
        <v>14270</v>
      </c>
      <c r="C3906" s="5">
        <v>169433.0</v>
      </c>
      <c r="D3906" s="5" t="s">
        <v>14271</v>
      </c>
      <c r="E3906" s="5" t="s">
        <v>452</v>
      </c>
      <c r="F3906" s="5" t="s">
        <v>14272</v>
      </c>
      <c r="H3906" s="5">
        <v>62.0</v>
      </c>
      <c r="I3906" s="5" t="s">
        <v>12449</v>
      </c>
      <c r="J3906" s="5" t="s">
        <v>12450</v>
      </c>
      <c r="L3906" s="5" t="s">
        <v>105</v>
      </c>
    </row>
    <row r="3907">
      <c r="A3907" s="5" t="s">
        <v>14269</v>
      </c>
      <c r="B3907" s="6" t="s">
        <v>14270</v>
      </c>
      <c r="C3907" s="5">
        <v>169433.0</v>
      </c>
      <c r="D3907" s="5" t="s">
        <v>14271</v>
      </c>
      <c r="E3907" s="5" t="s">
        <v>452</v>
      </c>
      <c r="F3907" s="5" t="s">
        <v>14273</v>
      </c>
      <c r="H3907" s="5">
        <v>88.0</v>
      </c>
      <c r="I3907" s="5" t="s">
        <v>12449</v>
      </c>
      <c r="J3907" s="5" t="s">
        <v>12450</v>
      </c>
      <c r="L3907" s="5" t="s">
        <v>105</v>
      </c>
    </row>
    <row r="3908">
      <c r="A3908" s="5" t="s">
        <v>14269</v>
      </c>
      <c r="B3908" s="6" t="s">
        <v>14270</v>
      </c>
      <c r="C3908" s="5">
        <v>169433.0</v>
      </c>
      <c r="D3908" s="5" t="s">
        <v>14271</v>
      </c>
      <c r="E3908" s="5" t="s">
        <v>452</v>
      </c>
      <c r="F3908" s="5" t="s">
        <v>14274</v>
      </c>
      <c r="H3908" s="5">
        <v>24.0</v>
      </c>
      <c r="I3908" s="5" t="s">
        <v>12449</v>
      </c>
      <c r="J3908" s="5" t="s">
        <v>12450</v>
      </c>
      <c r="L3908" s="5" t="s">
        <v>105</v>
      </c>
    </row>
    <row r="3909">
      <c r="A3909" s="5" t="s">
        <v>14269</v>
      </c>
      <c r="B3909" s="6" t="s">
        <v>14270</v>
      </c>
      <c r="C3909" s="5">
        <v>169433.0</v>
      </c>
      <c r="D3909" s="5" t="s">
        <v>14271</v>
      </c>
      <c r="E3909" s="5" t="s">
        <v>452</v>
      </c>
      <c r="F3909" s="5" t="s">
        <v>14275</v>
      </c>
      <c r="H3909" s="5">
        <v>38.0</v>
      </c>
      <c r="I3909" s="5" t="s">
        <v>12449</v>
      </c>
      <c r="J3909" s="5" t="s">
        <v>12450</v>
      </c>
      <c r="L3909" s="5" t="s">
        <v>105</v>
      </c>
    </row>
    <row r="3910">
      <c r="A3910" s="5" t="s">
        <v>14269</v>
      </c>
      <c r="B3910" s="6" t="s">
        <v>14270</v>
      </c>
      <c r="C3910" s="5">
        <v>169433.0</v>
      </c>
      <c r="D3910" s="5" t="s">
        <v>14271</v>
      </c>
      <c r="E3910" s="5" t="s">
        <v>452</v>
      </c>
      <c r="F3910" s="5" t="s">
        <v>14276</v>
      </c>
      <c r="H3910" s="5">
        <v>38.0</v>
      </c>
      <c r="I3910" s="5" t="s">
        <v>12449</v>
      </c>
      <c r="J3910" s="5" t="s">
        <v>12450</v>
      </c>
      <c r="L3910" s="5" t="s">
        <v>105</v>
      </c>
    </row>
    <row r="3911">
      <c r="A3911" s="5" t="s">
        <v>14277</v>
      </c>
      <c r="B3911" s="6" t="s">
        <v>14278</v>
      </c>
      <c r="C3911" s="5">
        <v>180549.0</v>
      </c>
      <c r="D3911" s="5" t="s">
        <v>14279</v>
      </c>
      <c r="F3911" s="5" t="s">
        <v>14280</v>
      </c>
      <c r="H3911" s="5">
        <v>40.0</v>
      </c>
      <c r="I3911" s="5" t="s">
        <v>14281</v>
      </c>
      <c r="J3911" s="5" t="s">
        <v>14282</v>
      </c>
      <c r="L3911" s="5" t="s">
        <v>389</v>
      </c>
    </row>
    <row r="3912">
      <c r="A3912" s="5" t="s">
        <v>14277</v>
      </c>
      <c r="B3912" s="6" t="s">
        <v>14278</v>
      </c>
      <c r="C3912" s="5">
        <v>180549.0</v>
      </c>
      <c r="D3912" s="5" t="s">
        <v>14279</v>
      </c>
      <c r="F3912" s="5" t="s">
        <v>14283</v>
      </c>
      <c r="H3912" s="5">
        <v>60.0</v>
      </c>
      <c r="I3912" s="5" t="s">
        <v>14284</v>
      </c>
      <c r="J3912" s="5" t="s">
        <v>14282</v>
      </c>
      <c r="L3912" s="5" t="s">
        <v>389</v>
      </c>
    </row>
    <row r="3913">
      <c r="A3913" s="5" t="s">
        <v>14285</v>
      </c>
      <c r="B3913" s="6" t="s">
        <v>14286</v>
      </c>
      <c r="C3913" s="5">
        <v>196337.0</v>
      </c>
      <c r="D3913" s="5" t="s">
        <v>14287</v>
      </c>
      <c r="E3913" s="5" t="s">
        <v>24</v>
      </c>
      <c r="F3913" s="5" t="s">
        <v>14288</v>
      </c>
      <c r="G3913" s="5">
        <v>180000.0</v>
      </c>
      <c r="H3913" s="5">
        <v>100.0</v>
      </c>
      <c r="I3913" s="5" t="s">
        <v>14289</v>
      </c>
      <c r="J3913" s="5" t="s">
        <v>288</v>
      </c>
      <c r="L3913" s="5" t="s">
        <v>216</v>
      </c>
    </row>
    <row r="3914">
      <c r="A3914" s="5" t="s">
        <v>14290</v>
      </c>
      <c r="B3914" s="6" t="s">
        <v>14291</v>
      </c>
      <c r="C3914" s="5">
        <v>190758.0</v>
      </c>
      <c r="D3914" s="5" t="s">
        <v>14292</v>
      </c>
      <c r="E3914" s="5" t="s">
        <v>24</v>
      </c>
      <c r="F3914" s="5" t="s">
        <v>6875</v>
      </c>
      <c r="H3914" s="5">
        <v>100.0</v>
      </c>
      <c r="I3914" s="5" t="s">
        <v>6876</v>
      </c>
      <c r="J3914" s="5" t="s">
        <v>965</v>
      </c>
      <c r="L3914" s="5" t="s">
        <v>493</v>
      </c>
    </row>
    <row r="3915">
      <c r="A3915" s="5" t="s">
        <v>14293</v>
      </c>
      <c r="B3915" s="6" t="s">
        <v>14294</v>
      </c>
      <c r="C3915" s="5">
        <v>183146.0</v>
      </c>
      <c r="D3915" s="5" t="s">
        <v>14178</v>
      </c>
      <c r="F3915" s="5" t="s">
        <v>14295</v>
      </c>
      <c r="H3915" s="5">
        <v>52.0</v>
      </c>
      <c r="I3915" s="5" t="s">
        <v>14224</v>
      </c>
      <c r="J3915" s="5" t="s">
        <v>14296</v>
      </c>
      <c r="L3915" s="5" t="s">
        <v>1389</v>
      </c>
    </row>
    <row r="3916">
      <c r="A3916" s="5" t="s">
        <v>14297</v>
      </c>
      <c r="B3916" s="6" t="s">
        <v>14298</v>
      </c>
      <c r="C3916" s="5">
        <v>196315.0</v>
      </c>
      <c r="D3916" s="5" t="s">
        <v>14299</v>
      </c>
      <c r="E3916" s="5" t="s">
        <v>452</v>
      </c>
      <c r="F3916" s="5" t="s">
        <v>14300</v>
      </c>
      <c r="I3916" s="5" t="s">
        <v>14301</v>
      </c>
      <c r="J3916" s="5" t="s">
        <v>13964</v>
      </c>
      <c r="L3916" s="5" t="s">
        <v>813</v>
      </c>
    </row>
    <row r="3917">
      <c r="A3917" s="5" t="s">
        <v>14302</v>
      </c>
      <c r="B3917" s="6" t="s">
        <v>14303</v>
      </c>
      <c r="C3917" s="5">
        <v>142854.0</v>
      </c>
      <c r="D3917" s="5" t="s">
        <v>14304</v>
      </c>
      <c r="E3917" s="5" t="s">
        <v>1115</v>
      </c>
      <c r="F3917" s="5" t="s">
        <v>14305</v>
      </c>
      <c r="H3917" s="5">
        <v>75.0</v>
      </c>
      <c r="I3917" s="5" t="s">
        <v>14306</v>
      </c>
      <c r="J3917" s="5" t="s">
        <v>14307</v>
      </c>
      <c r="L3917" s="5" t="s">
        <v>114</v>
      </c>
    </row>
    <row r="3918">
      <c r="A3918" s="5" t="s">
        <v>14302</v>
      </c>
      <c r="B3918" s="6" t="s">
        <v>14303</v>
      </c>
      <c r="C3918" s="5">
        <v>142854.0</v>
      </c>
      <c r="D3918" s="5" t="s">
        <v>14304</v>
      </c>
      <c r="E3918" s="5" t="s">
        <v>1115</v>
      </c>
      <c r="F3918" s="5" t="s">
        <v>14308</v>
      </c>
      <c r="I3918" s="5" t="s">
        <v>14309</v>
      </c>
      <c r="J3918" s="5" t="s">
        <v>14310</v>
      </c>
      <c r="L3918" s="5" t="s">
        <v>114</v>
      </c>
    </row>
    <row r="3919">
      <c r="A3919" s="5" t="s">
        <v>14311</v>
      </c>
      <c r="B3919" s="6" t="s">
        <v>14312</v>
      </c>
      <c r="C3919" s="5">
        <v>194059.0</v>
      </c>
      <c r="D3919" s="5" t="s">
        <v>14313</v>
      </c>
      <c r="E3919" s="5" t="s">
        <v>254</v>
      </c>
      <c r="F3919" s="5" t="s">
        <v>14314</v>
      </c>
      <c r="G3919" s="5">
        <v>60000.0</v>
      </c>
      <c r="H3919" s="5">
        <v>50.0</v>
      </c>
      <c r="I3919" s="5" t="s">
        <v>14315</v>
      </c>
      <c r="J3919" s="5" t="s">
        <v>14316</v>
      </c>
      <c r="L3919" s="5" t="s">
        <v>1298</v>
      </c>
    </row>
    <row r="3920">
      <c r="A3920" s="5" t="s">
        <v>14317</v>
      </c>
      <c r="B3920" s="6" t="s">
        <v>14318</v>
      </c>
      <c r="C3920" s="5">
        <v>155946.0</v>
      </c>
      <c r="D3920" s="5" t="s">
        <v>14319</v>
      </c>
      <c r="E3920" s="5" t="s">
        <v>452</v>
      </c>
      <c r="F3920" s="5" t="s">
        <v>14320</v>
      </c>
      <c r="G3920" s="5">
        <v>8000.0</v>
      </c>
      <c r="H3920" s="5">
        <v>100.0</v>
      </c>
      <c r="I3920" s="5" t="s">
        <v>14321</v>
      </c>
      <c r="J3920" s="5" t="s">
        <v>39</v>
      </c>
      <c r="L3920" s="5" t="s">
        <v>40</v>
      </c>
    </row>
    <row r="3921">
      <c r="A3921" s="5" t="s">
        <v>14322</v>
      </c>
      <c r="B3921" s="6" t="s">
        <v>14323</v>
      </c>
      <c r="C3921" s="5">
        <v>190622.0</v>
      </c>
      <c r="D3921" s="5" t="s">
        <v>14324</v>
      </c>
      <c r="E3921" s="5" t="s">
        <v>101</v>
      </c>
      <c r="F3921" s="5" t="s">
        <v>14325</v>
      </c>
      <c r="H3921" s="5">
        <v>100.0</v>
      </c>
      <c r="I3921" s="5" t="s">
        <v>14326</v>
      </c>
      <c r="J3921" s="5" t="s">
        <v>14327</v>
      </c>
      <c r="L3921" s="5" t="s">
        <v>203</v>
      </c>
    </row>
    <row r="3922">
      <c r="A3922" s="5" t="s">
        <v>14328</v>
      </c>
      <c r="B3922" s="6" t="s">
        <v>14329</v>
      </c>
      <c r="C3922" s="5">
        <v>100444.0</v>
      </c>
      <c r="D3922" s="5" t="s">
        <v>14330</v>
      </c>
      <c r="E3922" s="5" t="s">
        <v>101</v>
      </c>
      <c r="F3922" s="5" t="s">
        <v>12583</v>
      </c>
      <c r="G3922" s="5">
        <v>85000.0</v>
      </c>
      <c r="I3922" s="5" t="s">
        <v>14331</v>
      </c>
      <c r="J3922" s="5" t="s">
        <v>4241</v>
      </c>
      <c r="K3922" s="5" t="s">
        <v>97</v>
      </c>
      <c r="L3922" s="5" t="s">
        <v>29</v>
      </c>
    </row>
    <row r="3923">
      <c r="A3923" s="5" t="s">
        <v>14332</v>
      </c>
      <c r="B3923" s="6" t="s">
        <v>14333</v>
      </c>
      <c r="C3923" s="5">
        <v>150711.0</v>
      </c>
      <c r="D3923" s="5" t="s">
        <v>14334</v>
      </c>
      <c r="F3923" s="5" t="s">
        <v>14216</v>
      </c>
      <c r="H3923" s="5">
        <v>100.0</v>
      </c>
      <c r="I3923" s="5" t="s">
        <v>14335</v>
      </c>
      <c r="J3923" s="5" t="s">
        <v>392</v>
      </c>
      <c r="L3923" s="5" t="s">
        <v>538</v>
      </c>
    </row>
    <row r="3924">
      <c r="A3924" s="5" t="s">
        <v>14332</v>
      </c>
      <c r="B3924" s="6" t="s">
        <v>14333</v>
      </c>
      <c r="C3924" s="5">
        <v>150711.0</v>
      </c>
      <c r="D3924" s="5" t="s">
        <v>14334</v>
      </c>
      <c r="F3924" s="5" t="s">
        <v>14336</v>
      </c>
      <c r="H3924" s="5">
        <v>70.0</v>
      </c>
      <c r="I3924" s="5" t="s">
        <v>14337</v>
      </c>
      <c r="J3924" s="5" t="s">
        <v>1900</v>
      </c>
      <c r="L3924" s="5" t="s">
        <v>389</v>
      </c>
    </row>
    <row r="3925">
      <c r="A3925" s="5" t="s">
        <v>14332</v>
      </c>
      <c r="B3925" s="6" t="s">
        <v>14333</v>
      </c>
      <c r="C3925" s="5">
        <v>150711.0</v>
      </c>
      <c r="D3925" s="5" t="s">
        <v>14334</v>
      </c>
      <c r="F3925" s="5" t="s">
        <v>14219</v>
      </c>
      <c r="H3925" s="5">
        <v>70.0</v>
      </c>
      <c r="I3925" s="5" t="s">
        <v>14338</v>
      </c>
      <c r="J3925" s="5" t="s">
        <v>521</v>
      </c>
      <c r="L3925" s="5" t="s">
        <v>522</v>
      </c>
    </row>
    <row r="3926">
      <c r="A3926" s="5" t="s">
        <v>14332</v>
      </c>
      <c r="B3926" s="6" t="s">
        <v>14333</v>
      </c>
      <c r="C3926" s="5">
        <v>150711.0</v>
      </c>
      <c r="D3926" s="5" t="s">
        <v>14334</v>
      </c>
      <c r="F3926" s="5" t="s">
        <v>14217</v>
      </c>
      <c r="H3926" s="5">
        <v>70.0</v>
      </c>
      <c r="I3926" s="5" t="s">
        <v>14339</v>
      </c>
      <c r="J3926" s="5" t="s">
        <v>392</v>
      </c>
      <c r="L3926" s="5" t="s">
        <v>538</v>
      </c>
    </row>
    <row r="3927">
      <c r="A3927" s="5" t="s">
        <v>14340</v>
      </c>
      <c r="B3927" s="6" t="s">
        <v>14341</v>
      </c>
      <c r="C3927" s="5">
        <v>192396.0</v>
      </c>
      <c r="D3927" s="5" t="s">
        <v>14342</v>
      </c>
      <c r="E3927" s="5" t="s">
        <v>101</v>
      </c>
      <c r="F3927" s="5" t="s">
        <v>14343</v>
      </c>
      <c r="H3927" s="5">
        <v>100.0</v>
      </c>
      <c r="I3927" s="5" t="s">
        <v>14344</v>
      </c>
      <c r="J3927" s="5" t="s">
        <v>10144</v>
      </c>
      <c r="K3927" s="5" t="s">
        <v>858</v>
      </c>
      <c r="L3927" s="5" t="s">
        <v>29</v>
      </c>
    </row>
    <row r="3928">
      <c r="A3928" s="5" t="s">
        <v>14345</v>
      </c>
      <c r="B3928" s="6" t="s">
        <v>14346</v>
      </c>
      <c r="C3928" s="5">
        <v>195842.0</v>
      </c>
      <c r="D3928" s="5" t="s">
        <v>14347</v>
      </c>
      <c r="E3928" s="5" t="s">
        <v>1951</v>
      </c>
      <c r="F3928" s="5" t="s">
        <v>14348</v>
      </c>
      <c r="H3928" s="5">
        <v>50.0</v>
      </c>
      <c r="I3928" s="5" t="s">
        <v>14349</v>
      </c>
      <c r="J3928" s="5" t="s">
        <v>392</v>
      </c>
      <c r="L3928" s="5" t="s">
        <v>538</v>
      </c>
    </row>
    <row r="3929">
      <c r="A3929" s="5" t="s">
        <v>14350</v>
      </c>
      <c r="B3929" s="6" t="s">
        <v>14351</v>
      </c>
      <c r="C3929" s="5">
        <v>171868.0</v>
      </c>
      <c r="D3929" s="5" t="s">
        <v>14352</v>
      </c>
      <c r="F3929" s="5" t="s">
        <v>14353</v>
      </c>
      <c r="G3929" s="5">
        <v>0.0</v>
      </c>
      <c r="H3929" s="5">
        <v>100.0</v>
      </c>
      <c r="I3929" s="5" t="s">
        <v>14354</v>
      </c>
      <c r="J3929" s="5" t="s">
        <v>14355</v>
      </c>
      <c r="L3929" s="5" t="s">
        <v>243</v>
      </c>
    </row>
    <row r="3930">
      <c r="A3930" s="5" t="s">
        <v>14356</v>
      </c>
      <c r="B3930" s="6" t="s">
        <v>14357</v>
      </c>
      <c r="C3930" s="5">
        <v>182455.0</v>
      </c>
      <c r="D3930" s="5" t="s">
        <v>11577</v>
      </c>
      <c r="E3930" s="5" t="s">
        <v>101</v>
      </c>
      <c r="F3930" s="5" t="s">
        <v>1489</v>
      </c>
      <c r="H3930" s="5">
        <v>100.0</v>
      </c>
      <c r="I3930" s="5" t="s">
        <v>1490</v>
      </c>
      <c r="J3930" s="5" t="s">
        <v>39</v>
      </c>
      <c r="L3930" s="5" t="s">
        <v>40</v>
      </c>
    </row>
    <row r="3931">
      <c r="A3931" s="5" t="s">
        <v>14358</v>
      </c>
      <c r="B3931" s="6" t="s">
        <v>14359</v>
      </c>
      <c r="C3931" s="5">
        <v>123695.0</v>
      </c>
      <c r="D3931" s="5" t="s">
        <v>14334</v>
      </c>
      <c r="F3931" s="5" t="s">
        <v>14360</v>
      </c>
      <c r="H3931" s="5">
        <v>70.0</v>
      </c>
      <c r="I3931" s="5" t="s">
        <v>14220</v>
      </c>
      <c r="J3931" s="5" t="s">
        <v>521</v>
      </c>
      <c r="L3931" s="5" t="s">
        <v>522</v>
      </c>
    </row>
    <row r="3932">
      <c r="A3932" s="5" t="s">
        <v>14358</v>
      </c>
      <c r="B3932" s="6" t="s">
        <v>14359</v>
      </c>
      <c r="C3932" s="5">
        <v>123695.0</v>
      </c>
      <c r="D3932" s="5" t="s">
        <v>14334</v>
      </c>
      <c r="F3932" s="5" t="s">
        <v>14217</v>
      </c>
      <c r="H3932" s="5">
        <v>70.0</v>
      </c>
      <c r="I3932" s="5" t="s">
        <v>14339</v>
      </c>
      <c r="J3932" s="5" t="s">
        <v>392</v>
      </c>
      <c r="L3932" s="5" t="s">
        <v>538</v>
      </c>
    </row>
    <row r="3933">
      <c r="A3933" s="5" t="s">
        <v>14358</v>
      </c>
      <c r="B3933" s="6" t="s">
        <v>14359</v>
      </c>
      <c r="C3933" s="5">
        <v>123695.0</v>
      </c>
      <c r="D3933" s="5" t="s">
        <v>14334</v>
      </c>
      <c r="F3933" s="5" t="s">
        <v>14216</v>
      </c>
      <c r="H3933" s="5">
        <v>100.0</v>
      </c>
      <c r="I3933" s="5" t="s">
        <v>14361</v>
      </c>
      <c r="J3933" s="5" t="s">
        <v>392</v>
      </c>
      <c r="L3933" s="5" t="s">
        <v>538</v>
      </c>
    </row>
    <row r="3934">
      <c r="A3934" s="5" t="s">
        <v>14358</v>
      </c>
      <c r="B3934" s="6" t="s">
        <v>14359</v>
      </c>
      <c r="C3934" s="5">
        <v>123695.0</v>
      </c>
      <c r="D3934" s="5" t="s">
        <v>14334</v>
      </c>
      <c r="F3934" s="5" t="s">
        <v>14336</v>
      </c>
      <c r="H3934" s="5">
        <v>70.0</v>
      </c>
      <c r="I3934" s="5" t="s">
        <v>14222</v>
      </c>
      <c r="J3934" s="5" t="s">
        <v>1900</v>
      </c>
      <c r="L3934" s="5" t="s">
        <v>389</v>
      </c>
    </row>
    <row r="3935">
      <c r="A3935" s="5" t="s">
        <v>14362</v>
      </c>
      <c r="B3935" s="6" t="s">
        <v>14363</v>
      </c>
      <c r="C3935" s="5">
        <v>188197.0</v>
      </c>
      <c r="D3935" s="5" t="s">
        <v>14364</v>
      </c>
      <c r="E3935" s="5" t="s">
        <v>101</v>
      </c>
      <c r="F3935" s="5" t="s">
        <v>14365</v>
      </c>
      <c r="H3935" s="5">
        <v>100.0</v>
      </c>
      <c r="I3935" s="5" t="s">
        <v>14366</v>
      </c>
      <c r="J3935" s="5" t="s">
        <v>14367</v>
      </c>
      <c r="L3935" s="5" t="s">
        <v>114</v>
      </c>
    </row>
    <row r="3936">
      <c r="A3936" s="5" t="s">
        <v>14368</v>
      </c>
      <c r="B3936" s="6" t="s">
        <v>14369</v>
      </c>
      <c r="C3936" s="5">
        <v>187562.0</v>
      </c>
      <c r="D3936" s="5" t="s">
        <v>14370</v>
      </c>
      <c r="E3936" s="5" t="s">
        <v>101</v>
      </c>
      <c r="F3936" s="5" t="s">
        <v>14371</v>
      </c>
      <c r="I3936" s="5" t="s">
        <v>14372</v>
      </c>
      <c r="J3936" s="5" t="s">
        <v>8679</v>
      </c>
      <c r="L3936" s="5" t="s">
        <v>8680</v>
      </c>
    </row>
    <row r="3937">
      <c r="A3937" s="5" t="s">
        <v>14373</v>
      </c>
      <c r="B3937" s="6" t="s">
        <v>14374</v>
      </c>
      <c r="C3937" s="5">
        <v>187580.0</v>
      </c>
      <c r="D3937" s="5" t="s">
        <v>14375</v>
      </c>
      <c r="E3937" s="5" t="s">
        <v>310</v>
      </c>
      <c r="F3937" s="5" t="s">
        <v>12222</v>
      </c>
      <c r="H3937" s="5">
        <v>100.0</v>
      </c>
      <c r="I3937" s="5" t="s">
        <v>14376</v>
      </c>
      <c r="J3937" s="5" t="s">
        <v>124</v>
      </c>
      <c r="L3937" s="5" t="s">
        <v>47</v>
      </c>
    </row>
    <row r="3938">
      <c r="A3938" s="5" t="s">
        <v>14377</v>
      </c>
      <c r="B3938" s="6" t="s">
        <v>14378</v>
      </c>
      <c r="C3938" s="5">
        <v>183156.0</v>
      </c>
      <c r="D3938" s="5" t="s">
        <v>14379</v>
      </c>
      <c r="E3938" s="5" t="s">
        <v>2705</v>
      </c>
      <c r="F3938" s="5" t="s">
        <v>14380</v>
      </c>
      <c r="H3938" s="5">
        <v>100.0</v>
      </c>
      <c r="I3938" s="5" t="s">
        <v>14381</v>
      </c>
      <c r="J3938" s="5" t="s">
        <v>11009</v>
      </c>
      <c r="L3938" s="5" t="s">
        <v>55</v>
      </c>
    </row>
    <row r="3939">
      <c r="A3939" s="5" t="s">
        <v>14382</v>
      </c>
      <c r="B3939" s="6" t="s">
        <v>14383</v>
      </c>
      <c r="C3939" s="5">
        <v>187583.0</v>
      </c>
      <c r="D3939" s="5" t="s">
        <v>14384</v>
      </c>
      <c r="E3939" s="5" t="s">
        <v>310</v>
      </c>
      <c r="F3939" s="5" t="s">
        <v>12222</v>
      </c>
      <c r="H3939" s="5">
        <v>100.0</v>
      </c>
      <c r="I3939" s="5" t="s">
        <v>14385</v>
      </c>
      <c r="J3939" s="5" t="s">
        <v>124</v>
      </c>
      <c r="L3939" s="5" t="s">
        <v>47</v>
      </c>
    </row>
    <row r="3940">
      <c r="A3940" s="5" t="s">
        <v>14386</v>
      </c>
      <c r="B3940" s="6" t="s">
        <v>14387</v>
      </c>
      <c r="C3940" s="5">
        <v>131402.0</v>
      </c>
      <c r="D3940" s="5" t="s">
        <v>14388</v>
      </c>
      <c r="E3940" s="5" t="s">
        <v>51</v>
      </c>
      <c r="F3940" s="5" t="s">
        <v>14389</v>
      </c>
      <c r="H3940" s="5">
        <v>100.0</v>
      </c>
      <c r="I3940" s="5" t="s">
        <v>14390</v>
      </c>
      <c r="J3940" s="5" t="s">
        <v>14391</v>
      </c>
      <c r="L3940" s="5" t="s">
        <v>183</v>
      </c>
    </row>
    <row r="3941">
      <c r="A3941" s="5" t="s">
        <v>14392</v>
      </c>
      <c r="B3941" s="6" t="s">
        <v>14393</v>
      </c>
      <c r="C3941" s="5">
        <v>131397.0</v>
      </c>
      <c r="D3941" s="5" t="s">
        <v>14394</v>
      </c>
      <c r="E3941" s="5" t="s">
        <v>24</v>
      </c>
      <c r="F3941" s="5" t="s">
        <v>14395</v>
      </c>
      <c r="I3941" s="5" t="s">
        <v>14396</v>
      </c>
      <c r="J3941" s="5" t="s">
        <v>4903</v>
      </c>
      <c r="L3941" s="5" t="s">
        <v>292</v>
      </c>
    </row>
    <row r="3942">
      <c r="A3942" s="5" t="s">
        <v>14397</v>
      </c>
      <c r="B3942" s="6" t="s">
        <v>14398</v>
      </c>
      <c r="C3942" s="5">
        <v>156506.0</v>
      </c>
      <c r="D3942" s="5" t="s">
        <v>14399</v>
      </c>
      <c r="E3942" s="5" t="s">
        <v>128</v>
      </c>
      <c r="F3942" s="5" t="s">
        <v>14400</v>
      </c>
      <c r="H3942" s="5">
        <v>100.0</v>
      </c>
      <c r="I3942" s="5" t="s">
        <v>14401</v>
      </c>
      <c r="J3942" s="5" t="s">
        <v>14402</v>
      </c>
      <c r="L3942" s="5" t="s">
        <v>203</v>
      </c>
    </row>
    <row r="3943">
      <c r="A3943" s="5" t="s">
        <v>14403</v>
      </c>
      <c r="B3943" s="6" t="s">
        <v>14404</v>
      </c>
      <c r="C3943" s="5">
        <v>169430.0</v>
      </c>
      <c r="D3943" s="5" t="s">
        <v>9666</v>
      </c>
      <c r="F3943" s="5" t="s">
        <v>13926</v>
      </c>
      <c r="H3943" s="5">
        <v>50.0</v>
      </c>
      <c r="I3943" s="5" t="s">
        <v>13927</v>
      </c>
      <c r="J3943" s="5" t="s">
        <v>9668</v>
      </c>
      <c r="L3943" s="5" t="s">
        <v>55</v>
      </c>
    </row>
    <row r="3944">
      <c r="A3944" s="5" t="s">
        <v>14405</v>
      </c>
      <c r="B3944" s="6" t="s">
        <v>14406</v>
      </c>
      <c r="C3944" s="5">
        <v>174439.0</v>
      </c>
      <c r="D3944" s="5" t="s">
        <v>8566</v>
      </c>
      <c r="E3944" s="5" t="s">
        <v>149</v>
      </c>
      <c r="F3944" s="5" t="s">
        <v>8567</v>
      </c>
      <c r="H3944" s="5">
        <v>100.0</v>
      </c>
      <c r="I3944" s="5" t="s">
        <v>14407</v>
      </c>
      <c r="J3944" s="5" t="s">
        <v>14408</v>
      </c>
      <c r="L3944" s="5" t="s">
        <v>20</v>
      </c>
    </row>
    <row r="3945">
      <c r="A3945" s="5" t="s">
        <v>14409</v>
      </c>
      <c r="B3945" s="6" t="s">
        <v>14410</v>
      </c>
      <c r="C3945" s="5">
        <v>138716.0</v>
      </c>
      <c r="D3945" s="5" t="s">
        <v>11953</v>
      </c>
      <c r="F3945" s="5" t="s">
        <v>11954</v>
      </c>
      <c r="H3945" s="5">
        <v>51.0</v>
      </c>
      <c r="I3945" s="5" t="s">
        <v>11955</v>
      </c>
      <c r="J3945" s="5" t="s">
        <v>4291</v>
      </c>
      <c r="L3945" s="5" t="s">
        <v>1389</v>
      </c>
    </row>
    <row r="3946">
      <c r="A3946" s="5" t="s">
        <v>14411</v>
      </c>
      <c r="B3946" s="6" t="s">
        <v>14412</v>
      </c>
      <c r="C3946" s="5">
        <v>126443.0</v>
      </c>
      <c r="D3946" s="5" t="s">
        <v>14413</v>
      </c>
      <c r="E3946" s="5" t="s">
        <v>55</v>
      </c>
      <c r="F3946" s="5" t="s">
        <v>14414</v>
      </c>
      <c r="H3946" s="5">
        <v>100.0</v>
      </c>
      <c r="I3946" s="5" t="s">
        <v>14415</v>
      </c>
      <c r="J3946" s="5" t="s">
        <v>124</v>
      </c>
      <c r="L3946" s="5" t="s">
        <v>47</v>
      </c>
    </row>
    <row r="3947">
      <c r="A3947" s="5" t="s">
        <v>14416</v>
      </c>
      <c r="B3947" s="6" t="s">
        <v>14417</v>
      </c>
      <c r="C3947" s="5">
        <v>153861.0</v>
      </c>
      <c r="D3947" s="5" t="s">
        <v>14418</v>
      </c>
      <c r="E3947" s="5" t="s">
        <v>452</v>
      </c>
      <c r="F3947" s="5" t="s">
        <v>14419</v>
      </c>
      <c r="H3947" s="5">
        <v>100.0</v>
      </c>
      <c r="I3947" s="5" t="s">
        <v>11507</v>
      </c>
      <c r="J3947" s="5" t="s">
        <v>19</v>
      </c>
      <c r="L3947" s="5" t="s">
        <v>243</v>
      </c>
    </row>
    <row r="3948">
      <c r="A3948" s="5" t="s">
        <v>14416</v>
      </c>
      <c r="B3948" s="6" t="s">
        <v>14417</v>
      </c>
      <c r="C3948" s="5">
        <v>153861.0</v>
      </c>
      <c r="D3948" s="5" t="s">
        <v>14418</v>
      </c>
      <c r="E3948" s="5" t="s">
        <v>452</v>
      </c>
      <c r="F3948" s="5" t="s">
        <v>14420</v>
      </c>
      <c r="H3948" s="5">
        <v>100.0</v>
      </c>
      <c r="I3948" s="5" t="s">
        <v>14421</v>
      </c>
      <c r="J3948" s="5" t="s">
        <v>11539</v>
      </c>
      <c r="L3948" s="5" t="s">
        <v>243</v>
      </c>
    </row>
    <row r="3949">
      <c r="A3949" s="5" t="s">
        <v>14422</v>
      </c>
      <c r="B3949" s="6" t="s">
        <v>14423</v>
      </c>
      <c r="C3949" s="5">
        <v>134802.0</v>
      </c>
      <c r="D3949" s="5" t="s">
        <v>11502</v>
      </c>
      <c r="E3949" s="5" t="s">
        <v>452</v>
      </c>
      <c r="F3949" s="5" t="s">
        <v>14424</v>
      </c>
      <c r="I3949" s="5" t="s">
        <v>14425</v>
      </c>
      <c r="J3949" s="5" t="s">
        <v>14426</v>
      </c>
      <c r="L3949" s="5" t="s">
        <v>55</v>
      </c>
    </row>
    <row r="3950">
      <c r="A3950" s="5" t="s">
        <v>14422</v>
      </c>
      <c r="B3950" s="6" t="s">
        <v>14423</v>
      </c>
      <c r="C3950" s="5">
        <v>134802.0</v>
      </c>
      <c r="D3950" s="5" t="s">
        <v>11502</v>
      </c>
      <c r="E3950" s="5" t="s">
        <v>452</v>
      </c>
      <c r="F3950" s="5" t="s">
        <v>14427</v>
      </c>
      <c r="I3950" s="5" t="s">
        <v>14428</v>
      </c>
      <c r="J3950" s="5" t="s">
        <v>13144</v>
      </c>
      <c r="L3950" s="5" t="s">
        <v>271</v>
      </c>
    </row>
    <row r="3951">
      <c r="A3951" s="5" t="s">
        <v>14429</v>
      </c>
      <c r="B3951" s="6" t="s">
        <v>14430</v>
      </c>
      <c r="C3951" s="5">
        <v>153639.0</v>
      </c>
      <c r="D3951" s="5" t="s">
        <v>14431</v>
      </c>
      <c r="E3951" s="5" t="s">
        <v>193</v>
      </c>
      <c r="F3951" s="5" t="s">
        <v>14432</v>
      </c>
      <c r="H3951" s="5">
        <v>100.0</v>
      </c>
      <c r="I3951" s="5" t="s">
        <v>14433</v>
      </c>
      <c r="J3951" s="5" t="s">
        <v>14434</v>
      </c>
      <c r="L3951" s="5" t="s">
        <v>959</v>
      </c>
    </row>
    <row r="3952">
      <c r="A3952" s="5" t="s">
        <v>14435</v>
      </c>
      <c r="B3952" s="6" t="s">
        <v>14436</v>
      </c>
      <c r="C3952" s="5">
        <v>126172.0</v>
      </c>
      <c r="D3952" s="5" t="s">
        <v>14437</v>
      </c>
      <c r="E3952" s="5" t="s">
        <v>51</v>
      </c>
      <c r="F3952" s="5" t="s">
        <v>14438</v>
      </c>
      <c r="H3952" s="5">
        <v>100.0</v>
      </c>
      <c r="I3952" s="5" t="s">
        <v>14439</v>
      </c>
      <c r="J3952" s="5" t="s">
        <v>14440</v>
      </c>
      <c r="L3952" s="5" t="s">
        <v>47</v>
      </c>
    </row>
    <row r="3953">
      <c r="A3953" s="5" t="s">
        <v>14441</v>
      </c>
      <c r="B3953" s="6" t="s">
        <v>14442</v>
      </c>
      <c r="C3953" s="5">
        <v>132791.0</v>
      </c>
      <c r="D3953" s="5" t="s">
        <v>14443</v>
      </c>
      <c r="E3953" s="5" t="s">
        <v>345</v>
      </c>
      <c r="F3953" s="5" t="s">
        <v>14444</v>
      </c>
      <c r="H3953" s="5">
        <v>100.0</v>
      </c>
      <c r="I3953" s="5" t="s">
        <v>14445</v>
      </c>
      <c r="J3953" s="5" t="s">
        <v>14446</v>
      </c>
      <c r="L3953" s="5" t="s">
        <v>55</v>
      </c>
    </row>
    <row r="3954">
      <c r="A3954" s="5" t="s">
        <v>14447</v>
      </c>
      <c r="B3954" s="6" t="s">
        <v>14448</v>
      </c>
      <c r="C3954" s="5">
        <v>166977.0</v>
      </c>
      <c r="D3954" s="5" t="s">
        <v>14449</v>
      </c>
      <c r="E3954" s="5" t="s">
        <v>51</v>
      </c>
      <c r="F3954" s="5" t="s">
        <v>14450</v>
      </c>
      <c r="H3954" s="5">
        <v>100.0</v>
      </c>
      <c r="I3954" s="5" t="s">
        <v>14451</v>
      </c>
      <c r="J3954" s="5" t="s">
        <v>1900</v>
      </c>
      <c r="L3954" s="5" t="s">
        <v>389</v>
      </c>
    </row>
    <row r="3955">
      <c r="A3955" s="5" t="s">
        <v>14452</v>
      </c>
      <c r="B3955" s="6" t="s">
        <v>14453</v>
      </c>
      <c r="C3955" s="5">
        <v>106619.0</v>
      </c>
      <c r="D3955" s="5" t="s">
        <v>14454</v>
      </c>
      <c r="E3955" s="5" t="s">
        <v>476</v>
      </c>
      <c r="F3955" s="5" t="s">
        <v>14455</v>
      </c>
      <c r="H3955" s="5">
        <v>100.0</v>
      </c>
      <c r="I3955" s="5" t="s">
        <v>14456</v>
      </c>
      <c r="J3955" s="5" t="s">
        <v>6859</v>
      </c>
      <c r="L3955" s="5" t="s">
        <v>40</v>
      </c>
    </row>
    <row r="3956">
      <c r="A3956" s="5" t="s">
        <v>14457</v>
      </c>
      <c r="B3956" s="6" t="s">
        <v>14458</v>
      </c>
      <c r="C3956" s="5">
        <v>190671.0</v>
      </c>
      <c r="D3956" s="5" t="s">
        <v>14459</v>
      </c>
      <c r="E3956" s="5" t="s">
        <v>16</v>
      </c>
      <c r="F3956" s="5" t="s">
        <v>14460</v>
      </c>
      <c r="H3956" s="5">
        <v>100.0</v>
      </c>
      <c r="I3956" s="5" t="s">
        <v>14461</v>
      </c>
      <c r="J3956" s="5" t="s">
        <v>5481</v>
      </c>
      <c r="L3956" s="5" t="s">
        <v>55</v>
      </c>
    </row>
    <row r="3957">
      <c r="A3957" s="5" t="s">
        <v>14462</v>
      </c>
      <c r="B3957" s="6" t="s">
        <v>14463</v>
      </c>
      <c r="C3957" s="5">
        <v>150380.0</v>
      </c>
      <c r="D3957" s="5" t="s">
        <v>4011</v>
      </c>
      <c r="E3957" s="5" t="s">
        <v>101</v>
      </c>
      <c r="F3957" s="5" t="s">
        <v>11060</v>
      </c>
      <c r="I3957" s="5" t="s">
        <v>7194</v>
      </c>
      <c r="J3957" s="5" t="s">
        <v>8472</v>
      </c>
      <c r="L3957" s="5" t="s">
        <v>75</v>
      </c>
    </row>
    <row r="3958">
      <c r="A3958" s="5" t="s">
        <v>14464</v>
      </c>
      <c r="B3958" s="6" t="s">
        <v>14465</v>
      </c>
      <c r="C3958" s="5">
        <v>196369.0</v>
      </c>
      <c r="D3958" s="5" t="s">
        <v>10064</v>
      </c>
      <c r="F3958" s="5" t="s">
        <v>10065</v>
      </c>
      <c r="I3958" s="5" t="s">
        <v>9926</v>
      </c>
      <c r="J3958" s="5" t="s">
        <v>9927</v>
      </c>
      <c r="L3958" s="5" t="s">
        <v>20</v>
      </c>
    </row>
    <row r="3959">
      <c r="A3959" s="5" t="s">
        <v>14464</v>
      </c>
      <c r="B3959" s="6" t="s">
        <v>14465</v>
      </c>
      <c r="C3959" s="5">
        <v>196369.0</v>
      </c>
      <c r="D3959" s="5" t="s">
        <v>10064</v>
      </c>
      <c r="F3959" s="5" t="s">
        <v>14466</v>
      </c>
      <c r="H3959" s="5">
        <v>100.0</v>
      </c>
      <c r="I3959" s="5" t="s">
        <v>9926</v>
      </c>
      <c r="J3959" s="5" t="s">
        <v>9927</v>
      </c>
      <c r="L3959" s="5" t="s">
        <v>20</v>
      </c>
    </row>
    <row r="3960">
      <c r="A3960" s="5" t="s">
        <v>14467</v>
      </c>
      <c r="B3960" s="6" t="s">
        <v>14468</v>
      </c>
      <c r="C3960" s="5">
        <v>182353.0</v>
      </c>
      <c r="D3960" s="5" t="s">
        <v>12612</v>
      </c>
      <c r="E3960" s="5" t="s">
        <v>476</v>
      </c>
      <c r="F3960" s="5" t="s">
        <v>5407</v>
      </c>
      <c r="H3960" s="5">
        <v>100.0</v>
      </c>
      <c r="I3960" s="5" t="s">
        <v>5408</v>
      </c>
      <c r="J3960" s="5" t="s">
        <v>12614</v>
      </c>
      <c r="L3960" s="5" t="s">
        <v>243</v>
      </c>
    </row>
    <row r="3961">
      <c r="A3961" s="5" t="s">
        <v>14469</v>
      </c>
      <c r="B3961" s="6" t="s">
        <v>14470</v>
      </c>
      <c r="C3961" s="5">
        <v>103951.0</v>
      </c>
      <c r="D3961" s="5" t="s">
        <v>14471</v>
      </c>
      <c r="F3961" s="5" t="s">
        <v>14472</v>
      </c>
      <c r="H3961" s="5">
        <v>66.0</v>
      </c>
      <c r="I3961" s="5" t="s">
        <v>14473</v>
      </c>
      <c r="J3961" s="5" t="s">
        <v>3624</v>
      </c>
      <c r="L3961" s="5" t="s">
        <v>2647</v>
      </c>
    </row>
    <row r="3962">
      <c r="A3962" s="5" t="s">
        <v>14474</v>
      </c>
      <c r="B3962" s="6" t="s">
        <v>14475</v>
      </c>
      <c r="C3962" s="5">
        <v>103946.0</v>
      </c>
      <c r="D3962" s="5" t="s">
        <v>14476</v>
      </c>
      <c r="F3962" s="5" t="s">
        <v>14477</v>
      </c>
      <c r="H3962" s="5">
        <v>100.0</v>
      </c>
      <c r="I3962" s="5" t="s">
        <v>14478</v>
      </c>
      <c r="J3962" s="5" t="s">
        <v>3624</v>
      </c>
      <c r="L3962" s="5" t="s">
        <v>2647</v>
      </c>
    </row>
    <row r="3963">
      <c r="A3963" s="5" t="s">
        <v>14479</v>
      </c>
      <c r="B3963" s="6" t="s">
        <v>14480</v>
      </c>
      <c r="C3963" s="5">
        <v>194054.0</v>
      </c>
      <c r="D3963" s="5" t="s">
        <v>14481</v>
      </c>
      <c r="E3963" s="5" t="s">
        <v>101</v>
      </c>
      <c r="F3963" s="5" t="s">
        <v>14482</v>
      </c>
      <c r="G3963" s="5">
        <v>7500.0</v>
      </c>
      <c r="H3963" s="5">
        <v>100.0</v>
      </c>
      <c r="I3963" s="5" t="s">
        <v>14483</v>
      </c>
      <c r="J3963" s="5" t="s">
        <v>14484</v>
      </c>
      <c r="L3963" s="5" t="s">
        <v>389</v>
      </c>
    </row>
    <row r="3964">
      <c r="A3964" s="5" t="s">
        <v>14485</v>
      </c>
      <c r="B3964" s="6" t="s">
        <v>14486</v>
      </c>
      <c r="C3964" s="5">
        <v>177950.0</v>
      </c>
      <c r="D3964" s="5" t="s">
        <v>14487</v>
      </c>
      <c r="E3964" s="5" t="s">
        <v>261</v>
      </c>
      <c r="F3964" s="5" t="s">
        <v>14488</v>
      </c>
      <c r="G3964" s="5">
        <v>7500.0</v>
      </c>
      <c r="H3964" s="5">
        <v>100.0</v>
      </c>
      <c r="I3964" s="5" t="s">
        <v>14489</v>
      </c>
      <c r="J3964" s="5" t="s">
        <v>1737</v>
      </c>
      <c r="L3964" s="5" t="s">
        <v>1261</v>
      </c>
    </row>
    <row r="3965">
      <c r="A3965" s="5" t="s">
        <v>14485</v>
      </c>
      <c r="B3965" s="6" t="s">
        <v>14486</v>
      </c>
      <c r="C3965" s="5">
        <v>177950.0</v>
      </c>
      <c r="D3965" s="5" t="s">
        <v>14487</v>
      </c>
      <c r="E3965" s="5" t="s">
        <v>261</v>
      </c>
      <c r="F3965" s="5" t="s">
        <v>14490</v>
      </c>
      <c r="G3965" s="5">
        <v>7500.0</v>
      </c>
      <c r="H3965" s="5">
        <v>100.0</v>
      </c>
      <c r="I3965" s="5" t="s">
        <v>14491</v>
      </c>
      <c r="J3965" s="5" t="s">
        <v>439</v>
      </c>
      <c r="L3965" s="5" t="s">
        <v>243</v>
      </c>
    </row>
    <row r="3966">
      <c r="A3966" s="5" t="s">
        <v>14492</v>
      </c>
      <c r="B3966" s="6" t="s">
        <v>14493</v>
      </c>
      <c r="C3966" s="5">
        <v>182464.0</v>
      </c>
      <c r="D3966" s="5" t="s">
        <v>14494</v>
      </c>
      <c r="F3966" s="5" t="s">
        <v>14494</v>
      </c>
      <c r="G3966" s="5">
        <v>5500.0</v>
      </c>
      <c r="H3966" s="5">
        <v>100.0</v>
      </c>
      <c r="I3966" s="5" t="s">
        <v>14495</v>
      </c>
      <c r="J3966" s="5" t="s">
        <v>14496</v>
      </c>
      <c r="L3966" s="5" t="s">
        <v>460</v>
      </c>
    </row>
    <row r="3967">
      <c r="A3967" s="5" t="s">
        <v>14497</v>
      </c>
      <c r="B3967" s="6" t="s">
        <v>14498</v>
      </c>
      <c r="C3967" s="5">
        <v>128449.0</v>
      </c>
      <c r="D3967" s="5" t="s">
        <v>14499</v>
      </c>
      <c r="E3967" s="5" t="s">
        <v>193</v>
      </c>
      <c r="F3967" s="5" t="s">
        <v>14500</v>
      </c>
      <c r="H3967" s="5">
        <v>100.0</v>
      </c>
      <c r="I3967" s="5" t="s">
        <v>14501</v>
      </c>
      <c r="J3967" s="5" t="s">
        <v>1371</v>
      </c>
      <c r="K3967" s="5" t="s">
        <v>1951</v>
      </c>
      <c r="L3967" s="5" t="s">
        <v>29</v>
      </c>
    </row>
    <row r="3968">
      <c r="A3968" s="5" t="s">
        <v>14502</v>
      </c>
      <c r="B3968" s="6" t="s">
        <v>14503</v>
      </c>
      <c r="C3968" s="5">
        <v>124503.0</v>
      </c>
      <c r="D3968" s="5" t="s">
        <v>14504</v>
      </c>
      <c r="E3968" s="5" t="s">
        <v>345</v>
      </c>
      <c r="F3968" s="5" t="s">
        <v>13477</v>
      </c>
      <c r="H3968" s="5">
        <v>100.0</v>
      </c>
      <c r="I3968" s="5" t="s">
        <v>13478</v>
      </c>
      <c r="J3968" s="5" t="s">
        <v>14505</v>
      </c>
      <c r="L3968" s="5" t="s">
        <v>55</v>
      </c>
    </row>
    <row r="3969">
      <c r="A3969" s="5" t="s">
        <v>14506</v>
      </c>
      <c r="B3969" s="6" t="s">
        <v>14507</v>
      </c>
      <c r="C3969" s="5">
        <v>185193.0</v>
      </c>
      <c r="D3969" s="5" t="s">
        <v>14508</v>
      </c>
      <c r="F3969" s="5" t="s">
        <v>14508</v>
      </c>
      <c r="G3969" s="5">
        <v>2000.0</v>
      </c>
      <c r="H3969" s="5">
        <v>100.0</v>
      </c>
      <c r="I3969" s="5" t="s">
        <v>14509</v>
      </c>
      <c r="J3969" s="5" t="s">
        <v>14510</v>
      </c>
      <c r="L3969" s="5" t="s">
        <v>243</v>
      </c>
    </row>
    <row r="3970">
      <c r="A3970" s="5" t="s">
        <v>14511</v>
      </c>
      <c r="B3970" s="6" t="s">
        <v>14512</v>
      </c>
      <c r="C3970" s="5">
        <v>124744.0</v>
      </c>
      <c r="D3970" s="5" t="s">
        <v>14513</v>
      </c>
      <c r="F3970" s="5" t="s">
        <v>14513</v>
      </c>
      <c r="H3970" s="5">
        <v>100.0</v>
      </c>
      <c r="I3970" s="5" t="s">
        <v>14514</v>
      </c>
      <c r="J3970" s="5" t="s">
        <v>14515</v>
      </c>
      <c r="L3970" s="5" t="s">
        <v>243</v>
      </c>
    </row>
    <row r="3971">
      <c r="A3971" s="5" t="s">
        <v>14516</v>
      </c>
      <c r="B3971" s="6" t="s">
        <v>14517</v>
      </c>
      <c r="C3971" s="5">
        <v>137542.0</v>
      </c>
      <c r="D3971" s="5" t="s">
        <v>14518</v>
      </c>
      <c r="E3971" s="5" t="s">
        <v>660</v>
      </c>
      <c r="F3971" s="5" t="s">
        <v>13241</v>
      </c>
      <c r="I3971" s="5" t="s">
        <v>13242</v>
      </c>
      <c r="J3971" s="5" t="s">
        <v>81</v>
      </c>
      <c r="L3971" s="5" t="s">
        <v>82</v>
      </c>
    </row>
    <row r="3972">
      <c r="A3972" s="5" t="s">
        <v>14519</v>
      </c>
      <c r="B3972" s="6" t="s">
        <v>14520</v>
      </c>
      <c r="C3972" s="5">
        <v>190621.0</v>
      </c>
      <c r="D3972" s="5" t="s">
        <v>14521</v>
      </c>
      <c r="E3972" s="5" t="s">
        <v>101</v>
      </c>
      <c r="F3972" s="5" t="s">
        <v>14522</v>
      </c>
      <c r="G3972" s="5">
        <v>1000.0</v>
      </c>
      <c r="H3972" s="5">
        <v>100.0</v>
      </c>
      <c r="I3972" s="5" t="s">
        <v>13406</v>
      </c>
      <c r="J3972" s="5" t="s">
        <v>19</v>
      </c>
      <c r="L3972" s="5" t="s">
        <v>20</v>
      </c>
    </row>
    <row r="3973">
      <c r="A3973" s="5" t="s">
        <v>14523</v>
      </c>
      <c r="B3973" s="6" t="s">
        <v>14524</v>
      </c>
      <c r="C3973" s="5">
        <v>154230.0</v>
      </c>
      <c r="D3973" s="5" t="s">
        <v>12608</v>
      </c>
      <c r="F3973" s="5" t="s">
        <v>12608</v>
      </c>
      <c r="H3973" s="5">
        <v>100.0</v>
      </c>
      <c r="I3973" s="5" t="s">
        <v>12609</v>
      </c>
      <c r="J3973" s="5" t="s">
        <v>7349</v>
      </c>
      <c r="L3973" s="5" t="s">
        <v>75</v>
      </c>
    </row>
    <row r="3974">
      <c r="A3974" s="5" t="s">
        <v>14525</v>
      </c>
      <c r="B3974" s="6" t="s">
        <v>14526</v>
      </c>
      <c r="C3974" s="5">
        <v>169427.0</v>
      </c>
      <c r="D3974" s="5" t="s">
        <v>14527</v>
      </c>
      <c r="E3974" s="5" t="s">
        <v>572</v>
      </c>
      <c r="F3974" s="5" t="s">
        <v>14528</v>
      </c>
      <c r="H3974" s="5">
        <v>100.0</v>
      </c>
      <c r="I3974" s="5" t="s">
        <v>14529</v>
      </c>
      <c r="J3974" s="5" t="s">
        <v>12315</v>
      </c>
      <c r="L3974" s="5" t="s">
        <v>203</v>
      </c>
    </row>
    <row r="3975">
      <c r="A3975" s="5" t="s">
        <v>14530</v>
      </c>
      <c r="B3975" s="6" t="s">
        <v>14531</v>
      </c>
      <c r="C3975" s="5">
        <v>138711.0</v>
      </c>
      <c r="D3975" s="5" t="s">
        <v>14532</v>
      </c>
      <c r="E3975" s="5" t="s">
        <v>101</v>
      </c>
      <c r="F3975" s="5" t="s">
        <v>3408</v>
      </c>
      <c r="H3975" s="5">
        <v>100.0</v>
      </c>
      <c r="I3975" s="5" t="s">
        <v>14533</v>
      </c>
      <c r="J3975" s="5">
        <v>75380.0</v>
      </c>
      <c r="L3975" s="5" t="s">
        <v>243</v>
      </c>
    </row>
    <row r="3976">
      <c r="A3976" s="5" t="s">
        <v>14534</v>
      </c>
      <c r="B3976" s="6" t="s">
        <v>14535</v>
      </c>
      <c r="C3976" s="5">
        <v>100444.0</v>
      </c>
      <c r="D3976" s="5" t="s">
        <v>14330</v>
      </c>
      <c r="E3976" s="5" t="s">
        <v>101</v>
      </c>
      <c r="F3976" s="5" t="s">
        <v>12583</v>
      </c>
      <c r="G3976" s="5">
        <v>85000.0</v>
      </c>
      <c r="I3976" s="5" t="s">
        <v>14331</v>
      </c>
      <c r="J3976" s="5" t="s">
        <v>4241</v>
      </c>
      <c r="K3976" s="5" t="s">
        <v>97</v>
      </c>
      <c r="L3976" s="5" t="s">
        <v>29</v>
      </c>
    </row>
    <row r="3977">
      <c r="A3977" s="5" t="s">
        <v>14536</v>
      </c>
      <c r="B3977" s="6" t="s">
        <v>14537</v>
      </c>
      <c r="C3977" s="5">
        <v>115569.0</v>
      </c>
      <c r="D3977" s="5" t="s">
        <v>14538</v>
      </c>
      <c r="E3977" s="5" t="s">
        <v>149</v>
      </c>
      <c r="F3977" s="5" t="s">
        <v>14539</v>
      </c>
      <c r="I3977" s="5" t="s">
        <v>14540</v>
      </c>
      <c r="J3977" s="5" t="s">
        <v>137</v>
      </c>
      <c r="L3977" s="5" t="s">
        <v>138</v>
      </c>
    </row>
    <row r="3978">
      <c r="A3978" s="5" t="s">
        <v>14536</v>
      </c>
      <c r="B3978" s="6" t="s">
        <v>14537</v>
      </c>
      <c r="C3978" s="5">
        <v>115569.0</v>
      </c>
      <c r="D3978" s="5" t="s">
        <v>14538</v>
      </c>
      <c r="E3978" s="5" t="s">
        <v>149</v>
      </c>
      <c r="F3978" s="5" t="s">
        <v>14541</v>
      </c>
      <c r="I3978" s="5" t="s">
        <v>14542</v>
      </c>
      <c r="J3978" s="5" t="s">
        <v>137</v>
      </c>
      <c r="L3978" s="5" t="s">
        <v>138</v>
      </c>
    </row>
    <row r="3979">
      <c r="A3979" s="5" t="s">
        <v>14543</v>
      </c>
      <c r="B3979" s="6" t="s">
        <v>14544</v>
      </c>
      <c r="C3979" s="5">
        <v>145695.0</v>
      </c>
      <c r="D3979" s="5" t="s">
        <v>14545</v>
      </c>
      <c r="E3979" s="5" t="s">
        <v>128</v>
      </c>
      <c r="F3979" s="5" t="s">
        <v>14546</v>
      </c>
      <c r="I3979" s="5" t="s">
        <v>14547</v>
      </c>
      <c r="J3979" s="5" t="s">
        <v>137</v>
      </c>
      <c r="L3979" s="5" t="s">
        <v>138</v>
      </c>
    </row>
    <row r="3980">
      <c r="A3980" s="5" t="s">
        <v>14543</v>
      </c>
      <c r="B3980" s="6" t="s">
        <v>14544</v>
      </c>
      <c r="C3980" s="5">
        <v>145695.0</v>
      </c>
      <c r="D3980" s="5" t="s">
        <v>14545</v>
      </c>
      <c r="E3980" s="5" t="s">
        <v>128</v>
      </c>
      <c r="F3980" s="5" t="s">
        <v>14548</v>
      </c>
      <c r="L3980" s="5" t="s">
        <v>138</v>
      </c>
    </row>
    <row r="3981">
      <c r="A3981" s="5" t="s">
        <v>14549</v>
      </c>
      <c r="B3981" s="6" t="s">
        <v>14550</v>
      </c>
      <c r="C3981" s="5">
        <v>192781.0</v>
      </c>
      <c r="D3981" s="5" t="s">
        <v>14551</v>
      </c>
      <c r="E3981" s="5" t="s">
        <v>261</v>
      </c>
      <c r="F3981" s="5" t="s">
        <v>14551</v>
      </c>
      <c r="H3981" s="5">
        <v>100.0</v>
      </c>
      <c r="I3981" s="5" t="s">
        <v>14552</v>
      </c>
      <c r="J3981" s="5" t="s">
        <v>257</v>
      </c>
      <c r="K3981" s="5" t="s">
        <v>159</v>
      </c>
      <c r="L3981" s="5" t="s">
        <v>29</v>
      </c>
    </row>
    <row r="3982">
      <c r="A3982" s="5" t="s">
        <v>14553</v>
      </c>
      <c r="B3982" s="6" t="s">
        <v>14554</v>
      </c>
      <c r="C3982" s="5">
        <v>146541.0</v>
      </c>
      <c r="D3982" s="5" t="s">
        <v>7870</v>
      </c>
      <c r="E3982" s="5" t="s">
        <v>101</v>
      </c>
      <c r="F3982" s="5" t="s">
        <v>2223</v>
      </c>
      <c r="H3982" s="5">
        <v>100.0</v>
      </c>
      <c r="I3982" s="5" t="s">
        <v>2224</v>
      </c>
      <c r="J3982" s="5" t="s">
        <v>2225</v>
      </c>
      <c r="L3982" s="5" t="s">
        <v>20</v>
      </c>
    </row>
    <row r="3983">
      <c r="A3983" s="5" t="s">
        <v>14555</v>
      </c>
      <c r="B3983" s="6" t="s">
        <v>14556</v>
      </c>
      <c r="C3983" s="5">
        <v>105401.0</v>
      </c>
      <c r="D3983" s="5" t="s">
        <v>14557</v>
      </c>
      <c r="E3983" s="5" t="s">
        <v>660</v>
      </c>
      <c r="F3983" s="5" t="s">
        <v>11209</v>
      </c>
      <c r="H3983" s="5">
        <v>100.0</v>
      </c>
      <c r="I3983" s="5" t="s">
        <v>11212</v>
      </c>
      <c r="J3983" s="5" t="s">
        <v>6438</v>
      </c>
      <c r="L3983" s="5" t="s">
        <v>55</v>
      </c>
    </row>
    <row r="3984">
      <c r="A3984" s="5" t="s">
        <v>14558</v>
      </c>
      <c r="B3984" s="6" t="s">
        <v>14559</v>
      </c>
      <c r="C3984" s="5">
        <v>196121.0</v>
      </c>
      <c r="D3984" s="5" t="s">
        <v>14560</v>
      </c>
      <c r="E3984" s="5" t="s">
        <v>101</v>
      </c>
      <c r="F3984" s="5" t="s">
        <v>14561</v>
      </c>
      <c r="H3984" s="5">
        <v>100.0</v>
      </c>
      <c r="I3984" s="5" t="s">
        <v>14562</v>
      </c>
      <c r="J3984" s="5" t="s">
        <v>14563</v>
      </c>
      <c r="L3984" s="5" t="s">
        <v>460</v>
      </c>
    </row>
    <row r="3985">
      <c r="A3985" s="5" t="s">
        <v>14558</v>
      </c>
      <c r="B3985" s="6" t="s">
        <v>14559</v>
      </c>
      <c r="C3985" s="5">
        <v>196121.0</v>
      </c>
      <c r="D3985" s="5" t="s">
        <v>14560</v>
      </c>
      <c r="E3985" s="5" t="s">
        <v>101</v>
      </c>
      <c r="F3985" s="5" t="s">
        <v>14564</v>
      </c>
      <c r="H3985" s="5">
        <v>100.0</v>
      </c>
      <c r="I3985" s="5" t="s">
        <v>14565</v>
      </c>
      <c r="J3985" s="5" t="s">
        <v>2526</v>
      </c>
      <c r="L3985" s="5" t="s">
        <v>460</v>
      </c>
    </row>
    <row r="3986">
      <c r="A3986" s="5" t="s">
        <v>14566</v>
      </c>
      <c r="B3986" s="6" t="s">
        <v>14567</v>
      </c>
      <c r="C3986" s="5">
        <v>194055.0</v>
      </c>
      <c r="D3986" s="5" t="s">
        <v>14568</v>
      </c>
      <c r="E3986" s="5" t="s">
        <v>254</v>
      </c>
      <c r="F3986" s="5" t="s">
        <v>14569</v>
      </c>
      <c r="H3986" s="5">
        <v>29.0</v>
      </c>
      <c r="I3986" s="5" t="s">
        <v>14570</v>
      </c>
      <c r="J3986" s="5" t="s">
        <v>439</v>
      </c>
      <c r="L3986" s="5" t="s">
        <v>243</v>
      </c>
    </row>
    <row r="3987">
      <c r="A3987" s="5" t="s">
        <v>14566</v>
      </c>
      <c r="B3987" s="6" t="s">
        <v>14567</v>
      </c>
      <c r="C3987" s="5">
        <v>194055.0</v>
      </c>
      <c r="D3987" s="5" t="s">
        <v>14568</v>
      </c>
      <c r="E3987" s="5" t="s">
        <v>254</v>
      </c>
      <c r="F3987" s="5" t="s">
        <v>14571</v>
      </c>
      <c r="H3987" s="5">
        <v>32.0</v>
      </c>
      <c r="I3987" s="5" t="s">
        <v>14572</v>
      </c>
      <c r="J3987" s="5" t="s">
        <v>1215</v>
      </c>
      <c r="L3987" s="5" t="s">
        <v>230</v>
      </c>
    </row>
    <row r="3988">
      <c r="A3988" s="5" t="s">
        <v>14573</v>
      </c>
      <c r="B3988" s="6" t="s">
        <v>14574</v>
      </c>
      <c r="C3988" s="5">
        <v>193918.0</v>
      </c>
      <c r="D3988" s="5" t="s">
        <v>8971</v>
      </c>
      <c r="E3988" s="5" t="s">
        <v>452</v>
      </c>
      <c r="F3988" s="5" t="s">
        <v>8972</v>
      </c>
      <c r="H3988" s="5">
        <v>100.0</v>
      </c>
      <c r="I3988" s="5" t="s">
        <v>8973</v>
      </c>
      <c r="J3988" s="5" t="s">
        <v>14575</v>
      </c>
      <c r="L3988" s="5" t="s">
        <v>20</v>
      </c>
    </row>
    <row r="3989">
      <c r="A3989" s="5" t="s">
        <v>14576</v>
      </c>
      <c r="B3989" s="6" t="s">
        <v>14577</v>
      </c>
      <c r="C3989" s="5">
        <v>196134.0</v>
      </c>
      <c r="D3989" s="5" t="s">
        <v>14578</v>
      </c>
      <c r="E3989" s="5" t="s">
        <v>452</v>
      </c>
      <c r="F3989" s="5" t="s">
        <v>8972</v>
      </c>
      <c r="H3989" s="5">
        <v>100.0</v>
      </c>
      <c r="I3989" s="5" t="s">
        <v>8973</v>
      </c>
      <c r="J3989" s="5" t="s">
        <v>14579</v>
      </c>
      <c r="L3989" s="5" t="s">
        <v>20</v>
      </c>
    </row>
    <row r="3990">
      <c r="A3990" s="5" t="s">
        <v>14580</v>
      </c>
      <c r="B3990" s="6" t="s">
        <v>14581</v>
      </c>
      <c r="C3990" s="5">
        <v>125350.0</v>
      </c>
      <c r="D3990" s="5" t="s">
        <v>3844</v>
      </c>
      <c r="E3990" s="5" t="s">
        <v>16</v>
      </c>
      <c r="F3990" s="5" t="s">
        <v>14582</v>
      </c>
      <c r="H3990" s="5">
        <v>100.0</v>
      </c>
      <c r="I3990" s="5" t="s">
        <v>14583</v>
      </c>
      <c r="J3990" s="5" t="s">
        <v>14584</v>
      </c>
      <c r="L3990" s="5" t="s">
        <v>1156</v>
      </c>
    </row>
    <row r="3991">
      <c r="A3991" s="5" t="s">
        <v>14585</v>
      </c>
      <c r="B3991" s="6" t="s">
        <v>14586</v>
      </c>
      <c r="C3991" s="5">
        <v>195011.0</v>
      </c>
      <c r="D3991" s="5" t="s">
        <v>14587</v>
      </c>
      <c r="F3991" s="5" t="s">
        <v>14588</v>
      </c>
      <c r="G3991" s="5">
        <v>20000.0</v>
      </c>
      <c r="H3991" s="5">
        <v>100.0</v>
      </c>
      <c r="I3991" s="5" t="s">
        <v>14589</v>
      </c>
      <c r="J3991" s="5" t="s">
        <v>1240</v>
      </c>
      <c r="L3991" s="5" t="s">
        <v>497</v>
      </c>
    </row>
    <row r="3992">
      <c r="A3992" s="5" t="s">
        <v>14590</v>
      </c>
      <c r="B3992" s="6" t="s">
        <v>14591</v>
      </c>
      <c r="C3992" s="5">
        <v>148439.0</v>
      </c>
      <c r="D3992" s="5" t="s">
        <v>14592</v>
      </c>
      <c r="E3992" s="5" t="s">
        <v>261</v>
      </c>
      <c r="F3992" s="5" t="s">
        <v>13824</v>
      </c>
      <c r="H3992" s="5">
        <v>100.0</v>
      </c>
      <c r="I3992" s="5" t="s">
        <v>14593</v>
      </c>
      <c r="J3992" s="5" t="s">
        <v>14594</v>
      </c>
      <c r="L3992" s="5" t="s">
        <v>33</v>
      </c>
    </row>
    <row r="3993">
      <c r="A3993" s="5" t="s">
        <v>14595</v>
      </c>
      <c r="B3993" s="6" t="s">
        <v>14596</v>
      </c>
      <c r="C3993" s="5">
        <v>196111.0</v>
      </c>
      <c r="D3993" s="5" t="s">
        <v>14597</v>
      </c>
      <c r="E3993" s="5" t="s">
        <v>29</v>
      </c>
      <c r="F3993" s="5" t="s">
        <v>14598</v>
      </c>
      <c r="G3993" s="5">
        <v>4000.0</v>
      </c>
      <c r="I3993" s="5" t="s">
        <v>13498</v>
      </c>
      <c r="J3993" s="5" t="s">
        <v>14599</v>
      </c>
      <c r="L3993" s="5" t="s">
        <v>243</v>
      </c>
    </row>
    <row r="3994">
      <c r="A3994" s="5" t="s">
        <v>14600</v>
      </c>
      <c r="B3994" s="6" t="s">
        <v>14601</v>
      </c>
      <c r="C3994" s="5">
        <v>196108.0</v>
      </c>
      <c r="D3994" s="5" t="s">
        <v>14602</v>
      </c>
      <c r="E3994" s="5" t="s">
        <v>476</v>
      </c>
      <c r="F3994" s="5" t="s">
        <v>14603</v>
      </c>
      <c r="G3994" s="5">
        <v>1500.0</v>
      </c>
      <c r="H3994" s="5">
        <v>50.0</v>
      </c>
      <c r="I3994" s="5" t="s">
        <v>13406</v>
      </c>
      <c r="J3994" s="5" t="s">
        <v>19</v>
      </c>
      <c r="L3994" s="5" t="s">
        <v>20</v>
      </c>
    </row>
    <row r="3995">
      <c r="A3995" s="5" t="s">
        <v>14600</v>
      </c>
      <c r="B3995" s="6" t="s">
        <v>14601</v>
      </c>
      <c r="C3995" s="5">
        <v>196108.0</v>
      </c>
      <c r="D3995" s="5" t="s">
        <v>14602</v>
      </c>
      <c r="E3995" s="5" t="s">
        <v>476</v>
      </c>
      <c r="F3995" s="5" t="s">
        <v>14604</v>
      </c>
      <c r="G3995" s="5">
        <v>1500.0</v>
      </c>
      <c r="H3995" s="5">
        <v>50.0</v>
      </c>
      <c r="I3995" s="5" t="s">
        <v>14605</v>
      </c>
      <c r="J3995" s="5" t="s">
        <v>2146</v>
      </c>
      <c r="K3995" s="5" t="s">
        <v>858</v>
      </c>
      <c r="L3995" s="5" t="s">
        <v>29</v>
      </c>
    </row>
    <row r="3996">
      <c r="A3996" s="5" t="s">
        <v>14606</v>
      </c>
      <c r="B3996" s="6" t="s">
        <v>14607</v>
      </c>
      <c r="C3996" s="5">
        <v>142852.0</v>
      </c>
      <c r="D3996" s="5" t="s">
        <v>14608</v>
      </c>
      <c r="E3996" s="5" t="s">
        <v>29</v>
      </c>
      <c r="F3996" s="5" t="s">
        <v>14609</v>
      </c>
      <c r="H3996" s="5">
        <v>100.0</v>
      </c>
      <c r="I3996" s="5" t="s">
        <v>14610</v>
      </c>
      <c r="J3996" s="5" t="s">
        <v>14611</v>
      </c>
      <c r="L3996" s="5" t="s">
        <v>271</v>
      </c>
    </row>
    <row r="3997">
      <c r="A3997" s="5" t="s">
        <v>14612</v>
      </c>
      <c r="B3997" s="6" t="s">
        <v>14613</v>
      </c>
      <c r="C3997" s="5">
        <v>196113.0</v>
      </c>
      <c r="D3997" s="5" t="s">
        <v>10777</v>
      </c>
      <c r="E3997" s="5" t="s">
        <v>1728</v>
      </c>
      <c r="F3997" s="5" t="s">
        <v>10778</v>
      </c>
      <c r="H3997" s="5">
        <v>100.0</v>
      </c>
      <c r="I3997" s="5" t="s">
        <v>10779</v>
      </c>
      <c r="J3997" s="5" t="s">
        <v>1926</v>
      </c>
      <c r="L3997" s="5" t="s">
        <v>55</v>
      </c>
    </row>
    <row r="3998">
      <c r="A3998" s="5" t="s">
        <v>14614</v>
      </c>
      <c r="B3998" s="6" t="s">
        <v>14615</v>
      </c>
      <c r="C3998" s="5">
        <v>191051.0</v>
      </c>
      <c r="D3998" s="5" t="s">
        <v>14616</v>
      </c>
      <c r="E3998" s="5" t="s">
        <v>452</v>
      </c>
      <c r="F3998" s="5" t="s">
        <v>14617</v>
      </c>
      <c r="H3998" s="5">
        <v>100.0</v>
      </c>
      <c r="I3998" s="5" t="s">
        <v>14618</v>
      </c>
      <c r="J3998" s="5" t="s">
        <v>14619</v>
      </c>
      <c r="L3998" s="5" t="s">
        <v>20</v>
      </c>
    </row>
    <row r="3999">
      <c r="A3999" s="5" t="s">
        <v>14620</v>
      </c>
      <c r="B3999" s="6" t="s">
        <v>14621</v>
      </c>
      <c r="C3999" s="5">
        <v>118421.0</v>
      </c>
      <c r="D3999" s="5" t="s">
        <v>14622</v>
      </c>
      <c r="E3999" s="5" t="s">
        <v>24</v>
      </c>
      <c r="F3999" s="5" t="s">
        <v>14623</v>
      </c>
      <c r="H3999" s="5">
        <v>100.0</v>
      </c>
      <c r="I3999" s="5" t="s">
        <v>14624</v>
      </c>
      <c r="J3999" s="5" t="s">
        <v>14625</v>
      </c>
      <c r="L3999" s="5" t="s">
        <v>20</v>
      </c>
    </row>
    <row r="4000">
      <c r="A4000" s="5" t="s">
        <v>14626</v>
      </c>
      <c r="B4000" s="6" t="s">
        <v>14627</v>
      </c>
      <c r="C4000" s="5">
        <v>177031.0</v>
      </c>
      <c r="D4000" s="5" t="s">
        <v>14628</v>
      </c>
      <c r="E4000" s="5" t="s">
        <v>16</v>
      </c>
      <c r="F4000" s="5" t="s">
        <v>8236</v>
      </c>
      <c r="I4000" s="5" t="s">
        <v>14629</v>
      </c>
      <c r="J4000" s="5" t="s">
        <v>124</v>
      </c>
      <c r="L4000" s="5" t="s">
        <v>47</v>
      </c>
    </row>
    <row r="4001">
      <c r="A4001" s="5" t="s">
        <v>14630</v>
      </c>
      <c r="B4001" s="6" t="s">
        <v>14631</v>
      </c>
      <c r="C4001" s="5">
        <v>131424.0</v>
      </c>
      <c r="D4001" s="5" t="s">
        <v>14632</v>
      </c>
      <c r="E4001" s="5" t="s">
        <v>101</v>
      </c>
      <c r="F4001" s="5" t="s">
        <v>14633</v>
      </c>
      <c r="H4001" s="5">
        <v>100.0</v>
      </c>
      <c r="I4001" s="5" t="s">
        <v>13122</v>
      </c>
      <c r="J4001" s="5" t="s">
        <v>12650</v>
      </c>
      <c r="L4001" s="5" t="s">
        <v>243</v>
      </c>
    </row>
    <row r="4002">
      <c r="A4002" s="5" t="s">
        <v>14634</v>
      </c>
      <c r="B4002" s="6" t="s">
        <v>14635</v>
      </c>
      <c r="C4002" s="5">
        <v>169432.0</v>
      </c>
      <c r="D4002" s="5" t="s">
        <v>14636</v>
      </c>
      <c r="E4002" s="5" t="s">
        <v>193</v>
      </c>
      <c r="F4002" s="5" t="s">
        <v>4339</v>
      </c>
      <c r="H4002" s="5">
        <v>100.0</v>
      </c>
      <c r="I4002" s="5" t="s">
        <v>14637</v>
      </c>
      <c r="J4002" s="5" t="s">
        <v>4341</v>
      </c>
      <c r="L4002" s="5" t="s">
        <v>55</v>
      </c>
    </row>
    <row r="4003">
      <c r="A4003" s="5" t="s">
        <v>14638</v>
      </c>
      <c r="B4003" s="6" t="s">
        <v>14639</v>
      </c>
      <c r="C4003" s="5">
        <v>131412.0</v>
      </c>
      <c r="D4003" s="5" t="s">
        <v>14640</v>
      </c>
      <c r="F4003" s="5" t="s">
        <v>14641</v>
      </c>
      <c r="H4003" s="5">
        <v>20.0</v>
      </c>
      <c r="I4003" s="5" t="s">
        <v>14642</v>
      </c>
      <c r="J4003" s="5" t="s">
        <v>14643</v>
      </c>
      <c r="L4003" s="5" t="s">
        <v>75</v>
      </c>
    </row>
    <row r="4004">
      <c r="A4004" s="5" t="s">
        <v>14644</v>
      </c>
      <c r="B4004" s="6" t="s">
        <v>14645</v>
      </c>
      <c r="C4004" s="5">
        <v>191188.0</v>
      </c>
      <c r="D4004" s="5" t="s">
        <v>5862</v>
      </c>
      <c r="E4004" s="5" t="s">
        <v>149</v>
      </c>
      <c r="F4004" s="5" t="s">
        <v>5863</v>
      </c>
      <c r="H4004" s="5">
        <v>100.0</v>
      </c>
      <c r="I4004" s="5" t="s">
        <v>3065</v>
      </c>
      <c r="J4004" s="5" t="s">
        <v>1751</v>
      </c>
      <c r="L4004" s="5" t="s">
        <v>105</v>
      </c>
    </row>
    <row r="4005">
      <c r="A4005" s="5" t="s">
        <v>14646</v>
      </c>
      <c r="B4005" s="6" t="s">
        <v>14647</v>
      </c>
      <c r="C4005" s="5">
        <v>153919.0</v>
      </c>
      <c r="D4005" s="5" t="s">
        <v>13178</v>
      </c>
      <c r="E4005" s="5" t="s">
        <v>29</v>
      </c>
      <c r="F4005" s="5" t="s">
        <v>12003</v>
      </c>
      <c r="H4005" s="5">
        <v>100.0</v>
      </c>
      <c r="I4005" s="5" t="s">
        <v>107</v>
      </c>
      <c r="J4005" s="5" t="s">
        <v>7743</v>
      </c>
      <c r="L4005" s="5" t="s">
        <v>75</v>
      </c>
    </row>
    <row r="4006">
      <c r="A4006" s="5" t="s">
        <v>14648</v>
      </c>
      <c r="B4006" s="6" t="s">
        <v>14649</v>
      </c>
      <c r="C4006" s="5">
        <v>147548.0</v>
      </c>
      <c r="D4006" s="5" t="s">
        <v>3027</v>
      </c>
      <c r="E4006" s="5" t="s">
        <v>3028</v>
      </c>
      <c r="F4006" s="5" t="s">
        <v>5157</v>
      </c>
      <c r="H4006" s="5">
        <v>50.0</v>
      </c>
      <c r="I4006" s="5" t="s">
        <v>10139</v>
      </c>
      <c r="J4006" s="5" t="s">
        <v>14650</v>
      </c>
      <c r="K4006" s="5" t="s">
        <v>858</v>
      </c>
      <c r="L4006" s="5" t="s">
        <v>29</v>
      </c>
    </row>
    <row r="4007">
      <c r="A4007" s="5" t="s">
        <v>14648</v>
      </c>
      <c r="B4007" s="6" t="s">
        <v>14649</v>
      </c>
      <c r="C4007" s="5">
        <v>147548.0</v>
      </c>
      <c r="D4007" s="5" t="s">
        <v>3027</v>
      </c>
      <c r="E4007" s="5" t="s">
        <v>3028</v>
      </c>
      <c r="F4007" s="5" t="s">
        <v>14651</v>
      </c>
      <c r="G4007" s="5">
        <v>20000.0</v>
      </c>
      <c r="H4007" s="5">
        <v>50.0</v>
      </c>
      <c r="I4007" s="5" t="s">
        <v>13406</v>
      </c>
      <c r="J4007" s="5" t="s">
        <v>14652</v>
      </c>
      <c r="L4007" s="5" t="s">
        <v>20</v>
      </c>
    </row>
    <row r="4008">
      <c r="A4008" s="5" t="s">
        <v>14653</v>
      </c>
      <c r="B4008" s="6" t="s">
        <v>14654</v>
      </c>
      <c r="C4008" s="5">
        <v>178774.0</v>
      </c>
      <c r="D4008" s="5" t="s">
        <v>14655</v>
      </c>
      <c r="F4008" s="5" t="s">
        <v>14522</v>
      </c>
      <c r="G4008" s="5">
        <v>215000.0</v>
      </c>
      <c r="H4008" s="5">
        <v>100.0</v>
      </c>
      <c r="I4008" s="5" t="s">
        <v>13406</v>
      </c>
      <c r="J4008" s="5" t="s">
        <v>19</v>
      </c>
      <c r="L4008" s="5" t="s">
        <v>20</v>
      </c>
    </row>
    <row r="4009">
      <c r="A4009" s="5" t="s">
        <v>14656</v>
      </c>
      <c r="B4009" s="6" t="s">
        <v>14657</v>
      </c>
      <c r="C4009" s="5">
        <v>195412.0</v>
      </c>
      <c r="D4009" s="5" t="s">
        <v>14658</v>
      </c>
      <c r="E4009" s="5" t="s">
        <v>29</v>
      </c>
      <c r="F4009" s="5" t="s">
        <v>14659</v>
      </c>
      <c r="H4009" s="5">
        <v>100.0</v>
      </c>
      <c r="I4009" s="5" t="s">
        <v>1873</v>
      </c>
      <c r="J4009" s="5" t="s">
        <v>14660</v>
      </c>
      <c r="L4009" s="5" t="s">
        <v>82</v>
      </c>
    </row>
    <row r="4010">
      <c r="A4010" s="5" t="s">
        <v>14661</v>
      </c>
      <c r="B4010" s="6" t="s">
        <v>14662</v>
      </c>
      <c r="C4010" s="5">
        <v>120715.0</v>
      </c>
      <c r="D4010" s="5" t="s">
        <v>14663</v>
      </c>
      <c r="E4010" s="5" t="s">
        <v>149</v>
      </c>
      <c r="F4010" s="5" t="s">
        <v>14664</v>
      </c>
      <c r="H4010" s="5">
        <v>100.0</v>
      </c>
      <c r="I4010" s="5" t="s">
        <v>14665</v>
      </c>
      <c r="J4010" s="5" t="s">
        <v>8435</v>
      </c>
      <c r="K4010" s="5" t="s">
        <v>29</v>
      </c>
      <c r="L4010" s="5" t="s">
        <v>460</v>
      </c>
    </row>
    <row r="4011">
      <c r="A4011" s="5" t="s">
        <v>14666</v>
      </c>
      <c r="B4011" s="6" t="s">
        <v>14667</v>
      </c>
      <c r="C4011" s="5">
        <v>135702.0</v>
      </c>
      <c r="D4011" s="5" t="s">
        <v>14668</v>
      </c>
      <c r="E4011" s="5" t="s">
        <v>101</v>
      </c>
      <c r="F4011" s="5" t="s">
        <v>14669</v>
      </c>
      <c r="G4011" s="5">
        <v>10000.0</v>
      </c>
      <c r="H4011" s="5">
        <v>33.0</v>
      </c>
      <c r="I4011" s="5" t="s">
        <v>14670</v>
      </c>
      <c r="J4011" s="5" t="s">
        <v>1371</v>
      </c>
      <c r="K4011" s="5" t="s">
        <v>1088</v>
      </c>
      <c r="L4011" s="5" t="s">
        <v>29</v>
      </c>
    </row>
    <row r="4012">
      <c r="A4012" s="5" t="s">
        <v>14671</v>
      </c>
      <c r="B4012" s="6" t="s">
        <v>14672</v>
      </c>
      <c r="C4012" s="5">
        <v>196076.0</v>
      </c>
      <c r="D4012" s="5" t="s">
        <v>1055</v>
      </c>
      <c r="E4012" s="5" t="s">
        <v>16</v>
      </c>
      <c r="F4012" s="5" t="s">
        <v>14673</v>
      </c>
      <c r="H4012" s="5">
        <v>100.0</v>
      </c>
      <c r="I4012" s="5" t="s">
        <v>5402</v>
      </c>
      <c r="J4012" s="5" t="s">
        <v>5403</v>
      </c>
      <c r="L4012" s="5" t="s">
        <v>389</v>
      </c>
    </row>
    <row r="4013">
      <c r="A4013" s="5" t="s">
        <v>14674</v>
      </c>
      <c r="B4013" s="6" t="s">
        <v>14675</v>
      </c>
      <c r="C4013" s="5">
        <v>190423.0</v>
      </c>
      <c r="D4013" s="5" t="s">
        <v>14676</v>
      </c>
      <c r="E4013" s="5" t="s">
        <v>452</v>
      </c>
      <c r="F4013" s="5" t="s">
        <v>14677</v>
      </c>
      <c r="H4013" s="5">
        <v>100.0</v>
      </c>
      <c r="I4013" s="5" t="s">
        <v>14678</v>
      </c>
      <c r="J4013" s="5" t="s">
        <v>14679</v>
      </c>
      <c r="L4013" s="5" t="s">
        <v>51</v>
      </c>
    </row>
    <row r="4014">
      <c r="A4014" s="5" t="s">
        <v>14680</v>
      </c>
      <c r="B4014" s="6" t="s">
        <v>14681</v>
      </c>
      <c r="C4014" s="5">
        <v>137498.0</v>
      </c>
      <c r="D4014" s="5" t="s">
        <v>4971</v>
      </c>
      <c r="E4014" s="5" t="s">
        <v>101</v>
      </c>
      <c r="F4014" s="5" t="s">
        <v>14682</v>
      </c>
      <c r="H4014" s="5">
        <v>100.0</v>
      </c>
      <c r="I4014" s="5" t="s">
        <v>107</v>
      </c>
      <c r="J4014" s="5" t="s">
        <v>7743</v>
      </c>
      <c r="L4014" s="5" t="s">
        <v>75</v>
      </c>
    </row>
    <row r="4015">
      <c r="A4015" s="5" t="s">
        <v>14683</v>
      </c>
      <c r="B4015" s="6" t="s">
        <v>14684</v>
      </c>
      <c r="C4015" s="5">
        <v>101047.0</v>
      </c>
      <c r="D4015" s="5" t="s">
        <v>14685</v>
      </c>
      <c r="E4015" s="5" t="s">
        <v>101</v>
      </c>
      <c r="F4015" s="5" t="s">
        <v>14686</v>
      </c>
      <c r="H4015" s="5">
        <v>33.0</v>
      </c>
      <c r="I4015" s="5" t="s">
        <v>14687</v>
      </c>
      <c r="J4015" s="5" t="s">
        <v>554</v>
      </c>
      <c r="K4015" s="5" t="s">
        <v>310</v>
      </c>
      <c r="L4015" s="5" t="s">
        <v>460</v>
      </c>
    </row>
    <row r="4016">
      <c r="A4016" s="5" t="s">
        <v>14683</v>
      </c>
      <c r="B4016" s="6" t="s">
        <v>14684</v>
      </c>
      <c r="C4016" s="5">
        <v>101047.0</v>
      </c>
      <c r="D4016" s="5" t="s">
        <v>14685</v>
      </c>
      <c r="E4016" s="5" t="s">
        <v>101</v>
      </c>
      <c r="F4016" s="5" t="s">
        <v>14688</v>
      </c>
      <c r="H4016" s="5">
        <v>33.0</v>
      </c>
      <c r="I4016" s="5" t="s">
        <v>14689</v>
      </c>
      <c r="J4016" s="5" t="s">
        <v>14690</v>
      </c>
      <c r="L4016" s="5" t="s">
        <v>2730</v>
      </c>
    </row>
    <row r="4017">
      <c r="A4017" s="5" t="s">
        <v>14683</v>
      </c>
      <c r="B4017" s="6" t="s">
        <v>14684</v>
      </c>
      <c r="C4017" s="5">
        <v>101047.0</v>
      </c>
      <c r="D4017" s="5" t="s">
        <v>14685</v>
      </c>
      <c r="E4017" s="5" t="s">
        <v>101</v>
      </c>
      <c r="F4017" s="5" t="s">
        <v>14691</v>
      </c>
      <c r="H4017" s="5">
        <v>33.0</v>
      </c>
      <c r="I4017" s="5" t="s">
        <v>14692</v>
      </c>
      <c r="J4017" s="5" t="s">
        <v>14693</v>
      </c>
      <c r="K4017" s="5" t="s">
        <v>29</v>
      </c>
      <c r="L4017" s="5" t="s">
        <v>460</v>
      </c>
    </row>
    <row r="4018">
      <c r="A4018" s="5" t="s">
        <v>14683</v>
      </c>
      <c r="B4018" s="6" t="s">
        <v>14684</v>
      </c>
      <c r="C4018" s="5">
        <v>101047.0</v>
      </c>
      <c r="D4018" s="5" t="s">
        <v>14685</v>
      </c>
      <c r="E4018" s="5" t="s">
        <v>101</v>
      </c>
      <c r="F4018" s="5" t="s">
        <v>14694</v>
      </c>
      <c r="H4018" s="5">
        <v>100.0</v>
      </c>
      <c r="I4018" s="5" t="s">
        <v>14695</v>
      </c>
      <c r="J4018" s="5" t="s">
        <v>14696</v>
      </c>
      <c r="L4018" s="5" t="s">
        <v>2763</v>
      </c>
    </row>
    <row r="4019">
      <c r="A4019" s="5" t="s">
        <v>14697</v>
      </c>
      <c r="B4019" s="6" t="s">
        <v>14698</v>
      </c>
      <c r="C4019" s="5">
        <v>104614.0</v>
      </c>
      <c r="D4019" s="5" t="s">
        <v>14699</v>
      </c>
      <c r="E4019" s="5" t="s">
        <v>660</v>
      </c>
      <c r="F4019" s="5" t="s">
        <v>14700</v>
      </c>
      <c r="H4019" s="5">
        <v>100.0</v>
      </c>
      <c r="I4019" s="5" t="s">
        <v>14701</v>
      </c>
      <c r="J4019" s="5" t="s">
        <v>14702</v>
      </c>
      <c r="L4019" s="5" t="s">
        <v>480</v>
      </c>
    </row>
    <row r="4020">
      <c r="A4020" s="5" t="s">
        <v>14697</v>
      </c>
      <c r="B4020" s="6" t="s">
        <v>14698</v>
      </c>
      <c r="C4020" s="5">
        <v>104614.0</v>
      </c>
      <c r="D4020" s="5" t="s">
        <v>14699</v>
      </c>
      <c r="E4020" s="5" t="s">
        <v>660</v>
      </c>
      <c r="F4020" s="5" t="s">
        <v>14703</v>
      </c>
      <c r="H4020" s="5">
        <v>100.0</v>
      </c>
      <c r="L4020" s="5" t="s">
        <v>75</v>
      </c>
    </row>
    <row r="4021">
      <c r="A4021" s="5" t="s">
        <v>14704</v>
      </c>
      <c r="B4021" s="6" t="s">
        <v>14705</v>
      </c>
      <c r="C4021" s="5">
        <v>101043.0</v>
      </c>
      <c r="D4021" s="5" t="s">
        <v>14706</v>
      </c>
      <c r="E4021" s="5" t="s">
        <v>101</v>
      </c>
      <c r="F4021" s="5" t="s">
        <v>3144</v>
      </c>
      <c r="H4021" s="5">
        <v>100.0</v>
      </c>
      <c r="I4021" s="5" t="s">
        <v>3145</v>
      </c>
      <c r="J4021" s="5" t="s">
        <v>3146</v>
      </c>
      <c r="L4021" s="5" t="s">
        <v>493</v>
      </c>
    </row>
    <row r="4022">
      <c r="A4022" s="5" t="s">
        <v>14707</v>
      </c>
      <c r="B4022" s="6" t="s">
        <v>14708</v>
      </c>
      <c r="C4022" s="5">
        <v>194822.0</v>
      </c>
      <c r="D4022" s="5" t="s">
        <v>8971</v>
      </c>
      <c r="E4022" s="5" t="s">
        <v>452</v>
      </c>
      <c r="F4022" s="5" t="s">
        <v>8972</v>
      </c>
      <c r="H4022" s="5">
        <v>100.0</v>
      </c>
      <c r="I4022" s="5" t="s">
        <v>8973</v>
      </c>
      <c r="J4022" s="5" t="s">
        <v>14579</v>
      </c>
      <c r="L4022" s="5" t="s">
        <v>20</v>
      </c>
    </row>
    <row r="4023">
      <c r="A4023" s="5" t="s">
        <v>14709</v>
      </c>
      <c r="B4023" s="6" t="s">
        <v>14710</v>
      </c>
      <c r="C4023" s="5">
        <v>137536.0</v>
      </c>
      <c r="D4023" s="5" t="s">
        <v>12869</v>
      </c>
      <c r="E4023" s="5" t="s">
        <v>310</v>
      </c>
      <c r="F4023" s="5" t="s">
        <v>12870</v>
      </c>
      <c r="H4023" s="5">
        <v>100.0</v>
      </c>
      <c r="I4023" s="5" t="s">
        <v>14711</v>
      </c>
      <c r="J4023" s="5" t="s">
        <v>624</v>
      </c>
      <c r="L4023" s="5" t="s">
        <v>75</v>
      </c>
    </row>
    <row r="4024">
      <c r="A4024" s="5" t="s">
        <v>14712</v>
      </c>
      <c r="B4024" s="6" t="s">
        <v>14713</v>
      </c>
      <c r="C4024" s="5">
        <v>180329.0</v>
      </c>
      <c r="D4024" s="5" t="s">
        <v>14714</v>
      </c>
      <c r="E4024" s="5" t="s">
        <v>2331</v>
      </c>
      <c r="F4024" s="5" t="s">
        <v>14715</v>
      </c>
      <c r="G4024" s="5">
        <v>30000.0</v>
      </c>
      <c r="H4024" s="5">
        <v>100.0</v>
      </c>
      <c r="I4024" s="5" t="s">
        <v>14716</v>
      </c>
      <c r="J4024" s="5" t="s">
        <v>2146</v>
      </c>
      <c r="K4024" s="5" t="s">
        <v>858</v>
      </c>
      <c r="L4024" s="5" t="s">
        <v>29</v>
      </c>
    </row>
    <row r="4025">
      <c r="A4025" s="5" t="s">
        <v>14717</v>
      </c>
      <c r="B4025" s="6" t="s">
        <v>14718</v>
      </c>
      <c r="C4025" s="5">
        <v>156537.0</v>
      </c>
      <c r="D4025" s="5" t="s">
        <v>14719</v>
      </c>
      <c r="E4025" s="5" t="s">
        <v>1951</v>
      </c>
      <c r="F4025" s="5" t="s">
        <v>14720</v>
      </c>
      <c r="H4025" s="5">
        <v>100.0</v>
      </c>
      <c r="I4025" s="5" t="s">
        <v>14721</v>
      </c>
      <c r="J4025" s="5" t="s">
        <v>14722</v>
      </c>
      <c r="L4025" s="5" t="s">
        <v>20</v>
      </c>
    </row>
    <row r="4026">
      <c r="A4026" s="5" t="s">
        <v>14717</v>
      </c>
      <c r="B4026" s="6" t="s">
        <v>14718</v>
      </c>
      <c r="C4026" s="5">
        <v>156537.0</v>
      </c>
      <c r="D4026" s="5" t="s">
        <v>14719</v>
      </c>
      <c r="E4026" s="5" t="s">
        <v>1951</v>
      </c>
      <c r="F4026" s="5" t="s">
        <v>14723</v>
      </c>
      <c r="H4026" s="5">
        <v>100.0</v>
      </c>
      <c r="I4026" s="5" t="s">
        <v>14724</v>
      </c>
      <c r="J4026" s="5" t="s">
        <v>14725</v>
      </c>
      <c r="L4026" s="5" t="s">
        <v>1894</v>
      </c>
    </row>
    <row r="4027">
      <c r="A4027" s="5" t="s">
        <v>14726</v>
      </c>
      <c r="B4027" s="6" t="s">
        <v>14727</v>
      </c>
      <c r="C4027" s="5">
        <v>165792.0</v>
      </c>
      <c r="D4027" s="5" t="s">
        <v>1446</v>
      </c>
      <c r="E4027" s="5" t="s">
        <v>29</v>
      </c>
      <c r="F4027" s="5" t="s">
        <v>1447</v>
      </c>
      <c r="H4027" s="5">
        <v>100.0</v>
      </c>
      <c r="I4027" s="5" t="s">
        <v>10629</v>
      </c>
      <c r="J4027" s="5" t="s">
        <v>1286</v>
      </c>
      <c r="L4027" s="5" t="s">
        <v>105</v>
      </c>
    </row>
    <row r="4028">
      <c r="A4028" s="5" t="s">
        <v>14728</v>
      </c>
      <c r="B4028" s="6" t="s">
        <v>14729</v>
      </c>
      <c r="C4028" s="5">
        <v>181305.0</v>
      </c>
      <c r="D4028" s="5" t="s">
        <v>14234</v>
      </c>
      <c r="E4028" s="5" t="s">
        <v>29</v>
      </c>
      <c r="F4028" s="5" t="s">
        <v>1447</v>
      </c>
      <c r="H4028" s="5">
        <v>100.0</v>
      </c>
      <c r="I4028" s="5" t="s">
        <v>10629</v>
      </c>
      <c r="J4028" s="5" t="s">
        <v>1286</v>
      </c>
      <c r="L4028" s="5" t="s">
        <v>105</v>
      </c>
    </row>
    <row r="4029">
      <c r="A4029" s="5" t="s">
        <v>14730</v>
      </c>
      <c r="B4029" s="6" t="s">
        <v>14731</v>
      </c>
      <c r="C4029" s="5">
        <v>177249.0</v>
      </c>
      <c r="D4029" s="5" t="s">
        <v>14732</v>
      </c>
      <c r="E4029" s="5" t="s">
        <v>101</v>
      </c>
      <c r="F4029" s="5" t="s">
        <v>14481</v>
      </c>
      <c r="H4029" s="5">
        <v>100.0</v>
      </c>
      <c r="I4029" s="5" t="s">
        <v>5402</v>
      </c>
      <c r="J4029" s="5" t="s">
        <v>5403</v>
      </c>
      <c r="L4029" s="5" t="s">
        <v>389</v>
      </c>
    </row>
    <row r="4030">
      <c r="A4030" s="5" t="s">
        <v>14733</v>
      </c>
      <c r="B4030" s="6" t="s">
        <v>14734</v>
      </c>
      <c r="C4030" s="5">
        <v>163713.0</v>
      </c>
      <c r="D4030" s="5" t="s">
        <v>14735</v>
      </c>
      <c r="E4030" s="5" t="s">
        <v>261</v>
      </c>
      <c r="F4030" s="5" t="s">
        <v>14736</v>
      </c>
      <c r="G4030" s="5">
        <v>20000.0</v>
      </c>
      <c r="H4030" s="5">
        <v>100.0</v>
      </c>
      <c r="I4030" s="5" t="s">
        <v>14737</v>
      </c>
      <c r="J4030" s="5" t="s">
        <v>14737</v>
      </c>
      <c r="L4030" s="5" t="s">
        <v>2578</v>
      </c>
    </row>
    <row r="4031">
      <c r="A4031" s="5" t="s">
        <v>14738</v>
      </c>
      <c r="B4031" s="6" t="s">
        <v>14739</v>
      </c>
      <c r="C4031" s="5">
        <v>102466.0</v>
      </c>
      <c r="D4031" s="5" t="s">
        <v>14740</v>
      </c>
      <c r="E4031" s="5" t="s">
        <v>128</v>
      </c>
      <c r="F4031" s="5" t="s">
        <v>14741</v>
      </c>
      <c r="H4031" s="5">
        <v>100.0</v>
      </c>
      <c r="I4031" s="5" t="s">
        <v>14742</v>
      </c>
      <c r="J4031" s="5" t="s">
        <v>14743</v>
      </c>
      <c r="L4031" s="5" t="s">
        <v>75</v>
      </c>
    </row>
    <row r="4032">
      <c r="A4032" s="5" t="s">
        <v>14744</v>
      </c>
      <c r="B4032" s="6" t="s">
        <v>14745</v>
      </c>
      <c r="C4032" s="5">
        <v>103418.0</v>
      </c>
      <c r="D4032" s="5" t="s">
        <v>14746</v>
      </c>
      <c r="E4032" s="5" t="s">
        <v>452</v>
      </c>
      <c r="F4032" s="5" t="s">
        <v>14747</v>
      </c>
      <c r="H4032" s="5">
        <v>100.0</v>
      </c>
      <c r="I4032" s="5" t="s">
        <v>14748</v>
      </c>
      <c r="J4032" s="5" t="s">
        <v>19</v>
      </c>
      <c r="L4032" s="5" t="s">
        <v>20</v>
      </c>
    </row>
    <row r="4033">
      <c r="A4033" s="5" t="s">
        <v>14749</v>
      </c>
      <c r="B4033" s="6" t="s">
        <v>14750</v>
      </c>
      <c r="C4033" s="5">
        <v>195931.0</v>
      </c>
      <c r="D4033" s="5" t="s">
        <v>14751</v>
      </c>
      <c r="F4033" s="5" t="s">
        <v>14751</v>
      </c>
      <c r="G4033" s="5">
        <v>10000.0</v>
      </c>
      <c r="H4033" s="5">
        <v>100.0</v>
      </c>
      <c r="I4033" s="5" t="s">
        <v>14752</v>
      </c>
      <c r="J4033" s="5" t="s">
        <v>257</v>
      </c>
      <c r="K4033" s="5" t="s">
        <v>159</v>
      </c>
      <c r="L4033" s="5" t="s">
        <v>29</v>
      </c>
    </row>
    <row r="4034">
      <c r="A4034" s="5" t="s">
        <v>14753</v>
      </c>
      <c r="B4034" s="6" t="s">
        <v>14754</v>
      </c>
      <c r="C4034" s="5">
        <v>150379.0</v>
      </c>
      <c r="D4034" s="5" t="s">
        <v>6360</v>
      </c>
      <c r="F4034" s="5" t="s">
        <v>3637</v>
      </c>
      <c r="I4034" s="5" t="s">
        <v>14755</v>
      </c>
      <c r="J4034" s="5" t="s">
        <v>7641</v>
      </c>
      <c r="L4034" s="5" t="s">
        <v>522</v>
      </c>
    </row>
    <row r="4035">
      <c r="A4035" s="5" t="s">
        <v>14753</v>
      </c>
      <c r="B4035" s="6" t="s">
        <v>14754</v>
      </c>
      <c r="C4035" s="5">
        <v>150379.0</v>
      </c>
      <c r="D4035" s="5" t="s">
        <v>6360</v>
      </c>
      <c r="F4035" s="5" t="s">
        <v>14756</v>
      </c>
      <c r="I4035" s="5" t="s">
        <v>14755</v>
      </c>
      <c r="J4035" s="5" t="s">
        <v>7641</v>
      </c>
      <c r="L4035" s="5" t="s">
        <v>522</v>
      </c>
    </row>
    <row r="4036">
      <c r="A4036" s="5" t="s">
        <v>14757</v>
      </c>
      <c r="B4036" s="6" t="s">
        <v>14758</v>
      </c>
      <c r="C4036" s="5">
        <v>196041.0</v>
      </c>
      <c r="D4036" s="5" t="s">
        <v>14759</v>
      </c>
      <c r="E4036" s="5" t="s">
        <v>101</v>
      </c>
      <c r="F4036" s="5" t="s">
        <v>14760</v>
      </c>
      <c r="H4036" s="5">
        <v>100.0</v>
      </c>
      <c r="I4036" s="5" t="s">
        <v>14761</v>
      </c>
      <c r="J4036" s="5" t="s">
        <v>14762</v>
      </c>
      <c r="L4036" s="5" t="s">
        <v>51</v>
      </c>
    </row>
    <row r="4037">
      <c r="A4037" s="5" t="s">
        <v>14763</v>
      </c>
      <c r="B4037" s="6" t="s">
        <v>14764</v>
      </c>
      <c r="C4037" s="5">
        <v>182050.0</v>
      </c>
      <c r="D4037" s="5" t="s">
        <v>13178</v>
      </c>
      <c r="E4037" s="5" t="s">
        <v>660</v>
      </c>
      <c r="F4037" s="5" t="s">
        <v>12003</v>
      </c>
      <c r="H4037" s="5">
        <v>100.0</v>
      </c>
      <c r="I4037" s="5" t="s">
        <v>107</v>
      </c>
      <c r="J4037" s="5" t="s">
        <v>7743</v>
      </c>
      <c r="L4037" s="5" t="s">
        <v>75</v>
      </c>
    </row>
    <row r="4038">
      <c r="A4038" s="5" t="s">
        <v>14765</v>
      </c>
      <c r="B4038" s="6" t="s">
        <v>14766</v>
      </c>
      <c r="C4038" s="5">
        <v>143791.0</v>
      </c>
      <c r="D4038" s="5" t="s">
        <v>14767</v>
      </c>
      <c r="F4038" s="5" t="s">
        <v>14768</v>
      </c>
      <c r="H4038" s="5">
        <v>100.0</v>
      </c>
      <c r="I4038" s="5" t="s">
        <v>9594</v>
      </c>
      <c r="J4038" s="5" t="s">
        <v>9595</v>
      </c>
      <c r="L4038" s="5" t="s">
        <v>75</v>
      </c>
    </row>
    <row r="4039">
      <c r="A4039" s="5" t="s">
        <v>14769</v>
      </c>
      <c r="B4039" s="6" t="s">
        <v>14770</v>
      </c>
      <c r="C4039" s="5">
        <v>195698.0</v>
      </c>
      <c r="D4039" s="5" t="s">
        <v>14771</v>
      </c>
      <c r="E4039" s="5" t="s">
        <v>456</v>
      </c>
      <c r="F4039" s="5" t="s">
        <v>14772</v>
      </c>
      <c r="G4039" s="5">
        <v>70000.0</v>
      </c>
      <c r="H4039" s="5">
        <v>100.0</v>
      </c>
      <c r="I4039" s="5" t="s">
        <v>14773</v>
      </c>
      <c r="J4039" s="5" t="s">
        <v>4984</v>
      </c>
      <c r="L4039" s="5" t="s">
        <v>40</v>
      </c>
    </row>
    <row r="4040">
      <c r="A4040" s="5" t="s">
        <v>14769</v>
      </c>
      <c r="B4040" s="6" t="s">
        <v>14770</v>
      </c>
      <c r="C4040" s="5">
        <v>195698.0</v>
      </c>
      <c r="D4040" s="5" t="s">
        <v>14771</v>
      </c>
      <c r="E4040" s="5" t="s">
        <v>456</v>
      </c>
      <c r="F4040" s="5" t="s">
        <v>14774</v>
      </c>
      <c r="G4040" s="5">
        <v>70000.0</v>
      </c>
      <c r="H4040" s="5">
        <v>100.0</v>
      </c>
      <c r="I4040" s="5" t="s">
        <v>14773</v>
      </c>
      <c r="J4040" s="5" t="s">
        <v>4984</v>
      </c>
      <c r="L4040" s="5" t="s">
        <v>40</v>
      </c>
    </row>
    <row r="4041">
      <c r="A4041" s="5" t="s">
        <v>14775</v>
      </c>
      <c r="B4041" s="6" t="s">
        <v>14776</v>
      </c>
      <c r="C4041" s="5">
        <v>180065.0</v>
      </c>
      <c r="D4041" s="5" t="s">
        <v>285</v>
      </c>
      <c r="E4041" s="5" t="s">
        <v>29</v>
      </c>
      <c r="F4041" s="5" t="s">
        <v>1472</v>
      </c>
      <c r="H4041" s="5">
        <v>100.0</v>
      </c>
      <c r="I4041" s="5" t="s">
        <v>1473</v>
      </c>
      <c r="J4041" s="5" t="s">
        <v>14777</v>
      </c>
      <c r="L4041" s="5" t="s">
        <v>216</v>
      </c>
    </row>
    <row r="4042">
      <c r="A4042" s="5" t="s">
        <v>14778</v>
      </c>
      <c r="B4042" s="6" t="s">
        <v>14779</v>
      </c>
      <c r="C4042" s="5">
        <v>147545.0</v>
      </c>
      <c r="D4042" s="5" t="s">
        <v>14780</v>
      </c>
      <c r="E4042" s="5" t="s">
        <v>16</v>
      </c>
      <c r="F4042" s="5" t="s">
        <v>14781</v>
      </c>
      <c r="I4042" s="5" t="s">
        <v>14782</v>
      </c>
      <c r="J4042" s="5">
        <v>88830.0</v>
      </c>
      <c r="L4042" s="5" t="s">
        <v>634</v>
      </c>
    </row>
    <row r="4043">
      <c r="A4043" s="5" t="s">
        <v>14783</v>
      </c>
      <c r="B4043" s="6" t="s">
        <v>14784</v>
      </c>
      <c r="C4043" s="5">
        <v>138707.0</v>
      </c>
      <c r="D4043" s="5" t="s">
        <v>7136</v>
      </c>
      <c r="E4043" s="5" t="s">
        <v>101</v>
      </c>
      <c r="F4043" s="5" t="s">
        <v>7137</v>
      </c>
      <c r="H4043" s="5">
        <v>100.0</v>
      </c>
      <c r="I4043" s="5" t="s">
        <v>14023</v>
      </c>
      <c r="J4043" s="5" t="s">
        <v>14785</v>
      </c>
      <c r="L4043" s="5" t="s">
        <v>20</v>
      </c>
    </row>
    <row r="4044">
      <c r="A4044" s="5" t="s">
        <v>14786</v>
      </c>
      <c r="B4044" s="6" t="s">
        <v>14787</v>
      </c>
      <c r="C4044" s="5">
        <v>135706.0</v>
      </c>
      <c r="D4044" s="5" t="s">
        <v>14071</v>
      </c>
      <c r="F4044" s="5" t="s">
        <v>14077</v>
      </c>
      <c r="H4044" s="5">
        <v>16.0</v>
      </c>
      <c r="I4044" s="5" t="s">
        <v>14076</v>
      </c>
      <c r="J4044" s="5" t="s">
        <v>472</v>
      </c>
      <c r="L4044" s="5" t="s">
        <v>243</v>
      </c>
    </row>
    <row r="4045">
      <c r="A4045" s="5" t="s">
        <v>14786</v>
      </c>
      <c r="B4045" s="6" t="s">
        <v>14787</v>
      </c>
      <c r="C4045" s="5">
        <v>135706.0</v>
      </c>
      <c r="D4045" s="5" t="s">
        <v>14071</v>
      </c>
      <c r="F4045" s="5" t="s">
        <v>14078</v>
      </c>
      <c r="H4045" s="5">
        <v>34.0</v>
      </c>
      <c r="I4045" s="5" t="s">
        <v>14076</v>
      </c>
      <c r="J4045" s="5" t="s">
        <v>472</v>
      </c>
      <c r="L4045" s="5" t="s">
        <v>243</v>
      </c>
    </row>
    <row r="4046">
      <c r="A4046" s="5" t="s">
        <v>14786</v>
      </c>
      <c r="B4046" s="6" t="s">
        <v>14787</v>
      </c>
      <c r="C4046" s="5">
        <v>135706.0</v>
      </c>
      <c r="D4046" s="5" t="s">
        <v>14071</v>
      </c>
      <c r="F4046" s="5" t="s">
        <v>14079</v>
      </c>
      <c r="H4046" s="5">
        <v>50.0</v>
      </c>
      <c r="I4046" s="5" t="s">
        <v>14076</v>
      </c>
      <c r="J4046" s="5" t="s">
        <v>472</v>
      </c>
      <c r="L4046" s="5" t="s">
        <v>243</v>
      </c>
    </row>
    <row r="4047">
      <c r="A4047" s="5" t="s">
        <v>14786</v>
      </c>
      <c r="B4047" s="6" t="s">
        <v>14787</v>
      </c>
      <c r="C4047" s="5">
        <v>135706.0</v>
      </c>
      <c r="D4047" s="5" t="s">
        <v>14071</v>
      </c>
      <c r="F4047" s="5" t="s">
        <v>14072</v>
      </c>
      <c r="H4047" s="5">
        <v>100.0</v>
      </c>
      <c r="I4047" s="5" t="s">
        <v>14073</v>
      </c>
      <c r="J4047" s="5" t="s">
        <v>14074</v>
      </c>
      <c r="L4047" s="5" t="s">
        <v>243</v>
      </c>
    </row>
    <row r="4048">
      <c r="A4048" s="5" t="s">
        <v>14788</v>
      </c>
      <c r="B4048" s="6" t="s">
        <v>14789</v>
      </c>
      <c r="C4048" s="5">
        <v>115207.0</v>
      </c>
      <c r="D4048" s="5" t="s">
        <v>14790</v>
      </c>
      <c r="E4048" s="5" t="s">
        <v>55</v>
      </c>
      <c r="F4048" s="5" t="s">
        <v>5687</v>
      </c>
      <c r="H4048" s="5">
        <v>100.0</v>
      </c>
      <c r="I4048" s="5" t="s">
        <v>8729</v>
      </c>
      <c r="J4048" s="5" t="s">
        <v>8730</v>
      </c>
      <c r="K4048" s="5" t="s">
        <v>97</v>
      </c>
      <c r="L4048" s="5" t="s">
        <v>29</v>
      </c>
    </row>
    <row r="4049">
      <c r="A4049" s="5" t="s">
        <v>14791</v>
      </c>
      <c r="B4049" s="6" t="s">
        <v>14792</v>
      </c>
      <c r="C4049" s="5">
        <v>169424.0</v>
      </c>
      <c r="D4049" s="5" t="s">
        <v>14793</v>
      </c>
      <c r="F4049" s="5" t="s">
        <v>14365</v>
      </c>
      <c r="H4049" s="5">
        <v>100.0</v>
      </c>
      <c r="I4049" s="5" t="s">
        <v>14366</v>
      </c>
      <c r="J4049" s="5" t="s">
        <v>14367</v>
      </c>
      <c r="L4049" s="5" t="s">
        <v>114</v>
      </c>
    </row>
    <row r="4050">
      <c r="A4050" s="5" t="s">
        <v>14794</v>
      </c>
      <c r="B4050" s="6" t="s">
        <v>14795</v>
      </c>
      <c r="C4050" s="5">
        <v>154402.0</v>
      </c>
      <c r="D4050" s="5" t="s">
        <v>417</v>
      </c>
      <c r="E4050" s="5" t="s">
        <v>101</v>
      </c>
      <c r="F4050" s="5" t="s">
        <v>14796</v>
      </c>
      <c r="H4050" s="5">
        <v>100.0</v>
      </c>
      <c r="I4050" s="5" t="s">
        <v>14797</v>
      </c>
      <c r="J4050" s="5" t="s">
        <v>14798</v>
      </c>
      <c r="K4050" s="5" t="s">
        <v>149</v>
      </c>
      <c r="L4050" s="5" t="s">
        <v>460</v>
      </c>
    </row>
    <row r="4051">
      <c r="A4051" s="5" t="s">
        <v>14799</v>
      </c>
      <c r="B4051" s="6" t="s">
        <v>14800</v>
      </c>
      <c r="C4051" s="5">
        <v>101048.0</v>
      </c>
      <c r="D4051" s="5" t="s">
        <v>14801</v>
      </c>
      <c r="E4051" s="5" t="s">
        <v>2886</v>
      </c>
      <c r="F4051" s="5" t="s">
        <v>14802</v>
      </c>
      <c r="H4051" s="5">
        <v>100.0</v>
      </c>
      <c r="I4051" s="5" t="s">
        <v>14803</v>
      </c>
      <c r="J4051" s="5" t="s">
        <v>257</v>
      </c>
      <c r="K4051" s="5" t="s">
        <v>159</v>
      </c>
      <c r="L4051" s="5" t="s">
        <v>29</v>
      </c>
    </row>
    <row r="4052">
      <c r="A4052" s="5" t="s">
        <v>14804</v>
      </c>
      <c r="B4052" s="6" t="s">
        <v>14805</v>
      </c>
      <c r="C4052" s="5">
        <v>195925.0</v>
      </c>
      <c r="D4052" s="5" t="s">
        <v>14806</v>
      </c>
      <c r="E4052" s="5" t="s">
        <v>310</v>
      </c>
      <c r="F4052" s="5" t="s">
        <v>14807</v>
      </c>
      <c r="H4052" s="5">
        <v>100.0</v>
      </c>
      <c r="I4052" s="5" t="s">
        <v>14808</v>
      </c>
      <c r="J4052" s="5" t="s">
        <v>1135</v>
      </c>
      <c r="L4052" s="5" t="s">
        <v>20</v>
      </c>
    </row>
    <row r="4053">
      <c r="A4053" s="5" t="s">
        <v>14809</v>
      </c>
      <c r="B4053" s="6" t="s">
        <v>14810</v>
      </c>
      <c r="C4053" s="5">
        <v>186686.0</v>
      </c>
      <c r="D4053" s="5" t="s">
        <v>11800</v>
      </c>
      <c r="E4053" s="5" t="s">
        <v>1832</v>
      </c>
      <c r="F4053" s="5" t="s">
        <v>11789</v>
      </c>
      <c r="H4053" s="5">
        <v>100.0</v>
      </c>
      <c r="I4053" s="5" t="s">
        <v>12959</v>
      </c>
      <c r="J4053" s="5" t="s">
        <v>11802</v>
      </c>
      <c r="L4053" s="5" t="s">
        <v>1400</v>
      </c>
    </row>
    <row r="4054">
      <c r="A4054" s="5" t="s">
        <v>14811</v>
      </c>
      <c r="B4054" s="6" t="s">
        <v>14812</v>
      </c>
      <c r="C4054" s="5">
        <v>102951.0</v>
      </c>
      <c r="D4054" s="5" t="s">
        <v>14813</v>
      </c>
      <c r="E4054" s="5" t="s">
        <v>660</v>
      </c>
      <c r="F4054" s="5" t="s">
        <v>14814</v>
      </c>
      <c r="H4054" s="5">
        <v>100.0</v>
      </c>
      <c r="I4054" s="5" t="s">
        <v>14815</v>
      </c>
      <c r="J4054" s="5" t="s">
        <v>14816</v>
      </c>
      <c r="L4054" s="5" t="s">
        <v>47</v>
      </c>
    </row>
    <row r="4055">
      <c r="A4055" s="5" t="s">
        <v>14817</v>
      </c>
      <c r="B4055" s="6" t="s">
        <v>14818</v>
      </c>
      <c r="C4055" s="5">
        <v>117407.0</v>
      </c>
      <c r="D4055" s="5" t="s">
        <v>14819</v>
      </c>
      <c r="E4055" s="5" t="s">
        <v>101</v>
      </c>
      <c r="F4055" s="5" t="s">
        <v>14820</v>
      </c>
      <c r="G4055" s="5">
        <v>75000.0</v>
      </c>
      <c r="H4055" s="5">
        <v>100.0</v>
      </c>
      <c r="I4055" s="5" t="s">
        <v>14821</v>
      </c>
      <c r="J4055" s="5" t="s">
        <v>3624</v>
      </c>
      <c r="L4055" s="5" t="s">
        <v>2647</v>
      </c>
    </row>
    <row r="4056">
      <c r="A4056" s="5" t="s">
        <v>14822</v>
      </c>
      <c r="B4056" s="6" t="s">
        <v>14823</v>
      </c>
      <c r="C4056" s="5">
        <v>195930.0</v>
      </c>
      <c r="D4056" s="5" t="s">
        <v>14824</v>
      </c>
      <c r="E4056" s="5" t="s">
        <v>101</v>
      </c>
      <c r="F4056" s="5" t="s">
        <v>14825</v>
      </c>
      <c r="G4056" s="5">
        <v>50000.0</v>
      </c>
      <c r="H4056" s="5">
        <v>100.0</v>
      </c>
      <c r="I4056" s="5" t="s">
        <v>14826</v>
      </c>
      <c r="J4056" s="5" t="s">
        <v>14827</v>
      </c>
      <c r="L4056" s="5" t="s">
        <v>271</v>
      </c>
    </row>
    <row r="4057">
      <c r="A4057" s="5" t="s">
        <v>14828</v>
      </c>
      <c r="B4057" s="6" t="s">
        <v>14829</v>
      </c>
      <c r="C4057" s="5">
        <v>195937.0</v>
      </c>
      <c r="D4057" s="5" t="s">
        <v>14830</v>
      </c>
      <c r="E4057" s="5" t="s">
        <v>193</v>
      </c>
      <c r="F4057" s="5" t="s">
        <v>14831</v>
      </c>
      <c r="H4057" s="5">
        <v>100.0</v>
      </c>
      <c r="I4057" s="5" t="s">
        <v>14832</v>
      </c>
      <c r="J4057" s="5" t="s">
        <v>1371</v>
      </c>
      <c r="K4057" s="5" t="s">
        <v>1088</v>
      </c>
      <c r="L4057" s="5" t="s">
        <v>29</v>
      </c>
    </row>
    <row r="4058">
      <c r="A4058" s="5" t="s">
        <v>14833</v>
      </c>
      <c r="B4058" s="6" t="s">
        <v>14834</v>
      </c>
      <c r="C4058" s="5">
        <v>172558.0</v>
      </c>
      <c r="D4058" s="5" t="s">
        <v>14835</v>
      </c>
      <c r="E4058" s="5" t="s">
        <v>452</v>
      </c>
      <c r="F4058" s="5" t="s">
        <v>14836</v>
      </c>
      <c r="H4058" s="5">
        <v>100.0</v>
      </c>
      <c r="I4058" s="5" t="s">
        <v>14837</v>
      </c>
      <c r="J4058" s="5" t="s">
        <v>14838</v>
      </c>
      <c r="L4058" s="5" t="s">
        <v>216</v>
      </c>
    </row>
    <row r="4059">
      <c r="A4059" s="5" t="s">
        <v>14839</v>
      </c>
      <c r="B4059" s="6" t="s">
        <v>14840</v>
      </c>
      <c r="C4059" s="5">
        <v>195904.0</v>
      </c>
      <c r="D4059" s="5" t="s">
        <v>14841</v>
      </c>
      <c r="E4059" s="5" t="s">
        <v>29</v>
      </c>
      <c r="F4059" s="5" t="s">
        <v>14842</v>
      </c>
      <c r="H4059" s="5">
        <v>51.0</v>
      </c>
      <c r="I4059" s="5" t="s">
        <v>14843</v>
      </c>
      <c r="J4059" s="5" t="s">
        <v>137</v>
      </c>
      <c r="L4059" s="5" t="s">
        <v>138</v>
      </c>
    </row>
    <row r="4060">
      <c r="A4060" s="5" t="s">
        <v>14844</v>
      </c>
      <c r="B4060" s="6" t="s">
        <v>14845</v>
      </c>
      <c r="C4060" s="5">
        <v>195841.0</v>
      </c>
      <c r="D4060" s="5" t="s">
        <v>14846</v>
      </c>
      <c r="F4060" s="5" t="s">
        <v>8176</v>
      </c>
      <c r="H4060" s="5">
        <v>100.0</v>
      </c>
      <c r="I4060" s="5">
        <v>51369.0</v>
      </c>
      <c r="J4060" s="5" t="s">
        <v>4341</v>
      </c>
      <c r="L4060" s="5" t="s">
        <v>55</v>
      </c>
    </row>
    <row r="4061">
      <c r="A4061" s="5" t="s">
        <v>14847</v>
      </c>
      <c r="B4061" s="6" t="s">
        <v>14848</v>
      </c>
      <c r="C4061" s="5">
        <v>171094.0</v>
      </c>
      <c r="D4061" s="5" t="s">
        <v>12734</v>
      </c>
      <c r="E4061" s="5" t="s">
        <v>261</v>
      </c>
      <c r="F4061" s="5" t="s">
        <v>14849</v>
      </c>
      <c r="H4061" s="5">
        <v>95.0</v>
      </c>
      <c r="I4061" s="5" t="s">
        <v>14850</v>
      </c>
      <c r="J4061" s="5" t="s">
        <v>14851</v>
      </c>
      <c r="L4061" s="5" t="s">
        <v>114</v>
      </c>
    </row>
    <row r="4062">
      <c r="A4062" s="5" t="s">
        <v>14852</v>
      </c>
      <c r="B4062" s="6" t="s">
        <v>14853</v>
      </c>
      <c r="C4062" s="5">
        <v>183457.0</v>
      </c>
      <c r="D4062" s="5" t="s">
        <v>10777</v>
      </c>
      <c r="E4062" s="5" t="s">
        <v>1728</v>
      </c>
      <c r="F4062" s="5" t="s">
        <v>10778</v>
      </c>
      <c r="H4062" s="5">
        <v>100.0</v>
      </c>
      <c r="I4062" s="5" t="s">
        <v>10779</v>
      </c>
      <c r="J4062" s="5" t="s">
        <v>1926</v>
      </c>
      <c r="L4062" s="5" t="s">
        <v>55</v>
      </c>
    </row>
    <row r="4063">
      <c r="A4063" s="5" t="s">
        <v>14854</v>
      </c>
      <c r="B4063" s="6" t="s">
        <v>14855</v>
      </c>
      <c r="C4063" s="5">
        <v>156493.0</v>
      </c>
      <c r="D4063" s="5" t="s">
        <v>14856</v>
      </c>
      <c r="F4063" s="5" t="s">
        <v>14522</v>
      </c>
      <c r="G4063" s="5">
        <v>420000.0</v>
      </c>
      <c r="H4063" s="5">
        <v>100.0</v>
      </c>
      <c r="I4063" s="5" t="s">
        <v>13406</v>
      </c>
      <c r="J4063" s="5" t="s">
        <v>19</v>
      </c>
      <c r="L4063" s="5" t="s">
        <v>20</v>
      </c>
    </row>
    <row r="4064">
      <c r="A4064" s="5" t="s">
        <v>14857</v>
      </c>
      <c r="B4064" s="6" t="s">
        <v>14858</v>
      </c>
      <c r="C4064" s="5">
        <v>195687.0</v>
      </c>
      <c r="D4064" s="5" t="s">
        <v>13344</v>
      </c>
      <c r="E4064" s="5" t="s">
        <v>452</v>
      </c>
      <c r="F4064" s="5" t="s">
        <v>13345</v>
      </c>
      <c r="G4064" s="5">
        <v>9000.0</v>
      </c>
      <c r="H4064" s="5">
        <v>14.0</v>
      </c>
      <c r="I4064" s="5" t="s">
        <v>13346</v>
      </c>
      <c r="J4064" s="5" t="s">
        <v>39</v>
      </c>
      <c r="L4064" s="5" t="s">
        <v>40</v>
      </c>
    </row>
    <row r="4065">
      <c r="A4065" s="5" t="s">
        <v>14859</v>
      </c>
      <c r="B4065" s="6" t="s">
        <v>14860</v>
      </c>
      <c r="C4065" s="5">
        <v>168710.0</v>
      </c>
      <c r="D4065" s="5" t="s">
        <v>14861</v>
      </c>
      <c r="E4065" s="5" t="s">
        <v>2331</v>
      </c>
      <c r="F4065" s="5" t="s">
        <v>14862</v>
      </c>
      <c r="H4065" s="5">
        <v>100.0</v>
      </c>
      <c r="I4065" s="5" t="s">
        <v>14863</v>
      </c>
      <c r="J4065" s="5" t="s">
        <v>2146</v>
      </c>
      <c r="K4065" s="5" t="s">
        <v>858</v>
      </c>
      <c r="L4065" s="5" t="s">
        <v>29</v>
      </c>
    </row>
    <row r="4066">
      <c r="A4066" s="5" t="s">
        <v>14864</v>
      </c>
      <c r="B4066" s="6" t="s">
        <v>14865</v>
      </c>
      <c r="C4066" s="5">
        <v>102070.0</v>
      </c>
      <c r="D4066" s="5" t="s">
        <v>14866</v>
      </c>
      <c r="E4066" s="5" t="s">
        <v>660</v>
      </c>
      <c r="F4066" s="5" t="s">
        <v>5370</v>
      </c>
      <c r="H4066" s="5">
        <v>100.0</v>
      </c>
      <c r="I4066" s="5" t="s">
        <v>14867</v>
      </c>
      <c r="J4066" s="5" t="s">
        <v>74</v>
      </c>
      <c r="L4066" s="5" t="s">
        <v>75</v>
      </c>
    </row>
    <row r="4067">
      <c r="A4067" s="5" t="s">
        <v>14868</v>
      </c>
      <c r="B4067" s="6" t="s">
        <v>14869</v>
      </c>
      <c r="C4067" s="5">
        <v>192407.0</v>
      </c>
      <c r="D4067" s="5" t="s">
        <v>3679</v>
      </c>
      <c r="E4067" s="5" t="s">
        <v>261</v>
      </c>
      <c r="F4067" s="5" t="s">
        <v>3680</v>
      </c>
      <c r="H4067" s="5">
        <v>100.0</v>
      </c>
      <c r="I4067" s="5" t="s">
        <v>3681</v>
      </c>
      <c r="J4067" s="5" t="s">
        <v>81</v>
      </c>
      <c r="L4067" s="5" t="s">
        <v>82</v>
      </c>
    </row>
    <row r="4068">
      <c r="A4068" s="5" t="s">
        <v>14870</v>
      </c>
      <c r="B4068" s="6" t="s">
        <v>14871</v>
      </c>
      <c r="C4068" s="5">
        <v>148401.0</v>
      </c>
      <c r="D4068" s="5" t="s">
        <v>14872</v>
      </c>
      <c r="E4068" s="5" t="s">
        <v>476</v>
      </c>
      <c r="F4068" s="5" t="s">
        <v>14873</v>
      </c>
      <c r="H4068" s="5">
        <v>100.0</v>
      </c>
      <c r="I4068" s="5" t="s">
        <v>14874</v>
      </c>
      <c r="J4068" s="5" t="s">
        <v>14875</v>
      </c>
      <c r="L4068" s="5" t="s">
        <v>40</v>
      </c>
    </row>
    <row r="4069">
      <c r="A4069" s="5" t="s">
        <v>14870</v>
      </c>
      <c r="B4069" s="6" t="s">
        <v>14871</v>
      </c>
      <c r="C4069" s="5">
        <v>148401.0</v>
      </c>
      <c r="D4069" s="5" t="s">
        <v>14872</v>
      </c>
      <c r="E4069" s="5" t="s">
        <v>476</v>
      </c>
      <c r="F4069" s="5" t="s">
        <v>14876</v>
      </c>
      <c r="I4069" s="5" t="s">
        <v>14877</v>
      </c>
      <c r="J4069" s="5" t="s">
        <v>1371</v>
      </c>
      <c r="K4069" s="5" t="s">
        <v>1088</v>
      </c>
      <c r="L4069" s="5" t="s">
        <v>29</v>
      </c>
    </row>
    <row r="4070">
      <c r="A4070" s="5" t="s">
        <v>14878</v>
      </c>
      <c r="B4070" s="6" t="s">
        <v>14879</v>
      </c>
      <c r="C4070" s="5">
        <v>195819.0</v>
      </c>
      <c r="D4070" s="5" t="s">
        <v>1646</v>
      </c>
      <c r="E4070" s="5" t="s">
        <v>310</v>
      </c>
      <c r="F4070" s="5" t="s">
        <v>1647</v>
      </c>
      <c r="G4070" s="5">
        <v>10000.0</v>
      </c>
      <c r="H4070" s="5">
        <v>100.0</v>
      </c>
      <c r="I4070" s="5" t="s">
        <v>14880</v>
      </c>
      <c r="J4070" s="5" t="s">
        <v>554</v>
      </c>
      <c r="K4070" s="5" t="s">
        <v>310</v>
      </c>
      <c r="L4070" s="5" t="s">
        <v>460</v>
      </c>
    </row>
    <row r="4071">
      <c r="A4071" s="5" t="s">
        <v>14881</v>
      </c>
      <c r="B4071" s="6" t="s">
        <v>14882</v>
      </c>
      <c r="C4071" s="5">
        <v>124496.0</v>
      </c>
      <c r="D4071" s="5" t="s">
        <v>14883</v>
      </c>
      <c r="E4071" s="5" t="s">
        <v>101</v>
      </c>
      <c r="F4071" s="5" t="s">
        <v>14884</v>
      </c>
      <c r="H4071" s="5">
        <v>100.0</v>
      </c>
      <c r="I4071" s="5" t="s">
        <v>14885</v>
      </c>
      <c r="J4071" s="5" t="s">
        <v>9191</v>
      </c>
      <c r="L4071" s="5" t="s">
        <v>480</v>
      </c>
    </row>
    <row r="4072">
      <c r="A4072" s="5" t="s">
        <v>14886</v>
      </c>
      <c r="B4072" s="6" t="s">
        <v>14887</v>
      </c>
      <c r="C4072" s="5">
        <v>153031.0</v>
      </c>
      <c r="D4072" s="5" t="s">
        <v>13410</v>
      </c>
      <c r="E4072" s="5" t="s">
        <v>452</v>
      </c>
      <c r="F4072" s="5" t="s">
        <v>13411</v>
      </c>
      <c r="H4072" s="5">
        <v>100.0</v>
      </c>
      <c r="I4072" s="5" t="s">
        <v>14888</v>
      </c>
      <c r="J4072" s="5" t="s">
        <v>6240</v>
      </c>
      <c r="L4072" s="5" t="s">
        <v>203</v>
      </c>
    </row>
    <row r="4073">
      <c r="A4073" s="5" t="s">
        <v>14889</v>
      </c>
      <c r="B4073" s="6" t="s">
        <v>14890</v>
      </c>
      <c r="C4073" s="5">
        <v>169745.0</v>
      </c>
      <c r="D4073" s="5" t="s">
        <v>14891</v>
      </c>
      <c r="E4073" s="5" t="s">
        <v>29</v>
      </c>
      <c r="F4073" s="5" t="s">
        <v>14892</v>
      </c>
      <c r="G4073" s="5">
        <v>25000.0</v>
      </c>
      <c r="H4073" s="5">
        <v>100.0</v>
      </c>
      <c r="I4073" s="5" t="s">
        <v>14893</v>
      </c>
      <c r="J4073" s="5" t="s">
        <v>14894</v>
      </c>
      <c r="L4073" s="5" t="s">
        <v>20</v>
      </c>
    </row>
    <row r="4074">
      <c r="A4074" s="5" t="s">
        <v>14895</v>
      </c>
      <c r="B4074" s="6" t="s">
        <v>14896</v>
      </c>
      <c r="C4074" s="5">
        <v>115206.0</v>
      </c>
      <c r="D4074" s="5" t="s">
        <v>14897</v>
      </c>
      <c r="F4074" s="5" t="s">
        <v>14898</v>
      </c>
      <c r="H4074" s="5">
        <v>42.0</v>
      </c>
      <c r="I4074" s="5" t="s">
        <v>14899</v>
      </c>
      <c r="J4074" s="5" t="s">
        <v>14900</v>
      </c>
      <c r="L4074" s="5" t="s">
        <v>20</v>
      </c>
    </row>
    <row r="4075">
      <c r="A4075" s="5" t="s">
        <v>14895</v>
      </c>
      <c r="B4075" s="6" t="s">
        <v>14896</v>
      </c>
      <c r="C4075" s="5">
        <v>115206.0</v>
      </c>
      <c r="D4075" s="5" t="s">
        <v>14897</v>
      </c>
      <c r="F4075" s="5" t="s">
        <v>14901</v>
      </c>
      <c r="H4075" s="5">
        <v>100.0</v>
      </c>
      <c r="I4075" s="5" t="s">
        <v>14902</v>
      </c>
      <c r="J4075" s="5" t="s">
        <v>14903</v>
      </c>
      <c r="L4075" s="5" t="s">
        <v>203</v>
      </c>
    </row>
    <row r="4076">
      <c r="A4076" s="5" t="s">
        <v>14895</v>
      </c>
      <c r="B4076" s="6" t="s">
        <v>14896</v>
      </c>
      <c r="C4076" s="5">
        <v>115206.0</v>
      </c>
      <c r="D4076" s="5" t="s">
        <v>14897</v>
      </c>
      <c r="F4076" s="5" t="s">
        <v>14904</v>
      </c>
      <c r="H4076" s="5">
        <v>42.0</v>
      </c>
      <c r="I4076" s="5" t="s">
        <v>14899</v>
      </c>
      <c r="J4076" s="5" t="s">
        <v>14905</v>
      </c>
      <c r="L4076" s="5" t="s">
        <v>20</v>
      </c>
    </row>
    <row r="4077">
      <c r="A4077" s="5" t="s">
        <v>14895</v>
      </c>
      <c r="B4077" s="6" t="s">
        <v>14896</v>
      </c>
      <c r="C4077" s="5">
        <v>115206.0</v>
      </c>
      <c r="D4077" s="5" t="s">
        <v>14897</v>
      </c>
      <c r="F4077" s="5" t="s">
        <v>14906</v>
      </c>
      <c r="H4077" s="5">
        <v>58.0</v>
      </c>
      <c r="I4077" s="5" t="s">
        <v>14907</v>
      </c>
      <c r="J4077" s="5" t="s">
        <v>10233</v>
      </c>
      <c r="L4077" s="5" t="s">
        <v>33</v>
      </c>
    </row>
    <row r="4078">
      <c r="A4078" s="5" t="s">
        <v>14895</v>
      </c>
      <c r="B4078" s="6" t="s">
        <v>14896</v>
      </c>
      <c r="C4078" s="5">
        <v>115206.0</v>
      </c>
      <c r="D4078" s="5" t="s">
        <v>14897</v>
      </c>
      <c r="F4078" s="5" t="s">
        <v>14908</v>
      </c>
      <c r="H4078" s="5">
        <v>58.0</v>
      </c>
      <c r="I4078" s="5" t="s">
        <v>14909</v>
      </c>
      <c r="J4078" s="5" t="s">
        <v>10233</v>
      </c>
      <c r="L4078" s="5" t="s">
        <v>33</v>
      </c>
    </row>
    <row r="4079">
      <c r="A4079" s="5" t="s">
        <v>14895</v>
      </c>
      <c r="B4079" s="6" t="s">
        <v>14896</v>
      </c>
      <c r="C4079" s="5">
        <v>115206.0</v>
      </c>
      <c r="D4079" s="5" t="s">
        <v>14897</v>
      </c>
      <c r="F4079" s="5" t="s">
        <v>14910</v>
      </c>
      <c r="H4079" s="5">
        <v>21.0</v>
      </c>
      <c r="I4079" s="5" t="s">
        <v>14911</v>
      </c>
      <c r="J4079" s="5" t="s">
        <v>165</v>
      </c>
      <c r="L4079" s="5" t="s">
        <v>166</v>
      </c>
    </row>
    <row r="4080">
      <c r="A4080" s="5" t="s">
        <v>14895</v>
      </c>
      <c r="B4080" s="6" t="s">
        <v>14896</v>
      </c>
      <c r="C4080" s="5">
        <v>115206.0</v>
      </c>
      <c r="D4080" s="5" t="s">
        <v>14897</v>
      </c>
      <c r="F4080" s="5" t="s">
        <v>14912</v>
      </c>
      <c r="H4080" s="5">
        <v>21.0</v>
      </c>
      <c r="I4080" s="5" t="s">
        <v>14911</v>
      </c>
      <c r="J4080" s="5" t="s">
        <v>165</v>
      </c>
      <c r="L4080" s="5" t="s">
        <v>166</v>
      </c>
    </row>
    <row r="4081">
      <c r="A4081" s="5" t="s">
        <v>14895</v>
      </c>
      <c r="B4081" s="6" t="s">
        <v>14896</v>
      </c>
      <c r="C4081" s="5">
        <v>115206.0</v>
      </c>
      <c r="D4081" s="5" t="s">
        <v>14897</v>
      </c>
      <c r="F4081" s="5" t="s">
        <v>14913</v>
      </c>
      <c r="H4081" s="5">
        <v>42.0</v>
      </c>
      <c r="I4081" s="5" t="s">
        <v>14899</v>
      </c>
      <c r="J4081" s="5" t="s">
        <v>14905</v>
      </c>
      <c r="L4081" s="5" t="s">
        <v>20</v>
      </c>
    </row>
    <row r="4082">
      <c r="A4082" s="5" t="s">
        <v>14895</v>
      </c>
      <c r="B4082" s="6" t="s">
        <v>14896</v>
      </c>
      <c r="C4082" s="5">
        <v>115206.0</v>
      </c>
      <c r="D4082" s="5" t="s">
        <v>14897</v>
      </c>
      <c r="F4082" s="5" t="s">
        <v>14914</v>
      </c>
      <c r="H4082" s="5">
        <v>58.0</v>
      </c>
      <c r="I4082" s="5" t="s">
        <v>14915</v>
      </c>
      <c r="J4082" s="5" t="s">
        <v>182</v>
      </c>
      <c r="L4082" s="5" t="s">
        <v>183</v>
      </c>
    </row>
    <row r="4083">
      <c r="A4083" s="5" t="s">
        <v>14916</v>
      </c>
      <c r="B4083" s="6" t="s">
        <v>14917</v>
      </c>
      <c r="C4083" s="5">
        <v>117405.0</v>
      </c>
      <c r="D4083" s="5" t="s">
        <v>14918</v>
      </c>
      <c r="E4083" s="5" t="s">
        <v>101</v>
      </c>
      <c r="F4083" s="5" t="s">
        <v>14919</v>
      </c>
      <c r="I4083" s="5" t="s">
        <v>14920</v>
      </c>
      <c r="J4083" s="5" t="s">
        <v>14921</v>
      </c>
      <c r="L4083" s="5" t="s">
        <v>33</v>
      </c>
    </row>
    <row r="4084">
      <c r="A4084" s="5" t="s">
        <v>14922</v>
      </c>
      <c r="B4084" s="6" t="s">
        <v>14923</v>
      </c>
      <c r="C4084" s="5">
        <v>175580.0</v>
      </c>
      <c r="D4084" s="5" t="s">
        <v>14924</v>
      </c>
      <c r="E4084" s="5" t="s">
        <v>29</v>
      </c>
      <c r="F4084" s="5" t="s">
        <v>14925</v>
      </c>
      <c r="I4084" s="5" t="s">
        <v>14926</v>
      </c>
      <c r="J4084" s="5" t="s">
        <v>14927</v>
      </c>
      <c r="L4084" s="5" t="s">
        <v>480</v>
      </c>
    </row>
    <row r="4085">
      <c r="A4085" s="5" t="s">
        <v>14922</v>
      </c>
      <c r="B4085" s="6" t="s">
        <v>14923</v>
      </c>
      <c r="C4085" s="5">
        <v>175580.0</v>
      </c>
      <c r="D4085" s="5" t="s">
        <v>14924</v>
      </c>
      <c r="E4085" s="5" t="s">
        <v>29</v>
      </c>
      <c r="F4085" s="5" t="s">
        <v>14928</v>
      </c>
      <c r="I4085" s="5" t="s">
        <v>14929</v>
      </c>
      <c r="J4085" s="5" t="s">
        <v>14930</v>
      </c>
      <c r="L4085" s="5" t="s">
        <v>2612</v>
      </c>
    </row>
    <row r="4086">
      <c r="A4086" s="5" t="s">
        <v>14931</v>
      </c>
      <c r="B4086" s="6" t="s">
        <v>14932</v>
      </c>
      <c r="C4086" s="5">
        <v>138705.0</v>
      </c>
      <c r="D4086" s="5" t="s">
        <v>12627</v>
      </c>
      <c r="E4086" s="5" t="s">
        <v>29</v>
      </c>
      <c r="F4086" s="5" t="s">
        <v>12628</v>
      </c>
      <c r="I4086" s="5" t="s">
        <v>12629</v>
      </c>
      <c r="J4086" s="5" t="s">
        <v>7343</v>
      </c>
      <c r="K4086" s="5" t="s">
        <v>159</v>
      </c>
      <c r="L4086" s="5" t="s">
        <v>29</v>
      </c>
    </row>
    <row r="4087">
      <c r="A4087" s="5" t="s">
        <v>14931</v>
      </c>
      <c r="B4087" s="6" t="s">
        <v>14932</v>
      </c>
      <c r="C4087" s="5">
        <v>138705.0</v>
      </c>
      <c r="D4087" s="5" t="s">
        <v>12627</v>
      </c>
      <c r="E4087" s="5" t="s">
        <v>29</v>
      </c>
      <c r="F4087" s="5" t="s">
        <v>14933</v>
      </c>
      <c r="I4087" s="5" t="s">
        <v>14934</v>
      </c>
      <c r="J4087" s="5" t="s">
        <v>14935</v>
      </c>
      <c r="L4087" s="5" t="s">
        <v>389</v>
      </c>
    </row>
    <row r="4088">
      <c r="A4088" s="5" t="s">
        <v>14931</v>
      </c>
      <c r="B4088" s="6" t="s">
        <v>14932</v>
      </c>
      <c r="C4088" s="5">
        <v>138705.0</v>
      </c>
      <c r="D4088" s="5" t="s">
        <v>12627</v>
      </c>
      <c r="E4088" s="5" t="s">
        <v>29</v>
      </c>
      <c r="F4088" s="5" t="s">
        <v>12633</v>
      </c>
      <c r="I4088" s="5" t="s">
        <v>14936</v>
      </c>
      <c r="J4088" s="5" t="s">
        <v>568</v>
      </c>
      <c r="L4088" s="5" t="s">
        <v>336</v>
      </c>
    </row>
    <row r="4089">
      <c r="A4089" s="5" t="s">
        <v>14931</v>
      </c>
      <c r="B4089" s="6" t="s">
        <v>14932</v>
      </c>
      <c r="C4089" s="5">
        <v>138705.0</v>
      </c>
      <c r="D4089" s="5" t="s">
        <v>12627</v>
      </c>
      <c r="E4089" s="5" t="s">
        <v>29</v>
      </c>
      <c r="F4089" s="5" t="s">
        <v>12630</v>
      </c>
      <c r="I4089" s="5" t="s">
        <v>12631</v>
      </c>
      <c r="J4089" s="5" t="s">
        <v>12632</v>
      </c>
      <c r="L4089" s="5" t="s">
        <v>389</v>
      </c>
    </row>
    <row r="4090">
      <c r="A4090" s="5" t="s">
        <v>14937</v>
      </c>
      <c r="B4090" s="6" t="s">
        <v>14938</v>
      </c>
      <c r="C4090" s="5">
        <v>105703.0</v>
      </c>
      <c r="D4090" s="5" t="s">
        <v>14939</v>
      </c>
      <c r="E4090" s="5" t="s">
        <v>128</v>
      </c>
      <c r="F4090" s="5" t="s">
        <v>14940</v>
      </c>
      <c r="H4090" s="5">
        <v>85.0</v>
      </c>
      <c r="I4090" s="5" t="s">
        <v>14941</v>
      </c>
      <c r="J4090" s="5" t="s">
        <v>401</v>
      </c>
      <c r="L4090" s="5" t="s">
        <v>402</v>
      </c>
    </row>
    <row r="4091">
      <c r="A4091" s="5" t="s">
        <v>14942</v>
      </c>
      <c r="B4091" s="6" t="s">
        <v>14943</v>
      </c>
      <c r="C4091" s="5">
        <v>138705.0</v>
      </c>
      <c r="D4091" s="5" t="s">
        <v>12627</v>
      </c>
      <c r="E4091" s="5" t="s">
        <v>29</v>
      </c>
      <c r="F4091" s="5" t="s">
        <v>12630</v>
      </c>
      <c r="I4091" s="5" t="s">
        <v>12631</v>
      </c>
      <c r="J4091" s="5" t="s">
        <v>12632</v>
      </c>
      <c r="L4091" s="5" t="s">
        <v>389</v>
      </c>
    </row>
    <row r="4092">
      <c r="A4092" s="5" t="s">
        <v>14942</v>
      </c>
      <c r="B4092" s="6" t="s">
        <v>14943</v>
      </c>
      <c r="C4092" s="5">
        <v>138705.0</v>
      </c>
      <c r="D4092" s="5" t="s">
        <v>12627</v>
      </c>
      <c r="E4092" s="5" t="s">
        <v>29</v>
      </c>
      <c r="F4092" s="5" t="s">
        <v>12628</v>
      </c>
      <c r="I4092" s="5" t="s">
        <v>12629</v>
      </c>
      <c r="J4092" s="5" t="s">
        <v>7343</v>
      </c>
      <c r="K4092" s="5" t="s">
        <v>159</v>
      </c>
      <c r="L4092" s="5" t="s">
        <v>29</v>
      </c>
    </row>
    <row r="4093">
      <c r="A4093" s="5" t="s">
        <v>14942</v>
      </c>
      <c r="B4093" s="6" t="s">
        <v>14943</v>
      </c>
      <c r="C4093" s="5">
        <v>138705.0</v>
      </c>
      <c r="D4093" s="5" t="s">
        <v>12627</v>
      </c>
      <c r="E4093" s="5" t="s">
        <v>29</v>
      </c>
      <c r="F4093" s="5" t="s">
        <v>12633</v>
      </c>
      <c r="I4093" s="5" t="s">
        <v>14936</v>
      </c>
      <c r="J4093" s="5" t="s">
        <v>568</v>
      </c>
      <c r="L4093" s="5" t="s">
        <v>336</v>
      </c>
    </row>
    <row r="4094">
      <c r="A4094" s="5" t="s">
        <v>14942</v>
      </c>
      <c r="B4094" s="6" t="s">
        <v>14943</v>
      </c>
      <c r="C4094" s="5">
        <v>138705.0</v>
      </c>
      <c r="D4094" s="5" t="s">
        <v>12627</v>
      </c>
      <c r="E4094" s="5" t="s">
        <v>29</v>
      </c>
      <c r="F4094" s="5" t="s">
        <v>14933</v>
      </c>
      <c r="I4094" s="5" t="s">
        <v>14934</v>
      </c>
      <c r="J4094" s="5" t="s">
        <v>14935</v>
      </c>
      <c r="L4094" s="5" t="s">
        <v>389</v>
      </c>
    </row>
    <row r="4095">
      <c r="A4095" s="5" t="s">
        <v>14944</v>
      </c>
      <c r="B4095" s="6" t="s">
        <v>14945</v>
      </c>
      <c r="C4095" s="5">
        <v>185921.0</v>
      </c>
      <c r="D4095" s="5" t="s">
        <v>14946</v>
      </c>
      <c r="E4095" s="5" t="s">
        <v>310</v>
      </c>
      <c r="F4095" s="5" t="s">
        <v>14947</v>
      </c>
      <c r="H4095" s="5">
        <v>100.0</v>
      </c>
      <c r="I4095" s="5" t="s">
        <v>14948</v>
      </c>
      <c r="J4095" s="5" t="s">
        <v>19</v>
      </c>
      <c r="L4095" s="5" t="s">
        <v>20</v>
      </c>
    </row>
    <row r="4096">
      <c r="A4096" s="5" t="s">
        <v>14949</v>
      </c>
      <c r="B4096" s="6" t="s">
        <v>14950</v>
      </c>
      <c r="C4096" s="5">
        <v>143788.0</v>
      </c>
      <c r="D4096" s="5" t="s">
        <v>676</v>
      </c>
      <c r="F4096" s="5" t="s">
        <v>14951</v>
      </c>
      <c r="I4096" s="5" t="s">
        <v>14952</v>
      </c>
      <c r="J4096" s="5" t="s">
        <v>1094</v>
      </c>
      <c r="L4096" s="5" t="s">
        <v>389</v>
      </c>
    </row>
    <row r="4097">
      <c r="A4097" s="5" t="s">
        <v>14949</v>
      </c>
      <c r="B4097" s="6" t="s">
        <v>14950</v>
      </c>
      <c r="C4097" s="5">
        <v>143788.0</v>
      </c>
      <c r="D4097" s="5" t="s">
        <v>676</v>
      </c>
      <c r="F4097" s="5" t="s">
        <v>1927</v>
      </c>
      <c r="H4097" s="5">
        <v>32.0</v>
      </c>
      <c r="I4097" s="5" t="s">
        <v>11081</v>
      </c>
      <c r="J4097" s="5" t="s">
        <v>124</v>
      </c>
      <c r="L4097" s="5" t="s">
        <v>47</v>
      </c>
    </row>
    <row r="4098">
      <c r="A4098" s="5" t="s">
        <v>14953</v>
      </c>
      <c r="B4098" s="6" t="s">
        <v>14954</v>
      </c>
      <c r="C4098" s="5">
        <v>138705.0</v>
      </c>
      <c r="D4098" s="5" t="s">
        <v>12627</v>
      </c>
      <c r="E4098" s="5" t="s">
        <v>29</v>
      </c>
      <c r="F4098" s="5" t="s">
        <v>12628</v>
      </c>
      <c r="I4098" s="5" t="s">
        <v>12629</v>
      </c>
      <c r="J4098" s="5" t="s">
        <v>7343</v>
      </c>
      <c r="K4098" s="5" t="s">
        <v>159</v>
      </c>
      <c r="L4098" s="5" t="s">
        <v>29</v>
      </c>
    </row>
    <row r="4099">
      <c r="A4099" s="5" t="s">
        <v>14953</v>
      </c>
      <c r="B4099" s="6" t="s">
        <v>14954</v>
      </c>
      <c r="C4099" s="5">
        <v>138705.0</v>
      </c>
      <c r="D4099" s="5" t="s">
        <v>12627</v>
      </c>
      <c r="E4099" s="5" t="s">
        <v>29</v>
      </c>
      <c r="F4099" s="5" t="s">
        <v>14933</v>
      </c>
      <c r="I4099" s="5" t="s">
        <v>14934</v>
      </c>
      <c r="J4099" s="5" t="s">
        <v>14935</v>
      </c>
      <c r="L4099" s="5" t="s">
        <v>389</v>
      </c>
    </row>
    <row r="4100">
      <c r="A4100" s="5" t="s">
        <v>14953</v>
      </c>
      <c r="B4100" s="6" t="s">
        <v>14954</v>
      </c>
      <c r="C4100" s="5">
        <v>138705.0</v>
      </c>
      <c r="D4100" s="5" t="s">
        <v>12627</v>
      </c>
      <c r="E4100" s="5" t="s">
        <v>29</v>
      </c>
      <c r="F4100" s="5" t="s">
        <v>12633</v>
      </c>
      <c r="I4100" s="5" t="s">
        <v>14936</v>
      </c>
      <c r="J4100" s="5" t="s">
        <v>568</v>
      </c>
      <c r="L4100" s="5" t="s">
        <v>336</v>
      </c>
    </row>
    <row r="4101">
      <c r="A4101" s="5" t="s">
        <v>14953</v>
      </c>
      <c r="B4101" s="6" t="s">
        <v>14954</v>
      </c>
      <c r="C4101" s="5">
        <v>138705.0</v>
      </c>
      <c r="D4101" s="5" t="s">
        <v>12627</v>
      </c>
      <c r="E4101" s="5" t="s">
        <v>29</v>
      </c>
      <c r="F4101" s="5" t="s">
        <v>12630</v>
      </c>
      <c r="I4101" s="5" t="s">
        <v>12631</v>
      </c>
      <c r="J4101" s="5" t="s">
        <v>12632</v>
      </c>
      <c r="L4101" s="5" t="s">
        <v>389</v>
      </c>
    </row>
    <row r="4102">
      <c r="A4102" s="5" t="s">
        <v>14955</v>
      </c>
      <c r="B4102" s="6" t="s">
        <v>14956</v>
      </c>
      <c r="C4102" s="5">
        <v>115205.0</v>
      </c>
      <c r="D4102" s="5" t="s">
        <v>14957</v>
      </c>
      <c r="E4102" s="5" t="s">
        <v>310</v>
      </c>
      <c r="F4102" s="5" t="s">
        <v>14958</v>
      </c>
      <c r="H4102" s="5">
        <v>100.0</v>
      </c>
      <c r="I4102" s="5" t="s">
        <v>14959</v>
      </c>
      <c r="J4102" s="5" t="s">
        <v>14960</v>
      </c>
      <c r="L4102" s="5" t="s">
        <v>75</v>
      </c>
    </row>
    <row r="4103">
      <c r="A4103" s="5" t="s">
        <v>14961</v>
      </c>
      <c r="B4103" s="6" t="s">
        <v>14962</v>
      </c>
      <c r="C4103" s="5">
        <v>194767.0</v>
      </c>
      <c r="D4103" s="5" t="s">
        <v>14963</v>
      </c>
      <c r="E4103" s="5" t="s">
        <v>51</v>
      </c>
      <c r="F4103" s="5" t="s">
        <v>8573</v>
      </c>
      <c r="H4103" s="5">
        <v>100.0</v>
      </c>
      <c r="I4103" s="5" t="s">
        <v>5128</v>
      </c>
      <c r="J4103" s="5" t="s">
        <v>14964</v>
      </c>
      <c r="L4103" s="5" t="s">
        <v>243</v>
      </c>
    </row>
    <row r="4104">
      <c r="A4104" s="5" t="s">
        <v>14965</v>
      </c>
      <c r="B4104" s="6" t="s">
        <v>14966</v>
      </c>
      <c r="C4104" s="5">
        <v>182344.0</v>
      </c>
      <c r="D4104" s="5" t="s">
        <v>14967</v>
      </c>
      <c r="F4104" s="5" t="s">
        <v>14967</v>
      </c>
      <c r="H4104" s="5">
        <v>100.0</v>
      </c>
      <c r="I4104" s="5" t="s">
        <v>13064</v>
      </c>
      <c r="J4104" s="5" t="s">
        <v>96</v>
      </c>
      <c r="K4104" s="5" t="s">
        <v>97</v>
      </c>
      <c r="L4104" s="5" t="s">
        <v>29</v>
      </c>
    </row>
    <row r="4105">
      <c r="A4105" s="5" t="s">
        <v>14968</v>
      </c>
      <c r="B4105" s="6" t="s">
        <v>14969</v>
      </c>
      <c r="C4105" s="5">
        <v>190399.0</v>
      </c>
      <c r="D4105" s="5" t="s">
        <v>14970</v>
      </c>
      <c r="E4105" s="5" t="s">
        <v>14022</v>
      </c>
      <c r="F4105" s="5" t="s">
        <v>12179</v>
      </c>
      <c r="H4105" s="5">
        <v>100.0</v>
      </c>
      <c r="I4105" s="5" t="s">
        <v>13113</v>
      </c>
      <c r="J4105" s="5" t="s">
        <v>13392</v>
      </c>
      <c r="L4105" s="5" t="s">
        <v>20</v>
      </c>
    </row>
    <row r="4106">
      <c r="A4106" s="5" t="s">
        <v>14971</v>
      </c>
      <c r="B4106" s="6" t="s">
        <v>14969</v>
      </c>
      <c r="C4106" s="5">
        <v>190422.0</v>
      </c>
      <c r="D4106" s="5" t="s">
        <v>14972</v>
      </c>
      <c r="E4106" s="5" t="s">
        <v>16</v>
      </c>
      <c r="F4106" s="5" t="s">
        <v>12179</v>
      </c>
      <c r="H4106" s="5">
        <v>100.0</v>
      </c>
      <c r="I4106" s="5" t="s">
        <v>13113</v>
      </c>
      <c r="J4106" s="5" t="s">
        <v>13392</v>
      </c>
      <c r="L4106" s="5" t="s">
        <v>20</v>
      </c>
    </row>
    <row r="4107">
      <c r="A4107" s="5" t="s">
        <v>14973</v>
      </c>
      <c r="B4107" s="6" t="s">
        <v>14974</v>
      </c>
      <c r="C4107" s="5">
        <v>157545.0</v>
      </c>
      <c r="D4107" s="5" t="s">
        <v>14532</v>
      </c>
      <c r="E4107" s="5" t="s">
        <v>101</v>
      </c>
      <c r="F4107" s="5" t="s">
        <v>3408</v>
      </c>
      <c r="H4107" s="5">
        <v>100.0</v>
      </c>
      <c r="I4107" s="5" t="s">
        <v>14533</v>
      </c>
      <c r="J4107" s="5">
        <v>75380.0</v>
      </c>
      <c r="L4107" s="5" t="s">
        <v>243</v>
      </c>
    </row>
    <row r="4108">
      <c r="A4108" s="5" t="s">
        <v>14975</v>
      </c>
      <c r="B4108" s="6" t="s">
        <v>14976</v>
      </c>
      <c r="C4108" s="5">
        <v>154402.0</v>
      </c>
      <c r="D4108" s="5" t="s">
        <v>417</v>
      </c>
      <c r="E4108" s="5" t="s">
        <v>101</v>
      </c>
      <c r="F4108" s="5" t="s">
        <v>14796</v>
      </c>
      <c r="H4108" s="5">
        <v>100.0</v>
      </c>
      <c r="I4108" s="5" t="s">
        <v>14797</v>
      </c>
      <c r="J4108" s="5" t="s">
        <v>14798</v>
      </c>
      <c r="K4108" s="5" t="s">
        <v>149</v>
      </c>
      <c r="L4108" s="5" t="s">
        <v>460</v>
      </c>
    </row>
    <row r="4109">
      <c r="A4109" s="5" t="s">
        <v>14977</v>
      </c>
      <c r="B4109" s="6" t="s">
        <v>14978</v>
      </c>
      <c r="C4109" s="5">
        <v>143789.0</v>
      </c>
      <c r="D4109" s="5" t="s">
        <v>14979</v>
      </c>
      <c r="E4109" s="5" t="s">
        <v>476</v>
      </c>
      <c r="F4109" s="5" t="s">
        <v>1343</v>
      </c>
      <c r="H4109" s="5">
        <v>100.0</v>
      </c>
      <c r="I4109" s="5" t="s">
        <v>12251</v>
      </c>
      <c r="J4109" s="5" t="s">
        <v>14980</v>
      </c>
      <c r="L4109" s="5" t="s">
        <v>20</v>
      </c>
    </row>
    <row r="4110">
      <c r="A4110" s="5" t="s">
        <v>14981</v>
      </c>
      <c r="B4110" s="6" t="s">
        <v>14982</v>
      </c>
      <c r="C4110" s="5">
        <v>182906.0</v>
      </c>
      <c r="D4110" s="5" t="s">
        <v>14983</v>
      </c>
      <c r="E4110" s="5" t="s">
        <v>51</v>
      </c>
      <c r="F4110" s="5" t="s">
        <v>14984</v>
      </c>
      <c r="G4110" s="5">
        <v>3750.0</v>
      </c>
      <c r="H4110" s="5">
        <v>37.0</v>
      </c>
      <c r="I4110" s="5" t="s">
        <v>14985</v>
      </c>
      <c r="J4110" s="5" t="s">
        <v>554</v>
      </c>
      <c r="K4110" s="5" t="s">
        <v>310</v>
      </c>
      <c r="L4110" s="5" t="s">
        <v>460</v>
      </c>
    </row>
    <row r="4111">
      <c r="A4111" s="5" t="s">
        <v>14981</v>
      </c>
      <c r="B4111" s="6" t="s">
        <v>14982</v>
      </c>
      <c r="C4111" s="5">
        <v>182906.0</v>
      </c>
      <c r="D4111" s="5" t="s">
        <v>14983</v>
      </c>
      <c r="E4111" s="5" t="s">
        <v>51</v>
      </c>
      <c r="F4111" s="5" t="s">
        <v>14986</v>
      </c>
      <c r="G4111" s="5">
        <v>3750.0</v>
      </c>
      <c r="H4111" s="5">
        <v>37.0</v>
      </c>
      <c r="I4111" s="5" t="s">
        <v>14987</v>
      </c>
      <c r="J4111" s="5" t="s">
        <v>554</v>
      </c>
      <c r="K4111" s="5" t="s">
        <v>310</v>
      </c>
      <c r="L4111" s="5" t="s">
        <v>460</v>
      </c>
    </row>
    <row r="4112">
      <c r="A4112" s="5" t="s">
        <v>14988</v>
      </c>
      <c r="B4112" s="6" t="s">
        <v>14989</v>
      </c>
      <c r="C4112" s="5">
        <v>117406.0</v>
      </c>
      <c r="D4112" s="5" t="s">
        <v>14990</v>
      </c>
      <c r="E4112" s="5" t="s">
        <v>101</v>
      </c>
      <c r="F4112" s="5" t="s">
        <v>14991</v>
      </c>
      <c r="G4112" s="5">
        <v>7500.0</v>
      </c>
      <c r="H4112" s="5">
        <v>100.0</v>
      </c>
      <c r="I4112" s="5" t="s">
        <v>14992</v>
      </c>
      <c r="J4112" s="5" t="s">
        <v>54</v>
      </c>
      <c r="L4112" s="5" t="s">
        <v>55</v>
      </c>
    </row>
    <row r="4113">
      <c r="A4113" s="5" t="s">
        <v>14993</v>
      </c>
      <c r="B4113" s="6" t="s">
        <v>14994</v>
      </c>
      <c r="C4113" s="5">
        <v>195520.0</v>
      </c>
      <c r="D4113" s="5" t="s">
        <v>12050</v>
      </c>
      <c r="E4113" s="5" t="s">
        <v>101</v>
      </c>
      <c r="F4113" s="5" t="s">
        <v>14995</v>
      </c>
      <c r="G4113" s="5">
        <v>30000.0</v>
      </c>
      <c r="H4113" s="5">
        <v>100.0</v>
      </c>
      <c r="I4113" s="5" t="s">
        <v>14996</v>
      </c>
      <c r="J4113" s="5" t="s">
        <v>13834</v>
      </c>
      <c r="L4113" s="5" t="s">
        <v>20</v>
      </c>
    </row>
    <row r="4114">
      <c r="A4114" s="5" t="s">
        <v>14997</v>
      </c>
      <c r="B4114" s="6" t="s">
        <v>14998</v>
      </c>
      <c r="C4114" s="5">
        <v>117004.0</v>
      </c>
      <c r="D4114" s="5" t="s">
        <v>14999</v>
      </c>
      <c r="E4114" s="5" t="s">
        <v>476</v>
      </c>
      <c r="F4114" s="5" t="s">
        <v>15000</v>
      </c>
      <c r="H4114" s="5">
        <v>50.0</v>
      </c>
      <c r="I4114" s="5" t="s">
        <v>15001</v>
      </c>
      <c r="J4114" s="5" t="s">
        <v>4663</v>
      </c>
      <c r="L4114" s="5" t="s">
        <v>20</v>
      </c>
    </row>
    <row r="4115">
      <c r="A4115" s="5" t="s">
        <v>15002</v>
      </c>
      <c r="B4115" s="6" t="s">
        <v>15003</v>
      </c>
      <c r="C4115" s="5">
        <v>195689.0</v>
      </c>
      <c r="D4115" s="5" t="s">
        <v>13112</v>
      </c>
      <c r="E4115" s="5" t="s">
        <v>16</v>
      </c>
      <c r="F4115" s="5" t="s">
        <v>12179</v>
      </c>
      <c r="H4115" s="5">
        <v>100.0</v>
      </c>
      <c r="I4115" s="5" t="s">
        <v>13113</v>
      </c>
      <c r="J4115" s="5" t="s">
        <v>13392</v>
      </c>
      <c r="L4115" s="5" t="s">
        <v>20</v>
      </c>
    </row>
    <row r="4116">
      <c r="A4116" s="5" t="s">
        <v>15004</v>
      </c>
      <c r="B4116" s="6" t="s">
        <v>15005</v>
      </c>
      <c r="C4116" s="5">
        <v>195520.0</v>
      </c>
      <c r="D4116" s="5" t="s">
        <v>12050</v>
      </c>
      <c r="E4116" s="5" t="s">
        <v>101</v>
      </c>
      <c r="F4116" s="5" t="s">
        <v>14995</v>
      </c>
      <c r="G4116" s="5">
        <v>30000.0</v>
      </c>
      <c r="H4116" s="5">
        <v>100.0</v>
      </c>
      <c r="I4116" s="5" t="s">
        <v>14996</v>
      </c>
      <c r="J4116" s="5" t="s">
        <v>13834</v>
      </c>
      <c r="L4116" s="5" t="s">
        <v>20</v>
      </c>
    </row>
    <row r="4117">
      <c r="A4117" s="5" t="s">
        <v>15006</v>
      </c>
      <c r="B4117" s="6" t="s">
        <v>15007</v>
      </c>
      <c r="C4117" s="5">
        <v>183082.0</v>
      </c>
      <c r="D4117" s="5" t="s">
        <v>15008</v>
      </c>
      <c r="E4117" s="5" t="s">
        <v>345</v>
      </c>
      <c r="F4117" s="5" t="s">
        <v>15009</v>
      </c>
      <c r="H4117" s="5">
        <v>100.0</v>
      </c>
      <c r="I4117" s="5" t="s">
        <v>15010</v>
      </c>
      <c r="J4117" s="5" t="s">
        <v>15011</v>
      </c>
      <c r="L4117" s="5" t="s">
        <v>55</v>
      </c>
    </row>
    <row r="4118">
      <c r="A4118" s="5" t="s">
        <v>15012</v>
      </c>
      <c r="B4118" s="6" t="s">
        <v>15013</v>
      </c>
      <c r="C4118" s="5">
        <v>115198.0</v>
      </c>
      <c r="D4118" s="5" t="s">
        <v>15014</v>
      </c>
      <c r="E4118" s="5" t="s">
        <v>310</v>
      </c>
      <c r="F4118" s="5" t="s">
        <v>15015</v>
      </c>
      <c r="G4118" s="5">
        <v>115000.0</v>
      </c>
      <c r="L4118" s="5" t="s">
        <v>336</v>
      </c>
    </row>
    <row r="4119">
      <c r="A4119" s="5" t="s">
        <v>15012</v>
      </c>
      <c r="B4119" s="6" t="s">
        <v>15013</v>
      </c>
      <c r="C4119" s="5">
        <v>115198.0</v>
      </c>
      <c r="D4119" s="5" t="s">
        <v>15014</v>
      </c>
      <c r="E4119" s="5" t="s">
        <v>310</v>
      </c>
      <c r="F4119" s="5" t="s">
        <v>15016</v>
      </c>
      <c r="G4119" s="5">
        <v>15000.0</v>
      </c>
      <c r="I4119" s="5" t="s">
        <v>15017</v>
      </c>
      <c r="J4119" s="5" t="s">
        <v>15018</v>
      </c>
      <c r="L4119" s="5" t="s">
        <v>336</v>
      </c>
    </row>
    <row r="4120">
      <c r="A4120" s="5" t="s">
        <v>15019</v>
      </c>
      <c r="B4120" s="6" t="s">
        <v>15020</v>
      </c>
      <c r="C4120" s="5">
        <v>105692.0</v>
      </c>
      <c r="D4120" s="5" t="s">
        <v>15021</v>
      </c>
      <c r="E4120" s="5" t="s">
        <v>101</v>
      </c>
      <c r="F4120" s="5" t="s">
        <v>8810</v>
      </c>
      <c r="H4120" s="5">
        <v>100.0</v>
      </c>
      <c r="I4120" s="5" t="s">
        <v>15022</v>
      </c>
      <c r="J4120" s="5" t="s">
        <v>15023</v>
      </c>
      <c r="L4120" s="5" t="s">
        <v>243</v>
      </c>
    </row>
    <row r="4121">
      <c r="A4121" s="5" t="s">
        <v>15024</v>
      </c>
      <c r="B4121" s="6" t="s">
        <v>15025</v>
      </c>
      <c r="C4121" s="5">
        <v>163778.0</v>
      </c>
      <c r="D4121" s="5" t="s">
        <v>15026</v>
      </c>
      <c r="E4121" s="5" t="s">
        <v>101</v>
      </c>
      <c r="F4121" s="5" t="s">
        <v>15027</v>
      </c>
      <c r="H4121" s="5">
        <v>100.0</v>
      </c>
      <c r="I4121" s="5" t="s">
        <v>124</v>
      </c>
      <c r="J4121" s="5" t="s">
        <v>3000</v>
      </c>
      <c r="L4121" s="5" t="s">
        <v>47</v>
      </c>
    </row>
    <row r="4122">
      <c r="A4122" s="5" t="s">
        <v>15028</v>
      </c>
      <c r="B4122" s="6" t="s">
        <v>15029</v>
      </c>
      <c r="C4122" s="5">
        <v>117716.0</v>
      </c>
      <c r="D4122" s="5" t="s">
        <v>15030</v>
      </c>
      <c r="E4122" s="5" t="s">
        <v>310</v>
      </c>
      <c r="F4122" s="5" t="s">
        <v>15031</v>
      </c>
      <c r="I4122" s="5" t="s">
        <v>15032</v>
      </c>
      <c r="J4122" s="5" t="s">
        <v>15033</v>
      </c>
      <c r="L4122" s="5" t="s">
        <v>389</v>
      </c>
    </row>
    <row r="4123">
      <c r="A4123" s="5" t="s">
        <v>15028</v>
      </c>
      <c r="B4123" s="6" t="s">
        <v>15029</v>
      </c>
      <c r="C4123" s="5">
        <v>117716.0</v>
      </c>
      <c r="D4123" s="5" t="s">
        <v>15030</v>
      </c>
      <c r="E4123" s="5" t="s">
        <v>310</v>
      </c>
      <c r="F4123" s="5" t="s">
        <v>1927</v>
      </c>
      <c r="H4123" s="5">
        <v>32.0</v>
      </c>
      <c r="I4123" s="5" t="s">
        <v>15034</v>
      </c>
      <c r="J4123" s="5" t="s">
        <v>124</v>
      </c>
      <c r="L4123" s="5" t="s">
        <v>47</v>
      </c>
    </row>
    <row r="4124">
      <c r="A4124" s="5" t="s">
        <v>15035</v>
      </c>
      <c r="B4124" s="6" t="s">
        <v>15036</v>
      </c>
      <c r="C4124" s="5">
        <v>191708.0</v>
      </c>
      <c r="D4124" s="5" t="s">
        <v>15037</v>
      </c>
      <c r="E4124" s="5" t="s">
        <v>11018</v>
      </c>
      <c r="F4124" s="5" t="s">
        <v>15038</v>
      </c>
      <c r="H4124" s="5">
        <v>100.0</v>
      </c>
      <c r="I4124" s="5" t="s">
        <v>15039</v>
      </c>
      <c r="J4124" s="5" t="s">
        <v>15040</v>
      </c>
      <c r="L4124" s="5" t="s">
        <v>460</v>
      </c>
    </row>
    <row r="4125">
      <c r="A4125" s="5" t="s">
        <v>15041</v>
      </c>
      <c r="B4125" s="6" t="s">
        <v>15042</v>
      </c>
      <c r="C4125" s="5">
        <v>168420.0</v>
      </c>
      <c r="D4125" s="5" t="s">
        <v>15043</v>
      </c>
      <c r="E4125" s="5" t="s">
        <v>456</v>
      </c>
      <c r="F4125" s="5" t="s">
        <v>15044</v>
      </c>
      <c r="H4125" s="5">
        <v>100.0</v>
      </c>
      <c r="I4125" s="5" t="s">
        <v>15045</v>
      </c>
      <c r="J4125" s="5" t="s">
        <v>2146</v>
      </c>
      <c r="K4125" s="5" t="s">
        <v>858</v>
      </c>
      <c r="L4125" s="5" t="s">
        <v>29</v>
      </c>
    </row>
    <row r="4126">
      <c r="A4126" s="5" t="s">
        <v>15046</v>
      </c>
      <c r="B4126" s="6" t="s">
        <v>15047</v>
      </c>
      <c r="C4126" s="5">
        <v>168421.0</v>
      </c>
      <c r="D4126" s="5" t="s">
        <v>15044</v>
      </c>
      <c r="F4126" s="5" t="s">
        <v>15044</v>
      </c>
      <c r="H4126" s="5">
        <v>100.0</v>
      </c>
      <c r="I4126" s="5" t="s">
        <v>15045</v>
      </c>
      <c r="J4126" s="5" t="s">
        <v>2146</v>
      </c>
      <c r="K4126" s="5" t="s">
        <v>858</v>
      </c>
      <c r="L4126" s="5" t="s">
        <v>29</v>
      </c>
    </row>
    <row r="4127">
      <c r="A4127" s="5" t="s">
        <v>15048</v>
      </c>
      <c r="B4127" s="6" t="s">
        <v>15049</v>
      </c>
      <c r="C4127" s="5">
        <v>188541.0</v>
      </c>
      <c r="D4127" s="5" t="s">
        <v>11860</v>
      </c>
      <c r="E4127" s="5" t="s">
        <v>24</v>
      </c>
      <c r="F4127" s="5" t="s">
        <v>11861</v>
      </c>
      <c r="H4127" s="5">
        <v>58.0</v>
      </c>
      <c r="I4127" s="5" t="s">
        <v>11862</v>
      </c>
      <c r="J4127" s="5" t="s">
        <v>257</v>
      </c>
      <c r="K4127" s="5" t="s">
        <v>159</v>
      </c>
      <c r="L4127" s="5" t="s">
        <v>29</v>
      </c>
    </row>
    <row r="4128">
      <c r="A4128" s="5" t="s">
        <v>15050</v>
      </c>
      <c r="B4128" s="6" t="s">
        <v>15051</v>
      </c>
      <c r="C4128" s="5">
        <v>184463.0</v>
      </c>
      <c r="D4128" s="5" t="s">
        <v>12612</v>
      </c>
      <c r="E4128" s="5" t="s">
        <v>29</v>
      </c>
      <c r="F4128" s="5" t="s">
        <v>5407</v>
      </c>
      <c r="H4128" s="5">
        <v>100.0</v>
      </c>
      <c r="I4128" s="5" t="s">
        <v>12613</v>
      </c>
      <c r="J4128" s="5" t="s">
        <v>12614</v>
      </c>
      <c r="L4128" s="5" t="s">
        <v>243</v>
      </c>
    </row>
    <row r="4129">
      <c r="A4129" s="5" t="s">
        <v>15052</v>
      </c>
      <c r="B4129" s="6" t="s">
        <v>15053</v>
      </c>
      <c r="C4129" s="5">
        <v>183457.0</v>
      </c>
      <c r="D4129" s="5" t="s">
        <v>10777</v>
      </c>
      <c r="E4129" s="5" t="s">
        <v>1728</v>
      </c>
      <c r="F4129" s="5" t="s">
        <v>10592</v>
      </c>
      <c r="H4129" s="5">
        <v>100.0</v>
      </c>
      <c r="I4129" s="5" t="s">
        <v>10779</v>
      </c>
      <c r="J4129" s="5" t="s">
        <v>1926</v>
      </c>
      <c r="L4129" s="5" t="s">
        <v>55</v>
      </c>
    </row>
    <row r="4130">
      <c r="A4130" s="5" t="s">
        <v>15054</v>
      </c>
      <c r="B4130" s="6" t="s">
        <v>15055</v>
      </c>
      <c r="C4130" s="5">
        <v>135696.0</v>
      </c>
      <c r="D4130" s="5" t="s">
        <v>7870</v>
      </c>
      <c r="E4130" s="5" t="s">
        <v>542</v>
      </c>
      <c r="F4130" s="5" t="s">
        <v>2223</v>
      </c>
      <c r="H4130" s="5">
        <v>100.0</v>
      </c>
      <c r="I4130" s="5" t="s">
        <v>2224</v>
      </c>
      <c r="J4130" s="5" t="s">
        <v>19</v>
      </c>
      <c r="L4130" s="5" t="s">
        <v>20</v>
      </c>
    </row>
    <row r="4131">
      <c r="A4131" s="5" t="s">
        <v>15056</v>
      </c>
      <c r="B4131" s="6" t="s">
        <v>15057</v>
      </c>
      <c r="C4131" s="5">
        <v>122435.0</v>
      </c>
      <c r="D4131" s="5" t="s">
        <v>15058</v>
      </c>
      <c r="F4131" s="5" t="s">
        <v>15059</v>
      </c>
      <c r="H4131" s="5">
        <v>100.0</v>
      </c>
      <c r="I4131" s="5" t="s">
        <v>15060</v>
      </c>
      <c r="J4131" s="5" t="s">
        <v>15061</v>
      </c>
      <c r="L4131" s="5" t="s">
        <v>2785</v>
      </c>
    </row>
    <row r="4132">
      <c r="A4132" s="5" t="s">
        <v>15062</v>
      </c>
      <c r="B4132" s="6" t="s">
        <v>15063</v>
      </c>
      <c r="C4132" s="5">
        <v>132261.0</v>
      </c>
      <c r="D4132" s="5" t="s">
        <v>15064</v>
      </c>
      <c r="E4132" s="5" t="s">
        <v>128</v>
      </c>
      <c r="F4132" s="5" t="s">
        <v>15065</v>
      </c>
      <c r="H4132" s="5">
        <v>100.0</v>
      </c>
      <c r="I4132" s="5" t="s">
        <v>15066</v>
      </c>
      <c r="J4132" s="5" t="s">
        <v>15067</v>
      </c>
      <c r="L4132" s="5" t="s">
        <v>75</v>
      </c>
    </row>
    <row r="4133">
      <c r="A4133" s="5" t="s">
        <v>15068</v>
      </c>
      <c r="B4133" s="6" t="s">
        <v>15069</v>
      </c>
      <c r="C4133" s="5">
        <v>132944.0</v>
      </c>
      <c r="D4133" s="5" t="s">
        <v>15070</v>
      </c>
      <c r="F4133" s="5" t="s">
        <v>2223</v>
      </c>
      <c r="H4133" s="5">
        <v>100.0</v>
      </c>
      <c r="I4133" s="5" t="s">
        <v>15071</v>
      </c>
      <c r="J4133" s="5" t="s">
        <v>19</v>
      </c>
      <c r="L4133" s="5" t="s">
        <v>20</v>
      </c>
    </row>
    <row r="4134">
      <c r="A4134" s="5" t="s">
        <v>15072</v>
      </c>
      <c r="B4134" s="6" t="s">
        <v>15073</v>
      </c>
      <c r="C4134" s="5">
        <v>151010.0</v>
      </c>
      <c r="D4134" s="5" t="s">
        <v>15074</v>
      </c>
      <c r="E4134" s="5" t="s">
        <v>1728</v>
      </c>
      <c r="F4134" s="5" t="s">
        <v>10592</v>
      </c>
      <c r="H4134" s="5">
        <v>100.0</v>
      </c>
      <c r="I4134" s="5" t="s">
        <v>15075</v>
      </c>
      <c r="J4134" s="5" t="s">
        <v>15076</v>
      </c>
      <c r="L4134" s="5" t="s">
        <v>55</v>
      </c>
    </row>
    <row r="4135">
      <c r="A4135" s="5" t="s">
        <v>15077</v>
      </c>
      <c r="B4135" s="6" t="s">
        <v>15078</v>
      </c>
      <c r="C4135" s="5">
        <v>192406.0</v>
      </c>
      <c r="D4135" s="5" t="s">
        <v>13980</v>
      </c>
      <c r="E4135" s="5" t="s">
        <v>261</v>
      </c>
      <c r="F4135" s="5" t="s">
        <v>13981</v>
      </c>
      <c r="G4135" s="5">
        <v>45000.0</v>
      </c>
      <c r="H4135" s="5">
        <v>100.0</v>
      </c>
      <c r="L4135" s="5" t="s">
        <v>166</v>
      </c>
    </row>
    <row r="4136">
      <c r="A4136" s="5" t="s">
        <v>15079</v>
      </c>
      <c r="B4136" s="6" t="s">
        <v>15080</v>
      </c>
      <c r="C4136" s="5">
        <v>137520.0</v>
      </c>
      <c r="D4136" s="5" t="s">
        <v>15081</v>
      </c>
      <c r="E4136" s="5" t="s">
        <v>452</v>
      </c>
      <c r="F4136" s="5" t="s">
        <v>15082</v>
      </c>
      <c r="H4136" s="5">
        <v>91.0</v>
      </c>
      <c r="I4136" s="5" t="s">
        <v>15083</v>
      </c>
      <c r="J4136" s="5" t="s">
        <v>1449</v>
      </c>
      <c r="L4136" s="5" t="s">
        <v>105</v>
      </c>
    </row>
    <row r="4137">
      <c r="A4137" s="5" t="s">
        <v>15079</v>
      </c>
      <c r="B4137" s="6" t="s">
        <v>15080</v>
      </c>
      <c r="C4137" s="5">
        <v>137520.0</v>
      </c>
      <c r="D4137" s="5" t="s">
        <v>15081</v>
      </c>
      <c r="E4137" s="5" t="s">
        <v>452</v>
      </c>
      <c r="F4137" s="5" t="s">
        <v>15084</v>
      </c>
      <c r="H4137" s="5">
        <v>64.0</v>
      </c>
      <c r="I4137" s="5" t="s">
        <v>15083</v>
      </c>
      <c r="J4137" s="5" t="s">
        <v>1449</v>
      </c>
      <c r="L4137" s="5" t="s">
        <v>105</v>
      </c>
    </row>
    <row r="4138">
      <c r="A4138" s="5" t="s">
        <v>15085</v>
      </c>
      <c r="B4138" s="6" t="s">
        <v>15086</v>
      </c>
      <c r="C4138" s="5">
        <v>194687.0</v>
      </c>
      <c r="D4138" s="5" t="s">
        <v>1602</v>
      </c>
      <c r="E4138" s="5" t="s">
        <v>254</v>
      </c>
      <c r="F4138" s="5" t="s">
        <v>1605</v>
      </c>
      <c r="H4138" s="5">
        <v>25.0</v>
      </c>
      <c r="I4138" s="5" t="s">
        <v>1606</v>
      </c>
      <c r="J4138" s="5" t="s">
        <v>1607</v>
      </c>
      <c r="L4138" s="5" t="s">
        <v>75</v>
      </c>
    </row>
    <row r="4139">
      <c r="A4139" s="5" t="s">
        <v>15085</v>
      </c>
      <c r="B4139" s="6" t="s">
        <v>15086</v>
      </c>
      <c r="C4139" s="5">
        <v>194687.0</v>
      </c>
      <c r="D4139" s="5" t="s">
        <v>1602</v>
      </c>
      <c r="E4139" s="5" t="s">
        <v>254</v>
      </c>
      <c r="F4139" s="5" t="s">
        <v>1603</v>
      </c>
      <c r="G4139" s="5">
        <v>35000.0</v>
      </c>
      <c r="H4139" s="5">
        <v>75.0</v>
      </c>
      <c r="I4139" s="5" t="s">
        <v>13323</v>
      </c>
      <c r="J4139" s="5" t="s">
        <v>10144</v>
      </c>
      <c r="K4139" s="5" t="s">
        <v>858</v>
      </c>
      <c r="L4139" s="5" t="s">
        <v>29</v>
      </c>
    </row>
    <row r="4140">
      <c r="A4140" s="5" t="s">
        <v>15087</v>
      </c>
      <c r="B4140" s="6" t="s">
        <v>15088</v>
      </c>
      <c r="C4140" s="5">
        <v>176875.0</v>
      </c>
      <c r="D4140" s="5" t="s">
        <v>15089</v>
      </c>
      <c r="E4140" s="5" t="s">
        <v>345</v>
      </c>
      <c r="F4140" s="5" t="s">
        <v>15090</v>
      </c>
      <c r="H4140" s="5">
        <v>100.0</v>
      </c>
      <c r="I4140" s="5" t="s">
        <v>15091</v>
      </c>
      <c r="J4140" s="5" t="s">
        <v>15092</v>
      </c>
      <c r="L4140" s="5" t="s">
        <v>1389</v>
      </c>
    </row>
    <row r="4141">
      <c r="A4141" s="5" t="s">
        <v>15093</v>
      </c>
      <c r="B4141" s="6" t="s">
        <v>15094</v>
      </c>
      <c r="C4141" s="5">
        <v>186415.0</v>
      </c>
      <c r="D4141" s="5" t="s">
        <v>15095</v>
      </c>
      <c r="E4141" s="5" t="s">
        <v>16</v>
      </c>
      <c r="F4141" s="5" t="s">
        <v>15095</v>
      </c>
      <c r="G4141" s="5">
        <v>5000.0</v>
      </c>
      <c r="H4141" s="5">
        <v>100.0</v>
      </c>
      <c r="I4141" s="5" t="s">
        <v>15096</v>
      </c>
      <c r="J4141" s="5" t="s">
        <v>15097</v>
      </c>
      <c r="L4141" s="5" t="s">
        <v>389</v>
      </c>
    </row>
    <row r="4142">
      <c r="A4142" s="5" t="s">
        <v>15098</v>
      </c>
      <c r="B4142" s="6" t="s">
        <v>15099</v>
      </c>
      <c r="C4142" s="5">
        <v>146940.0</v>
      </c>
      <c r="D4142" s="5" t="s">
        <v>12775</v>
      </c>
      <c r="F4142" s="5" t="s">
        <v>15100</v>
      </c>
      <c r="I4142" s="5" t="s">
        <v>15101</v>
      </c>
      <c r="J4142" s="5" t="s">
        <v>1371</v>
      </c>
      <c r="K4142" s="5" t="s">
        <v>1088</v>
      </c>
      <c r="L4142" s="5" t="s">
        <v>29</v>
      </c>
    </row>
    <row r="4143">
      <c r="A4143" s="5" t="s">
        <v>15098</v>
      </c>
      <c r="B4143" s="6" t="s">
        <v>15099</v>
      </c>
      <c r="C4143" s="5">
        <v>146940.0</v>
      </c>
      <c r="D4143" s="5" t="s">
        <v>12775</v>
      </c>
      <c r="F4143" s="5" t="s">
        <v>15102</v>
      </c>
      <c r="I4143" s="5" t="s">
        <v>15103</v>
      </c>
      <c r="J4143" s="5" t="s">
        <v>1371</v>
      </c>
      <c r="K4143" s="5" t="s">
        <v>1088</v>
      </c>
      <c r="L4143" s="5" t="s">
        <v>29</v>
      </c>
    </row>
    <row r="4144">
      <c r="A4144" s="5" t="s">
        <v>15098</v>
      </c>
      <c r="B4144" s="6" t="s">
        <v>15099</v>
      </c>
      <c r="C4144" s="5">
        <v>146940.0</v>
      </c>
      <c r="D4144" s="5" t="s">
        <v>12775</v>
      </c>
      <c r="F4144" s="5" t="s">
        <v>15104</v>
      </c>
      <c r="I4144" s="5" t="s">
        <v>15105</v>
      </c>
      <c r="J4144" s="5" t="s">
        <v>1371</v>
      </c>
      <c r="K4144" s="5" t="s">
        <v>1088</v>
      </c>
      <c r="L4144" s="5" t="s">
        <v>29</v>
      </c>
    </row>
    <row r="4145">
      <c r="A4145" s="5" t="s">
        <v>15098</v>
      </c>
      <c r="B4145" s="6" t="s">
        <v>15099</v>
      </c>
      <c r="C4145" s="5">
        <v>146940.0</v>
      </c>
      <c r="D4145" s="5" t="s">
        <v>12775</v>
      </c>
      <c r="F4145" s="5" t="s">
        <v>13708</v>
      </c>
      <c r="I4145" s="5" t="s">
        <v>15106</v>
      </c>
      <c r="J4145" s="5" t="s">
        <v>1371</v>
      </c>
      <c r="K4145" s="5" t="s">
        <v>1088</v>
      </c>
      <c r="L4145" s="5" t="s">
        <v>29</v>
      </c>
    </row>
    <row r="4146">
      <c r="A4146" s="5" t="s">
        <v>15098</v>
      </c>
      <c r="B4146" s="6" t="s">
        <v>15099</v>
      </c>
      <c r="C4146" s="5">
        <v>146940.0</v>
      </c>
      <c r="D4146" s="5" t="s">
        <v>12775</v>
      </c>
      <c r="F4146" s="5" t="s">
        <v>15107</v>
      </c>
      <c r="I4146" s="5" t="s">
        <v>12779</v>
      </c>
      <c r="J4146" s="5" t="s">
        <v>1371</v>
      </c>
      <c r="K4146" s="5" t="s">
        <v>1088</v>
      </c>
      <c r="L4146" s="5" t="s">
        <v>29</v>
      </c>
    </row>
    <row r="4147">
      <c r="A4147" s="5" t="s">
        <v>15098</v>
      </c>
      <c r="B4147" s="6" t="s">
        <v>15099</v>
      </c>
      <c r="C4147" s="5">
        <v>146940.0</v>
      </c>
      <c r="D4147" s="5" t="s">
        <v>12775</v>
      </c>
      <c r="F4147" s="5" t="s">
        <v>15108</v>
      </c>
      <c r="I4147" s="5" t="s">
        <v>15109</v>
      </c>
      <c r="J4147" s="5" t="s">
        <v>1371</v>
      </c>
      <c r="K4147" s="5" t="s">
        <v>1088</v>
      </c>
      <c r="L4147" s="5" t="s">
        <v>29</v>
      </c>
    </row>
    <row r="4148">
      <c r="A4148" s="5" t="s">
        <v>15110</v>
      </c>
      <c r="B4148" s="6" t="s">
        <v>15111</v>
      </c>
      <c r="C4148" s="5">
        <v>186415.0</v>
      </c>
      <c r="D4148" s="5" t="s">
        <v>15095</v>
      </c>
      <c r="E4148" s="5" t="s">
        <v>16</v>
      </c>
      <c r="F4148" s="5" t="s">
        <v>15095</v>
      </c>
      <c r="G4148" s="5">
        <v>5000.0</v>
      </c>
      <c r="H4148" s="5">
        <v>100.0</v>
      </c>
      <c r="I4148" s="5" t="s">
        <v>15096</v>
      </c>
      <c r="J4148" s="5" t="s">
        <v>604</v>
      </c>
      <c r="L4148" s="5" t="s">
        <v>389</v>
      </c>
    </row>
    <row r="4149">
      <c r="A4149" s="5" t="s">
        <v>15112</v>
      </c>
      <c r="B4149" s="6" t="s">
        <v>15113</v>
      </c>
      <c r="C4149" s="5">
        <v>186685.0</v>
      </c>
      <c r="D4149" s="5" t="s">
        <v>15114</v>
      </c>
      <c r="E4149" s="5" t="s">
        <v>456</v>
      </c>
      <c r="F4149" s="5" t="s">
        <v>15115</v>
      </c>
      <c r="H4149" s="5">
        <v>51.0</v>
      </c>
      <c r="I4149" s="5" t="s">
        <v>15116</v>
      </c>
      <c r="J4149" s="5" t="s">
        <v>4291</v>
      </c>
      <c r="L4149" s="5" t="s">
        <v>1389</v>
      </c>
    </row>
    <row r="4150">
      <c r="A4150" s="5" t="s">
        <v>15117</v>
      </c>
      <c r="B4150" s="6" t="s">
        <v>15118</v>
      </c>
      <c r="C4150" s="5">
        <v>101026.0</v>
      </c>
      <c r="D4150" s="5" t="s">
        <v>1668</v>
      </c>
      <c r="F4150" s="5" t="s">
        <v>15119</v>
      </c>
      <c r="L4150" s="5" t="s">
        <v>114</v>
      </c>
    </row>
    <row r="4151">
      <c r="A4151" s="5" t="s">
        <v>15120</v>
      </c>
      <c r="B4151" s="6" t="s">
        <v>15121</v>
      </c>
      <c r="C4151" s="5">
        <v>185492.0</v>
      </c>
      <c r="D4151" s="5" t="s">
        <v>15122</v>
      </c>
      <c r="E4151" s="5" t="s">
        <v>452</v>
      </c>
      <c r="F4151" s="5" t="s">
        <v>12870</v>
      </c>
      <c r="H4151" s="5">
        <v>100.0</v>
      </c>
      <c r="I4151" s="5" t="s">
        <v>15123</v>
      </c>
      <c r="J4151" s="5" t="s">
        <v>15124</v>
      </c>
      <c r="L4151" s="5" t="s">
        <v>75</v>
      </c>
    </row>
    <row r="4152">
      <c r="A4152" s="5" t="s">
        <v>15125</v>
      </c>
      <c r="B4152" s="6" t="s">
        <v>15126</v>
      </c>
      <c r="C4152" s="5">
        <v>157065.0</v>
      </c>
      <c r="D4152" s="5" t="s">
        <v>15127</v>
      </c>
      <c r="E4152" s="5" t="s">
        <v>101</v>
      </c>
      <c r="F4152" s="5" t="s">
        <v>15127</v>
      </c>
      <c r="H4152" s="5">
        <v>100.0</v>
      </c>
      <c r="I4152" s="5" t="s">
        <v>15128</v>
      </c>
      <c r="J4152" s="5" t="s">
        <v>704</v>
      </c>
      <c r="L4152" s="5" t="s">
        <v>75</v>
      </c>
    </row>
    <row r="4153">
      <c r="A4153" s="5" t="s">
        <v>15129</v>
      </c>
      <c r="B4153" s="6" t="s">
        <v>15130</v>
      </c>
      <c r="C4153" s="5">
        <v>195599.0</v>
      </c>
      <c r="D4153" s="5" t="s">
        <v>239</v>
      </c>
      <c r="E4153" s="5" t="s">
        <v>149</v>
      </c>
      <c r="F4153" s="5" t="s">
        <v>8573</v>
      </c>
      <c r="H4153" s="5">
        <v>100.0</v>
      </c>
      <c r="I4153" s="5" t="s">
        <v>11244</v>
      </c>
      <c r="J4153" s="5" t="s">
        <v>242</v>
      </c>
      <c r="L4153" s="5" t="s">
        <v>243</v>
      </c>
    </row>
    <row r="4154">
      <c r="A4154" s="5" t="s">
        <v>15131</v>
      </c>
      <c r="B4154" s="6" t="s">
        <v>15132</v>
      </c>
      <c r="C4154" s="5">
        <v>189373.0</v>
      </c>
      <c r="D4154" s="5" t="s">
        <v>15133</v>
      </c>
      <c r="F4154" s="5" t="s">
        <v>15133</v>
      </c>
      <c r="G4154" s="5">
        <v>25000.0</v>
      </c>
      <c r="H4154" s="5">
        <v>100.0</v>
      </c>
      <c r="I4154" s="5" t="s">
        <v>15134</v>
      </c>
      <c r="J4154" s="5" t="s">
        <v>10922</v>
      </c>
      <c r="L4154" s="5" t="s">
        <v>2769</v>
      </c>
    </row>
    <row r="4155">
      <c r="A4155" s="5" t="s">
        <v>15135</v>
      </c>
      <c r="B4155" s="6" t="s">
        <v>15136</v>
      </c>
      <c r="C4155" s="5">
        <v>195609.0</v>
      </c>
      <c r="D4155" s="5" t="s">
        <v>15137</v>
      </c>
      <c r="F4155" s="5" t="s">
        <v>15138</v>
      </c>
      <c r="H4155" s="5">
        <v>100.0</v>
      </c>
      <c r="L4155" s="5" t="s">
        <v>497</v>
      </c>
    </row>
    <row r="4156">
      <c r="A4156" s="5" t="s">
        <v>15139</v>
      </c>
      <c r="B4156" s="6" t="s">
        <v>15140</v>
      </c>
      <c r="C4156" s="5">
        <v>188825.0</v>
      </c>
      <c r="D4156" s="5" t="s">
        <v>15141</v>
      </c>
      <c r="E4156" s="5" t="s">
        <v>2331</v>
      </c>
      <c r="F4156" s="5" t="s">
        <v>15142</v>
      </c>
      <c r="G4156" s="5">
        <v>2500.0</v>
      </c>
      <c r="H4156" s="5">
        <v>75.0</v>
      </c>
      <c r="I4156" s="5" t="s">
        <v>15143</v>
      </c>
      <c r="J4156" s="5" t="s">
        <v>257</v>
      </c>
      <c r="K4156" s="5" t="s">
        <v>159</v>
      </c>
      <c r="L4156" s="5" t="s">
        <v>29</v>
      </c>
    </row>
    <row r="4157">
      <c r="A4157" s="5" t="s">
        <v>15144</v>
      </c>
      <c r="B4157" s="6" t="s">
        <v>15145</v>
      </c>
      <c r="C4157" s="5">
        <v>195503.0</v>
      </c>
      <c r="D4157" s="5" t="s">
        <v>1493</v>
      </c>
      <c r="E4157" s="5" t="s">
        <v>660</v>
      </c>
      <c r="F4157" s="5" t="s">
        <v>7237</v>
      </c>
      <c r="H4157" s="5">
        <v>100.0</v>
      </c>
      <c r="I4157" s="5" t="s">
        <v>7238</v>
      </c>
      <c r="J4157" s="5" t="s">
        <v>7239</v>
      </c>
      <c r="L4157" s="5" t="s">
        <v>55</v>
      </c>
    </row>
    <row r="4158">
      <c r="A4158" s="5" t="s">
        <v>15146</v>
      </c>
      <c r="B4158" s="6" t="s">
        <v>15147</v>
      </c>
      <c r="C4158" s="5">
        <v>154402.0</v>
      </c>
      <c r="D4158" s="5" t="s">
        <v>417</v>
      </c>
      <c r="E4158" s="5" t="s">
        <v>101</v>
      </c>
      <c r="F4158" s="5" t="s">
        <v>14796</v>
      </c>
      <c r="H4158" s="5">
        <v>100.0</v>
      </c>
      <c r="I4158" s="5" t="s">
        <v>14797</v>
      </c>
      <c r="J4158" s="5" t="s">
        <v>14798</v>
      </c>
      <c r="K4158" s="5" t="s">
        <v>149</v>
      </c>
      <c r="L4158" s="5" t="s">
        <v>460</v>
      </c>
    </row>
    <row r="4159">
      <c r="A4159" s="5" t="s">
        <v>15148</v>
      </c>
      <c r="B4159" s="6" t="s">
        <v>15149</v>
      </c>
      <c r="C4159" s="5">
        <v>103943.0</v>
      </c>
      <c r="D4159" s="5" t="s">
        <v>15150</v>
      </c>
      <c r="F4159" s="5" t="s">
        <v>15151</v>
      </c>
      <c r="H4159" s="5">
        <v>65.0</v>
      </c>
      <c r="I4159" s="5" t="s">
        <v>15152</v>
      </c>
      <c r="J4159" s="5" t="s">
        <v>401</v>
      </c>
      <c r="L4159" s="5" t="s">
        <v>402</v>
      </c>
    </row>
    <row r="4160">
      <c r="A4160" s="5" t="s">
        <v>15148</v>
      </c>
      <c r="B4160" s="6" t="s">
        <v>15149</v>
      </c>
      <c r="C4160" s="5">
        <v>103943.0</v>
      </c>
      <c r="D4160" s="5" t="s">
        <v>15150</v>
      </c>
      <c r="F4160" s="5" t="s">
        <v>15153</v>
      </c>
      <c r="H4160" s="5">
        <v>35.0</v>
      </c>
      <c r="I4160" s="5" t="s">
        <v>15154</v>
      </c>
      <c r="J4160" s="5" t="s">
        <v>401</v>
      </c>
      <c r="L4160" s="5" t="s">
        <v>402</v>
      </c>
    </row>
    <row r="4161">
      <c r="A4161" s="5" t="s">
        <v>15155</v>
      </c>
      <c r="B4161" s="6" t="s">
        <v>15156</v>
      </c>
      <c r="C4161" s="5">
        <v>195595.0</v>
      </c>
      <c r="D4161" s="5" t="s">
        <v>15157</v>
      </c>
      <c r="F4161" s="5" t="s">
        <v>15157</v>
      </c>
      <c r="G4161" s="5">
        <v>58000.0</v>
      </c>
      <c r="H4161" s="5">
        <v>100.0</v>
      </c>
      <c r="I4161" s="5" t="s">
        <v>15158</v>
      </c>
      <c r="J4161" s="5" t="s">
        <v>257</v>
      </c>
      <c r="K4161" s="5" t="s">
        <v>159</v>
      </c>
      <c r="L4161" s="5" t="s">
        <v>29</v>
      </c>
    </row>
    <row r="4162">
      <c r="A4162" s="5" t="s">
        <v>15159</v>
      </c>
      <c r="B4162" s="6" t="s">
        <v>15160</v>
      </c>
      <c r="C4162" s="5">
        <v>183863.0</v>
      </c>
      <c r="D4162" s="5" t="s">
        <v>15161</v>
      </c>
      <c r="E4162" s="5" t="s">
        <v>452</v>
      </c>
      <c r="F4162" s="5" t="s">
        <v>15162</v>
      </c>
      <c r="H4162" s="5">
        <v>100.0</v>
      </c>
      <c r="I4162" s="5" t="s">
        <v>15163</v>
      </c>
      <c r="J4162" s="5" t="s">
        <v>15164</v>
      </c>
      <c r="L4162" s="5" t="s">
        <v>183</v>
      </c>
    </row>
    <row r="4163">
      <c r="A4163" s="5" t="s">
        <v>15165</v>
      </c>
      <c r="B4163" s="6" t="s">
        <v>15166</v>
      </c>
      <c r="C4163" s="5">
        <v>145588.0</v>
      </c>
      <c r="D4163" s="5" t="s">
        <v>15167</v>
      </c>
      <c r="E4163" s="5" t="s">
        <v>16</v>
      </c>
      <c r="F4163" s="5" t="s">
        <v>15168</v>
      </c>
      <c r="H4163" s="5">
        <v>100.0</v>
      </c>
      <c r="I4163" s="5" t="s">
        <v>15169</v>
      </c>
      <c r="J4163" s="5" t="s">
        <v>15170</v>
      </c>
      <c r="L4163" s="5" t="s">
        <v>20</v>
      </c>
    </row>
    <row r="4164">
      <c r="A4164" s="5" t="s">
        <v>15171</v>
      </c>
      <c r="B4164" s="6" t="s">
        <v>15172</v>
      </c>
      <c r="C4164" s="5">
        <v>195547.0</v>
      </c>
      <c r="D4164" s="5" t="s">
        <v>8382</v>
      </c>
      <c r="E4164" s="5" t="s">
        <v>16</v>
      </c>
      <c r="F4164" s="5" t="s">
        <v>5616</v>
      </c>
      <c r="H4164" s="5">
        <v>100.0</v>
      </c>
      <c r="I4164" s="5" t="s">
        <v>13485</v>
      </c>
      <c r="J4164" s="5" t="s">
        <v>604</v>
      </c>
      <c r="L4164" s="5" t="s">
        <v>389</v>
      </c>
    </row>
    <row r="4165">
      <c r="A4165" s="5" t="s">
        <v>15173</v>
      </c>
      <c r="B4165" s="6" t="s">
        <v>15174</v>
      </c>
      <c r="C4165" s="5">
        <v>123686.0</v>
      </c>
      <c r="D4165" s="5" t="s">
        <v>15175</v>
      </c>
      <c r="E4165" s="5" t="s">
        <v>16</v>
      </c>
      <c r="F4165" s="5" t="s">
        <v>12883</v>
      </c>
      <c r="H4165" s="5">
        <v>100.0</v>
      </c>
      <c r="I4165" s="5" t="s">
        <v>12884</v>
      </c>
      <c r="J4165" s="5" t="s">
        <v>12885</v>
      </c>
      <c r="K4165" s="5" t="s">
        <v>1088</v>
      </c>
      <c r="L4165" s="5" t="s">
        <v>29</v>
      </c>
    </row>
    <row r="4166">
      <c r="A4166" s="5" t="s">
        <v>15176</v>
      </c>
      <c r="B4166" s="6" t="s">
        <v>15177</v>
      </c>
      <c r="C4166" s="5">
        <v>171764.0</v>
      </c>
      <c r="D4166" s="5" t="s">
        <v>12843</v>
      </c>
      <c r="E4166" s="5" t="s">
        <v>101</v>
      </c>
      <c r="F4166" s="5" t="s">
        <v>15178</v>
      </c>
      <c r="G4166" s="5">
        <v>15000.0</v>
      </c>
      <c r="H4166" s="5">
        <v>100.0</v>
      </c>
      <c r="I4166" s="5" t="s">
        <v>15179</v>
      </c>
      <c r="J4166" s="5" t="s">
        <v>15180</v>
      </c>
      <c r="L4166" s="5" t="s">
        <v>460</v>
      </c>
    </row>
    <row r="4167">
      <c r="A4167" s="5" t="s">
        <v>15181</v>
      </c>
      <c r="B4167" s="6" t="s">
        <v>15182</v>
      </c>
      <c r="C4167" s="5">
        <v>128443.0</v>
      </c>
      <c r="D4167" s="5" t="s">
        <v>15183</v>
      </c>
      <c r="E4167" s="5" t="s">
        <v>101</v>
      </c>
      <c r="F4167" s="5" t="s">
        <v>11407</v>
      </c>
      <c r="H4167" s="5">
        <v>100.0</v>
      </c>
      <c r="I4167" s="5" t="s">
        <v>11408</v>
      </c>
      <c r="J4167" s="5" t="s">
        <v>19</v>
      </c>
      <c r="L4167" s="5" t="s">
        <v>20</v>
      </c>
    </row>
    <row r="4168">
      <c r="A4168" s="5" t="s">
        <v>15181</v>
      </c>
      <c r="B4168" s="6" t="s">
        <v>15182</v>
      </c>
      <c r="C4168" s="5">
        <v>128443.0</v>
      </c>
      <c r="D4168" s="5" t="s">
        <v>15183</v>
      </c>
      <c r="E4168" s="5" t="s">
        <v>101</v>
      </c>
      <c r="F4168" s="5" t="s">
        <v>15184</v>
      </c>
      <c r="H4168" s="5">
        <v>100.0</v>
      </c>
      <c r="I4168" s="5" t="s">
        <v>15185</v>
      </c>
      <c r="J4168" s="5" t="s">
        <v>15186</v>
      </c>
      <c r="L4168" s="5" t="s">
        <v>2580</v>
      </c>
    </row>
    <row r="4169">
      <c r="A4169" s="5" t="s">
        <v>15187</v>
      </c>
      <c r="B4169" s="6" t="s">
        <v>15188</v>
      </c>
      <c r="C4169" s="5">
        <v>141630.0</v>
      </c>
      <c r="D4169" s="5" t="s">
        <v>15189</v>
      </c>
      <c r="E4169" s="5" t="s">
        <v>310</v>
      </c>
      <c r="F4169" s="5" t="s">
        <v>15190</v>
      </c>
      <c r="I4169" s="5" t="s">
        <v>15191</v>
      </c>
      <c r="J4169" s="5" t="s">
        <v>439</v>
      </c>
      <c r="L4169" s="5" t="s">
        <v>243</v>
      </c>
    </row>
    <row r="4170">
      <c r="A4170" s="5" t="s">
        <v>15192</v>
      </c>
      <c r="B4170" s="6" t="s">
        <v>15193</v>
      </c>
      <c r="C4170" s="5">
        <v>117000.0</v>
      </c>
      <c r="D4170" s="5" t="s">
        <v>15161</v>
      </c>
      <c r="E4170" s="5" t="s">
        <v>452</v>
      </c>
      <c r="F4170" s="5" t="s">
        <v>15194</v>
      </c>
      <c r="H4170" s="5">
        <v>100.0</v>
      </c>
      <c r="I4170" s="5" t="s">
        <v>15163</v>
      </c>
      <c r="J4170" s="5" t="s">
        <v>15164</v>
      </c>
      <c r="L4170" s="5" t="s">
        <v>183</v>
      </c>
    </row>
    <row r="4171">
      <c r="A4171" s="5" t="s">
        <v>15195</v>
      </c>
      <c r="B4171" s="6" t="s">
        <v>15196</v>
      </c>
      <c r="C4171" s="5">
        <v>163778.0</v>
      </c>
      <c r="D4171" s="5" t="s">
        <v>15026</v>
      </c>
      <c r="E4171" s="5" t="s">
        <v>101</v>
      </c>
      <c r="F4171" s="5" t="s">
        <v>15027</v>
      </c>
      <c r="H4171" s="5">
        <v>100.0</v>
      </c>
      <c r="I4171" s="5" t="s">
        <v>124</v>
      </c>
      <c r="J4171" s="5" t="s">
        <v>3000</v>
      </c>
      <c r="L4171" s="5" t="s">
        <v>47</v>
      </c>
    </row>
    <row r="4172">
      <c r="A4172" s="5" t="s">
        <v>15197</v>
      </c>
      <c r="B4172" s="6" t="s">
        <v>15198</v>
      </c>
      <c r="C4172" s="5">
        <v>183863.0</v>
      </c>
      <c r="D4172" s="5" t="s">
        <v>15161</v>
      </c>
      <c r="E4172" s="5" t="s">
        <v>452</v>
      </c>
      <c r="F4172" s="5" t="s">
        <v>15162</v>
      </c>
      <c r="H4172" s="5">
        <v>100.0</v>
      </c>
      <c r="I4172" s="5" t="s">
        <v>15163</v>
      </c>
      <c r="J4172" s="5" t="s">
        <v>15164</v>
      </c>
      <c r="L4172" s="5" t="s">
        <v>183</v>
      </c>
    </row>
    <row r="4173">
      <c r="A4173" s="5" t="s">
        <v>15199</v>
      </c>
      <c r="B4173" s="6" t="s">
        <v>15200</v>
      </c>
      <c r="C4173" s="5">
        <v>183737.0</v>
      </c>
      <c r="D4173" s="5" t="s">
        <v>15201</v>
      </c>
      <c r="E4173" s="5" t="s">
        <v>261</v>
      </c>
      <c r="F4173" s="5" t="s">
        <v>6477</v>
      </c>
      <c r="H4173" s="5">
        <v>100.0</v>
      </c>
      <c r="I4173" s="5" t="s">
        <v>6476</v>
      </c>
      <c r="J4173" s="5" t="s">
        <v>257</v>
      </c>
      <c r="K4173" s="5" t="s">
        <v>159</v>
      </c>
      <c r="L4173" s="5" t="s">
        <v>29</v>
      </c>
    </row>
    <row r="4174">
      <c r="A4174" s="5" t="s">
        <v>15199</v>
      </c>
      <c r="B4174" s="6" t="s">
        <v>15200</v>
      </c>
      <c r="C4174" s="5">
        <v>183737.0</v>
      </c>
      <c r="D4174" s="5" t="s">
        <v>15201</v>
      </c>
      <c r="E4174" s="5" t="s">
        <v>261</v>
      </c>
      <c r="F4174" s="5" t="s">
        <v>6479</v>
      </c>
      <c r="H4174" s="5">
        <v>100.0</v>
      </c>
      <c r="I4174" s="5" t="s">
        <v>6476</v>
      </c>
      <c r="J4174" s="5" t="s">
        <v>257</v>
      </c>
      <c r="K4174" s="5" t="s">
        <v>159</v>
      </c>
      <c r="L4174" s="5" t="s">
        <v>29</v>
      </c>
    </row>
    <row r="4175">
      <c r="A4175" s="5" t="s">
        <v>15199</v>
      </c>
      <c r="B4175" s="6" t="s">
        <v>15200</v>
      </c>
      <c r="C4175" s="5">
        <v>183737.0</v>
      </c>
      <c r="D4175" s="5" t="s">
        <v>15201</v>
      </c>
      <c r="E4175" s="5" t="s">
        <v>261</v>
      </c>
      <c r="F4175" s="5" t="s">
        <v>6478</v>
      </c>
      <c r="H4175" s="5">
        <v>100.0</v>
      </c>
      <c r="I4175" s="5" t="s">
        <v>6476</v>
      </c>
      <c r="J4175" s="5" t="s">
        <v>257</v>
      </c>
      <c r="K4175" s="5" t="s">
        <v>159</v>
      </c>
      <c r="L4175" s="5" t="s">
        <v>29</v>
      </c>
    </row>
    <row r="4176">
      <c r="A4176" s="5" t="s">
        <v>15199</v>
      </c>
      <c r="B4176" s="6" t="s">
        <v>15200</v>
      </c>
      <c r="C4176" s="5">
        <v>183737.0</v>
      </c>
      <c r="D4176" s="5" t="s">
        <v>15201</v>
      </c>
      <c r="E4176" s="5" t="s">
        <v>261</v>
      </c>
      <c r="F4176" s="5" t="s">
        <v>15202</v>
      </c>
      <c r="H4176" s="5">
        <v>100.0</v>
      </c>
      <c r="I4176" s="5" t="s">
        <v>6476</v>
      </c>
      <c r="J4176" s="5" t="s">
        <v>257</v>
      </c>
      <c r="K4176" s="5" t="s">
        <v>159</v>
      </c>
      <c r="L4176" s="5" t="s">
        <v>29</v>
      </c>
    </row>
    <row r="4177">
      <c r="A4177" s="5" t="s">
        <v>15203</v>
      </c>
      <c r="B4177" s="6" t="s">
        <v>15204</v>
      </c>
      <c r="C4177" s="5">
        <v>110686.0</v>
      </c>
      <c r="D4177" s="5" t="s">
        <v>15205</v>
      </c>
      <c r="F4177" s="5" t="s">
        <v>15206</v>
      </c>
      <c r="H4177" s="5">
        <v>100.0</v>
      </c>
      <c r="I4177" s="5" t="s">
        <v>15207</v>
      </c>
      <c r="J4177" s="5" t="s">
        <v>15208</v>
      </c>
      <c r="L4177" s="5" t="s">
        <v>243</v>
      </c>
    </row>
    <row r="4178">
      <c r="A4178" s="5" t="s">
        <v>15203</v>
      </c>
      <c r="B4178" s="6" t="s">
        <v>15204</v>
      </c>
      <c r="C4178" s="5">
        <v>110686.0</v>
      </c>
      <c r="D4178" s="5" t="s">
        <v>15205</v>
      </c>
      <c r="F4178" s="5" t="s">
        <v>15209</v>
      </c>
      <c r="H4178" s="5">
        <v>31.0</v>
      </c>
      <c r="I4178" s="5" t="s">
        <v>15210</v>
      </c>
      <c r="J4178" s="5" t="s">
        <v>439</v>
      </c>
      <c r="L4178" s="5" t="s">
        <v>243</v>
      </c>
    </row>
    <row r="4179">
      <c r="A4179" s="5" t="s">
        <v>15211</v>
      </c>
      <c r="B4179" s="6" t="s">
        <v>15212</v>
      </c>
      <c r="C4179" s="5">
        <v>168783.0</v>
      </c>
      <c r="D4179" s="5" t="s">
        <v>15213</v>
      </c>
      <c r="E4179" s="5" t="s">
        <v>310</v>
      </c>
      <c r="F4179" s="5" t="s">
        <v>15213</v>
      </c>
      <c r="H4179" s="5">
        <v>100.0</v>
      </c>
      <c r="I4179" s="5" t="s">
        <v>15214</v>
      </c>
      <c r="J4179" s="5">
        <v>75009.0</v>
      </c>
      <c r="L4179" s="5" t="s">
        <v>243</v>
      </c>
    </row>
    <row r="4180">
      <c r="A4180" s="5" t="s">
        <v>15215</v>
      </c>
      <c r="B4180" s="6" t="s">
        <v>15216</v>
      </c>
      <c r="C4180" s="5">
        <v>118408.0</v>
      </c>
      <c r="D4180" s="5" t="s">
        <v>15217</v>
      </c>
      <c r="E4180" s="5" t="s">
        <v>128</v>
      </c>
      <c r="F4180" s="5" t="s">
        <v>15218</v>
      </c>
      <c r="H4180" s="5">
        <v>100.0</v>
      </c>
      <c r="I4180" s="5" t="s">
        <v>15219</v>
      </c>
      <c r="J4180" s="5" t="s">
        <v>15220</v>
      </c>
      <c r="L4180" s="5" t="s">
        <v>20</v>
      </c>
    </row>
    <row r="4181">
      <c r="A4181" s="5" t="s">
        <v>15221</v>
      </c>
      <c r="B4181" s="6" t="s">
        <v>15222</v>
      </c>
      <c r="C4181" s="5">
        <v>195513.0</v>
      </c>
      <c r="D4181" s="5" t="s">
        <v>15223</v>
      </c>
      <c r="E4181" s="5" t="s">
        <v>16</v>
      </c>
      <c r="F4181" s="5" t="s">
        <v>15224</v>
      </c>
      <c r="H4181" s="5">
        <v>100.0</v>
      </c>
      <c r="I4181" s="5" t="s">
        <v>15225</v>
      </c>
      <c r="J4181" s="5" t="s">
        <v>15226</v>
      </c>
      <c r="L4181" s="5" t="s">
        <v>55</v>
      </c>
    </row>
    <row r="4182">
      <c r="A4182" s="5" t="s">
        <v>15227</v>
      </c>
      <c r="B4182" s="6" t="s">
        <v>15228</v>
      </c>
      <c r="C4182" s="5">
        <v>141461.0</v>
      </c>
      <c r="D4182" s="5" t="s">
        <v>15229</v>
      </c>
      <c r="E4182" s="5" t="s">
        <v>101</v>
      </c>
      <c r="F4182" s="5" t="s">
        <v>15230</v>
      </c>
      <c r="H4182" s="5">
        <v>50.0</v>
      </c>
      <c r="I4182" s="5" t="s">
        <v>15231</v>
      </c>
      <c r="J4182" s="5" t="s">
        <v>2140</v>
      </c>
      <c r="L4182" s="5" t="s">
        <v>55</v>
      </c>
    </row>
    <row r="4183">
      <c r="A4183" s="5" t="s">
        <v>15227</v>
      </c>
      <c r="B4183" s="6" t="s">
        <v>15228</v>
      </c>
      <c r="C4183" s="5">
        <v>141461.0</v>
      </c>
      <c r="D4183" s="5" t="s">
        <v>15229</v>
      </c>
      <c r="E4183" s="5" t="s">
        <v>101</v>
      </c>
      <c r="F4183" s="5" t="s">
        <v>15232</v>
      </c>
      <c r="H4183" s="5">
        <v>50.0</v>
      </c>
      <c r="I4183" s="5" t="s">
        <v>15231</v>
      </c>
      <c r="J4183" s="5" t="s">
        <v>2140</v>
      </c>
      <c r="L4183" s="5" t="s">
        <v>55</v>
      </c>
    </row>
    <row r="4184">
      <c r="A4184" s="5" t="s">
        <v>15233</v>
      </c>
      <c r="B4184" s="6" t="s">
        <v>15234</v>
      </c>
      <c r="C4184" s="5">
        <v>195131.0</v>
      </c>
      <c r="D4184" s="5" t="s">
        <v>12447</v>
      </c>
      <c r="E4184" s="5" t="s">
        <v>452</v>
      </c>
      <c r="F4184" s="5" t="s">
        <v>15235</v>
      </c>
      <c r="H4184" s="5">
        <v>91.0</v>
      </c>
      <c r="I4184" s="5" t="s">
        <v>15083</v>
      </c>
      <c r="J4184" s="5" t="s">
        <v>1449</v>
      </c>
      <c r="L4184" s="5" t="s">
        <v>105</v>
      </c>
    </row>
    <row r="4185">
      <c r="A4185" s="5" t="s">
        <v>15233</v>
      </c>
      <c r="B4185" s="6" t="s">
        <v>15234</v>
      </c>
      <c r="C4185" s="5">
        <v>195131.0</v>
      </c>
      <c r="D4185" s="5" t="s">
        <v>12447</v>
      </c>
      <c r="E4185" s="5" t="s">
        <v>452</v>
      </c>
      <c r="F4185" s="5" t="s">
        <v>15236</v>
      </c>
      <c r="H4185" s="5">
        <v>64.0</v>
      </c>
      <c r="I4185" s="5" t="s">
        <v>15237</v>
      </c>
      <c r="J4185" s="5" t="s">
        <v>1449</v>
      </c>
      <c r="L4185" s="5" t="s">
        <v>105</v>
      </c>
    </row>
    <row r="4186">
      <c r="A4186" s="5" t="s">
        <v>15238</v>
      </c>
      <c r="B4186" s="6" t="s">
        <v>15239</v>
      </c>
      <c r="C4186" s="5">
        <v>191301.0</v>
      </c>
      <c r="D4186" s="5" t="s">
        <v>15240</v>
      </c>
      <c r="E4186" s="5" t="s">
        <v>452</v>
      </c>
      <c r="F4186" s="5" t="s">
        <v>1105</v>
      </c>
      <c r="H4186" s="5">
        <v>100.0</v>
      </c>
      <c r="I4186" s="5" t="s">
        <v>15241</v>
      </c>
      <c r="J4186" s="5" t="s">
        <v>5232</v>
      </c>
      <c r="L4186" s="5" t="s">
        <v>243</v>
      </c>
    </row>
    <row r="4187">
      <c r="A4187" s="5" t="s">
        <v>15238</v>
      </c>
      <c r="B4187" s="6" t="s">
        <v>15239</v>
      </c>
      <c r="C4187" s="5">
        <v>191301.0</v>
      </c>
      <c r="D4187" s="5" t="s">
        <v>15240</v>
      </c>
      <c r="E4187" s="5" t="s">
        <v>452</v>
      </c>
      <c r="F4187" s="5" t="s">
        <v>15242</v>
      </c>
      <c r="I4187" s="5" t="s">
        <v>5231</v>
      </c>
      <c r="J4187" s="5" t="s">
        <v>5232</v>
      </c>
      <c r="L4187" s="5" t="s">
        <v>243</v>
      </c>
    </row>
    <row r="4188">
      <c r="A4188" s="5" t="s">
        <v>15243</v>
      </c>
      <c r="B4188" s="6" t="s">
        <v>15244</v>
      </c>
      <c r="C4188" s="5">
        <v>160280.0</v>
      </c>
      <c r="D4188" s="5" t="s">
        <v>15245</v>
      </c>
      <c r="E4188" s="5" t="s">
        <v>29</v>
      </c>
      <c r="F4188" s="5" t="s">
        <v>4835</v>
      </c>
      <c r="H4188" s="5">
        <v>82.0</v>
      </c>
      <c r="I4188" s="5" t="s">
        <v>15246</v>
      </c>
      <c r="J4188" s="5" t="s">
        <v>15247</v>
      </c>
      <c r="L4188" s="5" t="s">
        <v>33</v>
      </c>
    </row>
    <row r="4189">
      <c r="A4189" s="5" t="s">
        <v>15248</v>
      </c>
      <c r="B4189" s="6" t="s">
        <v>15249</v>
      </c>
      <c r="C4189" s="5">
        <v>150704.0</v>
      </c>
      <c r="D4189" s="5" t="s">
        <v>11726</v>
      </c>
      <c r="E4189" s="5" t="s">
        <v>101</v>
      </c>
      <c r="F4189" s="5" t="s">
        <v>15250</v>
      </c>
      <c r="H4189" s="5">
        <v>100.0</v>
      </c>
      <c r="L4189" s="5" t="s">
        <v>105</v>
      </c>
    </row>
    <row r="4190">
      <c r="A4190" s="5" t="s">
        <v>15251</v>
      </c>
      <c r="B4190" s="6" t="s">
        <v>15252</v>
      </c>
      <c r="C4190" s="5">
        <v>182904.0</v>
      </c>
      <c r="D4190" s="5" t="s">
        <v>15253</v>
      </c>
      <c r="F4190" s="5" t="s">
        <v>15253</v>
      </c>
      <c r="G4190" s="5">
        <v>45000.0</v>
      </c>
      <c r="H4190" s="5">
        <v>100.0</v>
      </c>
      <c r="I4190" s="5" t="s">
        <v>15254</v>
      </c>
      <c r="J4190" s="5" t="s">
        <v>257</v>
      </c>
      <c r="K4190" s="5" t="s">
        <v>159</v>
      </c>
      <c r="L4190" s="5" t="s">
        <v>29</v>
      </c>
    </row>
    <row r="4191">
      <c r="A4191" s="5" t="s">
        <v>15255</v>
      </c>
      <c r="B4191" s="6" t="s">
        <v>15256</v>
      </c>
      <c r="C4191" s="5">
        <v>191188.0</v>
      </c>
      <c r="D4191" s="5" t="s">
        <v>5862</v>
      </c>
      <c r="E4191" s="5" t="s">
        <v>149</v>
      </c>
      <c r="F4191" s="5" t="s">
        <v>5863</v>
      </c>
      <c r="H4191" s="5">
        <v>100.0</v>
      </c>
      <c r="I4191" s="5" t="s">
        <v>15257</v>
      </c>
      <c r="J4191" s="5" t="s">
        <v>1286</v>
      </c>
      <c r="L4191" s="5" t="s">
        <v>105</v>
      </c>
    </row>
    <row r="4192">
      <c r="A4192" s="5" t="s">
        <v>15258</v>
      </c>
      <c r="B4192" s="6" t="s">
        <v>15259</v>
      </c>
      <c r="C4192" s="5">
        <v>194743.0</v>
      </c>
      <c r="D4192" s="5" t="s">
        <v>15260</v>
      </c>
      <c r="F4192" s="5" t="s">
        <v>15261</v>
      </c>
      <c r="H4192" s="5">
        <v>53.0</v>
      </c>
      <c r="I4192" s="5" t="s">
        <v>15262</v>
      </c>
      <c r="J4192" s="5" t="s">
        <v>15263</v>
      </c>
      <c r="L4192" s="5" t="s">
        <v>2761</v>
      </c>
    </row>
    <row r="4193">
      <c r="A4193" s="5" t="s">
        <v>15264</v>
      </c>
      <c r="B4193" s="6" t="s">
        <v>15265</v>
      </c>
      <c r="C4193" s="5">
        <v>186413.0</v>
      </c>
      <c r="D4193" s="5" t="s">
        <v>15266</v>
      </c>
      <c r="E4193" s="5" t="s">
        <v>101</v>
      </c>
      <c r="F4193" s="5" t="s">
        <v>15095</v>
      </c>
      <c r="G4193" s="5">
        <v>5000.0</v>
      </c>
      <c r="H4193" s="5">
        <v>100.0</v>
      </c>
      <c r="I4193" s="5" t="s">
        <v>15096</v>
      </c>
      <c r="J4193" s="5" t="s">
        <v>15267</v>
      </c>
      <c r="L4193" s="5" t="s">
        <v>389</v>
      </c>
    </row>
    <row r="4194">
      <c r="A4194" s="5" t="s">
        <v>15268</v>
      </c>
      <c r="B4194" s="6" t="s">
        <v>15269</v>
      </c>
      <c r="C4194" s="5">
        <v>115036.0</v>
      </c>
      <c r="D4194" s="5" t="s">
        <v>6404</v>
      </c>
      <c r="E4194" s="5" t="s">
        <v>101</v>
      </c>
      <c r="F4194" s="5" t="s">
        <v>4029</v>
      </c>
      <c r="H4194" s="5">
        <v>100.0</v>
      </c>
      <c r="I4194" s="5" t="s">
        <v>7037</v>
      </c>
      <c r="J4194" s="5" t="s">
        <v>15270</v>
      </c>
      <c r="L4194" s="5" t="s">
        <v>20</v>
      </c>
    </row>
    <row r="4195">
      <c r="A4195" s="5" t="s">
        <v>15271</v>
      </c>
      <c r="B4195" s="6" t="s">
        <v>15272</v>
      </c>
      <c r="C4195" s="5">
        <v>138686.0</v>
      </c>
      <c r="D4195" s="5" t="s">
        <v>15273</v>
      </c>
      <c r="E4195" s="5" t="s">
        <v>16</v>
      </c>
      <c r="F4195" s="5" t="s">
        <v>15274</v>
      </c>
      <c r="H4195" s="5">
        <v>100.0</v>
      </c>
      <c r="I4195" s="5" t="s">
        <v>15275</v>
      </c>
      <c r="J4195" s="5" t="s">
        <v>15276</v>
      </c>
      <c r="L4195" s="5" t="s">
        <v>33</v>
      </c>
    </row>
    <row r="4196">
      <c r="A4196" s="5" t="s">
        <v>15277</v>
      </c>
      <c r="B4196" s="6" t="s">
        <v>15278</v>
      </c>
      <c r="C4196" s="5">
        <v>195123.0</v>
      </c>
      <c r="D4196" s="5" t="s">
        <v>15279</v>
      </c>
      <c r="E4196" s="5" t="s">
        <v>476</v>
      </c>
      <c r="F4196" s="5" t="s">
        <v>5407</v>
      </c>
      <c r="H4196" s="5">
        <v>100.0</v>
      </c>
      <c r="I4196" s="5" t="s">
        <v>12613</v>
      </c>
      <c r="J4196" s="5" t="s">
        <v>12614</v>
      </c>
      <c r="L4196" s="5" t="s">
        <v>243</v>
      </c>
    </row>
    <row r="4197">
      <c r="A4197" s="5" t="s">
        <v>15280</v>
      </c>
      <c r="B4197" s="6" t="s">
        <v>15281</v>
      </c>
      <c r="C4197" s="5">
        <v>140481.0</v>
      </c>
      <c r="D4197" s="5" t="s">
        <v>15189</v>
      </c>
      <c r="E4197" s="5" t="s">
        <v>310</v>
      </c>
      <c r="F4197" s="5" t="s">
        <v>15282</v>
      </c>
      <c r="G4197" s="5">
        <v>407555.0</v>
      </c>
      <c r="I4197" s="5" t="s">
        <v>15283</v>
      </c>
      <c r="J4197" s="5" t="s">
        <v>439</v>
      </c>
      <c r="L4197" s="5" t="s">
        <v>243</v>
      </c>
    </row>
    <row r="4198">
      <c r="A4198" s="5" t="s">
        <v>15280</v>
      </c>
      <c r="B4198" s="6" t="s">
        <v>15281</v>
      </c>
      <c r="C4198" s="5">
        <v>140481.0</v>
      </c>
      <c r="D4198" s="5" t="s">
        <v>15189</v>
      </c>
      <c r="E4198" s="5" t="s">
        <v>310</v>
      </c>
      <c r="F4198" s="5" t="s">
        <v>15284</v>
      </c>
      <c r="G4198" s="5">
        <v>496747.0</v>
      </c>
      <c r="L4198" s="5" t="s">
        <v>271</v>
      </c>
    </row>
    <row r="4199">
      <c r="A4199" s="5" t="s">
        <v>15285</v>
      </c>
      <c r="B4199" s="6" t="s">
        <v>15286</v>
      </c>
      <c r="C4199" s="5">
        <v>140175.0</v>
      </c>
      <c r="D4199" s="5" t="s">
        <v>15287</v>
      </c>
      <c r="F4199" s="5" t="s">
        <v>15288</v>
      </c>
      <c r="H4199" s="5">
        <v>100.0</v>
      </c>
      <c r="I4199" s="5" t="s">
        <v>15289</v>
      </c>
      <c r="J4199" s="5" t="s">
        <v>15290</v>
      </c>
      <c r="L4199" s="5" t="s">
        <v>480</v>
      </c>
    </row>
    <row r="4200">
      <c r="A4200" s="5" t="s">
        <v>15291</v>
      </c>
      <c r="B4200" s="6" t="s">
        <v>15292</v>
      </c>
      <c r="C4200" s="5">
        <v>112499.0</v>
      </c>
      <c r="D4200" s="5" t="s">
        <v>15293</v>
      </c>
      <c r="E4200" s="5" t="s">
        <v>660</v>
      </c>
      <c r="F4200" s="5" t="s">
        <v>15294</v>
      </c>
      <c r="H4200" s="5">
        <v>100.0</v>
      </c>
      <c r="I4200" s="5" t="s">
        <v>8362</v>
      </c>
      <c r="J4200" s="5" t="s">
        <v>810</v>
      </c>
      <c r="L4200" s="5" t="s">
        <v>55</v>
      </c>
    </row>
    <row r="4201">
      <c r="A4201" s="5" t="s">
        <v>15295</v>
      </c>
      <c r="B4201" s="6" t="s">
        <v>15296</v>
      </c>
      <c r="C4201" s="5">
        <v>138687.0</v>
      </c>
      <c r="D4201" s="5" t="s">
        <v>15297</v>
      </c>
      <c r="E4201" s="5" t="s">
        <v>16</v>
      </c>
      <c r="F4201" s="5" t="s">
        <v>11708</v>
      </c>
      <c r="H4201" s="5">
        <v>100.0</v>
      </c>
      <c r="I4201" s="5" t="s">
        <v>11709</v>
      </c>
      <c r="J4201" s="5" t="s">
        <v>601</v>
      </c>
      <c r="L4201" s="5" t="s">
        <v>203</v>
      </c>
    </row>
    <row r="4202">
      <c r="A4202" s="5" t="s">
        <v>15298</v>
      </c>
      <c r="B4202" s="6" t="s">
        <v>15299</v>
      </c>
      <c r="C4202" s="5">
        <v>103416.0</v>
      </c>
      <c r="D4202" s="5" t="s">
        <v>15300</v>
      </c>
      <c r="F4202" s="5" t="s">
        <v>15301</v>
      </c>
      <c r="H4202" s="5">
        <v>100.0</v>
      </c>
      <c r="I4202" s="5" t="s">
        <v>15302</v>
      </c>
      <c r="J4202" s="5" t="s">
        <v>15303</v>
      </c>
      <c r="L4202" s="5" t="s">
        <v>1156</v>
      </c>
    </row>
    <row r="4203">
      <c r="A4203" s="5" t="s">
        <v>15304</v>
      </c>
      <c r="B4203" s="6" t="s">
        <v>15305</v>
      </c>
      <c r="C4203" s="5">
        <v>112490.0</v>
      </c>
      <c r="D4203" s="5" t="s">
        <v>15306</v>
      </c>
      <c r="F4203" s="5" t="s">
        <v>15307</v>
      </c>
      <c r="H4203" s="5">
        <v>100.0</v>
      </c>
      <c r="I4203" s="5" t="s">
        <v>15308</v>
      </c>
      <c r="J4203" s="5" t="s">
        <v>1297</v>
      </c>
      <c r="L4203" s="5" t="s">
        <v>1298</v>
      </c>
    </row>
    <row r="4204">
      <c r="A4204" s="5" t="s">
        <v>15309</v>
      </c>
      <c r="B4204" s="6" t="s">
        <v>15310</v>
      </c>
      <c r="C4204" s="5">
        <v>185009.0</v>
      </c>
      <c r="D4204" s="5" t="s">
        <v>15311</v>
      </c>
      <c r="E4204" s="5" t="s">
        <v>51</v>
      </c>
      <c r="F4204" s="5" t="s">
        <v>4029</v>
      </c>
      <c r="H4204" s="5">
        <v>100.0</v>
      </c>
      <c r="I4204" s="5" t="s">
        <v>4030</v>
      </c>
      <c r="J4204" s="5" t="s">
        <v>19</v>
      </c>
      <c r="L4204" s="5" t="s">
        <v>20</v>
      </c>
    </row>
    <row r="4205">
      <c r="A4205" s="5" t="s">
        <v>15312</v>
      </c>
      <c r="B4205" s="6" t="s">
        <v>15313</v>
      </c>
      <c r="C4205" s="5">
        <v>195310.0</v>
      </c>
      <c r="D4205" s="5" t="s">
        <v>13962</v>
      </c>
      <c r="E4205" s="5" t="s">
        <v>101</v>
      </c>
      <c r="F4205" s="5" t="s">
        <v>13897</v>
      </c>
      <c r="G4205" s="5">
        <v>120000.0</v>
      </c>
      <c r="I4205" s="5" t="s">
        <v>13963</v>
      </c>
      <c r="J4205" s="5" t="s">
        <v>13964</v>
      </c>
      <c r="L4205" s="5" t="s">
        <v>813</v>
      </c>
    </row>
    <row r="4206">
      <c r="A4206" s="5" t="s">
        <v>15314</v>
      </c>
      <c r="B4206" s="6" t="s">
        <v>15315</v>
      </c>
      <c r="C4206" s="5">
        <v>195385.0</v>
      </c>
      <c r="D4206" s="5" t="s">
        <v>15316</v>
      </c>
      <c r="E4206" s="5" t="s">
        <v>310</v>
      </c>
      <c r="F4206" s="5" t="s">
        <v>15190</v>
      </c>
      <c r="G4206" s="5">
        <v>49375.0</v>
      </c>
      <c r="I4206" s="5" t="s">
        <v>15191</v>
      </c>
      <c r="J4206" s="5" t="s">
        <v>472</v>
      </c>
      <c r="L4206" s="5" t="s">
        <v>243</v>
      </c>
    </row>
    <row r="4207">
      <c r="A4207" s="5" t="s">
        <v>15317</v>
      </c>
      <c r="B4207" s="6" t="s">
        <v>15318</v>
      </c>
      <c r="C4207" s="5">
        <v>137512.0</v>
      </c>
      <c r="D4207" s="5" t="s">
        <v>15319</v>
      </c>
      <c r="E4207" s="5" t="s">
        <v>1115</v>
      </c>
      <c r="F4207" s="5" t="s">
        <v>15320</v>
      </c>
      <c r="H4207" s="5">
        <v>100.0</v>
      </c>
      <c r="I4207" s="5" t="s">
        <v>15321</v>
      </c>
      <c r="J4207" s="5" t="s">
        <v>439</v>
      </c>
      <c r="L4207" s="5" t="s">
        <v>243</v>
      </c>
    </row>
    <row r="4208">
      <c r="A4208" s="5" t="s">
        <v>15322</v>
      </c>
      <c r="B4208" s="6" t="s">
        <v>15323</v>
      </c>
      <c r="C4208" s="5">
        <v>160768.0</v>
      </c>
      <c r="D4208" s="5" t="s">
        <v>6082</v>
      </c>
      <c r="E4208" s="5" t="s">
        <v>101</v>
      </c>
      <c r="F4208" s="5" t="s">
        <v>9773</v>
      </c>
      <c r="H4208" s="5">
        <v>100.0</v>
      </c>
      <c r="I4208" s="5" t="s">
        <v>6084</v>
      </c>
      <c r="J4208" s="5" t="s">
        <v>15324</v>
      </c>
      <c r="L4208" s="5" t="s">
        <v>51</v>
      </c>
    </row>
    <row r="4209">
      <c r="A4209" s="5" t="s">
        <v>15325</v>
      </c>
      <c r="B4209" s="6" t="s">
        <v>15326</v>
      </c>
      <c r="C4209" s="5">
        <v>140169.0</v>
      </c>
      <c r="D4209" s="5" t="s">
        <v>11800</v>
      </c>
      <c r="E4209" s="5" t="s">
        <v>1832</v>
      </c>
      <c r="F4209" s="5" t="s">
        <v>11789</v>
      </c>
      <c r="H4209" s="5">
        <v>100.0</v>
      </c>
      <c r="I4209" s="5" t="s">
        <v>12959</v>
      </c>
      <c r="J4209" s="5" t="s">
        <v>11802</v>
      </c>
      <c r="L4209" s="5" t="s">
        <v>1400</v>
      </c>
    </row>
    <row r="4210">
      <c r="A4210" s="5" t="s">
        <v>15327</v>
      </c>
      <c r="B4210" s="6" t="s">
        <v>15328</v>
      </c>
      <c r="C4210" s="5">
        <v>112481.0</v>
      </c>
      <c r="D4210" s="5" t="s">
        <v>15329</v>
      </c>
      <c r="F4210" s="5" t="s">
        <v>15330</v>
      </c>
      <c r="G4210" s="5">
        <v>65100.0</v>
      </c>
      <c r="H4210" s="5">
        <v>100.0</v>
      </c>
      <c r="I4210" s="5" t="s">
        <v>15331</v>
      </c>
      <c r="J4210" s="5" t="s">
        <v>15332</v>
      </c>
      <c r="L4210" s="5" t="s">
        <v>51</v>
      </c>
    </row>
    <row r="4211">
      <c r="A4211" s="5" t="s">
        <v>15333</v>
      </c>
      <c r="B4211" s="6" t="s">
        <v>15334</v>
      </c>
      <c r="C4211" s="5">
        <v>111877.0</v>
      </c>
      <c r="D4211" s="5" t="s">
        <v>15335</v>
      </c>
      <c r="F4211" s="5" t="s">
        <v>15335</v>
      </c>
      <c r="G4211" s="5">
        <v>42600.0</v>
      </c>
      <c r="H4211" s="5">
        <v>100.0</v>
      </c>
      <c r="I4211" s="5" t="s">
        <v>15331</v>
      </c>
      <c r="J4211" s="5" t="s">
        <v>15332</v>
      </c>
      <c r="L4211" s="5" t="s">
        <v>51</v>
      </c>
    </row>
    <row r="4212">
      <c r="A4212" s="5" t="s">
        <v>15336</v>
      </c>
      <c r="B4212" s="6" t="s">
        <v>15337</v>
      </c>
      <c r="C4212" s="5">
        <v>129471.0</v>
      </c>
      <c r="D4212" s="5" t="s">
        <v>2215</v>
      </c>
      <c r="E4212" s="5" t="s">
        <v>101</v>
      </c>
      <c r="F4212" s="5" t="s">
        <v>11060</v>
      </c>
      <c r="I4212" s="5" t="s">
        <v>7194</v>
      </c>
      <c r="J4212" s="5" t="s">
        <v>15338</v>
      </c>
      <c r="L4212" s="5" t="s">
        <v>75</v>
      </c>
    </row>
    <row r="4213">
      <c r="A4213" s="5" t="s">
        <v>15339</v>
      </c>
      <c r="B4213" s="6" t="s">
        <v>15340</v>
      </c>
      <c r="C4213" s="5">
        <v>138686.0</v>
      </c>
      <c r="D4213" s="5" t="s">
        <v>15273</v>
      </c>
      <c r="E4213" s="5" t="s">
        <v>16</v>
      </c>
      <c r="F4213" s="5" t="s">
        <v>15274</v>
      </c>
      <c r="H4213" s="5">
        <v>100.0</v>
      </c>
      <c r="I4213" s="5" t="s">
        <v>15275</v>
      </c>
      <c r="J4213" s="5" t="s">
        <v>15276</v>
      </c>
      <c r="L4213" s="5" t="s">
        <v>33</v>
      </c>
    </row>
    <row r="4214">
      <c r="A4214" s="5" t="s">
        <v>15341</v>
      </c>
      <c r="B4214" s="6" t="s">
        <v>15342</v>
      </c>
      <c r="C4214" s="5">
        <v>195310.0</v>
      </c>
      <c r="D4214" s="5" t="s">
        <v>13962</v>
      </c>
      <c r="E4214" s="5" t="s">
        <v>101</v>
      </c>
      <c r="F4214" s="5" t="s">
        <v>15343</v>
      </c>
      <c r="G4214" s="5">
        <v>600000.0</v>
      </c>
      <c r="H4214" s="5">
        <v>100.0</v>
      </c>
      <c r="I4214" s="5" t="s">
        <v>13963</v>
      </c>
      <c r="J4214" s="5" t="s">
        <v>15344</v>
      </c>
      <c r="L4214" s="5" t="s">
        <v>813</v>
      </c>
    </row>
    <row r="4215">
      <c r="A4215" s="5" t="s">
        <v>15345</v>
      </c>
      <c r="B4215" s="6" t="s">
        <v>15346</v>
      </c>
      <c r="C4215" s="5">
        <v>195310.0</v>
      </c>
      <c r="D4215" s="5" t="s">
        <v>13962</v>
      </c>
      <c r="E4215" s="5" t="s">
        <v>101</v>
      </c>
      <c r="F4215" s="5" t="s">
        <v>13897</v>
      </c>
      <c r="G4215" s="5">
        <v>600000.0</v>
      </c>
      <c r="H4215" s="5">
        <v>100.0</v>
      </c>
      <c r="I4215" s="5" t="s">
        <v>13963</v>
      </c>
      <c r="J4215" s="5" t="s">
        <v>15344</v>
      </c>
      <c r="L4215" s="5" t="s">
        <v>813</v>
      </c>
    </row>
    <row r="4216">
      <c r="A4216" s="5" t="s">
        <v>15347</v>
      </c>
      <c r="B4216" s="6" t="s">
        <v>15348</v>
      </c>
      <c r="C4216" s="5">
        <v>195070.0</v>
      </c>
      <c r="D4216" s="5" t="s">
        <v>9379</v>
      </c>
      <c r="E4216" s="5" t="s">
        <v>452</v>
      </c>
      <c r="F4216" s="5" t="s">
        <v>9380</v>
      </c>
      <c r="G4216" s="5">
        <v>50000.0</v>
      </c>
      <c r="I4216" s="5" t="s">
        <v>9381</v>
      </c>
      <c r="J4216" s="5" t="s">
        <v>288</v>
      </c>
      <c r="L4216" s="5" t="s">
        <v>216</v>
      </c>
    </row>
    <row r="4217">
      <c r="A4217" s="5" t="s">
        <v>15349</v>
      </c>
      <c r="B4217" s="6" t="s">
        <v>15350</v>
      </c>
      <c r="C4217" s="5">
        <v>137087.0</v>
      </c>
      <c r="D4217" s="5" t="s">
        <v>15351</v>
      </c>
      <c r="E4217" s="5" t="s">
        <v>452</v>
      </c>
      <c r="F4217" s="5" t="s">
        <v>15352</v>
      </c>
      <c r="H4217" s="5">
        <v>100.0</v>
      </c>
      <c r="I4217" s="5" t="s">
        <v>15353</v>
      </c>
      <c r="J4217" s="5" t="s">
        <v>15354</v>
      </c>
      <c r="L4217" s="5" t="s">
        <v>55</v>
      </c>
    </row>
    <row r="4218">
      <c r="A4218" s="5" t="s">
        <v>15355</v>
      </c>
      <c r="B4218" s="6" t="s">
        <v>15356</v>
      </c>
      <c r="C4218" s="5">
        <v>145687.0</v>
      </c>
      <c r="D4218" s="5" t="s">
        <v>15357</v>
      </c>
      <c r="E4218" s="5" t="s">
        <v>24</v>
      </c>
      <c r="F4218" s="5" t="s">
        <v>15358</v>
      </c>
      <c r="H4218" s="5">
        <v>100.0</v>
      </c>
      <c r="I4218" s="5" t="s">
        <v>15359</v>
      </c>
      <c r="J4218" s="5" t="s">
        <v>15360</v>
      </c>
      <c r="L4218" s="5" t="s">
        <v>271</v>
      </c>
    </row>
    <row r="4219">
      <c r="A4219" s="5" t="s">
        <v>15361</v>
      </c>
      <c r="B4219" s="6" t="s">
        <v>15362</v>
      </c>
      <c r="C4219" s="5">
        <v>195317.0</v>
      </c>
      <c r="D4219" s="5" t="s">
        <v>8256</v>
      </c>
      <c r="E4219" s="5" t="s">
        <v>660</v>
      </c>
      <c r="F4219" s="5" t="s">
        <v>8257</v>
      </c>
      <c r="H4219" s="5">
        <v>100.0</v>
      </c>
      <c r="I4219" s="5" t="s">
        <v>13138</v>
      </c>
      <c r="J4219" s="5" t="s">
        <v>15363</v>
      </c>
      <c r="L4219" s="5" t="s">
        <v>47</v>
      </c>
    </row>
    <row r="4220">
      <c r="A4220" s="5" t="s">
        <v>15364</v>
      </c>
      <c r="B4220" s="6" t="s">
        <v>15365</v>
      </c>
      <c r="C4220" s="5">
        <v>184833.0</v>
      </c>
      <c r="D4220" s="5" t="s">
        <v>15366</v>
      </c>
      <c r="E4220" s="5" t="s">
        <v>149</v>
      </c>
      <c r="F4220" s="5" t="s">
        <v>15367</v>
      </c>
      <c r="H4220" s="5">
        <v>100.0</v>
      </c>
      <c r="I4220" s="5" t="s">
        <v>15368</v>
      </c>
      <c r="J4220" s="5" t="s">
        <v>4278</v>
      </c>
      <c r="K4220" s="5" t="s">
        <v>97</v>
      </c>
      <c r="L4220" s="5" t="s">
        <v>29</v>
      </c>
    </row>
    <row r="4221">
      <c r="A4221" s="5" t="s">
        <v>15369</v>
      </c>
      <c r="B4221" s="6" t="s">
        <v>15370</v>
      </c>
      <c r="C4221" s="5">
        <v>181298.0</v>
      </c>
      <c r="D4221" s="5" t="s">
        <v>15371</v>
      </c>
      <c r="E4221" s="5" t="s">
        <v>101</v>
      </c>
      <c r="F4221" s="5" t="s">
        <v>7102</v>
      </c>
      <c r="H4221" s="5">
        <v>100.0</v>
      </c>
      <c r="I4221" s="5" t="s">
        <v>11118</v>
      </c>
      <c r="J4221" s="5" t="s">
        <v>15372</v>
      </c>
      <c r="L4221" s="5" t="s">
        <v>243</v>
      </c>
    </row>
    <row r="4222">
      <c r="A4222" s="5" t="s">
        <v>15373</v>
      </c>
      <c r="B4222" s="6" t="s">
        <v>15374</v>
      </c>
      <c r="C4222" s="5">
        <v>166291.0</v>
      </c>
      <c r="D4222" s="5" t="s">
        <v>15375</v>
      </c>
      <c r="E4222" s="5" t="s">
        <v>101</v>
      </c>
      <c r="F4222" s="5" t="s">
        <v>13897</v>
      </c>
      <c r="G4222" s="5">
        <v>600000.0</v>
      </c>
      <c r="H4222" s="5">
        <v>100.0</v>
      </c>
      <c r="I4222" s="5" t="s">
        <v>13963</v>
      </c>
      <c r="J4222" s="5" t="s">
        <v>15344</v>
      </c>
      <c r="L4222" s="5" t="s">
        <v>813</v>
      </c>
    </row>
    <row r="4223">
      <c r="A4223" s="5" t="s">
        <v>15376</v>
      </c>
      <c r="B4223" s="6" t="s">
        <v>15377</v>
      </c>
      <c r="C4223" s="5">
        <v>169422.0</v>
      </c>
      <c r="D4223" s="5" t="s">
        <v>2163</v>
      </c>
      <c r="E4223" s="5" t="s">
        <v>101</v>
      </c>
      <c r="F4223" s="5" t="s">
        <v>1958</v>
      </c>
      <c r="H4223" s="5">
        <v>100.0</v>
      </c>
      <c r="I4223" s="5" t="s">
        <v>15378</v>
      </c>
      <c r="J4223" s="5" t="s">
        <v>1960</v>
      </c>
      <c r="L4223" s="5" t="s">
        <v>55</v>
      </c>
    </row>
    <row r="4224">
      <c r="A4224" s="5" t="s">
        <v>15379</v>
      </c>
      <c r="B4224" s="6" t="s">
        <v>15380</v>
      </c>
      <c r="C4224" s="5">
        <v>150700.0</v>
      </c>
      <c r="D4224" s="5" t="s">
        <v>15381</v>
      </c>
      <c r="E4224" s="5" t="s">
        <v>476</v>
      </c>
      <c r="F4224" s="5" t="s">
        <v>15382</v>
      </c>
      <c r="H4224" s="5">
        <v>100.0</v>
      </c>
      <c r="I4224" s="5" t="s">
        <v>14344</v>
      </c>
      <c r="J4224" s="5" t="s">
        <v>10144</v>
      </c>
      <c r="K4224" s="5" t="s">
        <v>858</v>
      </c>
      <c r="L4224" s="5" t="s">
        <v>29</v>
      </c>
    </row>
    <row r="4225">
      <c r="A4225" s="5" t="s">
        <v>15383</v>
      </c>
      <c r="B4225" s="6" t="s">
        <v>15384</v>
      </c>
      <c r="C4225" s="5">
        <v>126848.0</v>
      </c>
      <c r="D4225" s="5" t="s">
        <v>15385</v>
      </c>
      <c r="E4225" s="5" t="s">
        <v>660</v>
      </c>
      <c r="F4225" s="5" t="s">
        <v>15386</v>
      </c>
      <c r="H4225" s="5">
        <v>100.0</v>
      </c>
      <c r="I4225" s="5" t="s">
        <v>15387</v>
      </c>
      <c r="J4225" s="5" t="s">
        <v>15388</v>
      </c>
      <c r="L4225" s="5" t="s">
        <v>183</v>
      </c>
    </row>
    <row r="4226">
      <c r="A4226" s="5" t="s">
        <v>15389</v>
      </c>
      <c r="B4226" s="6" t="s">
        <v>15390</v>
      </c>
      <c r="C4226" s="5">
        <v>195023.0</v>
      </c>
      <c r="D4226" s="5" t="s">
        <v>15391</v>
      </c>
      <c r="E4226" s="5" t="s">
        <v>1832</v>
      </c>
      <c r="F4226" s="5" t="s">
        <v>11789</v>
      </c>
      <c r="H4226" s="5">
        <v>100.0</v>
      </c>
      <c r="I4226" s="5" t="s">
        <v>12959</v>
      </c>
      <c r="J4226" s="5" t="s">
        <v>11802</v>
      </c>
      <c r="L4226" s="5" t="s">
        <v>1400</v>
      </c>
    </row>
    <row r="4227">
      <c r="A4227" s="5" t="s">
        <v>15392</v>
      </c>
      <c r="B4227" s="6" t="s">
        <v>15393</v>
      </c>
      <c r="C4227" s="5">
        <v>160271.0</v>
      </c>
      <c r="D4227" s="5" t="s">
        <v>15394</v>
      </c>
      <c r="E4227" s="5" t="s">
        <v>101</v>
      </c>
      <c r="F4227" s="5" t="s">
        <v>15395</v>
      </c>
      <c r="H4227" s="5">
        <v>100.0</v>
      </c>
      <c r="I4227" s="5" t="s">
        <v>15396</v>
      </c>
      <c r="J4227" s="5" t="s">
        <v>124</v>
      </c>
      <c r="L4227" s="5" t="s">
        <v>47</v>
      </c>
    </row>
    <row r="4228">
      <c r="A4228" s="5" t="s">
        <v>15397</v>
      </c>
      <c r="B4228" s="6" t="s">
        <v>15398</v>
      </c>
      <c r="C4228" s="5">
        <v>193555.0</v>
      </c>
      <c r="D4228" s="5" t="s">
        <v>15399</v>
      </c>
      <c r="E4228" s="5" t="s">
        <v>452</v>
      </c>
      <c r="F4228" s="5" t="s">
        <v>15400</v>
      </c>
      <c r="G4228" s="5">
        <v>30000.0</v>
      </c>
      <c r="H4228" s="5">
        <v>100.0</v>
      </c>
      <c r="L4228" s="5" t="s">
        <v>2690</v>
      </c>
    </row>
    <row r="4229">
      <c r="A4229" s="5" t="s">
        <v>15401</v>
      </c>
      <c r="B4229" s="6" t="s">
        <v>15402</v>
      </c>
      <c r="C4229" s="5">
        <v>115199.0</v>
      </c>
      <c r="D4229" s="5" t="s">
        <v>15403</v>
      </c>
      <c r="F4229" s="5" t="s">
        <v>15404</v>
      </c>
      <c r="H4229" s="5">
        <v>50.0</v>
      </c>
      <c r="I4229" s="5" t="s">
        <v>15405</v>
      </c>
      <c r="J4229" s="5" t="s">
        <v>3630</v>
      </c>
      <c r="L4229" s="5" t="s">
        <v>203</v>
      </c>
    </row>
    <row r="4230">
      <c r="A4230" s="5" t="s">
        <v>15401</v>
      </c>
      <c r="B4230" s="6" t="s">
        <v>15402</v>
      </c>
      <c r="C4230" s="5">
        <v>115199.0</v>
      </c>
      <c r="D4230" s="5" t="s">
        <v>15403</v>
      </c>
      <c r="F4230" s="5" t="s">
        <v>15406</v>
      </c>
      <c r="H4230" s="5">
        <v>50.0</v>
      </c>
      <c r="I4230" s="5" t="s">
        <v>15407</v>
      </c>
      <c r="J4230" s="5" t="s">
        <v>3630</v>
      </c>
      <c r="L4230" s="5" t="s">
        <v>203</v>
      </c>
    </row>
    <row r="4231">
      <c r="A4231" s="5" t="s">
        <v>15408</v>
      </c>
      <c r="B4231" s="6" t="s">
        <v>15409</v>
      </c>
      <c r="C4231" s="5">
        <v>104314.0</v>
      </c>
      <c r="D4231" s="5" t="s">
        <v>12795</v>
      </c>
      <c r="E4231" s="5" t="s">
        <v>193</v>
      </c>
      <c r="F4231" s="5" t="s">
        <v>6333</v>
      </c>
      <c r="H4231" s="5">
        <v>100.0</v>
      </c>
      <c r="I4231" s="5" t="s">
        <v>6334</v>
      </c>
      <c r="J4231" s="5" t="s">
        <v>6335</v>
      </c>
      <c r="L4231" s="5" t="s">
        <v>33</v>
      </c>
    </row>
    <row r="4232">
      <c r="A4232" s="5" t="s">
        <v>15410</v>
      </c>
      <c r="B4232" s="6" t="s">
        <v>15411</v>
      </c>
      <c r="C4232" s="5">
        <v>151007.0</v>
      </c>
      <c r="D4232" s="5" t="s">
        <v>15412</v>
      </c>
      <c r="E4232" s="5" t="s">
        <v>101</v>
      </c>
      <c r="F4232" s="5" t="s">
        <v>13121</v>
      </c>
      <c r="H4232" s="5">
        <v>100.0</v>
      </c>
      <c r="I4232" s="5" t="s">
        <v>13122</v>
      </c>
      <c r="J4232" s="5" t="s">
        <v>439</v>
      </c>
      <c r="L4232" s="5" t="s">
        <v>243</v>
      </c>
    </row>
    <row r="4233">
      <c r="A4233" s="5" t="s">
        <v>15413</v>
      </c>
      <c r="B4233" s="6" t="s">
        <v>15414</v>
      </c>
      <c r="C4233" s="5">
        <v>103410.0</v>
      </c>
      <c r="D4233" s="5" t="s">
        <v>15415</v>
      </c>
      <c r="F4233" s="5" t="s">
        <v>15416</v>
      </c>
      <c r="H4233" s="5">
        <v>50.0</v>
      </c>
      <c r="I4233" s="5" t="s">
        <v>15417</v>
      </c>
      <c r="J4233" s="5" t="s">
        <v>15418</v>
      </c>
      <c r="L4233" s="5" t="s">
        <v>105</v>
      </c>
    </row>
    <row r="4234">
      <c r="A4234" s="5" t="s">
        <v>15413</v>
      </c>
      <c r="B4234" s="6" t="s">
        <v>15414</v>
      </c>
      <c r="C4234" s="5">
        <v>103410.0</v>
      </c>
      <c r="D4234" s="5" t="s">
        <v>15415</v>
      </c>
      <c r="F4234" s="5" t="s">
        <v>15419</v>
      </c>
      <c r="H4234" s="5">
        <v>50.0</v>
      </c>
      <c r="I4234" s="5" t="s">
        <v>15417</v>
      </c>
      <c r="J4234" s="5" t="s">
        <v>15418</v>
      </c>
      <c r="L4234" s="5" t="s">
        <v>105</v>
      </c>
    </row>
    <row r="4235">
      <c r="A4235" s="5" t="s">
        <v>15420</v>
      </c>
      <c r="B4235" s="6" t="s">
        <v>15421</v>
      </c>
      <c r="C4235" s="5">
        <v>150416.0</v>
      </c>
      <c r="D4235" s="5" t="s">
        <v>15422</v>
      </c>
      <c r="E4235" s="5" t="s">
        <v>813</v>
      </c>
      <c r="F4235" s="5" t="s">
        <v>7137</v>
      </c>
      <c r="H4235" s="5">
        <v>55.0</v>
      </c>
      <c r="I4235" s="5" t="s">
        <v>15423</v>
      </c>
      <c r="J4235" s="5" t="s">
        <v>19</v>
      </c>
      <c r="L4235" s="5" t="s">
        <v>20</v>
      </c>
    </row>
    <row r="4236">
      <c r="A4236" s="5" t="s">
        <v>15420</v>
      </c>
      <c r="B4236" s="6" t="s">
        <v>15421</v>
      </c>
      <c r="C4236" s="5">
        <v>150416.0</v>
      </c>
      <c r="D4236" s="5" t="s">
        <v>15422</v>
      </c>
      <c r="E4236" s="5" t="s">
        <v>813</v>
      </c>
      <c r="F4236" s="5" t="s">
        <v>15424</v>
      </c>
      <c r="H4236" s="5">
        <v>45.0</v>
      </c>
      <c r="I4236" s="5" t="s">
        <v>2899</v>
      </c>
      <c r="J4236" s="5" t="s">
        <v>1971</v>
      </c>
      <c r="L4236" s="5" t="s">
        <v>33</v>
      </c>
    </row>
    <row r="4237">
      <c r="A4237" s="5" t="s">
        <v>15425</v>
      </c>
      <c r="B4237" s="6" t="s">
        <v>15426</v>
      </c>
      <c r="C4237" s="5">
        <v>118404.0</v>
      </c>
      <c r="D4237" s="5" t="s">
        <v>15427</v>
      </c>
      <c r="F4237" s="5" t="s">
        <v>9287</v>
      </c>
      <c r="G4237" s="5">
        <v>15000.0</v>
      </c>
      <c r="H4237" s="5">
        <v>100.0</v>
      </c>
      <c r="I4237" s="5" t="s">
        <v>6183</v>
      </c>
      <c r="J4237" s="5" t="s">
        <v>10766</v>
      </c>
      <c r="L4237" s="5" t="s">
        <v>20</v>
      </c>
    </row>
    <row r="4238">
      <c r="A4238" s="5" t="s">
        <v>15425</v>
      </c>
      <c r="B4238" s="6" t="s">
        <v>15426</v>
      </c>
      <c r="C4238" s="5">
        <v>118404.0</v>
      </c>
      <c r="D4238" s="5" t="s">
        <v>15427</v>
      </c>
      <c r="F4238" s="5" t="s">
        <v>15427</v>
      </c>
      <c r="H4238" s="5">
        <v>100.0</v>
      </c>
      <c r="I4238" s="5" t="s">
        <v>15428</v>
      </c>
      <c r="J4238" s="5" t="s">
        <v>4781</v>
      </c>
      <c r="L4238" s="5" t="s">
        <v>33</v>
      </c>
    </row>
    <row r="4239">
      <c r="A4239" s="5" t="s">
        <v>15429</v>
      </c>
      <c r="B4239" s="6" t="s">
        <v>15430</v>
      </c>
      <c r="C4239" s="5">
        <v>154113.0</v>
      </c>
      <c r="D4239" s="5" t="s">
        <v>15431</v>
      </c>
      <c r="E4239" s="5" t="s">
        <v>149</v>
      </c>
      <c r="F4239" s="5" t="s">
        <v>15432</v>
      </c>
      <c r="I4239" s="5" t="s">
        <v>15433</v>
      </c>
      <c r="J4239" s="5" t="s">
        <v>1385</v>
      </c>
      <c r="K4239" s="5" t="s">
        <v>101</v>
      </c>
      <c r="L4239" s="5" t="s">
        <v>460</v>
      </c>
    </row>
    <row r="4240">
      <c r="A4240" s="5" t="s">
        <v>15434</v>
      </c>
      <c r="B4240" s="6" t="s">
        <v>15435</v>
      </c>
      <c r="C4240" s="5">
        <v>103945.0</v>
      </c>
      <c r="D4240" s="5" t="s">
        <v>15436</v>
      </c>
      <c r="F4240" s="5" t="s">
        <v>15437</v>
      </c>
      <c r="I4240" s="5" t="s">
        <v>15438</v>
      </c>
      <c r="J4240" s="5" t="s">
        <v>4291</v>
      </c>
      <c r="L4240" s="5" t="s">
        <v>1389</v>
      </c>
    </row>
    <row r="4241">
      <c r="A4241" s="5" t="s">
        <v>15434</v>
      </c>
      <c r="B4241" s="6" t="s">
        <v>15435</v>
      </c>
      <c r="C4241" s="5">
        <v>103945.0</v>
      </c>
      <c r="D4241" s="5" t="s">
        <v>15436</v>
      </c>
      <c r="F4241" s="5" t="s">
        <v>15439</v>
      </c>
      <c r="H4241" s="5">
        <v>100.0</v>
      </c>
      <c r="I4241" s="5" t="s">
        <v>15438</v>
      </c>
      <c r="J4241" s="5" t="s">
        <v>4291</v>
      </c>
      <c r="L4241" s="5" t="s">
        <v>1389</v>
      </c>
    </row>
    <row r="4242">
      <c r="A4242" s="5" t="s">
        <v>15440</v>
      </c>
      <c r="B4242" s="6" t="s">
        <v>15441</v>
      </c>
      <c r="C4242" s="5">
        <v>134914.0</v>
      </c>
      <c r="D4242" s="5" t="s">
        <v>15442</v>
      </c>
      <c r="E4242" s="5" t="s">
        <v>149</v>
      </c>
      <c r="F4242" s="5" t="s">
        <v>15443</v>
      </c>
      <c r="H4242" s="5">
        <v>71.0</v>
      </c>
      <c r="I4242" s="5" t="s">
        <v>15444</v>
      </c>
      <c r="J4242" s="5" t="s">
        <v>15445</v>
      </c>
      <c r="L4242" s="5" t="s">
        <v>243</v>
      </c>
    </row>
    <row r="4243">
      <c r="A4243" s="5" t="s">
        <v>15440</v>
      </c>
      <c r="B4243" s="6" t="s">
        <v>15441</v>
      </c>
      <c r="C4243" s="5">
        <v>134914.0</v>
      </c>
      <c r="D4243" s="5" t="s">
        <v>15442</v>
      </c>
      <c r="E4243" s="5" t="s">
        <v>149</v>
      </c>
      <c r="F4243" s="5" t="s">
        <v>427</v>
      </c>
      <c r="H4243" s="5">
        <v>100.0</v>
      </c>
      <c r="I4243" s="5" t="s">
        <v>15446</v>
      </c>
      <c r="J4243" s="5" t="s">
        <v>15445</v>
      </c>
      <c r="L4243" s="5" t="s">
        <v>243</v>
      </c>
    </row>
    <row r="4244">
      <c r="A4244" s="5" t="s">
        <v>15440</v>
      </c>
      <c r="B4244" s="6" t="s">
        <v>15441</v>
      </c>
      <c r="C4244" s="5">
        <v>134914.0</v>
      </c>
      <c r="D4244" s="5" t="s">
        <v>15442</v>
      </c>
      <c r="E4244" s="5" t="s">
        <v>149</v>
      </c>
      <c r="F4244" s="5" t="s">
        <v>15447</v>
      </c>
      <c r="H4244" s="5">
        <v>100.0</v>
      </c>
      <c r="I4244" s="5" t="s">
        <v>15448</v>
      </c>
      <c r="J4244" s="5" t="s">
        <v>15445</v>
      </c>
      <c r="L4244" s="5" t="s">
        <v>243</v>
      </c>
    </row>
    <row r="4245">
      <c r="A4245" s="5" t="s">
        <v>15449</v>
      </c>
      <c r="B4245" s="6" t="s">
        <v>15450</v>
      </c>
      <c r="C4245" s="5">
        <v>195221.0</v>
      </c>
      <c r="D4245" s="5" t="s">
        <v>15451</v>
      </c>
      <c r="F4245" s="5" t="s">
        <v>9173</v>
      </c>
      <c r="G4245" s="5">
        <v>50000.0</v>
      </c>
      <c r="H4245" s="5">
        <v>100.0</v>
      </c>
      <c r="I4245" s="5" t="s">
        <v>15452</v>
      </c>
      <c r="J4245" s="5" t="s">
        <v>19</v>
      </c>
      <c r="L4245" s="5" t="s">
        <v>20</v>
      </c>
    </row>
    <row r="4246">
      <c r="A4246" s="5" t="s">
        <v>15453</v>
      </c>
      <c r="B4246" s="6" t="s">
        <v>15454</v>
      </c>
      <c r="C4246" s="5">
        <v>115057.0</v>
      </c>
      <c r="D4246" s="5" t="s">
        <v>15455</v>
      </c>
      <c r="E4246" s="5" t="s">
        <v>660</v>
      </c>
      <c r="F4246" s="5" t="s">
        <v>13121</v>
      </c>
      <c r="H4246" s="5">
        <v>100.0</v>
      </c>
      <c r="I4246" s="5" t="s">
        <v>15456</v>
      </c>
      <c r="J4246" s="5" t="s">
        <v>439</v>
      </c>
      <c r="L4246" s="5" t="s">
        <v>243</v>
      </c>
    </row>
    <row r="4247">
      <c r="A4247" s="5" t="s">
        <v>15457</v>
      </c>
      <c r="B4247" s="6" t="s">
        <v>15458</v>
      </c>
      <c r="C4247" s="5">
        <v>112485.0</v>
      </c>
      <c r="D4247" s="5" t="s">
        <v>15459</v>
      </c>
      <c r="E4247" s="5" t="s">
        <v>193</v>
      </c>
      <c r="F4247" s="5" t="s">
        <v>4339</v>
      </c>
      <c r="H4247" s="5">
        <v>100.0</v>
      </c>
      <c r="I4247" s="5">
        <v>51368.0</v>
      </c>
      <c r="J4247" s="5" t="s">
        <v>4341</v>
      </c>
      <c r="L4247" s="5" t="s">
        <v>55</v>
      </c>
    </row>
    <row r="4248">
      <c r="A4248" s="5" t="s">
        <v>15460</v>
      </c>
      <c r="B4248" s="6" t="s">
        <v>15461</v>
      </c>
      <c r="C4248" s="5">
        <v>192397.0</v>
      </c>
      <c r="D4248" s="5" t="s">
        <v>15462</v>
      </c>
      <c r="E4248" s="5" t="s">
        <v>29</v>
      </c>
      <c r="F4248" s="5" t="s">
        <v>15463</v>
      </c>
      <c r="G4248" s="5">
        <v>5000.0</v>
      </c>
      <c r="H4248" s="5">
        <v>46.0</v>
      </c>
      <c r="I4248" s="5" t="s">
        <v>15464</v>
      </c>
      <c r="J4248" s="5" t="s">
        <v>15465</v>
      </c>
      <c r="L4248" s="5" t="s">
        <v>33</v>
      </c>
    </row>
    <row r="4249">
      <c r="A4249" s="5" t="s">
        <v>15466</v>
      </c>
      <c r="B4249" s="6" t="s">
        <v>15467</v>
      </c>
      <c r="C4249" s="5">
        <v>195010.0</v>
      </c>
      <c r="D4249" s="5" t="s">
        <v>15468</v>
      </c>
      <c r="F4249" s="5" t="s">
        <v>15469</v>
      </c>
      <c r="G4249" s="5">
        <v>100.0</v>
      </c>
      <c r="I4249" s="5" t="s">
        <v>15470</v>
      </c>
      <c r="J4249" s="5" t="s">
        <v>15471</v>
      </c>
      <c r="K4249" s="5" t="s">
        <v>2757</v>
      </c>
      <c r="L4249" s="5" t="s">
        <v>29</v>
      </c>
    </row>
    <row r="4250">
      <c r="A4250" s="5" t="s">
        <v>15466</v>
      </c>
      <c r="B4250" s="6" t="s">
        <v>15467</v>
      </c>
      <c r="C4250" s="5">
        <v>195010.0</v>
      </c>
      <c r="D4250" s="5" t="s">
        <v>15468</v>
      </c>
      <c r="F4250" s="5" t="s">
        <v>15472</v>
      </c>
      <c r="G4250" s="5">
        <v>1800.0</v>
      </c>
      <c r="H4250" s="5">
        <v>8.0</v>
      </c>
      <c r="I4250" s="5" t="s">
        <v>15473</v>
      </c>
      <c r="J4250" s="5" t="s">
        <v>27</v>
      </c>
      <c r="K4250" s="5" t="s">
        <v>28</v>
      </c>
      <c r="L4250" s="5" t="s">
        <v>29</v>
      </c>
    </row>
    <row r="4251">
      <c r="A4251" s="5" t="s">
        <v>15466</v>
      </c>
      <c r="B4251" s="6" t="s">
        <v>15467</v>
      </c>
      <c r="C4251" s="5">
        <v>195010.0</v>
      </c>
      <c r="D4251" s="5" t="s">
        <v>15468</v>
      </c>
      <c r="F4251" s="5" t="s">
        <v>15474</v>
      </c>
      <c r="G4251" s="5">
        <v>8000.0</v>
      </c>
      <c r="H4251" s="5">
        <v>36.0</v>
      </c>
      <c r="I4251" s="5" t="s">
        <v>15475</v>
      </c>
      <c r="J4251" s="5" t="s">
        <v>15476</v>
      </c>
      <c r="K4251" s="5" t="s">
        <v>97</v>
      </c>
      <c r="L4251" s="5" t="s">
        <v>29</v>
      </c>
    </row>
    <row r="4252">
      <c r="A4252" s="5" t="s">
        <v>15466</v>
      </c>
      <c r="B4252" s="6" t="s">
        <v>15467</v>
      </c>
      <c r="C4252" s="5">
        <v>195010.0</v>
      </c>
      <c r="D4252" s="5" t="s">
        <v>15468</v>
      </c>
      <c r="F4252" s="5" t="s">
        <v>15477</v>
      </c>
      <c r="G4252" s="5">
        <v>2100.0</v>
      </c>
      <c r="H4252" s="5">
        <v>10.0</v>
      </c>
      <c r="I4252" s="5" t="s">
        <v>15478</v>
      </c>
      <c r="J4252" s="5" t="s">
        <v>2442</v>
      </c>
      <c r="K4252" s="5" t="s">
        <v>1088</v>
      </c>
      <c r="L4252" s="5" t="s">
        <v>29</v>
      </c>
    </row>
    <row r="4253">
      <c r="A4253" s="5" t="s">
        <v>15466</v>
      </c>
      <c r="B4253" s="6" t="s">
        <v>15467</v>
      </c>
      <c r="C4253" s="5">
        <v>195010.0</v>
      </c>
      <c r="D4253" s="5" t="s">
        <v>15468</v>
      </c>
      <c r="F4253" s="5" t="s">
        <v>15479</v>
      </c>
      <c r="G4253" s="5">
        <v>75.0</v>
      </c>
      <c r="I4253" s="5" t="s">
        <v>15480</v>
      </c>
      <c r="J4253" s="5" t="s">
        <v>15481</v>
      </c>
      <c r="K4253" s="5" t="s">
        <v>11148</v>
      </c>
      <c r="L4253" s="5" t="s">
        <v>29</v>
      </c>
    </row>
    <row r="4254">
      <c r="A4254" s="5" t="s">
        <v>15466</v>
      </c>
      <c r="B4254" s="6" t="s">
        <v>15467</v>
      </c>
      <c r="C4254" s="5">
        <v>195010.0</v>
      </c>
      <c r="D4254" s="5" t="s">
        <v>15468</v>
      </c>
      <c r="F4254" s="5" t="s">
        <v>15482</v>
      </c>
      <c r="G4254" s="5">
        <v>25.0</v>
      </c>
      <c r="I4254" s="5" t="s">
        <v>15483</v>
      </c>
      <c r="J4254" s="5" t="s">
        <v>15484</v>
      </c>
      <c r="K4254" s="5" t="s">
        <v>871</v>
      </c>
      <c r="L4254" s="5" t="s">
        <v>29</v>
      </c>
    </row>
    <row r="4255">
      <c r="A4255" s="5" t="s">
        <v>15466</v>
      </c>
      <c r="B4255" s="6" t="s">
        <v>15467</v>
      </c>
      <c r="C4255" s="5">
        <v>195010.0</v>
      </c>
      <c r="D4255" s="5" t="s">
        <v>15468</v>
      </c>
      <c r="F4255" s="5" t="s">
        <v>15485</v>
      </c>
      <c r="G4255" s="5">
        <v>4700.0</v>
      </c>
      <c r="H4255" s="5">
        <v>22.0</v>
      </c>
      <c r="I4255" s="5" t="s">
        <v>15486</v>
      </c>
      <c r="J4255" s="5" t="s">
        <v>5281</v>
      </c>
      <c r="K4255" s="5" t="s">
        <v>159</v>
      </c>
      <c r="L4255" s="5" t="s">
        <v>29</v>
      </c>
    </row>
    <row r="4256">
      <c r="A4256" s="5" t="s">
        <v>15466</v>
      </c>
      <c r="B4256" s="6" t="s">
        <v>15467</v>
      </c>
      <c r="C4256" s="5">
        <v>195010.0</v>
      </c>
      <c r="D4256" s="5" t="s">
        <v>15468</v>
      </c>
      <c r="F4256" s="5" t="s">
        <v>15487</v>
      </c>
      <c r="G4256" s="5">
        <v>5000.0</v>
      </c>
      <c r="H4256" s="5">
        <v>23.0</v>
      </c>
      <c r="I4256" s="5" t="s">
        <v>15488</v>
      </c>
      <c r="J4256" s="5" t="s">
        <v>503</v>
      </c>
      <c r="K4256" s="5" t="s">
        <v>504</v>
      </c>
      <c r="L4256" s="5" t="s">
        <v>29</v>
      </c>
    </row>
    <row r="4257">
      <c r="A4257" s="5" t="s">
        <v>15466</v>
      </c>
      <c r="B4257" s="6" t="s">
        <v>15467</v>
      </c>
      <c r="C4257" s="5">
        <v>195010.0</v>
      </c>
      <c r="D4257" s="5" t="s">
        <v>15468</v>
      </c>
      <c r="F4257" s="5" t="s">
        <v>15489</v>
      </c>
      <c r="G4257" s="5">
        <v>200.0</v>
      </c>
      <c r="H4257" s="5">
        <v>1.0</v>
      </c>
      <c r="I4257" s="5" t="s">
        <v>15490</v>
      </c>
      <c r="J4257" s="5" t="s">
        <v>15491</v>
      </c>
      <c r="K4257" s="5" t="s">
        <v>858</v>
      </c>
      <c r="L4257" s="5" t="s">
        <v>29</v>
      </c>
    </row>
    <row r="4258">
      <c r="A4258" s="5" t="s">
        <v>15492</v>
      </c>
      <c r="B4258" s="6" t="s">
        <v>15493</v>
      </c>
      <c r="C4258" s="5">
        <v>194037.0</v>
      </c>
      <c r="D4258" s="5" t="s">
        <v>239</v>
      </c>
      <c r="E4258" s="5" t="s">
        <v>51</v>
      </c>
      <c r="F4258" s="5" t="s">
        <v>8573</v>
      </c>
      <c r="H4258" s="5">
        <v>100.0</v>
      </c>
      <c r="I4258" s="5" t="s">
        <v>15494</v>
      </c>
      <c r="J4258" s="5" t="s">
        <v>242</v>
      </c>
      <c r="L4258" s="5" t="s">
        <v>243</v>
      </c>
    </row>
    <row r="4259">
      <c r="A4259" s="5" t="s">
        <v>15495</v>
      </c>
      <c r="B4259" s="6" t="s">
        <v>15496</v>
      </c>
      <c r="C4259" s="5">
        <v>112005.0</v>
      </c>
      <c r="D4259" s="5" t="s">
        <v>15497</v>
      </c>
      <c r="E4259" s="5" t="s">
        <v>101</v>
      </c>
      <c r="F4259" s="5" t="s">
        <v>15498</v>
      </c>
      <c r="H4259" s="5">
        <v>100.0</v>
      </c>
      <c r="I4259" s="5" t="s">
        <v>15499</v>
      </c>
      <c r="J4259" s="5" t="s">
        <v>274</v>
      </c>
      <c r="L4259" s="5" t="s">
        <v>271</v>
      </c>
    </row>
    <row r="4260">
      <c r="A4260" s="5" t="s">
        <v>15500</v>
      </c>
      <c r="B4260" s="6" t="s">
        <v>15501</v>
      </c>
      <c r="C4260" s="5">
        <v>106597.0</v>
      </c>
      <c r="D4260" s="5" t="s">
        <v>13904</v>
      </c>
      <c r="E4260" s="5" t="s">
        <v>101</v>
      </c>
      <c r="F4260" s="5" t="s">
        <v>15502</v>
      </c>
      <c r="H4260" s="5">
        <v>100.0</v>
      </c>
      <c r="L4260" s="5" t="s">
        <v>47</v>
      </c>
    </row>
    <row r="4261">
      <c r="A4261" s="5" t="s">
        <v>15503</v>
      </c>
      <c r="B4261" s="6" t="s">
        <v>15504</v>
      </c>
      <c r="C4261" s="5">
        <v>116997.0</v>
      </c>
      <c r="D4261" s="5" t="s">
        <v>15505</v>
      </c>
      <c r="E4261" s="5" t="s">
        <v>1832</v>
      </c>
      <c r="F4261" s="5" t="s">
        <v>15506</v>
      </c>
      <c r="H4261" s="5">
        <v>100.0</v>
      </c>
      <c r="I4261" s="5" t="s">
        <v>15507</v>
      </c>
      <c r="J4261" s="5" t="s">
        <v>15508</v>
      </c>
      <c r="K4261" s="5" t="s">
        <v>858</v>
      </c>
      <c r="L4261" s="5" t="s">
        <v>29</v>
      </c>
    </row>
    <row r="4262">
      <c r="A4262" s="5" t="s">
        <v>15509</v>
      </c>
      <c r="B4262" s="6" t="s">
        <v>15510</v>
      </c>
      <c r="C4262" s="5">
        <v>195021.0</v>
      </c>
      <c r="D4262" s="5" t="s">
        <v>15511</v>
      </c>
      <c r="E4262" s="5" t="s">
        <v>572</v>
      </c>
      <c r="F4262" s="5" t="s">
        <v>6464</v>
      </c>
      <c r="H4262" s="5">
        <v>100.0</v>
      </c>
      <c r="I4262" s="5" t="s">
        <v>6465</v>
      </c>
      <c r="J4262" s="5" t="s">
        <v>58</v>
      </c>
      <c r="L4262" s="5" t="s">
        <v>55</v>
      </c>
    </row>
    <row r="4263">
      <c r="A4263" s="5" t="s">
        <v>15512</v>
      </c>
      <c r="B4263" s="6" t="s">
        <v>15513</v>
      </c>
      <c r="C4263" s="5">
        <v>149618.0</v>
      </c>
      <c r="D4263" s="5" t="s">
        <v>15514</v>
      </c>
      <c r="E4263" s="5" t="s">
        <v>572</v>
      </c>
      <c r="F4263" s="5" t="s">
        <v>15515</v>
      </c>
      <c r="I4263" s="5" t="s">
        <v>15516</v>
      </c>
      <c r="J4263" s="5" t="s">
        <v>15517</v>
      </c>
      <c r="L4263" s="5" t="s">
        <v>271</v>
      </c>
    </row>
    <row r="4264">
      <c r="A4264" s="5" t="s">
        <v>15518</v>
      </c>
      <c r="B4264" s="6" t="s">
        <v>15519</v>
      </c>
      <c r="C4264" s="5">
        <v>185298.0</v>
      </c>
      <c r="D4264" s="5" t="s">
        <v>10743</v>
      </c>
      <c r="E4264" s="5" t="s">
        <v>51</v>
      </c>
      <c r="F4264" s="5" t="s">
        <v>7917</v>
      </c>
      <c r="H4264" s="5">
        <v>100.0</v>
      </c>
      <c r="I4264" s="5" t="s">
        <v>7918</v>
      </c>
      <c r="J4264" s="5" t="s">
        <v>15520</v>
      </c>
      <c r="L4264" s="5" t="s">
        <v>1156</v>
      </c>
    </row>
    <row r="4265">
      <c r="A4265" s="5" t="s">
        <v>15521</v>
      </c>
      <c r="B4265" s="6" t="s">
        <v>15522</v>
      </c>
      <c r="C4265" s="5">
        <v>182342.0</v>
      </c>
      <c r="D4265" s="5" t="s">
        <v>15523</v>
      </c>
      <c r="E4265" s="5" t="s">
        <v>360</v>
      </c>
      <c r="F4265" s="5" t="s">
        <v>15524</v>
      </c>
      <c r="H4265" s="5">
        <v>100.0</v>
      </c>
      <c r="I4265" s="5" t="s">
        <v>15525</v>
      </c>
      <c r="J4265" s="5" t="s">
        <v>15526</v>
      </c>
      <c r="L4265" s="5" t="s">
        <v>389</v>
      </c>
    </row>
    <row r="4266">
      <c r="A4266" s="5" t="s">
        <v>15527</v>
      </c>
      <c r="B4266" s="6" t="s">
        <v>15528</v>
      </c>
      <c r="C4266" s="5">
        <v>195022.0</v>
      </c>
      <c r="D4266" s="5" t="s">
        <v>15529</v>
      </c>
      <c r="E4266" s="5" t="s">
        <v>660</v>
      </c>
      <c r="F4266" s="5" t="s">
        <v>14466</v>
      </c>
      <c r="H4266" s="5">
        <v>100.0</v>
      </c>
      <c r="I4266" s="5" t="s">
        <v>9926</v>
      </c>
      <c r="J4266" s="5" t="s">
        <v>9927</v>
      </c>
      <c r="L4266" s="5" t="s">
        <v>20</v>
      </c>
    </row>
    <row r="4267">
      <c r="A4267" s="5" t="s">
        <v>15530</v>
      </c>
      <c r="B4267" s="6" t="s">
        <v>15531</v>
      </c>
      <c r="C4267" s="5">
        <v>195023.0</v>
      </c>
      <c r="D4267" s="5" t="s">
        <v>15391</v>
      </c>
      <c r="E4267" s="5" t="s">
        <v>1832</v>
      </c>
      <c r="F4267" s="5" t="s">
        <v>11789</v>
      </c>
      <c r="H4267" s="5">
        <v>100.0</v>
      </c>
      <c r="I4267" s="5" t="s">
        <v>12959</v>
      </c>
      <c r="J4267" s="5" t="s">
        <v>11802</v>
      </c>
      <c r="L4267" s="5" t="s">
        <v>1400</v>
      </c>
    </row>
    <row r="4268">
      <c r="A4268" s="5" t="s">
        <v>15532</v>
      </c>
      <c r="B4268" s="6" t="s">
        <v>15533</v>
      </c>
      <c r="C4268" s="5">
        <v>116995.0</v>
      </c>
      <c r="D4268" s="5" t="s">
        <v>15534</v>
      </c>
      <c r="E4268" s="5" t="s">
        <v>452</v>
      </c>
      <c r="F4268" s="5" t="s">
        <v>15535</v>
      </c>
      <c r="H4268" s="5">
        <v>91.0</v>
      </c>
      <c r="I4268" s="5" t="s">
        <v>12449</v>
      </c>
      <c r="J4268" s="5" t="s">
        <v>12450</v>
      </c>
      <c r="L4268" s="5" t="s">
        <v>105</v>
      </c>
    </row>
    <row r="4269">
      <c r="A4269" s="5" t="s">
        <v>15532</v>
      </c>
      <c r="B4269" s="6" t="s">
        <v>15533</v>
      </c>
      <c r="C4269" s="5">
        <v>116995.0</v>
      </c>
      <c r="D4269" s="5" t="s">
        <v>15534</v>
      </c>
      <c r="E4269" s="5" t="s">
        <v>452</v>
      </c>
      <c r="F4269" s="5" t="s">
        <v>15536</v>
      </c>
      <c r="H4269" s="5">
        <v>64.0</v>
      </c>
      <c r="I4269" s="5" t="s">
        <v>12449</v>
      </c>
      <c r="J4269" s="5" t="s">
        <v>12450</v>
      </c>
      <c r="L4269" s="5" t="s">
        <v>105</v>
      </c>
    </row>
    <row r="4270">
      <c r="A4270" s="5" t="s">
        <v>15532</v>
      </c>
      <c r="B4270" s="6" t="s">
        <v>15533</v>
      </c>
      <c r="C4270" s="5">
        <v>116995.0</v>
      </c>
      <c r="D4270" s="5" t="s">
        <v>15534</v>
      </c>
      <c r="E4270" s="5" t="s">
        <v>452</v>
      </c>
      <c r="F4270" s="5" t="s">
        <v>15537</v>
      </c>
      <c r="H4270" s="5">
        <v>42.0</v>
      </c>
      <c r="I4270" s="5" t="s">
        <v>12449</v>
      </c>
      <c r="J4270" s="5" t="s">
        <v>12450</v>
      </c>
      <c r="L4270" s="5" t="s">
        <v>105</v>
      </c>
    </row>
    <row r="4271">
      <c r="A4271" s="5" t="s">
        <v>15538</v>
      </c>
      <c r="B4271" s="6" t="s">
        <v>15539</v>
      </c>
      <c r="C4271" s="5">
        <v>195008.0</v>
      </c>
      <c r="D4271" s="5" t="s">
        <v>15540</v>
      </c>
      <c r="E4271" s="5" t="s">
        <v>101</v>
      </c>
      <c r="F4271" s="5" t="s">
        <v>15541</v>
      </c>
      <c r="H4271" s="5">
        <v>100.0</v>
      </c>
      <c r="I4271" s="5" t="s">
        <v>15542</v>
      </c>
      <c r="J4271" s="5" t="s">
        <v>257</v>
      </c>
      <c r="K4271" s="5" t="s">
        <v>159</v>
      </c>
      <c r="L4271" s="5" t="s">
        <v>29</v>
      </c>
    </row>
    <row r="4272">
      <c r="A4272" s="5" t="s">
        <v>15543</v>
      </c>
      <c r="B4272" s="6" t="s">
        <v>15544</v>
      </c>
      <c r="C4272" s="5">
        <v>165661.0</v>
      </c>
      <c r="D4272" s="5" t="s">
        <v>15545</v>
      </c>
      <c r="E4272" s="5" t="s">
        <v>3688</v>
      </c>
      <c r="F4272" s="5" t="s">
        <v>15546</v>
      </c>
      <c r="H4272" s="5">
        <v>100.0</v>
      </c>
      <c r="I4272" s="5" t="s">
        <v>15547</v>
      </c>
      <c r="J4272" s="5" t="s">
        <v>15548</v>
      </c>
      <c r="L4272" s="5" t="s">
        <v>20</v>
      </c>
    </row>
    <row r="4273">
      <c r="A4273" s="5" t="s">
        <v>15549</v>
      </c>
      <c r="B4273" s="6" t="s">
        <v>15550</v>
      </c>
      <c r="C4273" s="5">
        <v>106224.0</v>
      </c>
      <c r="D4273" s="5" t="s">
        <v>15551</v>
      </c>
      <c r="E4273" s="5" t="s">
        <v>101</v>
      </c>
      <c r="F4273" s="5" t="s">
        <v>3058</v>
      </c>
      <c r="H4273" s="5">
        <v>100.0</v>
      </c>
      <c r="I4273" s="5" t="s">
        <v>15552</v>
      </c>
      <c r="J4273" s="5" t="s">
        <v>13915</v>
      </c>
      <c r="L4273" s="5" t="s">
        <v>20</v>
      </c>
    </row>
    <row r="4274">
      <c r="A4274" s="5" t="s">
        <v>15553</v>
      </c>
      <c r="B4274" s="6" t="s">
        <v>15554</v>
      </c>
      <c r="C4274" s="5">
        <v>187584.0</v>
      </c>
      <c r="D4274" s="5" t="s">
        <v>15555</v>
      </c>
      <c r="E4274" s="5" t="s">
        <v>2331</v>
      </c>
      <c r="F4274" s="5" t="s">
        <v>15556</v>
      </c>
      <c r="H4274" s="5">
        <v>100.0</v>
      </c>
      <c r="I4274" s="5" t="s">
        <v>15557</v>
      </c>
      <c r="J4274" s="5" t="s">
        <v>124</v>
      </c>
      <c r="L4274" s="5" t="s">
        <v>47</v>
      </c>
    </row>
    <row r="4275">
      <c r="A4275" s="5" t="s">
        <v>15558</v>
      </c>
      <c r="B4275" s="6" t="s">
        <v>15559</v>
      </c>
      <c r="C4275" s="5">
        <v>179044.0</v>
      </c>
      <c r="D4275" s="5" t="s">
        <v>15468</v>
      </c>
      <c r="F4275" s="5" t="s">
        <v>15469</v>
      </c>
      <c r="G4275" s="5">
        <v>100.0</v>
      </c>
      <c r="H4275" s="5">
        <v>0.0</v>
      </c>
      <c r="I4275" s="5" t="s">
        <v>15470</v>
      </c>
      <c r="J4275" s="5" t="s">
        <v>15471</v>
      </c>
      <c r="K4275" s="5" t="s">
        <v>2757</v>
      </c>
      <c r="L4275" s="5" t="s">
        <v>29</v>
      </c>
    </row>
    <row r="4276">
      <c r="A4276" s="5" t="s">
        <v>15558</v>
      </c>
      <c r="B4276" s="6" t="s">
        <v>15559</v>
      </c>
      <c r="C4276" s="5">
        <v>179044.0</v>
      </c>
      <c r="D4276" s="5" t="s">
        <v>15468</v>
      </c>
      <c r="F4276" s="5" t="s">
        <v>15472</v>
      </c>
      <c r="G4276" s="5">
        <v>1800.0</v>
      </c>
      <c r="H4276" s="5">
        <v>8.0</v>
      </c>
      <c r="I4276" s="5" t="s">
        <v>15473</v>
      </c>
      <c r="J4276" s="5" t="s">
        <v>27</v>
      </c>
      <c r="K4276" s="5" t="s">
        <v>28</v>
      </c>
      <c r="L4276" s="5" t="s">
        <v>29</v>
      </c>
    </row>
    <row r="4277">
      <c r="A4277" s="5" t="s">
        <v>15558</v>
      </c>
      <c r="B4277" s="6" t="s">
        <v>15559</v>
      </c>
      <c r="C4277" s="5">
        <v>179044.0</v>
      </c>
      <c r="D4277" s="5" t="s">
        <v>15468</v>
      </c>
      <c r="F4277" s="5" t="s">
        <v>15487</v>
      </c>
      <c r="G4277" s="5">
        <v>5000.0</v>
      </c>
      <c r="H4277" s="5">
        <v>23.0</v>
      </c>
      <c r="I4277" s="5" t="s">
        <v>15488</v>
      </c>
      <c r="J4277" s="5" t="s">
        <v>503</v>
      </c>
      <c r="K4277" s="5" t="s">
        <v>504</v>
      </c>
      <c r="L4277" s="5" t="s">
        <v>29</v>
      </c>
    </row>
    <row r="4278">
      <c r="A4278" s="5" t="s">
        <v>15558</v>
      </c>
      <c r="B4278" s="6" t="s">
        <v>15559</v>
      </c>
      <c r="C4278" s="5">
        <v>179044.0</v>
      </c>
      <c r="D4278" s="5" t="s">
        <v>15468</v>
      </c>
      <c r="F4278" s="5" t="s">
        <v>15485</v>
      </c>
      <c r="G4278" s="5">
        <v>4700.0</v>
      </c>
      <c r="H4278" s="5">
        <v>22.0</v>
      </c>
      <c r="I4278" s="5" t="s">
        <v>15560</v>
      </c>
      <c r="J4278" s="5" t="s">
        <v>5281</v>
      </c>
      <c r="K4278" s="5" t="s">
        <v>159</v>
      </c>
      <c r="L4278" s="5" t="s">
        <v>29</v>
      </c>
    </row>
    <row r="4279">
      <c r="A4279" s="5" t="s">
        <v>15558</v>
      </c>
      <c r="B4279" s="6" t="s">
        <v>15559</v>
      </c>
      <c r="C4279" s="5">
        <v>179044.0</v>
      </c>
      <c r="D4279" s="5" t="s">
        <v>15468</v>
      </c>
      <c r="F4279" s="5" t="s">
        <v>15477</v>
      </c>
      <c r="G4279" s="5">
        <v>2100.0</v>
      </c>
      <c r="H4279" s="5">
        <v>9.0</v>
      </c>
      <c r="I4279" s="5" t="s">
        <v>15478</v>
      </c>
      <c r="J4279" s="5" t="s">
        <v>2442</v>
      </c>
      <c r="K4279" s="5" t="s">
        <v>1088</v>
      </c>
      <c r="L4279" s="5" t="s">
        <v>29</v>
      </c>
    </row>
    <row r="4280">
      <c r="A4280" s="5" t="s">
        <v>15558</v>
      </c>
      <c r="B4280" s="6" t="s">
        <v>15559</v>
      </c>
      <c r="C4280" s="5">
        <v>179044.0</v>
      </c>
      <c r="D4280" s="5" t="s">
        <v>15468</v>
      </c>
      <c r="F4280" s="5" t="s">
        <v>15482</v>
      </c>
      <c r="G4280" s="5">
        <v>25.0</v>
      </c>
      <c r="H4280" s="5">
        <v>0.0</v>
      </c>
      <c r="I4280" s="5" t="s">
        <v>15483</v>
      </c>
      <c r="J4280" s="5" t="s">
        <v>15484</v>
      </c>
      <c r="K4280" s="5" t="s">
        <v>871</v>
      </c>
      <c r="L4280" s="5" t="s">
        <v>29</v>
      </c>
    </row>
    <row r="4281">
      <c r="A4281" s="5" t="s">
        <v>15558</v>
      </c>
      <c r="B4281" s="6" t="s">
        <v>15559</v>
      </c>
      <c r="C4281" s="5">
        <v>179044.0</v>
      </c>
      <c r="D4281" s="5" t="s">
        <v>15468</v>
      </c>
      <c r="F4281" s="5" t="s">
        <v>15479</v>
      </c>
      <c r="G4281" s="5">
        <v>75.0</v>
      </c>
      <c r="H4281" s="5">
        <v>0.0</v>
      </c>
      <c r="I4281" s="5" t="s">
        <v>15480</v>
      </c>
      <c r="J4281" s="5" t="s">
        <v>15481</v>
      </c>
      <c r="K4281" s="5" t="s">
        <v>11148</v>
      </c>
      <c r="L4281" s="5" t="s">
        <v>29</v>
      </c>
    </row>
    <row r="4282">
      <c r="A4282" s="5" t="s">
        <v>15558</v>
      </c>
      <c r="B4282" s="6" t="s">
        <v>15559</v>
      </c>
      <c r="C4282" s="5">
        <v>179044.0</v>
      </c>
      <c r="D4282" s="5" t="s">
        <v>15468</v>
      </c>
      <c r="F4282" s="5" t="s">
        <v>15561</v>
      </c>
      <c r="G4282" s="5">
        <v>8000.0</v>
      </c>
      <c r="H4282" s="5">
        <v>36.0</v>
      </c>
      <c r="I4282" s="5" t="s">
        <v>15562</v>
      </c>
      <c r="J4282" s="5" t="s">
        <v>15476</v>
      </c>
      <c r="K4282" s="5" t="s">
        <v>97</v>
      </c>
      <c r="L4282" s="5" t="s">
        <v>29</v>
      </c>
    </row>
    <row r="4283">
      <c r="A4283" s="5" t="s">
        <v>15558</v>
      </c>
      <c r="B4283" s="6" t="s">
        <v>15559</v>
      </c>
      <c r="C4283" s="5">
        <v>179044.0</v>
      </c>
      <c r="D4283" s="5" t="s">
        <v>15468</v>
      </c>
      <c r="F4283" s="5" t="s">
        <v>15489</v>
      </c>
      <c r="G4283" s="5">
        <v>200.0</v>
      </c>
      <c r="H4283" s="5">
        <v>0.0</v>
      </c>
      <c r="I4283" s="5" t="s">
        <v>15563</v>
      </c>
      <c r="J4283" s="5" t="s">
        <v>15491</v>
      </c>
      <c r="K4283" s="5" t="s">
        <v>858</v>
      </c>
      <c r="L4283" s="5" t="s">
        <v>29</v>
      </c>
    </row>
    <row r="4284">
      <c r="A4284" s="5" t="s">
        <v>15564</v>
      </c>
      <c r="B4284" s="6" t="s">
        <v>15565</v>
      </c>
      <c r="C4284" s="5">
        <v>193857.0</v>
      </c>
      <c r="D4284" s="5" t="s">
        <v>15566</v>
      </c>
      <c r="E4284" s="5" t="s">
        <v>101</v>
      </c>
      <c r="F4284" s="5" t="s">
        <v>15567</v>
      </c>
      <c r="H4284" s="5">
        <v>100.0</v>
      </c>
      <c r="I4284" s="5" t="s">
        <v>15568</v>
      </c>
      <c r="J4284" s="5" t="s">
        <v>15569</v>
      </c>
      <c r="L4284" s="5" t="s">
        <v>20</v>
      </c>
    </row>
    <row r="4285">
      <c r="A4285" s="5" t="s">
        <v>15570</v>
      </c>
      <c r="B4285" s="6" t="s">
        <v>15571</v>
      </c>
      <c r="C4285" s="5">
        <v>166921.0</v>
      </c>
      <c r="D4285" s="5" t="s">
        <v>15572</v>
      </c>
      <c r="E4285" s="5" t="s">
        <v>149</v>
      </c>
      <c r="F4285" s="5" t="s">
        <v>15573</v>
      </c>
      <c r="H4285" s="5">
        <v>25.0</v>
      </c>
      <c r="I4285" s="5" t="s">
        <v>15574</v>
      </c>
      <c r="J4285" s="5" t="s">
        <v>15575</v>
      </c>
      <c r="L4285" s="5" t="s">
        <v>2459</v>
      </c>
    </row>
    <row r="4286">
      <c r="A4286" s="5" t="s">
        <v>15576</v>
      </c>
      <c r="B4286" s="6" t="s">
        <v>15577</v>
      </c>
      <c r="C4286" s="5">
        <v>195005.0</v>
      </c>
      <c r="D4286" s="5" t="s">
        <v>15293</v>
      </c>
      <c r="E4286" s="5" t="s">
        <v>660</v>
      </c>
      <c r="F4286" s="5" t="s">
        <v>14228</v>
      </c>
      <c r="H4286" s="5">
        <v>100.0</v>
      </c>
      <c r="I4286" s="5" t="s">
        <v>8362</v>
      </c>
      <c r="J4286" s="5" t="s">
        <v>8363</v>
      </c>
      <c r="L4286" s="5" t="s">
        <v>55</v>
      </c>
    </row>
    <row r="4287">
      <c r="A4287" s="5" t="s">
        <v>15578</v>
      </c>
      <c r="B4287" s="6" t="s">
        <v>15579</v>
      </c>
      <c r="C4287" s="5">
        <v>181932.0</v>
      </c>
      <c r="D4287" s="5" t="s">
        <v>322</v>
      </c>
      <c r="E4287" s="5" t="s">
        <v>1951</v>
      </c>
      <c r="F4287" s="5" t="s">
        <v>15580</v>
      </c>
      <c r="H4287" s="5">
        <v>100.0</v>
      </c>
      <c r="I4287" s="5" t="s">
        <v>324</v>
      </c>
      <c r="J4287" s="5" t="s">
        <v>15581</v>
      </c>
      <c r="L4287" s="5" t="s">
        <v>33</v>
      </c>
    </row>
    <row r="4288">
      <c r="A4288" s="5" t="s">
        <v>15582</v>
      </c>
      <c r="B4288" s="6" t="s">
        <v>15583</v>
      </c>
      <c r="C4288" s="5">
        <v>115195.0</v>
      </c>
      <c r="D4288" s="5" t="s">
        <v>15584</v>
      </c>
      <c r="E4288" s="5" t="s">
        <v>101</v>
      </c>
      <c r="F4288" s="5" t="s">
        <v>15585</v>
      </c>
      <c r="H4288" s="5">
        <v>50.0</v>
      </c>
      <c r="L4288" s="5" t="s">
        <v>20</v>
      </c>
    </row>
    <row r="4289">
      <c r="A4289" s="5" t="s">
        <v>15586</v>
      </c>
      <c r="B4289" s="6" t="s">
        <v>15587</v>
      </c>
      <c r="C4289" s="5">
        <v>194914.0</v>
      </c>
      <c r="D4289" s="5" t="s">
        <v>15588</v>
      </c>
      <c r="E4289" s="5" t="s">
        <v>261</v>
      </c>
      <c r="F4289" s="5" t="s">
        <v>15589</v>
      </c>
      <c r="H4289" s="5">
        <v>100.0</v>
      </c>
      <c r="I4289" s="5" t="s">
        <v>15590</v>
      </c>
      <c r="J4289" s="5" t="s">
        <v>15591</v>
      </c>
      <c r="L4289" s="5" t="s">
        <v>402</v>
      </c>
    </row>
    <row r="4290">
      <c r="A4290" s="5" t="s">
        <v>15592</v>
      </c>
      <c r="B4290" s="6" t="s">
        <v>15593</v>
      </c>
      <c r="C4290" s="5">
        <v>113654.0</v>
      </c>
      <c r="D4290" s="5" t="s">
        <v>367</v>
      </c>
      <c r="E4290" s="5" t="s">
        <v>310</v>
      </c>
      <c r="F4290" s="5" t="s">
        <v>368</v>
      </c>
      <c r="H4290" s="5">
        <v>100.0</v>
      </c>
      <c r="I4290" s="5" t="s">
        <v>15594</v>
      </c>
      <c r="J4290" s="5" t="s">
        <v>370</v>
      </c>
      <c r="L4290" s="5" t="s">
        <v>75</v>
      </c>
    </row>
    <row r="4291">
      <c r="A4291" s="5" t="s">
        <v>15595</v>
      </c>
      <c r="B4291" s="6" t="s">
        <v>15596</v>
      </c>
      <c r="C4291" s="5">
        <v>113652.0</v>
      </c>
      <c r="D4291" s="5" t="s">
        <v>15597</v>
      </c>
      <c r="E4291" s="5" t="s">
        <v>310</v>
      </c>
      <c r="F4291" s="5" t="s">
        <v>15597</v>
      </c>
      <c r="H4291" s="5">
        <v>100.0</v>
      </c>
      <c r="I4291" s="5" t="s">
        <v>15598</v>
      </c>
      <c r="J4291" s="5" t="s">
        <v>1365</v>
      </c>
      <c r="L4291" s="5" t="s">
        <v>243</v>
      </c>
    </row>
    <row r="4292">
      <c r="A4292" s="5" t="s">
        <v>15599</v>
      </c>
      <c r="B4292" s="6" t="s">
        <v>15600</v>
      </c>
      <c r="C4292" s="5">
        <v>115195.0</v>
      </c>
      <c r="D4292" s="5" t="s">
        <v>15584</v>
      </c>
      <c r="E4292" s="5" t="s">
        <v>101</v>
      </c>
      <c r="F4292" s="5" t="s">
        <v>15585</v>
      </c>
      <c r="H4292" s="5">
        <v>50.0</v>
      </c>
      <c r="L4292" s="5" t="s">
        <v>20</v>
      </c>
    </row>
    <row r="4293">
      <c r="A4293" s="5" t="s">
        <v>15601</v>
      </c>
      <c r="B4293" s="6" t="s">
        <v>15602</v>
      </c>
      <c r="C4293" s="5">
        <v>147107.0</v>
      </c>
      <c r="D4293" s="5" t="s">
        <v>15603</v>
      </c>
      <c r="E4293" s="5" t="s">
        <v>101</v>
      </c>
      <c r="F4293" s="5" t="s">
        <v>15604</v>
      </c>
      <c r="H4293" s="5">
        <v>55.0</v>
      </c>
      <c r="I4293" s="5" t="s">
        <v>15605</v>
      </c>
      <c r="J4293" s="5" t="s">
        <v>15606</v>
      </c>
      <c r="L4293" s="5" t="s">
        <v>203</v>
      </c>
    </row>
    <row r="4294">
      <c r="A4294" s="5" t="s">
        <v>15601</v>
      </c>
      <c r="B4294" s="6" t="s">
        <v>15602</v>
      </c>
      <c r="C4294" s="5">
        <v>147107.0</v>
      </c>
      <c r="D4294" s="5" t="s">
        <v>15603</v>
      </c>
      <c r="E4294" s="5" t="s">
        <v>101</v>
      </c>
      <c r="F4294" s="5" t="s">
        <v>15607</v>
      </c>
      <c r="H4294" s="5">
        <v>44.0</v>
      </c>
      <c r="I4294" s="5" t="s">
        <v>1642</v>
      </c>
      <c r="J4294" s="5" t="s">
        <v>1643</v>
      </c>
      <c r="L4294" s="5" t="s">
        <v>20</v>
      </c>
    </row>
    <row r="4295">
      <c r="A4295" s="5" t="s">
        <v>15608</v>
      </c>
      <c r="B4295" s="6" t="s">
        <v>15609</v>
      </c>
      <c r="C4295" s="5">
        <v>185694.0</v>
      </c>
      <c r="D4295" s="5" t="s">
        <v>15610</v>
      </c>
      <c r="E4295" s="5" t="s">
        <v>476</v>
      </c>
      <c r="F4295" s="5" t="s">
        <v>15611</v>
      </c>
      <c r="H4295" s="5">
        <v>100.0</v>
      </c>
      <c r="I4295" s="5" t="s">
        <v>15612</v>
      </c>
      <c r="J4295" s="5" t="s">
        <v>274</v>
      </c>
      <c r="L4295" s="5" t="s">
        <v>271</v>
      </c>
    </row>
    <row r="4296">
      <c r="A4296" s="5" t="s">
        <v>15608</v>
      </c>
      <c r="B4296" s="6" t="s">
        <v>15609</v>
      </c>
      <c r="C4296" s="5">
        <v>185694.0</v>
      </c>
      <c r="D4296" s="5" t="s">
        <v>15610</v>
      </c>
      <c r="E4296" s="5" t="s">
        <v>476</v>
      </c>
      <c r="F4296" s="5" t="s">
        <v>15613</v>
      </c>
      <c r="H4296" s="5">
        <v>100.0</v>
      </c>
      <c r="I4296" s="5" t="s">
        <v>15614</v>
      </c>
      <c r="J4296" s="5" t="s">
        <v>1385</v>
      </c>
      <c r="K4296" s="5" t="s">
        <v>101</v>
      </c>
      <c r="L4296" s="5" t="s">
        <v>460</v>
      </c>
    </row>
    <row r="4297">
      <c r="A4297" s="5" t="s">
        <v>15608</v>
      </c>
      <c r="B4297" s="6" t="s">
        <v>15609</v>
      </c>
      <c r="C4297" s="5">
        <v>185694.0</v>
      </c>
      <c r="D4297" s="5" t="s">
        <v>15610</v>
      </c>
      <c r="E4297" s="5" t="s">
        <v>476</v>
      </c>
      <c r="F4297" s="5" t="s">
        <v>15615</v>
      </c>
      <c r="H4297" s="5">
        <v>100.0</v>
      </c>
      <c r="I4297" s="5" t="s">
        <v>15616</v>
      </c>
      <c r="J4297" s="5" t="s">
        <v>9047</v>
      </c>
      <c r="K4297" s="5" t="s">
        <v>660</v>
      </c>
      <c r="L4297" s="5" t="s">
        <v>460</v>
      </c>
    </row>
    <row r="4298">
      <c r="A4298" s="5" t="s">
        <v>15617</v>
      </c>
      <c r="B4298" s="6" t="s">
        <v>15618</v>
      </c>
      <c r="C4298" s="5">
        <v>175574.0</v>
      </c>
      <c r="D4298" s="5" t="s">
        <v>15619</v>
      </c>
      <c r="E4298" s="5" t="s">
        <v>101</v>
      </c>
      <c r="F4298" s="5" t="s">
        <v>15620</v>
      </c>
      <c r="H4298" s="5">
        <v>20.0</v>
      </c>
      <c r="I4298" s="5" t="s">
        <v>13130</v>
      </c>
      <c r="J4298" s="5" t="s">
        <v>4500</v>
      </c>
      <c r="K4298" s="5" t="s">
        <v>55</v>
      </c>
      <c r="L4298" s="5" t="s">
        <v>460</v>
      </c>
    </row>
    <row r="4299">
      <c r="A4299" s="5" t="s">
        <v>15621</v>
      </c>
      <c r="B4299" s="6" t="s">
        <v>15622</v>
      </c>
      <c r="C4299" s="5">
        <v>185486.0</v>
      </c>
      <c r="D4299" s="5" t="s">
        <v>13504</v>
      </c>
      <c r="E4299" s="5" t="s">
        <v>660</v>
      </c>
      <c r="F4299" s="5" t="s">
        <v>13505</v>
      </c>
      <c r="H4299" s="5">
        <v>100.0</v>
      </c>
      <c r="I4299" s="5" t="s">
        <v>13506</v>
      </c>
      <c r="J4299" s="5" t="s">
        <v>13507</v>
      </c>
      <c r="L4299" s="5" t="s">
        <v>1894</v>
      </c>
    </row>
    <row r="4300">
      <c r="A4300" s="5" t="s">
        <v>15623</v>
      </c>
      <c r="B4300" s="6" t="s">
        <v>15624</v>
      </c>
      <c r="C4300" s="5">
        <v>194927.0</v>
      </c>
      <c r="D4300" s="5" t="s">
        <v>15625</v>
      </c>
      <c r="E4300" s="5" t="s">
        <v>128</v>
      </c>
      <c r="F4300" s="5" t="s">
        <v>15626</v>
      </c>
      <c r="H4300" s="5">
        <v>100.0</v>
      </c>
      <c r="I4300" s="5" t="s">
        <v>15627</v>
      </c>
      <c r="J4300" s="5" t="s">
        <v>15628</v>
      </c>
      <c r="L4300" s="5" t="s">
        <v>47</v>
      </c>
    </row>
    <row r="4301">
      <c r="A4301" s="5" t="s">
        <v>15629</v>
      </c>
      <c r="B4301" s="6" t="s">
        <v>15630</v>
      </c>
      <c r="C4301" s="5">
        <v>130824.0</v>
      </c>
      <c r="D4301" s="5" t="s">
        <v>15631</v>
      </c>
      <c r="F4301" s="5" t="s">
        <v>15632</v>
      </c>
      <c r="H4301" s="5">
        <v>50.0</v>
      </c>
      <c r="I4301" s="5" t="s">
        <v>15633</v>
      </c>
      <c r="J4301" s="5" t="s">
        <v>439</v>
      </c>
      <c r="L4301" s="5" t="s">
        <v>243</v>
      </c>
    </row>
    <row r="4302">
      <c r="A4302" s="5" t="s">
        <v>15629</v>
      </c>
      <c r="B4302" s="6" t="s">
        <v>15630</v>
      </c>
      <c r="C4302" s="5">
        <v>130824.0</v>
      </c>
      <c r="D4302" s="5" t="s">
        <v>15631</v>
      </c>
      <c r="F4302" s="5" t="s">
        <v>15634</v>
      </c>
      <c r="H4302" s="5">
        <v>50.0</v>
      </c>
      <c r="I4302" s="5" t="s">
        <v>15635</v>
      </c>
      <c r="J4302" s="5" t="s">
        <v>1411</v>
      </c>
      <c r="L4302" s="5" t="s">
        <v>230</v>
      </c>
    </row>
    <row r="4303">
      <c r="A4303" s="5" t="s">
        <v>15636</v>
      </c>
      <c r="B4303" s="6" t="s">
        <v>15637</v>
      </c>
      <c r="C4303" s="5">
        <v>194744.0</v>
      </c>
      <c r="D4303" s="5" t="s">
        <v>15638</v>
      </c>
      <c r="E4303" s="5" t="s">
        <v>101</v>
      </c>
      <c r="F4303" s="5" t="s">
        <v>1208</v>
      </c>
      <c r="G4303" s="5">
        <v>180000.0</v>
      </c>
      <c r="H4303" s="5">
        <v>100.0</v>
      </c>
      <c r="I4303" s="5" t="s">
        <v>1209</v>
      </c>
      <c r="J4303" s="5" t="s">
        <v>521</v>
      </c>
      <c r="L4303" s="5" t="s">
        <v>522</v>
      </c>
    </row>
    <row r="4304">
      <c r="A4304" s="5" t="s">
        <v>15636</v>
      </c>
      <c r="B4304" s="6" t="s">
        <v>15637</v>
      </c>
      <c r="C4304" s="5">
        <v>194744.0</v>
      </c>
      <c r="D4304" s="5" t="s">
        <v>15638</v>
      </c>
      <c r="E4304" s="5" t="s">
        <v>101</v>
      </c>
      <c r="F4304" s="5" t="s">
        <v>15639</v>
      </c>
      <c r="I4304" s="5" t="s">
        <v>15640</v>
      </c>
      <c r="J4304" s="5" t="s">
        <v>15640</v>
      </c>
      <c r="L4304" s="5" t="s">
        <v>522</v>
      </c>
    </row>
    <row r="4305">
      <c r="A4305" s="5" t="s">
        <v>15641</v>
      </c>
      <c r="B4305" s="6" t="s">
        <v>15642</v>
      </c>
      <c r="C4305" s="5">
        <v>177496.0</v>
      </c>
      <c r="D4305" s="5" t="s">
        <v>15643</v>
      </c>
      <c r="E4305" s="5" t="s">
        <v>476</v>
      </c>
      <c r="F4305" s="5" t="s">
        <v>15644</v>
      </c>
      <c r="H4305" s="5">
        <v>100.0</v>
      </c>
      <c r="I4305" s="5" t="s">
        <v>15645</v>
      </c>
      <c r="J4305" s="5" t="s">
        <v>2188</v>
      </c>
      <c r="L4305" s="5" t="s">
        <v>1894</v>
      </c>
    </row>
    <row r="4306">
      <c r="A4306" s="5" t="s">
        <v>15646</v>
      </c>
      <c r="B4306" s="6" t="s">
        <v>15647</v>
      </c>
      <c r="C4306" s="5">
        <v>194426.0</v>
      </c>
      <c r="D4306" s="5" t="s">
        <v>15385</v>
      </c>
      <c r="E4306" s="5" t="s">
        <v>660</v>
      </c>
      <c r="F4306" s="5" t="s">
        <v>15386</v>
      </c>
      <c r="H4306" s="5">
        <v>100.0</v>
      </c>
      <c r="I4306" s="5" t="s">
        <v>15387</v>
      </c>
      <c r="J4306" s="5" t="s">
        <v>15388</v>
      </c>
      <c r="L4306" s="5" t="s">
        <v>183</v>
      </c>
    </row>
    <row r="4307">
      <c r="A4307" s="5" t="s">
        <v>15648</v>
      </c>
      <c r="B4307" s="6" t="s">
        <v>15649</v>
      </c>
      <c r="C4307" s="5">
        <v>183452.0</v>
      </c>
      <c r="D4307" s="5" t="s">
        <v>15545</v>
      </c>
      <c r="E4307" s="5" t="s">
        <v>3688</v>
      </c>
      <c r="F4307" s="5" t="s">
        <v>15650</v>
      </c>
      <c r="H4307" s="5">
        <v>100.0</v>
      </c>
      <c r="I4307" s="5" t="s">
        <v>15651</v>
      </c>
      <c r="J4307" s="5" t="s">
        <v>15548</v>
      </c>
      <c r="L4307" s="5" t="s">
        <v>20</v>
      </c>
    </row>
    <row r="4308">
      <c r="A4308" s="5" t="s">
        <v>15652</v>
      </c>
      <c r="B4308" s="6" t="s">
        <v>15653</v>
      </c>
      <c r="C4308" s="5">
        <v>155918.0</v>
      </c>
      <c r="D4308" s="5" t="s">
        <v>1923</v>
      </c>
      <c r="E4308" s="5" t="s">
        <v>101</v>
      </c>
      <c r="F4308" s="5" t="s">
        <v>1924</v>
      </c>
      <c r="H4308" s="5">
        <v>100.0</v>
      </c>
      <c r="I4308" s="5" t="s">
        <v>1975</v>
      </c>
      <c r="J4308" s="5" t="s">
        <v>15654</v>
      </c>
      <c r="L4308" s="5" t="s">
        <v>55</v>
      </c>
    </row>
    <row r="4309">
      <c r="A4309" s="5" t="s">
        <v>15655</v>
      </c>
      <c r="B4309" s="6" t="s">
        <v>15656</v>
      </c>
      <c r="C4309" s="5">
        <v>137501.0</v>
      </c>
      <c r="D4309" s="5" t="s">
        <v>15657</v>
      </c>
      <c r="E4309" s="5" t="s">
        <v>254</v>
      </c>
      <c r="F4309" s="5" t="s">
        <v>15658</v>
      </c>
      <c r="H4309" s="5">
        <v>100.0</v>
      </c>
      <c r="I4309" s="5" t="s">
        <v>15659</v>
      </c>
      <c r="J4309" s="5" t="s">
        <v>15660</v>
      </c>
      <c r="L4309" s="5" t="s">
        <v>75</v>
      </c>
    </row>
    <row r="4310">
      <c r="A4310" s="5" t="s">
        <v>15655</v>
      </c>
      <c r="B4310" s="6" t="s">
        <v>15656</v>
      </c>
      <c r="C4310" s="5">
        <v>137501.0</v>
      </c>
      <c r="D4310" s="5" t="s">
        <v>15657</v>
      </c>
      <c r="E4310" s="5" t="s">
        <v>254</v>
      </c>
      <c r="F4310" s="5" t="s">
        <v>5834</v>
      </c>
      <c r="H4310" s="5">
        <v>100.0</v>
      </c>
      <c r="I4310" s="5" t="s">
        <v>15661</v>
      </c>
      <c r="J4310" s="5" t="s">
        <v>124</v>
      </c>
      <c r="L4310" s="5" t="s">
        <v>47</v>
      </c>
    </row>
    <row r="4311">
      <c r="A4311" s="5" t="s">
        <v>15662</v>
      </c>
      <c r="B4311" s="6" t="s">
        <v>15663</v>
      </c>
      <c r="C4311" s="5">
        <v>180145.0</v>
      </c>
      <c r="D4311" s="5" t="s">
        <v>15664</v>
      </c>
      <c r="E4311" s="5" t="s">
        <v>452</v>
      </c>
      <c r="F4311" s="5" t="s">
        <v>15665</v>
      </c>
      <c r="H4311" s="5">
        <v>100.0</v>
      </c>
      <c r="I4311" s="5" t="s">
        <v>15666</v>
      </c>
      <c r="J4311" s="5" t="s">
        <v>3978</v>
      </c>
      <c r="K4311" s="5" t="s">
        <v>159</v>
      </c>
      <c r="L4311" s="5" t="s">
        <v>29</v>
      </c>
    </row>
    <row r="4312">
      <c r="A4312" s="5" t="s">
        <v>15667</v>
      </c>
      <c r="B4312" s="6" t="s">
        <v>15668</v>
      </c>
      <c r="C4312" s="5">
        <v>143785.0</v>
      </c>
      <c r="D4312" s="5" t="s">
        <v>15669</v>
      </c>
      <c r="E4312" s="5" t="s">
        <v>29</v>
      </c>
      <c r="F4312" s="5" t="s">
        <v>15670</v>
      </c>
      <c r="H4312" s="5">
        <v>100.0</v>
      </c>
      <c r="I4312" s="5" t="s">
        <v>11191</v>
      </c>
      <c r="J4312" s="5" t="s">
        <v>15671</v>
      </c>
      <c r="L4312" s="5" t="s">
        <v>75</v>
      </c>
    </row>
    <row r="4313">
      <c r="A4313" s="5" t="s">
        <v>15672</v>
      </c>
      <c r="B4313" s="6" t="s">
        <v>15673</v>
      </c>
      <c r="C4313" s="5">
        <v>185651.0</v>
      </c>
      <c r="D4313" s="5" t="s">
        <v>15674</v>
      </c>
      <c r="E4313" s="5" t="s">
        <v>193</v>
      </c>
      <c r="F4313" s="5" t="s">
        <v>15675</v>
      </c>
      <c r="H4313" s="5">
        <v>30.0</v>
      </c>
      <c r="I4313" s="5" t="s">
        <v>15676</v>
      </c>
      <c r="J4313" s="5" t="s">
        <v>15677</v>
      </c>
      <c r="K4313" s="5" t="s">
        <v>193</v>
      </c>
      <c r="L4313" s="5" t="s">
        <v>460</v>
      </c>
    </row>
    <row r="4314">
      <c r="A4314" s="5" t="s">
        <v>15678</v>
      </c>
      <c r="B4314" s="6" t="s">
        <v>15679</v>
      </c>
      <c r="C4314" s="5">
        <v>178792.0</v>
      </c>
      <c r="D4314" s="5" t="s">
        <v>15680</v>
      </c>
      <c r="E4314" s="5" t="s">
        <v>101</v>
      </c>
      <c r="F4314" s="5" t="s">
        <v>15681</v>
      </c>
      <c r="G4314" s="5">
        <v>3000.0</v>
      </c>
      <c r="H4314" s="5">
        <v>100.0</v>
      </c>
      <c r="I4314" s="5" t="s">
        <v>15682</v>
      </c>
      <c r="J4314" s="5" t="s">
        <v>8909</v>
      </c>
      <c r="K4314" s="5" t="s">
        <v>159</v>
      </c>
      <c r="L4314" s="5" t="s">
        <v>29</v>
      </c>
    </row>
    <row r="4315">
      <c r="A4315" s="5" t="s">
        <v>15683</v>
      </c>
      <c r="B4315" s="6" t="s">
        <v>15684</v>
      </c>
      <c r="C4315" s="5">
        <v>177399.0</v>
      </c>
      <c r="D4315" s="5" t="s">
        <v>15685</v>
      </c>
      <c r="E4315" s="5" t="s">
        <v>101</v>
      </c>
      <c r="F4315" s="5" t="s">
        <v>3058</v>
      </c>
      <c r="H4315" s="5">
        <v>100.0</v>
      </c>
      <c r="I4315" s="5" t="s">
        <v>13914</v>
      </c>
      <c r="J4315" s="5" t="s">
        <v>15686</v>
      </c>
      <c r="L4315" s="5" t="s">
        <v>20</v>
      </c>
    </row>
    <row r="4316">
      <c r="A4316" s="5" t="s">
        <v>15687</v>
      </c>
      <c r="B4316" s="6" t="s">
        <v>15688</v>
      </c>
      <c r="C4316" s="5">
        <v>188825.0</v>
      </c>
      <c r="D4316" s="5" t="s">
        <v>15141</v>
      </c>
      <c r="E4316" s="5" t="s">
        <v>2331</v>
      </c>
      <c r="F4316" s="5" t="s">
        <v>15689</v>
      </c>
      <c r="G4316" s="5">
        <v>2500.0</v>
      </c>
      <c r="H4316" s="5">
        <v>75.0</v>
      </c>
      <c r="I4316" s="5" t="s">
        <v>15690</v>
      </c>
      <c r="J4316" s="5" t="s">
        <v>2146</v>
      </c>
      <c r="K4316" s="5" t="s">
        <v>858</v>
      </c>
      <c r="L4316" s="5" t="s">
        <v>29</v>
      </c>
    </row>
    <row r="4317">
      <c r="A4317" s="5" t="s">
        <v>15691</v>
      </c>
      <c r="B4317" s="6" t="s">
        <v>15692</v>
      </c>
      <c r="C4317" s="5">
        <v>182340.0</v>
      </c>
      <c r="D4317" s="5" t="s">
        <v>15693</v>
      </c>
      <c r="E4317" s="5" t="s">
        <v>101</v>
      </c>
      <c r="F4317" s="5" t="s">
        <v>15694</v>
      </c>
      <c r="H4317" s="5">
        <v>100.0</v>
      </c>
      <c r="I4317" s="5" t="s">
        <v>15695</v>
      </c>
      <c r="J4317" s="5" t="s">
        <v>15696</v>
      </c>
      <c r="L4317" s="5" t="s">
        <v>20</v>
      </c>
    </row>
    <row r="4318">
      <c r="A4318" s="5" t="s">
        <v>15691</v>
      </c>
      <c r="B4318" s="6" t="s">
        <v>15692</v>
      </c>
      <c r="C4318" s="5">
        <v>182340.0</v>
      </c>
      <c r="D4318" s="5" t="s">
        <v>15693</v>
      </c>
      <c r="E4318" s="5" t="s">
        <v>101</v>
      </c>
      <c r="F4318" s="5" t="s">
        <v>15697</v>
      </c>
      <c r="H4318" s="5">
        <v>100.0</v>
      </c>
      <c r="I4318" s="5" t="s">
        <v>15698</v>
      </c>
      <c r="J4318" s="5" t="s">
        <v>15699</v>
      </c>
      <c r="L4318" s="5" t="s">
        <v>55</v>
      </c>
    </row>
    <row r="4319">
      <c r="A4319" s="5" t="s">
        <v>15700</v>
      </c>
      <c r="B4319" s="6" t="s">
        <v>15701</v>
      </c>
      <c r="C4319" s="5">
        <v>151496.0</v>
      </c>
      <c r="D4319" s="5" t="s">
        <v>15702</v>
      </c>
      <c r="E4319" s="5" t="s">
        <v>310</v>
      </c>
      <c r="F4319" s="5" t="s">
        <v>15703</v>
      </c>
      <c r="H4319" s="5">
        <v>100.0</v>
      </c>
      <c r="I4319" s="5" t="s">
        <v>15704</v>
      </c>
      <c r="J4319" s="5" t="s">
        <v>15705</v>
      </c>
      <c r="L4319" s="5" t="s">
        <v>203</v>
      </c>
    </row>
    <row r="4320">
      <c r="A4320" s="5" t="s">
        <v>15706</v>
      </c>
      <c r="B4320" s="6" t="s">
        <v>15707</v>
      </c>
      <c r="C4320" s="5">
        <v>168379.0</v>
      </c>
      <c r="D4320" s="5" t="s">
        <v>15708</v>
      </c>
      <c r="F4320" s="5" t="s">
        <v>15708</v>
      </c>
      <c r="H4320" s="5">
        <v>100.0</v>
      </c>
      <c r="I4320" s="5" t="s">
        <v>15709</v>
      </c>
      <c r="J4320" s="5" t="s">
        <v>257</v>
      </c>
      <c r="K4320" s="5" t="s">
        <v>159</v>
      </c>
      <c r="L4320" s="5" t="s">
        <v>29</v>
      </c>
    </row>
    <row r="4321">
      <c r="A4321" s="5" t="s">
        <v>15710</v>
      </c>
      <c r="B4321" s="6" t="s">
        <v>15711</v>
      </c>
      <c r="C4321" s="5">
        <v>187027.0</v>
      </c>
      <c r="D4321" s="5" t="s">
        <v>15712</v>
      </c>
      <c r="E4321" s="5" t="s">
        <v>16</v>
      </c>
      <c r="F4321" s="5" t="s">
        <v>15713</v>
      </c>
      <c r="H4321" s="5">
        <v>75.0</v>
      </c>
      <c r="I4321" s="5" t="s">
        <v>15714</v>
      </c>
      <c r="J4321" s="5" t="s">
        <v>15715</v>
      </c>
      <c r="L4321" s="5" t="s">
        <v>51</v>
      </c>
    </row>
    <row r="4322">
      <c r="A4322" s="5" t="s">
        <v>15716</v>
      </c>
      <c r="B4322" s="6" t="s">
        <v>15717</v>
      </c>
      <c r="C4322" s="5">
        <v>186900.0</v>
      </c>
      <c r="D4322" s="5" t="s">
        <v>9779</v>
      </c>
      <c r="F4322" s="5" t="s">
        <v>7330</v>
      </c>
      <c r="H4322" s="5">
        <v>100.0</v>
      </c>
      <c r="I4322" s="5" t="s">
        <v>15718</v>
      </c>
      <c r="J4322" s="5" t="s">
        <v>1094</v>
      </c>
      <c r="L4322" s="5" t="s">
        <v>389</v>
      </c>
    </row>
    <row r="4323">
      <c r="A4323" s="5" t="s">
        <v>15719</v>
      </c>
      <c r="B4323" s="6" t="s">
        <v>15720</v>
      </c>
      <c r="C4323" s="5">
        <v>194874.0</v>
      </c>
      <c r="D4323" s="5" t="s">
        <v>5563</v>
      </c>
      <c r="E4323" s="5" t="s">
        <v>1951</v>
      </c>
      <c r="F4323" s="5" t="s">
        <v>4693</v>
      </c>
      <c r="H4323" s="5">
        <v>100.0</v>
      </c>
      <c r="I4323" s="5" t="s">
        <v>15721</v>
      </c>
      <c r="J4323" s="5" t="s">
        <v>39</v>
      </c>
      <c r="L4323" s="5" t="s">
        <v>40</v>
      </c>
    </row>
    <row r="4324">
      <c r="A4324" s="5" t="s">
        <v>15722</v>
      </c>
      <c r="B4324" s="6" t="s">
        <v>15723</v>
      </c>
      <c r="C4324" s="5">
        <v>187307.0</v>
      </c>
      <c r="D4324" s="5" t="s">
        <v>15724</v>
      </c>
      <c r="F4324" s="5" t="s">
        <v>15724</v>
      </c>
      <c r="G4324" s="5">
        <v>10000.0</v>
      </c>
      <c r="H4324" s="5">
        <v>100.0</v>
      </c>
      <c r="I4324" s="5" t="s">
        <v>15725</v>
      </c>
      <c r="J4324" s="5" t="s">
        <v>15726</v>
      </c>
      <c r="L4324" s="5" t="s">
        <v>55</v>
      </c>
    </row>
    <row r="4325">
      <c r="A4325" s="5" t="s">
        <v>15727</v>
      </c>
      <c r="B4325" s="6" t="s">
        <v>15728</v>
      </c>
      <c r="C4325" s="5">
        <v>161392.0</v>
      </c>
      <c r="D4325" s="5" t="s">
        <v>15729</v>
      </c>
      <c r="F4325" s="5" t="s">
        <v>15730</v>
      </c>
      <c r="G4325" s="5">
        <v>180000.0</v>
      </c>
      <c r="H4325" s="5">
        <v>100.0</v>
      </c>
      <c r="I4325" s="5" t="s">
        <v>15731</v>
      </c>
      <c r="J4325" s="5" t="s">
        <v>15732</v>
      </c>
      <c r="L4325" s="5" t="s">
        <v>460</v>
      </c>
    </row>
    <row r="4326">
      <c r="A4326" s="5" t="s">
        <v>15733</v>
      </c>
      <c r="B4326" s="6" t="s">
        <v>15734</v>
      </c>
      <c r="C4326" s="5">
        <v>151495.0</v>
      </c>
      <c r="D4326" s="5" t="s">
        <v>15735</v>
      </c>
      <c r="E4326" s="5" t="s">
        <v>101</v>
      </c>
      <c r="F4326" s="5" t="s">
        <v>15736</v>
      </c>
      <c r="H4326" s="5">
        <v>100.0</v>
      </c>
      <c r="I4326" s="5" t="s">
        <v>15737</v>
      </c>
      <c r="J4326" s="5" t="s">
        <v>7349</v>
      </c>
      <c r="L4326" s="5" t="s">
        <v>75</v>
      </c>
    </row>
    <row r="4327">
      <c r="A4327" s="5" t="s">
        <v>15733</v>
      </c>
      <c r="B4327" s="6" t="s">
        <v>15734</v>
      </c>
      <c r="C4327" s="5">
        <v>151495.0</v>
      </c>
      <c r="D4327" s="5" t="s">
        <v>15735</v>
      </c>
      <c r="E4327" s="5" t="s">
        <v>101</v>
      </c>
      <c r="F4327" s="5" t="s">
        <v>15738</v>
      </c>
      <c r="H4327" s="5">
        <v>100.0</v>
      </c>
      <c r="I4327" s="5" t="s">
        <v>15737</v>
      </c>
      <c r="J4327" s="5" t="s">
        <v>7349</v>
      </c>
      <c r="L4327" s="5" t="s">
        <v>75</v>
      </c>
    </row>
    <row r="4328">
      <c r="A4328" s="5" t="s">
        <v>15739</v>
      </c>
      <c r="B4328" s="6" t="s">
        <v>15740</v>
      </c>
      <c r="C4328" s="5">
        <v>158806.0</v>
      </c>
      <c r="D4328" s="5" t="s">
        <v>15161</v>
      </c>
      <c r="E4328" s="5" t="s">
        <v>452</v>
      </c>
      <c r="F4328" s="5" t="s">
        <v>15162</v>
      </c>
      <c r="H4328" s="5">
        <v>100.0</v>
      </c>
      <c r="I4328" s="5" t="s">
        <v>15163</v>
      </c>
      <c r="J4328" s="5" t="s">
        <v>15164</v>
      </c>
      <c r="L4328" s="5" t="s">
        <v>183</v>
      </c>
    </row>
    <row r="4329">
      <c r="A4329" s="5" t="s">
        <v>15741</v>
      </c>
      <c r="B4329" s="6" t="s">
        <v>15742</v>
      </c>
      <c r="C4329" s="5">
        <v>194695.0</v>
      </c>
      <c r="D4329" s="5" t="s">
        <v>15743</v>
      </c>
      <c r="F4329" s="5" t="s">
        <v>15744</v>
      </c>
      <c r="I4329" s="5" t="s">
        <v>15745</v>
      </c>
      <c r="J4329" s="5" t="s">
        <v>15746</v>
      </c>
      <c r="L4329" s="5" t="s">
        <v>51</v>
      </c>
    </row>
    <row r="4330">
      <c r="A4330" s="5" t="s">
        <v>15741</v>
      </c>
      <c r="B4330" s="6" t="s">
        <v>15742</v>
      </c>
      <c r="C4330" s="5">
        <v>194695.0</v>
      </c>
      <c r="D4330" s="5" t="s">
        <v>15743</v>
      </c>
      <c r="F4330" s="5" t="s">
        <v>15747</v>
      </c>
      <c r="H4330" s="5">
        <v>47.0</v>
      </c>
      <c r="I4330" s="5" t="s">
        <v>15748</v>
      </c>
      <c r="J4330" s="5" t="s">
        <v>554</v>
      </c>
      <c r="L4330" s="5" t="s">
        <v>460</v>
      </c>
    </row>
    <row r="4331">
      <c r="A4331" s="5" t="s">
        <v>15749</v>
      </c>
      <c r="B4331" s="6" t="s">
        <v>15750</v>
      </c>
      <c r="C4331" s="5">
        <v>152197.0</v>
      </c>
      <c r="D4331" s="5" t="s">
        <v>15751</v>
      </c>
      <c r="F4331" s="5" t="s">
        <v>15751</v>
      </c>
      <c r="H4331" s="5">
        <v>100.0</v>
      </c>
      <c r="I4331" s="5" t="s">
        <v>15752</v>
      </c>
      <c r="J4331" s="5" t="s">
        <v>15753</v>
      </c>
      <c r="L4331" s="5" t="s">
        <v>75</v>
      </c>
    </row>
    <row r="4332">
      <c r="A4332" s="5" t="s">
        <v>15754</v>
      </c>
      <c r="B4332" s="6" t="s">
        <v>15755</v>
      </c>
      <c r="C4332" s="5">
        <v>131408.0</v>
      </c>
      <c r="D4332" s="5" t="s">
        <v>15756</v>
      </c>
      <c r="F4332" s="5" t="s">
        <v>15756</v>
      </c>
      <c r="H4332" s="5">
        <v>100.0</v>
      </c>
      <c r="I4332" s="5" t="s">
        <v>15757</v>
      </c>
      <c r="J4332" s="5" t="s">
        <v>15758</v>
      </c>
      <c r="L4332" s="5" t="s">
        <v>47</v>
      </c>
    </row>
    <row r="4333">
      <c r="A4333" s="5" t="s">
        <v>15759</v>
      </c>
      <c r="B4333" s="6" t="s">
        <v>15760</v>
      </c>
      <c r="C4333" s="5">
        <v>113239.0</v>
      </c>
      <c r="D4333" s="5" t="s">
        <v>15761</v>
      </c>
      <c r="E4333" s="5" t="s">
        <v>101</v>
      </c>
      <c r="F4333" s="5" t="s">
        <v>15762</v>
      </c>
      <c r="H4333" s="5">
        <v>50.0</v>
      </c>
      <c r="I4333" s="5" t="s">
        <v>15763</v>
      </c>
      <c r="J4333" s="5" t="s">
        <v>15764</v>
      </c>
      <c r="L4333" s="5" t="s">
        <v>243</v>
      </c>
    </row>
    <row r="4334">
      <c r="A4334" s="5" t="s">
        <v>15759</v>
      </c>
      <c r="B4334" s="6" t="s">
        <v>15760</v>
      </c>
      <c r="C4334" s="5">
        <v>113239.0</v>
      </c>
      <c r="D4334" s="5" t="s">
        <v>15761</v>
      </c>
      <c r="E4334" s="5" t="s">
        <v>101</v>
      </c>
      <c r="F4334" s="5" t="s">
        <v>15765</v>
      </c>
      <c r="I4334" s="5" t="s">
        <v>15766</v>
      </c>
      <c r="J4334" s="5" t="s">
        <v>288</v>
      </c>
      <c r="L4334" s="5" t="s">
        <v>216</v>
      </c>
    </row>
    <row r="4335">
      <c r="A4335" s="5" t="s">
        <v>15759</v>
      </c>
      <c r="B4335" s="6" t="s">
        <v>15760</v>
      </c>
      <c r="C4335" s="5">
        <v>113239.0</v>
      </c>
      <c r="D4335" s="5" t="s">
        <v>15761</v>
      </c>
      <c r="E4335" s="5" t="s">
        <v>101</v>
      </c>
      <c r="F4335" s="5" t="s">
        <v>15767</v>
      </c>
      <c r="H4335" s="5">
        <v>50.0</v>
      </c>
      <c r="I4335" s="5" t="s">
        <v>15768</v>
      </c>
      <c r="J4335" s="5" t="s">
        <v>15769</v>
      </c>
      <c r="L4335" s="5" t="s">
        <v>2763</v>
      </c>
    </row>
    <row r="4336">
      <c r="A4336" s="5" t="s">
        <v>15770</v>
      </c>
      <c r="B4336" s="6" t="s">
        <v>15771</v>
      </c>
      <c r="C4336" s="5">
        <v>194822.0</v>
      </c>
      <c r="D4336" s="5" t="s">
        <v>8971</v>
      </c>
      <c r="E4336" s="5" t="s">
        <v>452</v>
      </c>
      <c r="F4336" s="5" t="s">
        <v>11394</v>
      </c>
      <c r="H4336" s="5">
        <v>100.0</v>
      </c>
      <c r="I4336" s="5" t="s">
        <v>8973</v>
      </c>
      <c r="J4336" s="5" t="s">
        <v>14579</v>
      </c>
      <c r="L4336" s="5" t="s">
        <v>20</v>
      </c>
    </row>
    <row r="4337">
      <c r="A4337" s="5" t="s">
        <v>15772</v>
      </c>
      <c r="B4337" s="6" t="s">
        <v>15773</v>
      </c>
      <c r="C4337" s="5">
        <v>166952.0</v>
      </c>
      <c r="D4337" s="5" t="s">
        <v>15774</v>
      </c>
      <c r="E4337" s="5" t="s">
        <v>452</v>
      </c>
      <c r="F4337" s="5" t="s">
        <v>15775</v>
      </c>
      <c r="H4337" s="5">
        <v>100.0</v>
      </c>
      <c r="I4337" s="5" t="s">
        <v>1975</v>
      </c>
      <c r="J4337" s="5" t="s">
        <v>3806</v>
      </c>
      <c r="L4337" s="5" t="s">
        <v>55</v>
      </c>
    </row>
    <row r="4338">
      <c r="A4338" s="5" t="s">
        <v>15776</v>
      </c>
      <c r="B4338" s="6" t="s">
        <v>15777</v>
      </c>
      <c r="C4338" s="5">
        <v>101023.0</v>
      </c>
      <c r="D4338" s="5" t="s">
        <v>15736</v>
      </c>
      <c r="E4338" s="5" t="s">
        <v>101</v>
      </c>
      <c r="F4338" s="5" t="s">
        <v>15778</v>
      </c>
      <c r="H4338" s="5">
        <v>100.0</v>
      </c>
      <c r="I4338" s="5" t="s">
        <v>15737</v>
      </c>
      <c r="J4338" s="5" t="s">
        <v>7349</v>
      </c>
      <c r="L4338" s="5" t="s">
        <v>75</v>
      </c>
    </row>
    <row r="4339">
      <c r="A4339" s="5" t="s">
        <v>15779</v>
      </c>
      <c r="B4339" s="6" t="s">
        <v>15780</v>
      </c>
      <c r="C4339" s="5">
        <v>176202.0</v>
      </c>
      <c r="D4339" s="5" t="s">
        <v>445</v>
      </c>
      <c r="E4339" s="5" t="s">
        <v>345</v>
      </c>
      <c r="F4339" s="5" t="s">
        <v>446</v>
      </c>
      <c r="H4339" s="5">
        <v>100.0</v>
      </c>
      <c r="I4339" s="5" t="s">
        <v>15781</v>
      </c>
      <c r="J4339" s="5" t="s">
        <v>448</v>
      </c>
      <c r="L4339" s="5" t="s">
        <v>55</v>
      </c>
    </row>
    <row r="4340">
      <c r="A4340" s="5" t="s">
        <v>15782</v>
      </c>
      <c r="B4340" s="6" t="s">
        <v>15783</v>
      </c>
      <c r="C4340" s="5">
        <v>131913.0</v>
      </c>
      <c r="D4340" s="5" t="s">
        <v>15784</v>
      </c>
      <c r="E4340" s="5" t="s">
        <v>101</v>
      </c>
      <c r="F4340" s="5" t="s">
        <v>4424</v>
      </c>
      <c r="H4340" s="5">
        <v>100.0</v>
      </c>
      <c r="I4340" s="5" t="s">
        <v>4425</v>
      </c>
      <c r="J4340" s="5" t="s">
        <v>4426</v>
      </c>
      <c r="L4340" s="5" t="s">
        <v>55</v>
      </c>
    </row>
    <row r="4341">
      <c r="A4341" s="5" t="s">
        <v>15782</v>
      </c>
      <c r="B4341" s="6" t="s">
        <v>15783</v>
      </c>
      <c r="C4341" s="5">
        <v>131913.0</v>
      </c>
      <c r="D4341" s="5" t="s">
        <v>15784</v>
      </c>
      <c r="E4341" s="5" t="s">
        <v>101</v>
      </c>
      <c r="F4341" s="5" t="s">
        <v>106</v>
      </c>
      <c r="H4341" s="5">
        <v>100.0</v>
      </c>
      <c r="I4341" s="5" t="s">
        <v>107</v>
      </c>
      <c r="J4341" s="5" t="s">
        <v>4973</v>
      </c>
      <c r="L4341" s="5" t="s">
        <v>75</v>
      </c>
    </row>
    <row r="4342">
      <c r="A4342" s="5" t="s">
        <v>15785</v>
      </c>
      <c r="B4342" s="6" t="s">
        <v>15786</v>
      </c>
      <c r="C4342" s="5">
        <v>115561.0</v>
      </c>
      <c r="D4342" s="5" t="s">
        <v>2215</v>
      </c>
      <c r="E4342" s="5" t="s">
        <v>101</v>
      </c>
      <c r="F4342" s="5" t="s">
        <v>8471</v>
      </c>
      <c r="I4342" s="5" t="s">
        <v>7194</v>
      </c>
      <c r="J4342" s="5" t="s">
        <v>8472</v>
      </c>
      <c r="L4342" s="5" t="s">
        <v>75</v>
      </c>
    </row>
    <row r="4343">
      <c r="A4343" s="5" t="s">
        <v>15785</v>
      </c>
      <c r="B4343" s="6" t="s">
        <v>15786</v>
      </c>
      <c r="C4343" s="5">
        <v>115561.0</v>
      </c>
      <c r="D4343" s="5" t="s">
        <v>2215</v>
      </c>
      <c r="E4343" s="5" t="s">
        <v>101</v>
      </c>
      <c r="F4343" s="5" t="s">
        <v>15787</v>
      </c>
      <c r="G4343" s="5">
        <v>10000.0</v>
      </c>
      <c r="I4343" s="5" t="s">
        <v>2217</v>
      </c>
      <c r="J4343" s="5" t="s">
        <v>15788</v>
      </c>
      <c r="L4343" s="5" t="s">
        <v>75</v>
      </c>
    </row>
    <row r="4344">
      <c r="A4344" s="5" t="s">
        <v>15789</v>
      </c>
      <c r="B4344" s="6" t="s">
        <v>15790</v>
      </c>
      <c r="C4344" s="5">
        <v>138680.0</v>
      </c>
      <c r="D4344" s="5" t="s">
        <v>15735</v>
      </c>
      <c r="E4344" s="5" t="s">
        <v>101</v>
      </c>
      <c r="F4344" s="5" t="s">
        <v>15778</v>
      </c>
      <c r="H4344" s="5">
        <v>100.0</v>
      </c>
      <c r="I4344" s="5" t="s">
        <v>15737</v>
      </c>
      <c r="J4344" s="5" t="s">
        <v>7349</v>
      </c>
      <c r="L4344" s="5" t="s">
        <v>75</v>
      </c>
    </row>
    <row r="4345">
      <c r="A4345" s="5" t="s">
        <v>15791</v>
      </c>
      <c r="B4345" s="6" t="s">
        <v>15792</v>
      </c>
      <c r="C4345" s="5">
        <v>175572.0</v>
      </c>
      <c r="D4345" s="5" t="s">
        <v>15735</v>
      </c>
      <c r="E4345" s="5" t="s">
        <v>101</v>
      </c>
      <c r="F4345" s="5" t="s">
        <v>15778</v>
      </c>
      <c r="H4345" s="5">
        <v>100.0</v>
      </c>
      <c r="I4345" s="5" t="s">
        <v>15737</v>
      </c>
      <c r="J4345" s="5" t="s">
        <v>7349</v>
      </c>
      <c r="L4345" s="5" t="s">
        <v>75</v>
      </c>
    </row>
    <row r="4346">
      <c r="A4346" s="5" t="s">
        <v>15793</v>
      </c>
      <c r="B4346" s="6" t="s">
        <v>15794</v>
      </c>
      <c r="C4346" s="5">
        <v>117564.0</v>
      </c>
      <c r="D4346" s="5" t="s">
        <v>11401</v>
      </c>
      <c r="E4346" s="5" t="s">
        <v>101</v>
      </c>
      <c r="F4346" s="5" t="s">
        <v>15795</v>
      </c>
      <c r="H4346" s="5">
        <v>100.0</v>
      </c>
      <c r="I4346" s="5" t="s">
        <v>15796</v>
      </c>
      <c r="J4346" s="5" t="s">
        <v>19</v>
      </c>
      <c r="L4346" s="5" t="s">
        <v>20</v>
      </c>
    </row>
    <row r="4347">
      <c r="A4347" s="5" t="s">
        <v>15797</v>
      </c>
      <c r="B4347" s="6" t="s">
        <v>15798</v>
      </c>
      <c r="C4347" s="5">
        <v>106589.0</v>
      </c>
      <c r="D4347" s="5" t="s">
        <v>15799</v>
      </c>
      <c r="F4347" s="5" t="s">
        <v>15800</v>
      </c>
      <c r="H4347" s="5">
        <v>100.0</v>
      </c>
      <c r="I4347" s="5" t="s">
        <v>15801</v>
      </c>
      <c r="J4347" s="5" t="s">
        <v>15802</v>
      </c>
      <c r="L4347" s="5" t="s">
        <v>20</v>
      </c>
    </row>
    <row r="4348">
      <c r="A4348" s="5" t="s">
        <v>15803</v>
      </c>
      <c r="B4348" s="6" t="s">
        <v>15804</v>
      </c>
      <c r="C4348" s="5">
        <v>192333.0</v>
      </c>
      <c r="D4348" s="5" t="s">
        <v>15685</v>
      </c>
      <c r="E4348" s="5" t="s">
        <v>101</v>
      </c>
      <c r="F4348" s="5" t="s">
        <v>3058</v>
      </c>
      <c r="H4348" s="5">
        <v>100.0</v>
      </c>
      <c r="I4348" s="5" t="s">
        <v>3059</v>
      </c>
      <c r="J4348" s="5" t="s">
        <v>13915</v>
      </c>
      <c r="L4348" s="5" t="s">
        <v>20</v>
      </c>
    </row>
    <row r="4349">
      <c r="A4349" s="5" t="s">
        <v>15805</v>
      </c>
      <c r="B4349" s="6" t="s">
        <v>15806</v>
      </c>
      <c r="C4349" s="5">
        <v>180970.0</v>
      </c>
      <c r="D4349" s="5" t="s">
        <v>15807</v>
      </c>
      <c r="E4349" s="5" t="s">
        <v>452</v>
      </c>
      <c r="F4349" s="5" t="s">
        <v>13806</v>
      </c>
      <c r="H4349" s="5">
        <v>100.0</v>
      </c>
      <c r="I4349" s="5" t="s">
        <v>8714</v>
      </c>
      <c r="J4349" s="5" t="s">
        <v>13807</v>
      </c>
      <c r="L4349" s="5" t="s">
        <v>230</v>
      </c>
    </row>
    <row r="4350">
      <c r="A4350" s="5" t="s">
        <v>15808</v>
      </c>
      <c r="B4350" s="6" t="s">
        <v>15809</v>
      </c>
      <c r="C4350" s="5">
        <v>194789.0</v>
      </c>
      <c r="D4350" s="5" t="s">
        <v>15810</v>
      </c>
      <c r="E4350" s="5" t="s">
        <v>101</v>
      </c>
      <c r="F4350" s="5" t="s">
        <v>15778</v>
      </c>
      <c r="H4350" s="5">
        <v>100.0</v>
      </c>
      <c r="I4350" s="5" t="s">
        <v>15737</v>
      </c>
      <c r="J4350" s="5" t="s">
        <v>7349</v>
      </c>
      <c r="L4350" s="5" t="s">
        <v>75</v>
      </c>
    </row>
    <row r="4351">
      <c r="A4351" s="5" t="s">
        <v>15811</v>
      </c>
      <c r="B4351" s="6" t="s">
        <v>15812</v>
      </c>
      <c r="C4351" s="5">
        <v>156529.0</v>
      </c>
      <c r="D4351" s="5" t="s">
        <v>15813</v>
      </c>
      <c r="F4351" s="5" t="s">
        <v>15813</v>
      </c>
      <c r="G4351" s="5">
        <v>18000.0</v>
      </c>
      <c r="H4351" s="5">
        <v>100.0</v>
      </c>
      <c r="I4351" s="5" t="s">
        <v>15682</v>
      </c>
      <c r="J4351" s="5" t="s">
        <v>8909</v>
      </c>
      <c r="K4351" s="5" t="s">
        <v>159</v>
      </c>
      <c r="L4351" s="5" t="s">
        <v>29</v>
      </c>
    </row>
    <row r="4352">
      <c r="A4352" s="5" t="s">
        <v>15814</v>
      </c>
      <c r="B4352" s="6" t="s">
        <v>15815</v>
      </c>
      <c r="C4352" s="5">
        <v>175284.0</v>
      </c>
      <c r="D4352" s="5" t="s">
        <v>15816</v>
      </c>
      <c r="E4352" s="5" t="s">
        <v>1832</v>
      </c>
      <c r="F4352" s="5" t="s">
        <v>1924</v>
      </c>
      <c r="H4352" s="5">
        <v>100.0</v>
      </c>
      <c r="I4352" s="5" t="s">
        <v>1975</v>
      </c>
      <c r="J4352" s="5" t="s">
        <v>15654</v>
      </c>
      <c r="L4352" s="5" t="s">
        <v>55</v>
      </c>
    </row>
    <row r="4353">
      <c r="A4353" s="5" t="s">
        <v>15817</v>
      </c>
      <c r="B4353" s="6" t="s">
        <v>15818</v>
      </c>
      <c r="C4353" s="5">
        <v>140164.0</v>
      </c>
      <c r="D4353" s="5" t="s">
        <v>15819</v>
      </c>
      <c r="E4353" s="5" t="s">
        <v>14022</v>
      </c>
      <c r="F4353" s="5" t="s">
        <v>7137</v>
      </c>
      <c r="H4353" s="5">
        <v>39.0</v>
      </c>
      <c r="I4353" s="5" t="s">
        <v>14023</v>
      </c>
      <c r="J4353" s="5" t="s">
        <v>4306</v>
      </c>
      <c r="L4353" s="5" t="s">
        <v>20</v>
      </c>
    </row>
    <row r="4354">
      <c r="A4354" s="5" t="s">
        <v>15820</v>
      </c>
      <c r="B4354" s="6" t="s">
        <v>15821</v>
      </c>
      <c r="C4354" s="5">
        <v>181930.0</v>
      </c>
      <c r="D4354" s="5" t="s">
        <v>15822</v>
      </c>
      <c r="E4354" s="5" t="s">
        <v>55</v>
      </c>
      <c r="F4354" s="5" t="s">
        <v>15823</v>
      </c>
      <c r="H4354" s="5">
        <v>100.0</v>
      </c>
      <c r="I4354" s="5" t="s">
        <v>15824</v>
      </c>
      <c r="J4354" s="5" t="s">
        <v>15825</v>
      </c>
      <c r="K4354" s="5" t="s">
        <v>159</v>
      </c>
      <c r="L4354" s="5" t="s">
        <v>29</v>
      </c>
    </row>
    <row r="4355">
      <c r="A4355" s="5" t="s">
        <v>15826</v>
      </c>
      <c r="B4355" s="6" t="s">
        <v>15827</v>
      </c>
      <c r="C4355" s="5">
        <v>190163.0</v>
      </c>
      <c r="D4355" s="5" t="s">
        <v>15828</v>
      </c>
      <c r="E4355" s="5" t="s">
        <v>101</v>
      </c>
      <c r="F4355" s="5" t="s">
        <v>15829</v>
      </c>
      <c r="I4355" s="5" t="s">
        <v>9434</v>
      </c>
      <c r="J4355" s="5" t="s">
        <v>15830</v>
      </c>
      <c r="L4355" s="5" t="s">
        <v>271</v>
      </c>
    </row>
    <row r="4356">
      <c r="A4356" s="5" t="s">
        <v>15826</v>
      </c>
      <c r="B4356" s="6" t="s">
        <v>15827</v>
      </c>
      <c r="C4356" s="5">
        <v>190163.0</v>
      </c>
      <c r="D4356" s="5" t="s">
        <v>15828</v>
      </c>
      <c r="E4356" s="5" t="s">
        <v>101</v>
      </c>
      <c r="F4356" s="5" t="s">
        <v>9436</v>
      </c>
      <c r="I4356" s="5" t="s">
        <v>9437</v>
      </c>
      <c r="J4356" s="5" t="s">
        <v>15830</v>
      </c>
      <c r="L4356" s="5" t="s">
        <v>271</v>
      </c>
    </row>
    <row r="4357">
      <c r="A4357" s="5" t="s">
        <v>15826</v>
      </c>
      <c r="B4357" s="6" t="s">
        <v>15827</v>
      </c>
      <c r="C4357" s="5">
        <v>190163.0</v>
      </c>
      <c r="D4357" s="5" t="s">
        <v>15828</v>
      </c>
      <c r="E4357" s="5" t="s">
        <v>101</v>
      </c>
      <c r="F4357" s="5" t="s">
        <v>15831</v>
      </c>
      <c r="I4357" s="5" t="s">
        <v>9434</v>
      </c>
      <c r="J4357" s="5" t="s">
        <v>15830</v>
      </c>
      <c r="L4357" s="5" t="s">
        <v>271</v>
      </c>
    </row>
    <row r="4358">
      <c r="A4358" s="5" t="s">
        <v>15826</v>
      </c>
      <c r="B4358" s="6" t="s">
        <v>15827</v>
      </c>
      <c r="C4358" s="5">
        <v>190163.0</v>
      </c>
      <c r="D4358" s="5" t="s">
        <v>15828</v>
      </c>
      <c r="E4358" s="5" t="s">
        <v>101</v>
      </c>
      <c r="F4358" s="5" t="s">
        <v>15832</v>
      </c>
      <c r="H4358" s="5">
        <v>100.0</v>
      </c>
      <c r="I4358" s="5" t="s">
        <v>15833</v>
      </c>
      <c r="J4358" s="5" t="s">
        <v>601</v>
      </c>
      <c r="L4358" s="5" t="s">
        <v>203</v>
      </c>
    </row>
    <row r="4359">
      <c r="A4359" s="5" t="s">
        <v>15834</v>
      </c>
      <c r="B4359" s="6" t="s">
        <v>15835</v>
      </c>
      <c r="C4359" s="5">
        <v>104560.0</v>
      </c>
      <c r="D4359" s="5" t="s">
        <v>4932</v>
      </c>
      <c r="E4359" s="5" t="s">
        <v>660</v>
      </c>
      <c r="F4359" s="5" t="s">
        <v>9287</v>
      </c>
      <c r="H4359" s="5">
        <v>100.0</v>
      </c>
      <c r="I4359" s="5" t="s">
        <v>6183</v>
      </c>
      <c r="J4359" s="5" t="s">
        <v>4935</v>
      </c>
      <c r="L4359" s="5" t="s">
        <v>20</v>
      </c>
    </row>
    <row r="4360">
      <c r="A4360" s="5" t="s">
        <v>15836</v>
      </c>
      <c r="B4360" s="6" t="s">
        <v>15837</v>
      </c>
      <c r="C4360" s="5">
        <v>115561.0</v>
      </c>
      <c r="D4360" s="5" t="s">
        <v>2215</v>
      </c>
      <c r="E4360" s="5" t="s">
        <v>101</v>
      </c>
      <c r="F4360" s="5" t="s">
        <v>8471</v>
      </c>
      <c r="I4360" s="5" t="s">
        <v>7194</v>
      </c>
      <c r="J4360" s="5" t="s">
        <v>8472</v>
      </c>
      <c r="L4360" s="5" t="s">
        <v>75</v>
      </c>
    </row>
    <row r="4361">
      <c r="A4361" s="5" t="s">
        <v>15838</v>
      </c>
      <c r="B4361" s="6" t="s">
        <v>15839</v>
      </c>
      <c r="C4361" s="5">
        <v>194752.0</v>
      </c>
      <c r="D4361" s="5" t="s">
        <v>11401</v>
      </c>
      <c r="E4361" s="5" t="s">
        <v>101</v>
      </c>
      <c r="F4361" s="5" t="s">
        <v>15795</v>
      </c>
      <c r="H4361" s="5">
        <v>100.0</v>
      </c>
      <c r="I4361" s="5" t="s">
        <v>11408</v>
      </c>
      <c r="J4361" s="5" t="s">
        <v>19</v>
      </c>
      <c r="L4361" s="5" t="s">
        <v>20</v>
      </c>
    </row>
    <row r="4362">
      <c r="A4362" s="5" t="s">
        <v>15840</v>
      </c>
      <c r="B4362" s="6" t="s">
        <v>15841</v>
      </c>
      <c r="C4362" s="5">
        <v>180325.0</v>
      </c>
      <c r="D4362" s="5" t="s">
        <v>15842</v>
      </c>
      <c r="F4362" s="5" t="s">
        <v>15843</v>
      </c>
      <c r="H4362" s="5">
        <v>100.0</v>
      </c>
      <c r="I4362" s="5" t="s">
        <v>15844</v>
      </c>
      <c r="J4362" s="5" t="s">
        <v>2065</v>
      </c>
      <c r="L4362" s="5" t="s">
        <v>68</v>
      </c>
    </row>
    <row r="4363">
      <c r="A4363" s="5" t="s">
        <v>15845</v>
      </c>
      <c r="B4363" s="6" t="s">
        <v>15846</v>
      </c>
      <c r="C4363" s="5">
        <v>194776.0</v>
      </c>
      <c r="D4363" s="5" t="s">
        <v>6388</v>
      </c>
      <c r="E4363" s="5" t="s">
        <v>452</v>
      </c>
      <c r="F4363" s="5" t="s">
        <v>6389</v>
      </c>
      <c r="G4363" s="5">
        <v>500000.0</v>
      </c>
      <c r="H4363" s="5">
        <v>100.0</v>
      </c>
      <c r="I4363" s="5" t="s">
        <v>6390</v>
      </c>
      <c r="J4363" s="5" t="s">
        <v>3717</v>
      </c>
      <c r="K4363" s="5" t="s">
        <v>261</v>
      </c>
      <c r="L4363" s="5" t="s">
        <v>460</v>
      </c>
    </row>
    <row r="4364">
      <c r="A4364" s="5" t="s">
        <v>15847</v>
      </c>
      <c r="B4364" s="6" t="s">
        <v>15848</v>
      </c>
      <c r="C4364" s="5">
        <v>193493.0</v>
      </c>
      <c r="D4364" s="5" t="s">
        <v>15685</v>
      </c>
      <c r="E4364" s="5" t="s">
        <v>101</v>
      </c>
      <c r="F4364" s="5" t="s">
        <v>3058</v>
      </c>
      <c r="H4364" s="5">
        <v>100.0</v>
      </c>
      <c r="I4364" s="5" t="s">
        <v>15849</v>
      </c>
      <c r="J4364" s="5" t="s">
        <v>13915</v>
      </c>
      <c r="L4364" s="5" t="s">
        <v>20</v>
      </c>
    </row>
    <row r="4365">
      <c r="A4365" s="5" t="s">
        <v>15850</v>
      </c>
      <c r="B4365" s="6" t="s">
        <v>15851</v>
      </c>
      <c r="C4365" s="5">
        <v>110041.0</v>
      </c>
      <c r="D4365" s="5" t="s">
        <v>14891</v>
      </c>
      <c r="E4365" s="5" t="s">
        <v>29</v>
      </c>
      <c r="F4365" s="5" t="s">
        <v>14892</v>
      </c>
      <c r="G4365" s="5">
        <v>55000.0</v>
      </c>
      <c r="H4365" s="5">
        <v>100.0</v>
      </c>
      <c r="I4365" s="5" t="s">
        <v>14893</v>
      </c>
      <c r="J4365" s="5" t="s">
        <v>14894</v>
      </c>
      <c r="L4365" s="5" t="s">
        <v>20</v>
      </c>
    </row>
    <row r="4366">
      <c r="A4366" s="5" t="s">
        <v>15852</v>
      </c>
      <c r="B4366" s="6" t="s">
        <v>15853</v>
      </c>
      <c r="C4366" s="5">
        <v>194741.0</v>
      </c>
      <c r="D4366" s="5" t="s">
        <v>15854</v>
      </c>
      <c r="F4366" s="5" t="s">
        <v>15854</v>
      </c>
      <c r="G4366" s="5">
        <v>30000.0</v>
      </c>
      <c r="H4366" s="5">
        <v>100.0</v>
      </c>
      <c r="I4366" s="5" t="s">
        <v>15855</v>
      </c>
      <c r="J4366" s="5" t="s">
        <v>288</v>
      </c>
      <c r="L4366" s="5" t="s">
        <v>216</v>
      </c>
    </row>
    <row r="4367">
      <c r="A4367" s="5" t="s">
        <v>15852</v>
      </c>
      <c r="B4367" s="6" t="s">
        <v>15853</v>
      </c>
      <c r="C4367" s="5">
        <v>194741.0</v>
      </c>
      <c r="D4367" s="5" t="s">
        <v>15854</v>
      </c>
      <c r="F4367" s="5" t="s">
        <v>15260</v>
      </c>
      <c r="I4367" s="5" t="s">
        <v>15856</v>
      </c>
      <c r="J4367" s="5" t="s">
        <v>15857</v>
      </c>
      <c r="L4367" s="5" t="s">
        <v>2761</v>
      </c>
    </row>
    <row r="4368">
      <c r="A4368" s="5" t="s">
        <v>15858</v>
      </c>
      <c r="B4368" s="6" t="s">
        <v>15859</v>
      </c>
      <c r="C4368" s="5">
        <v>121722.0</v>
      </c>
      <c r="D4368" s="5" t="s">
        <v>15551</v>
      </c>
      <c r="E4368" s="5" t="s">
        <v>101</v>
      </c>
      <c r="F4368" s="5" t="s">
        <v>3058</v>
      </c>
      <c r="H4368" s="5">
        <v>100.0</v>
      </c>
      <c r="I4368" s="5" t="s">
        <v>3059</v>
      </c>
      <c r="J4368" s="5" t="s">
        <v>3060</v>
      </c>
      <c r="L4368" s="5" t="s">
        <v>20</v>
      </c>
    </row>
    <row r="4369">
      <c r="A4369" s="5" t="s">
        <v>15860</v>
      </c>
      <c r="B4369" s="6" t="s">
        <v>15861</v>
      </c>
      <c r="C4369" s="5">
        <v>140159.0</v>
      </c>
      <c r="D4369" s="5" t="s">
        <v>15862</v>
      </c>
      <c r="E4369" s="5" t="s">
        <v>310</v>
      </c>
      <c r="F4369" s="5" t="s">
        <v>10690</v>
      </c>
      <c r="H4369" s="5">
        <v>32.0</v>
      </c>
      <c r="I4369" s="5" t="s">
        <v>15863</v>
      </c>
      <c r="J4369" s="5" t="s">
        <v>1240</v>
      </c>
      <c r="L4369" s="5" t="s">
        <v>497</v>
      </c>
    </row>
    <row r="4370">
      <c r="A4370" s="5" t="s">
        <v>15860</v>
      </c>
      <c r="B4370" s="6" t="s">
        <v>15861</v>
      </c>
      <c r="C4370" s="5">
        <v>140159.0</v>
      </c>
      <c r="D4370" s="5" t="s">
        <v>15862</v>
      </c>
      <c r="E4370" s="5" t="s">
        <v>310</v>
      </c>
      <c r="F4370" s="5" t="s">
        <v>6745</v>
      </c>
      <c r="H4370" s="5">
        <v>68.0</v>
      </c>
      <c r="I4370" s="5" t="s">
        <v>6746</v>
      </c>
      <c r="J4370" s="5" t="s">
        <v>165</v>
      </c>
      <c r="L4370" s="5" t="s">
        <v>166</v>
      </c>
    </row>
    <row r="4371">
      <c r="A4371" s="5" t="s">
        <v>15864</v>
      </c>
      <c r="B4371" s="6" t="s">
        <v>15865</v>
      </c>
      <c r="C4371" s="5">
        <v>192997.0</v>
      </c>
      <c r="D4371" s="5" t="s">
        <v>12035</v>
      </c>
      <c r="E4371" s="5" t="s">
        <v>2705</v>
      </c>
      <c r="F4371" s="5" t="s">
        <v>12806</v>
      </c>
      <c r="H4371" s="5">
        <v>100.0</v>
      </c>
      <c r="I4371" s="5" t="s">
        <v>15866</v>
      </c>
      <c r="J4371" s="5" t="s">
        <v>2864</v>
      </c>
      <c r="L4371" s="5" t="s">
        <v>216</v>
      </c>
    </row>
    <row r="4372">
      <c r="A4372" s="5" t="s">
        <v>15867</v>
      </c>
      <c r="B4372" s="6" t="s">
        <v>15868</v>
      </c>
      <c r="C4372" s="5">
        <v>125915.0</v>
      </c>
      <c r="D4372" s="5" t="s">
        <v>15869</v>
      </c>
      <c r="E4372" s="5" t="s">
        <v>2331</v>
      </c>
      <c r="F4372" s="5" t="s">
        <v>15870</v>
      </c>
      <c r="G4372" s="5">
        <v>1500.0</v>
      </c>
      <c r="H4372" s="5">
        <v>12.0</v>
      </c>
      <c r="I4372" s="5" t="s">
        <v>15871</v>
      </c>
      <c r="J4372" s="5" t="s">
        <v>19</v>
      </c>
      <c r="L4372" s="5" t="s">
        <v>20</v>
      </c>
    </row>
    <row r="4373">
      <c r="A4373" s="5" t="s">
        <v>15872</v>
      </c>
      <c r="B4373" s="6" t="s">
        <v>15873</v>
      </c>
      <c r="C4373" s="5">
        <v>194764.0</v>
      </c>
      <c r="D4373" s="5" t="s">
        <v>15874</v>
      </c>
      <c r="F4373" s="5" t="s">
        <v>15875</v>
      </c>
      <c r="H4373" s="5">
        <v>100.0</v>
      </c>
      <c r="I4373" s="5" t="s">
        <v>15876</v>
      </c>
      <c r="J4373" s="5" t="s">
        <v>15877</v>
      </c>
      <c r="L4373" s="5" t="s">
        <v>40</v>
      </c>
    </row>
    <row r="4374">
      <c r="A4374" s="5" t="s">
        <v>15878</v>
      </c>
      <c r="B4374" s="6" t="s">
        <v>15879</v>
      </c>
      <c r="C4374" s="5">
        <v>139096.0</v>
      </c>
      <c r="D4374" s="5" t="s">
        <v>13212</v>
      </c>
      <c r="E4374" s="5" t="s">
        <v>660</v>
      </c>
      <c r="F4374" s="5" t="s">
        <v>13213</v>
      </c>
      <c r="I4374" s="5" t="s">
        <v>13214</v>
      </c>
      <c r="J4374" s="5" t="s">
        <v>13215</v>
      </c>
      <c r="L4374" s="5" t="s">
        <v>2842</v>
      </c>
    </row>
    <row r="4375">
      <c r="A4375" s="5" t="s">
        <v>15878</v>
      </c>
      <c r="B4375" s="6" t="s">
        <v>15879</v>
      </c>
      <c r="C4375" s="5">
        <v>139096.0</v>
      </c>
      <c r="D4375" s="5" t="s">
        <v>13212</v>
      </c>
      <c r="E4375" s="5" t="s">
        <v>660</v>
      </c>
      <c r="F4375" s="5" t="s">
        <v>15880</v>
      </c>
      <c r="I4375" s="5" t="s">
        <v>15881</v>
      </c>
      <c r="J4375" s="5" t="s">
        <v>15882</v>
      </c>
      <c r="L4375" s="5" t="s">
        <v>2557</v>
      </c>
    </row>
    <row r="4376">
      <c r="A4376" s="5" t="s">
        <v>15883</v>
      </c>
      <c r="B4376" s="6" t="s">
        <v>15884</v>
      </c>
      <c r="C4376" s="5">
        <v>117248.0</v>
      </c>
      <c r="D4376" s="5" t="s">
        <v>6099</v>
      </c>
      <c r="E4376" s="5" t="s">
        <v>3688</v>
      </c>
      <c r="F4376" s="5" t="s">
        <v>15885</v>
      </c>
      <c r="H4376" s="5">
        <v>100.0</v>
      </c>
      <c r="I4376" s="5" t="s">
        <v>15886</v>
      </c>
      <c r="J4376" s="5" t="s">
        <v>6102</v>
      </c>
      <c r="L4376" s="5" t="s">
        <v>75</v>
      </c>
    </row>
    <row r="4377">
      <c r="A4377" s="5" t="s">
        <v>15887</v>
      </c>
      <c r="B4377" s="6" t="s">
        <v>15888</v>
      </c>
      <c r="C4377" s="5">
        <v>139097.0</v>
      </c>
      <c r="D4377" s="5" t="s">
        <v>15889</v>
      </c>
      <c r="F4377" s="5" t="s">
        <v>15889</v>
      </c>
      <c r="G4377" s="5">
        <v>12000.0</v>
      </c>
      <c r="H4377" s="5">
        <v>100.0</v>
      </c>
      <c r="I4377" s="5" t="s">
        <v>15890</v>
      </c>
      <c r="J4377" s="5" t="s">
        <v>8615</v>
      </c>
      <c r="L4377" s="5" t="s">
        <v>2557</v>
      </c>
    </row>
    <row r="4378">
      <c r="A4378" s="5" t="s">
        <v>15891</v>
      </c>
      <c r="B4378" s="6" t="s">
        <v>15892</v>
      </c>
      <c r="C4378" s="5">
        <v>160264.0</v>
      </c>
      <c r="D4378" s="5" t="s">
        <v>15893</v>
      </c>
      <c r="E4378" s="5" t="s">
        <v>310</v>
      </c>
      <c r="F4378" s="5" t="s">
        <v>15894</v>
      </c>
      <c r="H4378" s="5">
        <v>100.0</v>
      </c>
      <c r="I4378" s="5" t="s">
        <v>1648</v>
      </c>
      <c r="J4378" s="5" t="s">
        <v>15895</v>
      </c>
      <c r="L4378" s="5" t="s">
        <v>20</v>
      </c>
    </row>
    <row r="4379">
      <c r="A4379" s="5" t="s">
        <v>15896</v>
      </c>
      <c r="B4379" s="6" t="s">
        <v>15897</v>
      </c>
      <c r="C4379" s="5">
        <v>115067.0</v>
      </c>
      <c r="D4379" s="5" t="s">
        <v>15898</v>
      </c>
      <c r="F4379" s="5" t="s">
        <v>15585</v>
      </c>
      <c r="H4379" s="5">
        <v>50.0</v>
      </c>
      <c r="L4379" s="5" t="s">
        <v>20</v>
      </c>
    </row>
    <row r="4380">
      <c r="A4380" s="5" t="s">
        <v>15899</v>
      </c>
      <c r="B4380" s="6" t="s">
        <v>15900</v>
      </c>
      <c r="C4380" s="5">
        <v>182032.0</v>
      </c>
      <c r="D4380" s="5" t="s">
        <v>15901</v>
      </c>
      <c r="E4380" s="5" t="s">
        <v>2976</v>
      </c>
      <c r="F4380" s="5" t="s">
        <v>15902</v>
      </c>
      <c r="H4380" s="5">
        <v>100.0</v>
      </c>
      <c r="I4380" s="5" t="s">
        <v>15903</v>
      </c>
      <c r="J4380" s="5" t="s">
        <v>257</v>
      </c>
      <c r="K4380" s="5" t="s">
        <v>159</v>
      </c>
      <c r="L4380" s="5" t="s">
        <v>29</v>
      </c>
    </row>
    <row r="4381">
      <c r="A4381" s="5" t="s">
        <v>15904</v>
      </c>
      <c r="B4381" s="6" t="s">
        <v>15905</v>
      </c>
      <c r="C4381" s="5">
        <v>103409.0</v>
      </c>
      <c r="D4381" s="5" t="s">
        <v>15906</v>
      </c>
      <c r="E4381" s="5" t="s">
        <v>29</v>
      </c>
      <c r="F4381" s="5" t="s">
        <v>15907</v>
      </c>
      <c r="H4381" s="5">
        <v>100.0</v>
      </c>
      <c r="I4381" s="5" t="s">
        <v>15908</v>
      </c>
      <c r="J4381" s="5" t="s">
        <v>15909</v>
      </c>
      <c r="L4381" s="5" t="s">
        <v>1156</v>
      </c>
    </row>
    <row r="4382">
      <c r="A4382" s="5" t="s">
        <v>15910</v>
      </c>
      <c r="B4382" s="6" t="s">
        <v>15911</v>
      </c>
      <c r="C4382" s="5">
        <v>102061.0</v>
      </c>
      <c r="D4382" s="5" t="s">
        <v>10006</v>
      </c>
      <c r="E4382" s="5" t="s">
        <v>193</v>
      </c>
      <c r="F4382" s="5" t="s">
        <v>10007</v>
      </c>
      <c r="H4382" s="5">
        <v>100.0</v>
      </c>
      <c r="I4382" s="5" t="s">
        <v>10008</v>
      </c>
      <c r="J4382" s="5" t="s">
        <v>9699</v>
      </c>
      <c r="L4382" s="5" t="s">
        <v>2029</v>
      </c>
    </row>
    <row r="4383">
      <c r="A4383" s="5" t="s">
        <v>15912</v>
      </c>
      <c r="B4383" s="6" t="s">
        <v>15913</v>
      </c>
      <c r="C4383" s="5">
        <v>194746.0</v>
      </c>
      <c r="D4383" s="5" t="s">
        <v>15914</v>
      </c>
      <c r="E4383" s="5" t="s">
        <v>24</v>
      </c>
      <c r="F4383" s="5" t="s">
        <v>6259</v>
      </c>
      <c r="G4383" s="5">
        <v>57400.0</v>
      </c>
      <c r="H4383" s="5">
        <v>100.0</v>
      </c>
      <c r="I4383" s="5" t="s">
        <v>15915</v>
      </c>
      <c r="J4383" s="5" t="s">
        <v>257</v>
      </c>
      <c r="K4383" s="5" t="s">
        <v>159</v>
      </c>
      <c r="L4383" s="5" t="s">
        <v>29</v>
      </c>
    </row>
    <row r="4384">
      <c r="A4384" s="5" t="s">
        <v>15916</v>
      </c>
      <c r="B4384" s="6" t="s">
        <v>15917</v>
      </c>
      <c r="C4384" s="5">
        <v>183404.0</v>
      </c>
      <c r="D4384" s="5" t="s">
        <v>13492</v>
      </c>
      <c r="E4384" s="5" t="s">
        <v>101</v>
      </c>
      <c r="F4384" s="5" t="s">
        <v>15918</v>
      </c>
      <c r="G4384" s="5">
        <v>15000.0</v>
      </c>
      <c r="I4384" s="5" t="s">
        <v>15919</v>
      </c>
      <c r="J4384" s="5" t="s">
        <v>13495</v>
      </c>
      <c r="L4384" s="5" t="s">
        <v>243</v>
      </c>
    </row>
    <row r="4385">
      <c r="A4385" s="5" t="s">
        <v>15920</v>
      </c>
      <c r="B4385" s="6" t="s">
        <v>15921</v>
      </c>
      <c r="C4385" s="5">
        <v>153422.0</v>
      </c>
      <c r="D4385" s="5" t="s">
        <v>15922</v>
      </c>
      <c r="F4385" s="5" t="s">
        <v>15923</v>
      </c>
      <c r="I4385" s="5" t="s">
        <v>15924</v>
      </c>
      <c r="J4385" s="5" t="s">
        <v>15925</v>
      </c>
      <c r="L4385" s="5" t="s">
        <v>51</v>
      </c>
    </row>
    <row r="4386">
      <c r="A4386" s="5" t="s">
        <v>15926</v>
      </c>
      <c r="B4386" s="6" t="s">
        <v>15927</v>
      </c>
      <c r="C4386" s="5">
        <v>127627.0</v>
      </c>
      <c r="D4386" s="5" t="s">
        <v>15928</v>
      </c>
      <c r="E4386" s="5" t="s">
        <v>16</v>
      </c>
      <c r="F4386" s="5" t="s">
        <v>15929</v>
      </c>
      <c r="H4386" s="5">
        <v>100.0</v>
      </c>
      <c r="L4386" s="5" t="s">
        <v>40</v>
      </c>
    </row>
    <row r="4387">
      <c r="A4387" s="5" t="s">
        <v>15930</v>
      </c>
      <c r="B4387" s="6" t="s">
        <v>15931</v>
      </c>
      <c r="C4387" s="5">
        <v>115196.0</v>
      </c>
      <c r="D4387" s="5" t="s">
        <v>15932</v>
      </c>
      <c r="E4387" s="5" t="s">
        <v>476</v>
      </c>
      <c r="F4387" s="5" t="s">
        <v>15933</v>
      </c>
      <c r="H4387" s="5">
        <v>100.0</v>
      </c>
      <c r="I4387" s="5" t="s">
        <v>15934</v>
      </c>
      <c r="J4387" s="5" t="s">
        <v>15935</v>
      </c>
      <c r="L4387" s="5" t="s">
        <v>75</v>
      </c>
    </row>
    <row r="4388">
      <c r="A4388" s="5" t="s">
        <v>15930</v>
      </c>
      <c r="B4388" s="6" t="s">
        <v>15931</v>
      </c>
      <c r="C4388" s="5">
        <v>115196.0</v>
      </c>
      <c r="D4388" s="5" t="s">
        <v>15932</v>
      </c>
      <c r="E4388" s="5" t="s">
        <v>476</v>
      </c>
      <c r="F4388" s="5" t="s">
        <v>15936</v>
      </c>
      <c r="H4388" s="5">
        <v>100.0</v>
      </c>
      <c r="I4388" s="5" t="s">
        <v>15937</v>
      </c>
      <c r="J4388" s="5" t="s">
        <v>15938</v>
      </c>
      <c r="L4388" s="5" t="s">
        <v>20</v>
      </c>
    </row>
    <row r="4389">
      <c r="A4389" s="5" t="s">
        <v>15930</v>
      </c>
      <c r="B4389" s="6" t="s">
        <v>15931</v>
      </c>
      <c r="C4389" s="5">
        <v>115196.0</v>
      </c>
      <c r="D4389" s="5" t="s">
        <v>15932</v>
      </c>
      <c r="E4389" s="5" t="s">
        <v>476</v>
      </c>
      <c r="F4389" s="5" t="s">
        <v>15939</v>
      </c>
      <c r="H4389" s="5">
        <v>100.0</v>
      </c>
      <c r="I4389" s="5" t="s">
        <v>15940</v>
      </c>
      <c r="J4389" s="5" t="s">
        <v>15941</v>
      </c>
      <c r="L4389" s="5" t="s">
        <v>75</v>
      </c>
    </row>
    <row r="4390">
      <c r="A4390" s="5" t="s">
        <v>15942</v>
      </c>
      <c r="B4390" s="6" t="s">
        <v>15943</v>
      </c>
      <c r="C4390" s="5">
        <v>192512.0</v>
      </c>
      <c r="D4390" s="5" t="s">
        <v>15944</v>
      </c>
      <c r="E4390" s="5" t="s">
        <v>1728</v>
      </c>
      <c r="F4390" s="5" t="s">
        <v>15945</v>
      </c>
      <c r="H4390" s="5">
        <v>100.0</v>
      </c>
      <c r="I4390" s="5" t="s">
        <v>15946</v>
      </c>
      <c r="J4390" s="5" t="s">
        <v>15947</v>
      </c>
      <c r="L4390" s="5" t="s">
        <v>82</v>
      </c>
    </row>
    <row r="4391">
      <c r="A4391" s="5" t="s">
        <v>15948</v>
      </c>
      <c r="B4391" s="6" t="s">
        <v>15949</v>
      </c>
      <c r="C4391" s="5">
        <v>130821.0</v>
      </c>
      <c r="D4391" s="5" t="s">
        <v>15950</v>
      </c>
      <c r="E4391" s="5" t="s">
        <v>2806</v>
      </c>
      <c r="F4391" s="5" t="s">
        <v>15950</v>
      </c>
      <c r="I4391" s="5" t="s">
        <v>15951</v>
      </c>
      <c r="J4391" s="5" t="s">
        <v>15952</v>
      </c>
      <c r="K4391" s="5" t="s">
        <v>2806</v>
      </c>
      <c r="L4391" s="5" t="s">
        <v>460</v>
      </c>
    </row>
    <row r="4392">
      <c r="A4392" s="5" t="s">
        <v>15953</v>
      </c>
      <c r="B4392" s="6" t="s">
        <v>15954</v>
      </c>
      <c r="C4392" s="5">
        <v>110035.0</v>
      </c>
      <c r="D4392" s="5" t="s">
        <v>15955</v>
      </c>
      <c r="E4392" s="5" t="s">
        <v>456</v>
      </c>
      <c r="F4392" s="5" t="s">
        <v>15956</v>
      </c>
      <c r="H4392" s="5">
        <v>100.0</v>
      </c>
      <c r="I4392" s="5" t="s">
        <v>15957</v>
      </c>
      <c r="J4392" s="5" t="s">
        <v>6591</v>
      </c>
      <c r="K4392" s="5" t="s">
        <v>456</v>
      </c>
      <c r="L4392" s="5" t="s">
        <v>460</v>
      </c>
    </row>
    <row r="4393">
      <c r="A4393" s="5" t="s">
        <v>15958</v>
      </c>
      <c r="B4393" s="6" t="s">
        <v>15959</v>
      </c>
      <c r="C4393" s="5">
        <v>144621.0</v>
      </c>
      <c r="D4393" s="5" t="s">
        <v>14891</v>
      </c>
      <c r="E4393" s="5" t="s">
        <v>29</v>
      </c>
      <c r="F4393" s="5" t="s">
        <v>14892</v>
      </c>
      <c r="G4393" s="5">
        <v>35000.0</v>
      </c>
      <c r="H4393" s="5">
        <v>100.0</v>
      </c>
      <c r="I4393" s="5" t="s">
        <v>14893</v>
      </c>
      <c r="J4393" s="5" t="s">
        <v>14894</v>
      </c>
      <c r="L4393" s="5" t="s">
        <v>20</v>
      </c>
    </row>
    <row r="4394">
      <c r="A4394" s="5" t="s">
        <v>15960</v>
      </c>
      <c r="B4394" s="6" t="s">
        <v>15961</v>
      </c>
      <c r="C4394" s="5">
        <v>191882.0</v>
      </c>
      <c r="D4394" s="5" t="s">
        <v>15962</v>
      </c>
      <c r="F4394" s="5" t="s">
        <v>15963</v>
      </c>
      <c r="I4394" s="5" t="s">
        <v>15964</v>
      </c>
      <c r="J4394" s="5" t="s">
        <v>15965</v>
      </c>
      <c r="L4394" s="5" t="s">
        <v>497</v>
      </c>
    </row>
    <row r="4395">
      <c r="A4395" s="5" t="s">
        <v>15966</v>
      </c>
      <c r="B4395" s="6" t="s">
        <v>15967</v>
      </c>
      <c r="C4395" s="5">
        <v>194687.0</v>
      </c>
      <c r="D4395" s="5" t="s">
        <v>1602</v>
      </c>
      <c r="E4395" s="5" t="s">
        <v>254</v>
      </c>
      <c r="F4395" s="5" t="s">
        <v>1603</v>
      </c>
      <c r="G4395" s="5">
        <v>35000.0</v>
      </c>
      <c r="H4395" s="5">
        <v>100.0</v>
      </c>
      <c r="I4395" s="5" t="s">
        <v>15968</v>
      </c>
      <c r="J4395" s="5" t="s">
        <v>2146</v>
      </c>
      <c r="K4395" s="5" t="s">
        <v>858</v>
      </c>
      <c r="L4395" s="5" t="s">
        <v>29</v>
      </c>
    </row>
    <row r="4396">
      <c r="A4396" s="5" t="s">
        <v>15969</v>
      </c>
      <c r="B4396" s="6" t="s">
        <v>15970</v>
      </c>
      <c r="C4396" s="5">
        <v>194681.0</v>
      </c>
      <c r="D4396" s="5" t="s">
        <v>15971</v>
      </c>
      <c r="E4396" s="5" t="s">
        <v>10057</v>
      </c>
      <c r="F4396" s="5" t="s">
        <v>15972</v>
      </c>
      <c r="H4396" s="5">
        <v>100.0</v>
      </c>
      <c r="I4396" s="5" t="s">
        <v>15973</v>
      </c>
      <c r="J4396" s="5" t="s">
        <v>15974</v>
      </c>
      <c r="L4396" s="5" t="s">
        <v>55</v>
      </c>
    </row>
    <row r="4397">
      <c r="A4397" s="5" t="s">
        <v>15969</v>
      </c>
      <c r="B4397" s="6" t="s">
        <v>15970</v>
      </c>
      <c r="C4397" s="5">
        <v>194681.0</v>
      </c>
      <c r="D4397" s="5" t="s">
        <v>15971</v>
      </c>
      <c r="E4397" s="5" t="s">
        <v>10057</v>
      </c>
      <c r="F4397" s="5" t="s">
        <v>15975</v>
      </c>
      <c r="G4397" s="5">
        <v>10000.0</v>
      </c>
      <c r="I4397" s="5" t="s">
        <v>15976</v>
      </c>
      <c r="J4397" s="5" t="s">
        <v>15977</v>
      </c>
      <c r="L4397" s="5" t="s">
        <v>2029</v>
      </c>
    </row>
    <row r="4398">
      <c r="A4398" s="5" t="s">
        <v>15978</v>
      </c>
      <c r="B4398" s="6" t="s">
        <v>15979</v>
      </c>
      <c r="C4398" s="5">
        <v>119220.0</v>
      </c>
      <c r="D4398" s="5" t="s">
        <v>962</v>
      </c>
      <c r="E4398" s="5" t="s">
        <v>101</v>
      </c>
      <c r="F4398" s="5" t="s">
        <v>963</v>
      </c>
      <c r="H4398" s="5">
        <v>100.0</v>
      </c>
      <c r="I4398" s="5" t="s">
        <v>12786</v>
      </c>
      <c r="J4398" s="5" t="s">
        <v>965</v>
      </c>
      <c r="L4398" s="5" t="s">
        <v>493</v>
      </c>
    </row>
    <row r="4399">
      <c r="A4399" s="5" t="s">
        <v>15980</v>
      </c>
      <c r="B4399" s="6" t="s">
        <v>15981</v>
      </c>
      <c r="C4399" s="5">
        <v>194540.0</v>
      </c>
      <c r="D4399" s="5" t="s">
        <v>15982</v>
      </c>
      <c r="E4399" s="5" t="s">
        <v>101</v>
      </c>
      <c r="F4399" s="5" t="s">
        <v>3593</v>
      </c>
      <c r="H4399" s="5">
        <v>100.0</v>
      </c>
      <c r="I4399" s="5" t="s">
        <v>15983</v>
      </c>
      <c r="J4399" s="5" t="s">
        <v>15984</v>
      </c>
      <c r="L4399" s="5" t="s">
        <v>47</v>
      </c>
    </row>
    <row r="4400">
      <c r="A4400" s="5" t="s">
        <v>15985</v>
      </c>
      <c r="B4400" s="6" t="s">
        <v>15986</v>
      </c>
      <c r="C4400" s="5">
        <v>128441.0</v>
      </c>
      <c r="D4400" s="5" t="s">
        <v>15987</v>
      </c>
      <c r="E4400" s="5" t="s">
        <v>310</v>
      </c>
      <c r="F4400" s="5" t="s">
        <v>6259</v>
      </c>
      <c r="H4400" s="5">
        <v>100.0</v>
      </c>
      <c r="I4400" s="5" t="s">
        <v>15988</v>
      </c>
      <c r="J4400" s="5" t="s">
        <v>96</v>
      </c>
      <c r="K4400" s="5" t="s">
        <v>97</v>
      </c>
      <c r="L4400" s="5" t="s">
        <v>29</v>
      </c>
    </row>
    <row r="4401">
      <c r="A4401" s="5" t="s">
        <v>15989</v>
      </c>
      <c r="B4401" s="6" t="s">
        <v>15990</v>
      </c>
      <c r="C4401" s="5">
        <v>110034.0</v>
      </c>
      <c r="D4401" s="5" t="s">
        <v>15991</v>
      </c>
      <c r="E4401" s="5" t="s">
        <v>101</v>
      </c>
      <c r="F4401" s="5" t="s">
        <v>11517</v>
      </c>
      <c r="H4401" s="5">
        <v>100.0</v>
      </c>
      <c r="I4401" s="5" t="s">
        <v>15992</v>
      </c>
      <c r="J4401" s="5" t="s">
        <v>15993</v>
      </c>
      <c r="L4401" s="5" t="s">
        <v>183</v>
      </c>
    </row>
    <row r="4402">
      <c r="A4402" s="5" t="s">
        <v>15989</v>
      </c>
      <c r="B4402" s="6" t="s">
        <v>15990</v>
      </c>
      <c r="C4402" s="5">
        <v>110034.0</v>
      </c>
      <c r="D4402" s="5" t="s">
        <v>15991</v>
      </c>
      <c r="E4402" s="5" t="s">
        <v>101</v>
      </c>
      <c r="F4402" s="5" t="s">
        <v>6448</v>
      </c>
      <c r="H4402" s="5">
        <v>100.0</v>
      </c>
      <c r="I4402" s="5" t="s">
        <v>3059</v>
      </c>
      <c r="J4402" s="5" t="s">
        <v>15994</v>
      </c>
      <c r="L4402" s="5" t="s">
        <v>20</v>
      </c>
    </row>
    <row r="4403">
      <c r="A4403" s="5" t="s">
        <v>15995</v>
      </c>
      <c r="B4403" s="6" t="s">
        <v>15996</v>
      </c>
      <c r="C4403" s="5">
        <v>194469.0</v>
      </c>
      <c r="D4403" s="5" t="s">
        <v>15997</v>
      </c>
      <c r="E4403" s="5" t="s">
        <v>310</v>
      </c>
      <c r="F4403" s="5" t="s">
        <v>15998</v>
      </c>
      <c r="H4403" s="5">
        <v>100.0</v>
      </c>
      <c r="I4403" s="5" t="s">
        <v>15999</v>
      </c>
      <c r="J4403" s="5" t="s">
        <v>16000</v>
      </c>
      <c r="L4403" s="5" t="s">
        <v>480</v>
      </c>
    </row>
    <row r="4404">
      <c r="A4404" s="5" t="s">
        <v>16001</v>
      </c>
      <c r="B4404" s="6" t="s">
        <v>16002</v>
      </c>
      <c r="C4404" s="5">
        <v>146034.0</v>
      </c>
      <c r="D4404" s="5" t="s">
        <v>16003</v>
      </c>
      <c r="E4404" s="5" t="s">
        <v>101</v>
      </c>
      <c r="F4404" s="5" t="s">
        <v>14598</v>
      </c>
      <c r="G4404" s="5">
        <v>20000.0</v>
      </c>
      <c r="I4404" s="5" t="s">
        <v>13498</v>
      </c>
      <c r="J4404" s="5" t="s">
        <v>14599</v>
      </c>
      <c r="L4404" s="5" t="s">
        <v>243</v>
      </c>
    </row>
    <row r="4405">
      <c r="A4405" s="5" t="s">
        <v>16004</v>
      </c>
      <c r="B4405" s="6" t="s">
        <v>16005</v>
      </c>
      <c r="C4405" s="5">
        <v>156525.0</v>
      </c>
      <c r="D4405" s="5" t="s">
        <v>14597</v>
      </c>
      <c r="E4405" s="5" t="s">
        <v>29</v>
      </c>
      <c r="F4405" s="5" t="s">
        <v>14598</v>
      </c>
      <c r="G4405" s="5">
        <v>90000.0</v>
      </c>
      <c r="I4405" s="5" t="s">
        <v>13498</v>
      </c>
      <c r="J4405" s="5" t="s">
        <v>14599</v>
      </c>
      <c r="L4405" s="5" t="s">
        <v>243</v>
      </c>
    </row>
    <row r="4406">
      <c r="A4406" s="5" t="s">
        <v>16006</v>
      </c>
      <c r="B4406" s="6" t="s">
        <v>16007</v>
      </c>
      <c r="C4406" s="5">
        <v>155907.0</v>
      </c>
      <c r="D4406" s="5" t="s">
        <v>16008</v>
      </c>
      <c r="E4406" s="5" t="s">
        <v>16</v>
      </c>
      <c r="F4406" s="5" t="s">
        <v>16009</v>
      </c>
      <c r="H4406" s="5">
        <v>100.0</v>
      </c>
      <c r="I4406" s="5" t="s">
        <v>16010</v>
      </c>
      <c r="J4406" s="5" t="s">
        <v>704</v>
      </c>
      <c r="L4406" s="5" t="s">
        <v>75</v>
      </c>
    </row>
    <row r="4407">
      <c r="A4407" s="5" t="s">
        <v>16011</v>
      </c>
      <c r="B4407" s="6" t="s">
        <v>16012</v>
      </c>
      <c r="C4407" s="5">
        <v>166952.0</v>
      </c>
      <c r="D4407" s="5" t="s">
        <v>15774</v>
      </c>
      <c r="E4407" s="5" t="s">
        <v>452</v>
      </c>
      <c r="F4407" s="5" t="s">
        <v>15775</v>
      </c>
      <c r="H4407" s="5">
        <v>100.0</v>
      </c>
      <c r="I4407" s="5" t="s">
        <v>1975</v>
      </c>
      <c r="J4407" s="5" t="s">
        <v>3806</v>
      </c>
      <c r="L4407" s="5" t="s">
        <v>55</v>
      </c>
    </row>
    <row r="4408">
      <c r="A4408" s="5" t="s">
        <v>16013</v>
      </c>
      <c r="B4408" s="6" t="s">
        <v>16014</v>
      </c>
      <c r="C4408" s="5">
        <v>166949.0</v>
      </c>
      <c r="D4408" s="5" t="s">
        <v>14746</v>
      </c>
      <c r="E4408" s="5" t="s">
        <v>452</v>
      </c>
      <c r="F4408" s="5" t="s">
        <v>14747</v>
      </c>
      <c r="H4408" s="5">
        <v>100.0</v>
      </c>
      <c r="I4408" s="5" t="s">
        <v>14748</v>
      </c>
      <c r="J4408" s="5" t="s">
        <v>19</v>
      </c>
      <c r="L4408" s="5" t="s">
        <v>20</v>
      </c>
    </row>
    <row r="4409">
      <c r="A4409" s="5" t="s">
        <v>16015</v>
      </c>
      <c r="B4409" s="6" t="s">
        <v>16016</v>
      </c>
      <c r="C4409" s="5">
        <v>179036.0</v>
      </c>
      <c r="D4409" s="5" t="s">
        <v>16017</v>
      </c>
      <c r="E4409" s="5" t="s">
        <v>452</v>
      </c>
      <c r="F4409" s="5" t="s">
        <v>9798</v>
      </c>
      <c r="H4409" s="5">
        <v>49.0</v>
      </c>
      <c r="I4409" s="5" t="s">
        <v>16018</v>
      </c>
      <c r="J4409" s="5" t="s">
        <v>16019</v>
      </c>
      <c r="L4409" s="5" t="s">
        <v>493</v>
      </c>
    </row>
    <row r="4410">
      <c r="A4410" s="5" t="s">
        <v>16015</v>
      </c>
      <c r="B4410" s="6" t="s">
        <v>16016</v>
      </c>
      <c r="C4410" s="5">
        <v>179036.0</v>
      </c>
      <c r="D4410" s="5" t="s">
        <v>16017</v>
      </c>
      <c r="E4410" s="5" t="s">
        <v>452</v>
      </c>
      <c r="F4410" s="5" t="s">
        <v>16020</v>
      </c>
      <c r="H4410" s="5">
        <v>51.0</v>
      </c>
      <c r="I4410" s="5" t="s">
        <v>16021</v>
      </c>
      <c r="J4410" s="5" t="s">
        <v>16022</v>
      </c>
      <c r="L4410" s="5" t="s">
        <v>460</v>
      </c>
    </row>
    <row r="4411">
      <c r="A4411" s="5" t="s">
        <v>16023</v>
      </c>
      <c r="B4411" s="6" t="s">
        <v>16024</v>
      </c>
      <c r="C4411" s="5">
        <v>160551.0</v>
      </c>
      <c r="D4411" s="5" t="s">
        <v>16025</v>
      </c>
      <c r="E4411" s="5" t="s">
        <v>310</v>
      </c>
      <c r="F4411" s="5" t="s">
        <v>4324</v>
      </c>
      <c r="H4411" s="5">
        <v>100.0</v>
      </c>
      <c r="I4411" s="5" t="s">
        <v>4325</v>
      </c>
      <c r="J4411" s="5" t="s">
        <v>257</v>
      </c>
      <c r="K4411" s="5" t="s">
        <v>159</v>
      </c>
      <c r="L4411" s="5" t="s">
        <v>29</v>
      </c>
    </row>
    <row r="4412">
      <c r="A4412" s="5" t="s">
        <v>16026</v>
      </c>
      <c r="B4412" s="6" t="s">
        <v>16027</v>
      </c>
      <c r="C4412" s="5">
        <v>182899.0</v>
      </c>
      <c r="D4412" s="5" t="s">
        <v>16028</v>
      </c>
      <c r="E4412" s="5" t="s">
        <v>476</v>
      </c>
      <c r="F4412" s="5" t="s">
        <v>6187</v>
      </c>
      <c r="H4412" s="5">
        <v>100.0</v>
      </c>
      <c r="I4412" s="5" t="s">
        <v>8968</v>
      </c>
      <c r="J4412" s="5" t="s">
        <v>19</v>
      </c>
      <c r="L4412" s="5" t="s">
        <v>20</v>
      </c>
    </row>
    <row r="4413">
      <c r="A4413" s="5" t="s">
        <v>16029</v>
      </c>
      <c r="B4413" s="6" t="s">
        <v>16030</v>
      </c>
      <c r="C4413" s="5">
        <v>194461.0</v>
      </c>
      <c r="D4413" s="5" t="s">
        <v>16031</v>
      </c>
      <c r="E4413" s="5" t="s">
        <v>101</v>
      </c>
      <c r="F4413" s="5" t="s">
        <v>16032</v>
      </c>
      <c r="H4413" s="5">
        <v>100.0</v>
      </c>
      <c r="I4413" s="5" t="s">
        <v>16033</v>
      </c>
      <c r="J4413" s="5" t="s">
        <v>14327</v>
      </c>
      <c r="L4413" s="5" t="s">
        <v>203</v>
      </c>
    </row>
    <row r="4414">
      <c r="A4414" s="5" t="s">
        <v>16034</v>
      </c>
      <c r="B4414" s="6" t="s">
        <v>16035</v>
      </c>
      <c r="C4414" s="5">
        <v>172556.0</v>
      </c>
      <c r="D4414" s="5" t="s">
        <v>16036</v>
      </c>
      <c r="E4414" s="5" t="s">
        <v>101</v>
      </c>
      <c r="F4414" s="5" t="s">
        <v>15395</v>
      </c>
      <c r="H4414" s="5">
        <v>100.0</v>
      </c>
      <c r="I4414" s="5" t="s">
        <v>15396</v>
      </c>
      <c r="J4414" s="5" t="s">
        <v>124</v>
      </c>
      <c r="L4414" s="5" t="s">
        <v>47</v>
      </c>
    </row>
    <row r="4415">
      <c r="A4415" s="5" t="s">
        <v>16037</v>
      </c>
      <c r="B4415" s="6" t="s">
        <v>16038</v>
      </c>
      <c r="C4415" s="5">
        <v>115197.0</v>
      </c>
      <c r="D4415" s="5" t="s">
        <v>16039</v>
      </c>
      <c r="E4415" s="5" t="s">
        <v>16</v>
      </c>
      <c r="F4415" s="5" t="s">
        <v>16040</v>
      </c>
      <c r="H4415" s="5">
        <v>100.0</v>
      </c>
      <c r="I4415" s="5" t="s">
        <v>16041</v>
      </c>
      <c r="J4415" s="5" t="s">
        <v>16042</v>
      </c>
      <c r="L4415" s="5" t="s">
        <v>51</v>
      </c>
    </row>
    <row r="4416">
      <c r="A4416" s="5" t="s">
        <v>16043</v>
      </c>
      <c r="B4416" s="6" t="s">
        <v>16044</v>
      </c>
      <c r="C4416" s="5">
        <v>127625.0</v>
      </c>
      <c r="D4416" s="5" t="s">
        <v>16045</v>
      </c>
      <c r="E4416" s="5" t="s">
        <v>16</v>
      </c>
      <c r="F4416" s="5" t="s">
        <v>16046</v>
      </c>
      <c r="H4416" s="5">
        <v>100.0</v>
      </c>
      <c r="I4416" s="5" t="s">
        <v>16047</v>
      </c>
      <c r="J4416" s="5" t="s">
        <v>3806</v>
      </c>
      <c r="L4416" s="5" t="s">
        <v>55</v>
      </c>
    </row>
    <row r="4417">
      <c r="A4417" s="5" t="s">
        <v>16048</v>
      </c>
      <c r="B4417" s="6" t="s">
        <v>16049</v>
      </c>
      <c r="C4417" s="5">
        <v>188825.0</v>
      </c>
      <c r="D4417" s="5" t="s">
        <v>15141</v>
      </c>
      <c r="E4417" s="5" t="s">
        <v>2331</v>
      </c>
      <c r="F4417" s="5" t="s">
        <v>15689</v>
      </c>
      <c r="G4417" s="5">
        <v>4000.0</v>
      </c>
      <c r="H4417" s="5">
        <v>75.0</v>
      </c>
      <c r="I4417" s="5" t="s">
        <v>16050</v>
      </c>
      <c r="J4417" s="5" t="s">
        <v>2146</v>
      </c>
      <c r="K4417" s="5" t="s">
        <v>858</v>
      </c>
      <c r="L4417" s="5" t="s">
        <v>29</v>
      </c>
    </row>
    <row r="4418">
      <c r="A4418" s="5" t="s">
        <v>16051</v>
      </c>
      <c r="B4418" s="6" t="s">
        <v>16052</v>
      </c>
      <c r="C4418" s="5">
        <v>194424.0</v>
      </c>
      <c r="D4418" s="5" t="s">
        <v>16053</v>
      </c>
      <c r="E4418" s="5" t="s">
        <v>101</v>
      </c>
      <c r="F4418" s="5" t="s">
        <v>16054</v>
      </c>
      <c r="H4418" s="5">
        <v>50.0</v>
      </c>
      <c r="I4418" s="5" t="s">
        <v>16055</v>
      </c>
      <c r="J4418" s="5" t="s">
        <v>1385</v>
      </c>
      <c r="K4418" s="5" t="s">
        <v>101</v>
      </c>
      <c r="L4418" s="5" t="s">
        <v>460</v>
      </c>
    </row>
    <row r="4419">
      <c r="A4419" s="5" t="s">
        <v>16056</v>
      </c>
      <c r="B4419" s="6" t="s">
        <v>16057</v>
      </c>
      <c r="C4419" s="5">
        <v>175282.0</v>
      </c>
      <c r="D4419" s="5" t="s">
        <v>16058</v>
      </c>
      <c r="E4419" s="5" t="s">
        <v>101</v>
      </c>
      <c r="F4419" s="5" t="s">
        <v>12806</v>
      </c>
      <c r="H4419" s="5">
        <v>100.0</v>
      </c>
      <c r="I4419" s="5" t="s">
        <v>15866</v>
      </c>
      <c r="J4419" s="5" t="s">
        <v>2864</v>
      </c>
      <c r="L4419" s="5" t="s">
        <v>216</v>
      </c>
    </row>
    <row r="4420">
      <c r="A4420" s="5" t="s">
        <v>16059</v>
      </c>
      <c r="B4420" s="6" t="s">
        <v>16060</v>
      </c>
      <c r="C4420" s="5">
        <v>194311.0</v>
      </c>
      <c r="D4420" s="5" t="s">
        <v>16061</v>
      </c>
      <c r="E4420" s="5" t="s">
        <v>254</v>
      </c>
      <c r="F4420" s="5" t="s">
        <v>16062</v>
      </c>
      <c r="H4420" s="5">
        <v>100.0</v>
      </c>
      <c r="I4420" s="5" t="s">
        <v>16063</v>
      </c>
      <c r="J4420" s="5" t="s">
        <v>10420</v>
      </c>
      <c r="L4420" s="5" t="s">
        <v>33</v>
      </c>
    </row>
    <row r="4421">
      <c r="A4421" s="5" t="s">
        <v>16064</v>
      </c>
      <c r="B4421" s="6" t="s">
        <v>16065</v>
      </c>
      <c r="C4421" s="5">
        <v>109414.0</v>
      </c>
      <c r="D4421" s="5" t="s">
        <v>16066</v>
      </c>
      <c r="F4421" s="5" t="s">
        <v>16066</v>
      </c>
      <c r="H4421" s="5">
        <v>100.0</v>
      </c>
      <c r="I4421" s="5" t="s">
        <v>16067</v>
      </c>
      <c r="J4421" s="5" t="s">
        <v>16068</v>
      </c>
      <c r="K4421" s="5" t="s">
        <v>97</v>
      </c>
      <c r="L4421" s="5" t="s">
        <v>29</v>
      </c>
    </row>
    <row r="4422">
      <c r="A4422" s="5" t="s">
        <v>16069</v>
      </c>
      <c r="B4422" s="6" t="s">
        <v>16070</v>
      </c>
      <c r="C4422" s="5">
        <v>172841.0</v>
      </c>
      <c r="D4422" s="5" t="s">
        <v>16071</v>
      </c>
      <c r="E4422" s="5" t="s">
        <v>101</v>
      </c>
      <c r="F4422" s="5" t="s">
        <v>16072</v>
      </c>
      <c r="G4422" s="5">
        <v>25000.0</v>
      </c>
      <c r="H4422" s="5">
        <v>100.0</v>
      </c>
      <c r="I4422" s="5" t="s">
        <v>16073</v>
      </c>
      <c r="J4422" s="5" t="s">
        <v>1385</v>
      </c>
      <c r="K4422" s="5" t="s">
        <v>101</v>
      </c>
      <c r="L4422" s="5" t="s">
        <v>460</v>
      </c>
    </row>
    <row r="4423">
      <c r="A4423" s="5" t="s">
        <v>16074</v>
      </c>
      <c r="B4423" s="6" t="s">
        <v>16075</v>
      </c>
      <c r="C4423" s="5">
        <v>175910.0</v>
      </c>
      <c r="D4423" s="5" t="s">
        <v>16076</v>
      </c>
      <c r="E4423" s="5" t="s">
        <v>193</v>
      </c>
      <c r="F4423" s="5" t="s">
        <v>16077</v>
      </c>
      <c r="H4423" s="5">
        <v>100.0</v>
      </c>
      <c r="I4423" s="5" t="s">
        <v>16078</v>
      </c>
      <c r="J4423" s="5" t="s">
        <v>16079</v>
      </c>
      <c r="K4423" s="5" t="s">
        <v>193</v>
      </c>
      <c r="L4423" s="5" t="s">
        <v>460</v>
      </c>
    </row>
    <row r="4424">
      <c r="A4424" s="5" t="s">
        <v>16080</v>
      </c>
      <c r="B4424" s="6" t="s">
        <v>16081</v>
      </c>
      <c r="C4424" s="5">
        <v>103406.0</v>
      </c>
      <c r="D4424" s="5" t="s">
        <v>16082</v>
      </c>
      <c r="E4424" s="5" t="s">
        <v>29</v>
      </c>
      <c r="F4424" s="5" t="s">
        <v>5364</v>
      </c>
      <c r="H4424" s="5">
        <v>100.0</v>
      </c>
      <c r="I4424" s="5" t="s">
        <v>16083</v>
      </c>
      <c r="J4424" s="5" t="s">
        <v>16084</v>
      </c>
      <c r="L4424" s="5" t="s">
        <v>20</v>
      </c>
    </row>
    <row r="4425">
      <c r="A4425" s="5" t="s">
        <v>16085</v>
      </c>
      <c r="B4425" s="6" t="s">
        <v>16086</v>
      </c>
      <c r="C4425" s="5">
        <v>121692.0</v>
      </c>
      <c r="D4425" s="5" t="s">
        <v>15902</v>
      </c>
      <c r="F4425" s="5" t="s">
        <v>15902</v>
      </c>
      <c r="G4425" s="5">
        <v>7500.0</v>
      </c>
      <c r="H4425" s="5">
        <v>100.0</v>
      </c>
      <c r="I4425" s="5" t="s">
        <v>16087</v>
      </c>
      <c r="J4425" s="5" t="s">
        <v>257</v>
      </c>
      <c r="K4425" s="5" t="s">
        <v>159</v>
      </c>
      <c r="L4425" s="5" t="s">
        <v>29</v>
      </c>
    </row>
    <row r="4426">
      <c r="A4426" s="5" t="s">
        <v>16088</v>
      </c>
      <c r="B4426" s="6" t="s">
        <v>16089</v>
      </c>
      <c r="C4426" s="5">
        <v>192398.0</v>
      </c>
      <c r="D4426" s="5" t="s">
        <v>16090</v>
      </c>
      <c r="E4426" s="5" t="s">
        <v>55</v>
      </c>
      <c r="F4426" s="5" t="s">
        <v>16091</v>
      </c>
      <c r="G4426" s="5">
        <v>50000.0</v>
      </c>
      <c r="H4426" s="5">
        <v>90.0</v>
      </c>
      <c r="I4426" s="5" t="s">
        <v>16092</v>
      </c>
      <c r="J4426" s="5" t="s">
        <v>525</v>
      </c>
      <c r="L4426" s="5" t="s">
        <v>526</v>
      </c>
    </row>
    <row r="4427">
      <c r="A4427" s="5" t="s">
        <v>16093</v>
      </c>
      <c r="B4427" s="6" t="s">
        <v>16094</v>
      </c>
      <c r="C4427" s="5">
        <v>131908.0</v>
      </c>
      <c r="D4427" s="5" t="s">
        <v>16095</v>
      </c>
      <c r="E4427" s="5" t="s">
        <v>51</v>
      </c>
      <c r="F4427" s="5" t="s">
        <v>16096</v>
      </c>
      <c r="H4427" s="5">
        <v>50.0</v>
      </c>
      <c r="I4427" s="5" t="s">
        <v>16097</v>
      </c>
      <c r="J4427" s="5" t="s">
        <v>16098</v>
      </c>
      <c r="L4427" s="5" t="s">
        <v>114</v>
      </c>
    </row>
    <row r="4428">
      <c r="A4428" s="5" t="s">
        <v>16099</v>
      </c>
      <c r="B4428" s="6" t="s">
        <v>16100</v>
      </c>
      <c r="C4428" s="5">
        <v>163778.0</v>
      </c>
      <c r="D4428" s="5" t="s">
        <v>15026</v>
      </c>
      <c r="E4428" s="5" t="s">
        <v>101</v>
      </c>
      <c r="F4428" s="5" t="s">
        <v>15027</v>
      </c>
      <c r="H4428" s="5">
        <v>100.0</v>
      </c>
      <c r="I4428" s="5" t="s">
        <v>124</v>
      </c>
      <c r="J4428" s="5" t="s">
        <v>3000</v>
      </c>
      <c r="L4428" s="5" t="s">
        <v>47</v>
      </c>
    </row>
    <row r="4429">
      <c r="A4429" s="5" t="s">
        <v>16101</v>
      </c>
      <c r="B4429" s="6" t="s">
        <v>16102</v>
      </c>
      <c r="C4429" s="5">
        <v>172619.0</v>
      </c>
      <c r="D4429" s="5" t="s">
        <v>1008</v>
      </c>
      <c r="E4429" s="5" t="s">
        <v>101</v>
      </c>
      <c r="F4429" s="5" t="s">
        <v>16103</v>
      </c>
      <c r="G4429" s="5">
        <v>3900.0</v>
      </c>
      <c r="H4429" s="5">
        <v>100.0</v>
      </c>
      <c r="I4429" s="5" t="s">
        <v>16104</v>
      </c>
      <c r="J4429" s="5" t="s">
        <v>16105</v>
      </c>
      <c r="L4429" s="5" t="s">
        <v>20</v>
      </c>
    </row>
    <row r="4430">
      <c r="A4430" s="5" t="s">
        <v>16101</v>
      </c>
      <c r="B4430" s="6" t="s">
        <v>16102</v>
      </c>
      <c r="C4430" s="5">
        <v>172619.0</v>
      </c>
      <c r="D4430" s="5" t="s">
        <v>1008</v>
      </c>
      <c r="E4430" s="5" t="s">
        <v>101</v>
      </c>
      <c r="F4430" s="5" t="s">
        <v>7078</v>
      </c>
      <c r="G4430" s="5">
        <v>7800.0</v>
      </c>
      <c r="H4430" s="5">
        <v>100.0</v>
      </c>
      <c r="I4430" s="5" t="s">
        <v>16106</v>
      </c>
      <c r="J4430" s="5" t="s">
        <v>16107</v>
      </c>
      <c r="L4430" s="5" t="s">
        <v>20</v>
      </c>
    </row>
    <row r="4431">
      <c r="A4431" s="5" t="s">
        <v>16101</v>
      </c>
      <c r="B4431" s="6" t="s">
        <v>16102</v>
      </c>
      <c r="C4431" s="5">
        <v>172619.0</v>
      </c>
      <c r="D4431" s="5" t="s">
        <v>1008</v>
      </c>
      <c r="E4431" s="5" t="s">
        <v>101</v>
      </c>
      <c r="F4431" s="5" t="s">
        <v>16108</v>
      </c>
      <c r="G4431" s="5">
        <v>3900.0</v>
      </c>
      <c r="H4431" s="5">
        <v>100.0</v>
      </c>
      <c r="I4431" s="5" t="s">
        <v>16109</v>
      </c>
      <c r="J4431" s="5" t="s">
        <v>16110</v>
      </c>
      <c r="L4431" s="5" t="s">
        <v>20</v>
      </c>
    </row>
    <row r="4432">
      <c r="A4432" s="5" t="s">
        <v>16101</v>
      </c>
      <c r="B4432" s="6" t="s">
        <v>16102</v>
      </c>
      <c r="C4432" s="5">
        <v>172619.0</v>
      </c>
      <c r="D4432" s="5" t="s">
        <v>1008</v>
      </c>
      <c r="E4432" s="5" t="s">
        <v>101</v>
      </c>
      <c r="F4432" s="5" t="s">
        <v>12477</v>
      </c>
      <c r="G4432" s="5">
        <v>3900.0</v>
      </c>
      <c r="H4432" s="5">
        <v>100.0</v>
      </c>
      <c r="I4432" s="5" t="s">
        <v>832</v>
      </c>
      <c r="J4432" s="5" t="s">
        <v>19</v>
      </c>
      <c r="L4432" s="5" t="s">
        <v>20</v>
      </c>
    </row>
    <row r="4433">
      <c r="A4433" s="5" t="s">
        <v>16111</v>
      </c>
      <c r="B4433" s="6" t="s">
        <v>16112</v>
      </c>
      <c r="C4433" s="5">
        <v>172617.0</v>
      </c>
      <c r="D4433" s="5" t="s">
        <v>989</v>
      </c>
      <c r="E4433" s="5" t="s">
        <v>101</v>
      </c>
      <c r="F4433" s="5" t="s">
        <v>12477</v>
      </c>
      <c r="G4433" s="5">
        <v>10000.0</v>
      </c>
      <c r="H4433" s="5">
        <v>100.0</v>
      </c>
      <c r="I4433" s="5" t="s">
        <v>832</v>
      </c>
      <c r="J4433" s="5" t="s">
        <v>19</v>
      </c>
      <c r="L4433" s="5" t="s">
        <v>20</v>
      </c>
    </row>
    <row r="4434">
      <c r="A4434" s="5" t="s">
        <v>16113</v>
      </c>
      <c r="B4434" s="6" t="s">
        <v>16114</v>
      </c>
      <c r="C4434" s="5">
        <v>115175.0</v>
      </c>
      <c r="D4434" s="5" t="s">
        <v>16115</v>
      </c>
      <c r="F4434" s="5" t="s">
        <v>16116</v>
      </c>
      <c r="G4434" s="5">
        <v>21763.0</v>
      </c>
      <c r="H4434" s="5">
        <v>51.0</v>
      </c>
      <c r="I4434" s="5" t="s">
        <v>16117</v>
      </c>
      <c r="J4434" s="5" t="s">
        <v>3624</v>
      </c>
      <c r="L4434" s="5" t="s">
        <v>2647</v>
      </c>
    </row>
    <row r="4435">
      <c r="A4435" s="5" t="s">
        <v>16118</v>
      </c>
      <c r="B4435" s="6" t="s">
        <v>16119</v>
      </c>
      <c r="C4435" s="5">
        <v>192391.0</v>
      </c>
      <c r="D4435" s="5" t="s">
        <v>16120</v>
      </c>
      <c r="E4435" s="5" t="s">
        <v>29</v>
      </c>
      <c r="F4435" s="5" t="s">
        <v>16121</v>
      </c>
      <c r="G4435" s="5">
        <v>40000.0</v>
      </c>
      <c r="H4435" s="5">
        <v>52.0</v>
      </c>
      <c r="I4435" s="5" t="s">
        <v>16122</v>
      </c>
      <c r="J4435" s="5" t="s">
        <v>16123</v>
      </c>
      <c r="L4435" s="5" t="s">
        <v>47</v>
      </c>
    </row>
    <row r="4436">
      <c r="A4436" s="5" t="s">
        <v>16124</v>
      </c>
      <c r="B4436" s="6" t="s">
        <v>16125</v>
      </c>
      <c r="C4436" s="5">
        <v>158801.0</v>
      </c>
      <c r="D4436" s="5" t="s">
        <v>16126</v>
      </c>
      <c r="E4436" s="5" t="s">
        <v>572</v>
      </c>
      <c r="F4436" s="5" t="s">
        <v>16127</v>
      </c>
      <c r="H4436" s="5">
        <v>100.0</v>
      </c>
      <c r="I4436" s="5" t="s">
        <v>6876</v>
      </c>
      <c r="J4436" s="5" t="s">
        <v>965</v>
      </c>
      <c r="L4436" s="5" t="s">
        <v>493</v>
      </c>
    </row>
    <row r="4437">
      <c r="A4437" s="5" t="s">
        <v>16128</v>
      </c>
      <c r="B4437" s="6" t="s">
        <v>16129</v>
      </c>
      <c r="C4437" s="5">
        <v>166282.0</v>
      </c>
      <c r="D4437" s="5" t="s">
        <v>16130</v>
      </c>
      <c r="F4437" s="5" t="s">
        <v>16130</v>
      </c>
      <c r="G4437" s="5">
        <v>80000.0</v>
      </c>
      <c r="H4437" s="5">
        <v>100.0</v>
      </c>
      <c r="I4437" s="5" t="s">
        <v>16131</v>
      </c>
      <c r="J4437" s="5" t="s">
        <v>2296</v>
      </c>
      <c r="L4437" s="5" t="s">
        <v>271</v>
      </c>
    </row>
    <row r="4438">
      <c r="A4438" s="5" t="s">
        <v>16132</v>
      </c>
      <c r="B4438" s="6" t="s">
        <v>16133</v>
      </c>
      <c r="C4438" s="5">
        <v>166280.0</v>
      </c>
      <c r="D4438" s="5" t="s">
        <v>16134</v>
      </c>
      <c r="F4438" s="5" t="s">
        <v>16134</v>
      </c>
      <c r="G4438" s="5">
        <v>50000.0</v>
      </c>
      <c r="H4438" s="5">
        <v>100.0</v>
      </c>
      <c r="I4438" s="5" t="s">
        <v>16135</v>
      </c>
      <c r="J4438" s="5" t="s">
        <v>14827</v>
      </c>
      <c r="L4438" s="5" t="s">
        <v>271</v>
      </c>
    </row>
    <row r="4439">
      <c r="A4439" s="5" t="s">
        <v>16136</v>
      </c>
      <c r="B4439" s="6" t="s">
        <v>16137</v>
      </c>
      <c r="C4439" s="5">
        <v>166279.0</v>
      </c>
      <c r="D4439" s="5" t="s">
        <v>14825</v>
      </c>
      <c r="F4439" s="5" t="s">
        <v>14825</v>
      </c>
      <c r="G4439" s="5">
        <v>50000.0</v>
      </c>
      <c r="H4439" s="5">
        <v>100.0</v>
      </c>
      <c r="I4439" s="5" t="s">
        <v>16135</v>
      </c>
      <c r="J4439" s="5" t="s">
        <v>14827</v>
      </c>
      <c r="L4439" s="5" t="s">
        <v>271</v>
      </c>
    </row>
    <row r="4440">
      <c r="A4440" s="5" t="s">
        <v>16138</v>
      </c>
      <c r="B4440" s="6" t="s">
        <v>16139</v>
      </c>
      <c r="C4440" s="5">
        <v>140684.0</v>
      </c>
      <c r="D4440" s="5" t="s">
        <v>16140</v>
      </c>
      <c r="E4440" s="5" t="s">
        <v>1832</v>
      </c>
      <c r="F4440" s="5" t="s">
        <v>16141</v>
      </c>
      <c r="H4440" s="5">
        <v>28.0</v>
      </c>
      <c r="I4440" s="5" t="s">
        <v>16142</v>
      </c>
      <c r="J4440" s="5" t="s">
        <v>257</v>
      </c>
      <c r="K4440" s="5" t="s">
        <v>159</v>
      </c>
      <c r="L4440" s="5" t="s">
        <v>29</v>
      </c>
    </row>
    <row r="4441">
      <c r="A4441" s="5" t="s">
        <v>16138</v>
      </c>
      <c r="B4441" s="6" t="s">
        <v>16139</v>
      </c>
      <c r="C4441" s="5">
        <v>140684.0</v>
      </c>
      <c r="D4441" s="5" t="s">
        <v>16140</v>
      </c>
      <c r="E4441" s="5" t="s">
        <v>1832</v>
      </c>
      <c r="F4441" s="5" t="s">
        <v>16143</v>
      </c>
      <c r="H4441" s="5">
        <v>51.0</v>
      </c>
      <c r="I4441" s="5" t="s">
        <v>16144</v>
      </c>
      <c r="J4441" s="5" t="s">
        <v>15247</v>
      </c>
      <c r="L4441" s="5" t="s">
        <v>33</v>
      </c>
    </row>
    <row r="4442">
      <c r="A4442" s="5" t="s">
        <v>16145</v>
      </c>
      <c r="B4442" s="6" t="s">
        <v>16146</v>
      </c>
      <c r="C4442" s="5">
        <v>182341.0</v>
      </c>
      <c r="D4442" s="5" t="s">
        <v>16147</v>
      </c>
      <c r="E4442" s="5" t="s">
        <v>542</v>
      </c>
      <c r="F4442" s="5" t="s">
        <v>10214</v>
      </c>
      <c r="H4442" s="5">
        <v>100.0</v>
      </c>
      <c r="I4442" s="5" t="s">
        <v>16148</v>
      </c>
      <c r="J4442" s="5" t="s">
        <v>515</v>
      </c>
      <c r="L4442" s="5" t="s">
        <v>75</v>
      </c>
    </row>
    <row r="4443">
      <c r="A4443" s="5" t="s">
        <v>16149</v>
      </c>
      <c r="B4443" s="6" t="s">
        <v>16150</v>
      </c>
      <c r="C4443" s="5">
        <v>104593.0</v>
      </c>
      <c r="D4443" s="5" t="s">
        <v>16151</v>
      </c>
      <c r="E4443" s="5" t="s">
        <v>29</v>
      </c>
      <c r="F4443" s="5" t="s">
        <v>16152</v>
      </c>
      <c r="H4443" s="5">
        <v>100.0</v>
      </c>
      <c r="I4443" s="5" t="s">
        <v>7288</v>
      </c>
      <c r="J4443" s="5" t="s">
        <v>16153</v>
      </c>
      <c r="L4443" s="5" t="s">
        <v>47</v>
      </c>
    </row>
    <row r="4444">
      <c r="A4444" s="5" t="s">
        <v>16154</v>
      </c>
      <c r="B4444" s="6" t="s">
        <v>16155</v>
      </c>
      <c r="C4444" s="5">
        <v>128551.0</v>
      </c>
      <c r="D4444" s="5" t="s">
        <v>16156</v>
      </c>
      <c r="F4444" s="5" t="s">
        <v>16156</v>
      </c>
      <c r="G4444" s="5">
        <v>36000.0</v>
      </c>
      <c r="H4444" s="5">
        <v>100.0</v>
      </c>
      <c r="I4444" s="5" t="s">
        <v>16157</v>
      </c>
      <c r="J4444" s="5" t="s">
        <v>439</v>
      </c>
      <c r="L4444" s="5" t="s">
        <v>243</v>
      </c>
    </row>
    <row r="4445">
      <c r="A4445" s="5" t="s">
        <v>16158</v>
      </c>
      <c r="B4445" s="6" t="s">
        <v>16159</v>
      </c>
      <c r="C4445" s="5">
        <v>128551.0</v>
      </c>
      <c r="D4445" s="5" t="s">
        <v>16156</v>
      </c>
      <c r="F4445" s="5" t="s">
        <v>16156</v>
      </c>
      <c r="G4445" s="5">
        <v>36000.0</v>
      </c>
      <c r="H4445" s="5">
        <v>100.0</v>
      </c>
      <c r="I4445" s="5" t="s">
        <v>16157</v>
      </c>
      <c r="J4445" s="5" t="s">
        <v>439</v>
      </c>
      <c r="L4445" s="5" t="s">
        <v>243</v>
      </c>
    </row>
    <row r="4446">
      <c r="A4446" s="5" t="s">
        <v>16160</v>
      </c>
      <c r="B4446" s="6" t="s">
        <v>16161</v>
      </c>
      <c r="C4446" s="5">
        <v>112446.0</v>
      </c>
      <c r="D4446" s="5" t="s">
        <v>9149</v>
      </c>
      <c r="E4446" s="5" t="s">
        <v>452</v>
      </c>
      <c r="F4446" s="5" t="s">
        <v>16162</v>
      </c>
      <c r="G4446" s="5">
        <v>100.0</v>
      </c>
      <c r="H4446" s="5">
        <v>100.0</v>
      </c>
      <c r="I4446" s="5" t="s">
        <v>16163</v>
      </c>
      <c r="J4446" s="5" t="s">
        <v>16164</v>
      </c>
      <c r="L4446" s="5" t="s">
        <v>203</v>
      </c>
    </row>
    <row r="4447">
      <c r="A4447" s="5" t="s">
        <v>16165</v>
      </c>
      <c r="B4447" s="6" t="s">
        <v>16166</v>
      </c>
      <c r="C4447" s="5">
        <v>115192.0</v>
      </c>
      <c r="D4447" s="5" t="s">
        <v>16167</v>
      </c>
      <c r="F4447" s="5" t="s">
        <v>16168</v>
      </c>
      <c r="G4447" s="5">
        <v>8000.0</v>
      </c>
      <c r="I4447" s="5" t="s">
        <v>16169</v>
      </c>
      <c r="J4447" s="5" t="s">
        <v>16170</v>
      </c>
      <c r="L4447" s="5" t="s">
        <v>271</v>
      </c>
    </row>
    <row r="4448">
      <c r="A4448" s="5" t="s">
        <v>16165</v>
      </c>
      <c r="B4448" s="6" t="s">
        <v>16166</v>
      </c>
      <c r="C4448" s="5">
        <v>115192.0</v>
      </c>
      <c r="D4448" s="5" t="s">
        <v>16167</v>
      </c>
      <c r="F4448" s="5" t="s">
        <v>16171</v>
      </c>
      <c r="G4448" s="5">
        <v>8000.0</v>
      </c>
      <c r="I4448" s="5" t="s">
        <v>16172</v>
      </c>
      <c r="J4448" s="5" t="s">
        <v>16173</v>
      </c>
      <c r="L4448" s="5" t="s">
        <v>114</v>
      </c>
    </row>
    <row r="4449">
      <c r="A4449" s="5" t="s">
        <v>16165</v>
      </c>
      <c r="B4449" s="6" t="s">
        <v>16166</v>
      </c>
      <c r="C4449" s="5">
        <v>115192.0</v>
      </c>
      <c r="D4449" s="5" t="s">
        <v>16167</v>
      </c>
      <c r="F4449" s="5" t="s">
        <v>1641</v>
      </c>
      <c r="G4449" s="5">
        <v>8000.0</v>
      </c>
      <c r="I4449" s="5" t="s">
        <v>16174</v>
      </c>
      <c r="J4449" s="5" t="s">
        <v>16175</v>
      </c>
      <c r="L4449" s="5" t="s">
        <v>20</v>
      </c>
    </row>
    <row r="4450">
      <c r="A4450" s="5" t="s">
        <v>16165</v>
      </c>
      <c r="B4450" s="6" t="s">
        <v>16166</v>
      </c>
      <c r="C4450" s="5">
        <v>115192.0</v>
      </c>
      <c r="D4450" s="5" t="s">
        <v>16167</v>
      </c>
      <c r="F4450" s="5" t="s">
        <v>11931</v>
      </c>
      <c r="G4450" s="5">
        <v>8000.0</v>
      </c>
      <c r="I4450" s="5" t="s">
        <v>11932</v>
      </c>
      <c r="J4450" s="5" t="s">
        <v>16176</v>
      </c>
      <c r="L4450" s="5" t="s">
        <v>75</v>
      </c>
    </row>
    <row r="4451">
      <c r="A4451" s="5" t="s">
        <v>16177</v>
      </c>
      <c r="B4451" s="6" t="s">
        <v>16178</v>
      </c>
      <c r="C4451" s="5">
        <v>194330.0</v>
      </c>
      <c r="D4451" s="5" t="s">
        <v>16179</v>
      </c>
      <c r="E4451" s="5" t="s">
        <v>128</v>
      </c>
      <c r="F4451" s="5" t="s">
        <v>16180</v>
      </c>
      <c r="H4451" s="5">
        <v>100.0</v>
      </c>
      <c r="I4451" s="5" t="s">
        <v>16181</v>
      </c>
      <c r="J4451" s="5" t="s">
        <v>439</v>
      </c>
      <c r="L4451" s="5" t="s">
        <v>243</v>
      </c>
    </row>
    <row r="4452">
      <c r="A4452" s="5" t="s">
        <v>16182</v>
      </c>
      <c r="B4452" s="6" t="s">
        <v>16183</v>
      </c>
      <c r="C4452" s="5">
        <v>124471.0</v>
      </c>
      <c r="D4452" s="5" t="s">
        <v>16184</v>
      </c>
      <c r="E4452" s="5" t="s">
        <v>452</v>
      </c>
      <c r="F4452" s="5" t="s">
        <v>14455</v>
      </c>
      <c r="H4452" s="5">
        <v>100.0</v>
      </c>
      <c r="I4452" s="5" t="s">
        <v>16185</v>
      </c>
      <c r="J4452" s="5" t="s">
        <v>6859</v>
      </c>
      <c r="L4452" s="5" t="s">
        <v>40</v>
      </c>
    </row>
    <row r="4453">
      <c r="A4453" s="5" t="s">
        <v>16186</v>
      </c>
      <c r="B4453" s="6" t="s">
        <v>16187</v>
      </c>
      <c r="C4453" s="5">
        <v>184448.0</v>
      </c>
      <c r="D4453" s="5" t="s">
        <v>417</v>
      </c>
      <c r="E4453" s="5" t="s">
        <v>101</v>
      </c>
      <c r="F4453" s="5" t="s">
        <v>8822</v>
      </c>
      <c r="H4453" s="5">
        <v>100.0</v>
      </c>
      <c r="I4453" s="5" t="s">
        <v>16188</v>
      </c>
      <c r="J4453" s="5" t="s">
        <v>2391</v>
      </c>
      <c r="L4453" s="5" t="s">
        <v>55</v>
      </c>
    </row>
    <row r="4454">
      <c r="A4454" s="5" t="s">
        <v>16189</v>
      </c>
      <c r="B4454" s="6" t="s">
        <v>16190</v>
      </c>
      <c r="C4454" s="5">
        <v>146378.0</v>
      </c>
      <c r="D4454" s="5" t="s">
        <v>16191</v>
      </c>
      <c r="E4454" s="5" t="s">
        <v>24</v>
      </c>
      <c r="F4454" s="5" t="s">
        <v>3144</v>
      </c>
      <c r="H4454" s="5">
        <v>100.0</v>
      </c>
      <c r="I4454" s="5" t="s">
        <v>16192</v>
      </c>
      <c r="J4454" s="5" t="s">
        <v>16193</v>
      </c>
      <c r="L4454" s="5" t="s">
        <v>493</v>
      </c>
    </row>
    <row r="4455">
      <c r="A4455" s="5" t="s">
        <v>16194</v>
      </c>
      <c r="B4455" s="6" t="s">
        <v>16195</v>
      </c>
      <c r="C4455" s="5">
        <v>194238.0</v>
      </c>
      <c r="D4455" s="5" t="s">
        <v>4539</v>
      </c>
      <c r="E4455" s="5" t="s">
        <v>101</v>
      </c>
      <c r="F4455" s="5" t="s">
        <v>16196</v>
      </c>
      <c r="I4455" s="5" t="s">
        <v>16197</v>
      </c>
      <c r="J4455" s="5" t="s">
        <v>8472</v>
      </c>
      <c r="L4455" s="5" t="s">
        <v>75</v>
      </c>
    </row>
    <row r="4456">
      <c r="A4456" s="5" t="s">
        <v>16198</v>
      </c>
      <c r="B4456" s="6" t="s">
        <v>16199</v>
      </c>
      <c r="C4456" s="5">
        <v>194233.0</v>
      </c>
      <c r="D4456" s="5" t="s">
        <v>16200</v>
      </c>
      <c r="E4456" s="5" t="s">
        <v>101</v>
      </c>
      <c r="F4456" s="5" t="s">
        <v>16201</v>
      </c>
      <c r="H4456" s="5">
        <v>100.0</v>
      </c>
      <c r="I4456" s="5" t="s">
        <v>16202</v>
      </c>
      <c r="J4456" s="5" t="s">
        <v>16203</v>
      </c>
      <c r="L4456" s="5" t="s">
        <v>51</v>
      </c>
    </row>
    <row r="4457">
      <c r="A4457" s="5" t="s">
        <v>16204</v>
      </c>
      <c r="B4457" s="6" t="s">
        <v>16205</v>
      </c>
      <c r="C4457" s="5">
        <v>194227.0</v>
      </c>
      <c r="D4457" s="5" t="s">
        <v>14699</v>
      </c>
      <c r="E4457" s="5" t="s">
        <v>660</v>
      </c>
      <c r="F4457" s="5" t="s">
        <v>16206</v>
      </c>
      <c r="H4457" s="5">
        <v>100.0</v>
      </c>
      <c r="I4457" s="5" t="s">
        <v>16207</v>
      </c>
      <c r="J4457" s="5" t="s">
        <v>515</v>
      </c>
      <c r="L4457" s="5" t="s">
        <v>75</v>
      </c>
    </row>
    <row r="4458">
      <c r="A4458" s="5" t="s">
        <v>16204</v>
      </c>
      <c r="B4458" s="6" t="s">
        <v>16205</v>
      </c>
      <c r="C4458" s="5">
        <v>194227.0</v>
      </c>
      <c r="D4458" s="5" t="s">
        <v>14699</v>
      </c>
      <c r="E4458" s="5" t="s">
        <v>660</v>
      </c>
      <c r="F4458" s="5" t="s">
        <v>16208</v>
      </c>
      <c r="H4458" s="5">
        <v>100.0</v>
      </c>
      <c r="I4458" s="5" t="s">
        <v>16209</v>
      </c>
      <c r="J4458" s="5" t="s">
        <v>16210</v>
      </c>
      <c r="L4458" s="5" t="s">
        <v>480</v>
      </c>
    </row>
    <row r="4459">
      <c r="A4459" s="5" t="s">
        <v>16211</v>
      </c>
      <c r="B4459" s="6" t="s">
        <v>16212</v>
      </c>
      <c r="C4459" s="5">
        <v>193758.0</v>
      </c>
      <c r="D4459" s="5" t="s">
        <v>16213</v>
      </c>
      <c r="F4459" s="5" t="s">
        <v>16213</v>
      </c>
      <c r="G4459" s="5">
        <v>1.5E7</v>
      </c>
      <c r="H4459" s="5">
        <v>25.0</v>
      </c>
      <c r="I4459" s="5" t="s">
        <v>16214</v>
      </c>
      <c r="J4459" s="5" t="s">
        <v>19</v>
      </c>
      <c r="L4459" s="5" t="s">
        <v>20</v>
      </c>
    </row>
    <row r="4460">
      <c r="A4460" s="5" t="s">
        <v>16215</v>
      </c>
      <c r="B4460" s="6" t="s">
        <v>16216</v>
      </c>
      <c r="C4460" s="5">
        <v>158085.0</v>
      </c>
      <c r="D4460" s="5" t="s">
        <v>16217</v>
      </c>
      <c r="E4460" s="5" t="s">
        <v>16</v>
      </c>
      <c r="F4460" s="5" t="s">
        <v>16218</v>
      </c>
      <c r="H4460" s="5">
        <v>100.0</v>
      </c>
      <c r="I4460" s="5" t="s">
        <v>16219</v>
      </c>
      <c r="J4460" s="5" t="s">
        <v>10659</v>
      </c>
      <c r="L4460" s="5" t="s">
        <v>1156</v>
      </c>
    </row>
    <row r="4461">
      <c r="A4461" s="5" t="s">
        <v>16220</v>
      </c>
      <c r="B4461" s="6" t="s">
        <v>16221</v>
      </c>
      <c r="C4461" s="5">
        <v>189669.0</v>
      </c>
      <c r="D4461" s="5" t="s">
        <v>16222</v>
      </c>
      <c r="E4461" s="5" t="s">
        <v>24</v>
      </c>
      <c r="F4461" s="5" t="s">
        <v>16223</v>
      </c>
      <c r="H4461" s="5">
        <v>100.0</v>
      </c>
      <c r="L4461" s="5" t="s">
        <v>1894</v>
      </c>
    </row>
    <row r="4462">
      <c r="A4462" s="5" t="s">
        <v>16224</v>
      </c>
      <c r="B4462" s="6" t="s">
        <v>16225</v>
      </c>
      <c r="C4462" s="5">
        <v>103940.0</v>
      </c>
      <c r="D4462" s="5" t="s">
        <v>16226</v>
      </c>
      <c r="F4462" s="5" t="s">
        <v>16227</v>
      </c>
      <c r="I4462" s="5" t="s">
        <v>16228</v>
      </c>
      <c r="J4462" s="5" t="s">
        <v>16229</v>
      </c>
      <c r="L4462" s="5" t="s">
        <v>2820</v>
      </c>
    </row>
    <row r="4463">
      <c r="A4463" s="5" t="s">
        <v>16230</v>
      </c>
      <c r="B4463" s="6" t="s">
        <v>16231</v>
      </c>
      <c r="C4463" s="5">
        <v>138671.0</v>
      </c>
      <c r="D4463" s="5" t="s">
        <v>16232</v>
      </c>
      <c r="E4463" s="5" t="s">
        <v>51</v>
      </c>
      <c r="F4463" s="5" t="s">
        <v>16233</v>
      </c>
      <c r="H4463" s="5">
        <v>27.0</v>
      </c>
      <c r="I4463" s="5" t="s">
        <v>16234</v>
      </c>
      <c r="J4463" s="5" t="s">
        <v>1971</v>
      </c>
      <c r="L4463" s="5" t="s">
        <v>33</v>
      </c>
    </row>
    <row r="4464">
      <c r="A4464" s="5" t="s">
        <v>16235</v>
      </c>
      <c r="B4464" s="6" t="s">
        <v>16236</v>
      </c>
      <c r="C4464" s="5">
        <v>133427.0</v>
      </c>
      <c r="D4464" s="5" t="s">
        <v>16237</v>
      </c>
      <c r="E4464" s="5" t="s">
        <v>149</v>
      </c>
      <c r="F4464" s="5" t="s">
        <v>16238</v>
      </c>
      <c r="H4464" s="5">
        <v>100.0</v>
      </c>
      <c r="L4464" s="5" t="s">
        <v>243</v>
      </c>
    </row>
    <row r="4465">
      <c r="A4465" s="5" t="s">
        <v>16235</v>
      </c>
      <c r="B4465" s="6" t="s">
        <v>16236</v>
      </c>
      <c r="C4465" s="5">
        <v>133427.0</v>
      </c>
      <c r="D4465" s="5" t="s">
        <v>16237</v>
      </c>
      <c r="E4465" s="5" t="s">
        <v>149</v>
      </c>
      <c r="F4465" s="5" t="s">
        <v>15443</v>
      </c>
      <c r="H4465" s="5">
        <v>71.0</v>
      </c>
      <c r="I4465" s="5" t="s">
        <v>16239</v>
      </c>
      <c r="J4465" s="5" t="s">
        <v>15445</v>
      </c>
      <c r="L4465" s="5" t="s">
        <v>243</v>
      </c>
    </row>
    <row r="4466">
      <c r="A4466" s="5" t="s">
        <v>16235</v>
      </c>
      <c r="B4466" s="6" t="s">
        <v>16236</v>
      </c>
      <c r="C4466" s="5">
        <v>133427.0</v>
      </c>
      <c r="D4466" s="5" t="s">
        <v>16237</v>
      </c>
      <c r="E4466" s="5" t="s">
        <v>149</v>
      </c>
      <c r="F4466" s="5" t="s">
        <v>427</v>
      </c>
      <c r="H4466" s="5">
        <v>100.0</v>
      </c>
      <c r="I4466" s="5" t="s">
        <v>16240</v>
      </c>
      <c r="J4466" s="5" t="s">
        <v>15445</v>
      </c>
      <c r="L4466" s="5" t="s">
        <v>243</v>
      </c>
    </row>
    <row r="4467">
      <c r="A4467" s="5" t="s">
        <v>16241</v>
      </c>
      <c r="B4467" s="6" t="s">
        <v>16242</v>
      </c>
      <c r="C4467" s="5">
        <v>157061.0</v>
      </c>
      <c r="D4467" s="5" t="s">
        <v>16243</v>
      </c>
      <c r="E4467" s="5" t="s">
        <v>101</v>
      </c>
      <c r="F4467" s="5" t="s">
        <v>16244</v>
      </c>
      <c r="H4467" s="5">
        <v>100.0</v>
      </c>
      <c r="I4467" s="5" t="s">
        <v>16245</v>
      </c>
      <c r="J4467" s="5" t="s">
        <v>601</v>
      </c>
      <c r="L4467" s="5" t="s">
        <v>203</v>
      </c>
    </row>
    <row r="4468">
      <c r="A4468" s="5" t="s">
        <v>16241</v>
      </c>
      <c r="B4468" s="6" t="s">
        <v>16242</v>
      </c>
      <c r="C4468" s="5">
        <v>157061.0</v>
      </c>
      <c r="D4468" s="5" t="s">
        <v>16243</v>
      </c>
      <c r="E4468" s="5" t="s">
        <v>101</v>
      </c>
      <c r="F4468" s="5" t="s">
        <v>16246</v>
      </c>
      <c r="H4468" s="5">
        <v>80.0</v>
      </c>
      <c r="I4468" s="5" t="s">
        <v>16247</v>
      </c>
      <c r="J4468" s="5" t="s">
        <v>12548</v>
      </c>
      <c r="L4468" s="5" t="s">
        <v>82</v>
      </c>
    </row>
    <row r="4469">
      <c r="A4469" s="5" t="s">
        <v>16248</v>
      </c>
      <c r="B4469" s="6" t="s">
        <v>16249</v>
      </c>
      <c r="C4469" s="5">
        <v>194100.0</v>
      </c>
      <c r="D4469" s="5" t="s">
        <v>16250</v>
      </c>
      <c r="E4469" s="5" t="s">
        <v>452</v>
      </c>
      <c r="F4469" s="5" t="s">
        <v>16251</v>
      </c>
      <c r="H4469" s="5">
        <v>100.0</v>
      </c>
      <c r="I4469" s="5" t="s">
        <v>16252</v>
      </c>
      <c r="J4469" s="5" t="s">
        <v>16253</v>
      </c>
      <c r="L4469" s="5" t="s">
        <v>20</v>
      </c>
    </row>
    <row r="4470">
      <c r="A4470" s="5" t="s">
        <v>16254</v>
      </c>
      <c r="B4470" s="6" t="s">
        <v>16255</v>
      </c>
      <c r="C4470" s="5">
        <v>122438.0</v>
      </c>
      <c r="D4470" s="5" t="s">
        <v>16256</v>
      </c>
      <c r="E4470" s="5" t="s">
        <v>310</v>
      </c>
      <c r="F4470" s="5" t="s">
        <v>14947</v>
      </c>
      <c r="H4470" s="5">
        <v>100.0</v>
      </c>
      <c r="I4470" s="5" t="s">
        <v>16257</v>
      </c>
      <c r="J4470" s="5" t="s">
        <v>16258</v>
      </c>
      <c r="L4470" s="5" t="s">
        <v>20</v>
      </c>
    </row>
    <row r="4471">
      <c r="A4471" s="5" t="s">
        <v>16259</v>
      </c>
      <c r="B4471" s="6" t="s">
        <v>16260</v>
      </c>
      <c r="C4471" s="5">
        <v>115187.0</v>
      </c>
      <c r="D4471" s="5" t="s">
        <v>16261</v>
      </c>
      <c r="E4471" s="5" t="s">
        <v>29</v>
      </c>
      <c r="F4471" s="5" t="s">
        <v>16262</v>
      </c>
      <c r="G4471" s="5">
        <v>100000.0</v>
      </c>
      <c r="I4471" s="5" t="s">
        <v>16263</v>
      </c>
      <c r="J4471" s="5" t="s">
        <v>5392</v>
      </c>
      <c r="L4471" s="5" t="s">
        <v>2690</v>
      </c>
    </row>
    <row r="4472">
      <c r="A4472" s="5" t="s">
        <v>16264</v>
      </c>
      <c r="B4472" s="6" t="s">
        <v>16265</v>
      </c>
      <c r="C4472" s="5">
        <v>194021.0</v>
      </c>
      <c r="D4472" s="5" t="s">
        <v>16266</v>
      </c>
      <c r="F4472" s="5" t="s">
        <v>16266</v>
      </c>
      <c r="G4472" s="5">
        <v>7500.0</v>
      </c>
      <c r="H4472" s="5">
        <v>100.0</v>
      </c>
      <c r="I4472" s="5" t="s">
        <v>16267</v>
      </c>
      <c r="J4472" s="5" t="s">
        <v>15746</v>
      </c>
      <c r="L4472" s="5" t="s">
        <v>51</v>
      </c>
    </row>
    <row r="4473">
      <c r="A4473" s="5" t="s">
        <v>16268</v>
      </c>
      <c r="B4473" s="6" t="s">
        <v>16269</v>
      </c>
      <c r="C4473" s="5">
        <v>125760.0</v>
      </c>
      <c r="D4473" s="5" t="s">
        <v>15534</v>
      </c>
      <c r="E4473" s="5" t="s">
        <v>452</v>
      </c>
      <c r="F4473" s="5" t="s">
        <v>16270</v>
      </c>
      <c r="H4473" s="5">
        <v>42.0</v>
      </c>
      <c r="I4473" s="5" t="s">
        <v>16271</v>
      </c>
      <c r="J4473" s="5" t="s">
        <v>1449</v>
      </c>
      <c r="L4473" s="5" t="s">
        <v>105</v>
      </c>
    </row>
    <row r="4474">
      <c r="A4474" s="5" t="s">
        <v>16268</v>
      </c>
      <c r="B4474" s="6" t="s">
        <v>16269</v>
      </c>
      <c r="C4474" s="5">
        <v>125760.0</v>
      </c>
      <c r="D4474" s="5" t="s">
        <v>15534</v>
      </c>
      <c r="E4474" s="5" t="s">
        <v>452</v>
      </c>
      <c r="F4474" s="5" t="s">
        <v>16272</v>
      </c>
      <c r="H4474" s="5">
        <v>64.0</v>
      </c>
      <c r="L4474" s="5" t="s">
        <v>105</v>
      </c>
    </row>
    <row r="4475">
      <c r="A4475" s="5" t="s">
        <v>16268</v>
      </c>
      <c r="B4475" s="6" t="s">
        <v>16269</v>
      </c>
      <c r="C4475" s="5">
        <v>125760.0</v>
      </c>
      <c r="D4475" s="5" t="s">
        <v>15534</v>
      </c>
      <c r="E4475" s="5" t="s">
        <v>452</v>
      </c>
      <c r="F4475" s="5" t="s">
        <v>16273</v>
      </c>
      <c r="H4475" s="5">
        <v>91.0</v>
      </c>
      <c r="I4475" s="5" t="s">
        <v>15083</v>
      </c>
      <c r="J4475" s="5" t="s">
        <v>1449</v>
      </c>
      <c r="L4475" s="5" t="s">
        <v>105</v>
      </c>
    </row>
    <row r="4476">
      <c r="A4476" s="5" t="s">
        <v>16274</v>
      </c>
      <c r="B4476" s="6" t="s">
        <v>16275</v>
      </c>
      <c r="C4476" s="5">
        <v>128436.0</v>
      </c>
      <c r="D4476" s="5" t="s">
        <v>8269</v>
      </c>
      <c r="E4476" s="5" t="s">
        <v>149</v>
      </c>
      <c r="F4476" s="5" t="s">
        <v>16276</v>
      </c>
      <c r="H4476" s="5">
        <v>100.0</v>
      </c>
      <c r="I4476" s="5" t="s">
        <v>16277</v>
      </c>
      <c r="J4476" s="5" t="s">
        <v>2182</v>
      </c>
      <c r="L4476" s="5" t="s">
        <v>47</v>
      </c>
    </row>
    <row r="4477">
      <c r="A4477" s="5" t="s">
        <v>16278</v>
      </c>
      <c r="B4477" s="6" t="s">
        <v>16279</v>
      </c>
      <c r="C4477" s="5">
        <v>128440.0</v>
      </c>
      <c r="D4477" s="5" t="s">
        <v>417</v>
      </c>
      <c r="E4477" s="5" t="s">
        <v>149</v>
      </c>
      <c r="F4477" s="5" t="s">
        <v>2389</v>
      </c>
      <c r="H4477" s="5">
        <v>100.0</v>
      </c>
      <c r="I4477" s="5" t="s">
        <v>8814</v>
      </c>
      <c r="J4477" s="5" t="s">
        <v>3187</v>
      </c>
      <c r="L4477" s="5" t="s">
        <v>55</v>
      </c>
    </row>
    <row r="4478">
      <c r="A4478" s="5" t="s">
        <v>16280</v>
      </c>
      <c r="B4478" s="6" t="s">
        <v>16281</v>
      </c>
      <c r="C4478" s="5">
        <v>107755.0</v>
      </c>
      <c r="D4478" s="5" t="s">
        <v>14813</v>
      </c>
      <c r="E4478" s="5" t="s">
        <v>660</v>
      </c>
      <c r="F4478" s="5" t="s">
        <v>14814</v>
      </c>
      <c r="H4478" s="5">
        <v>100.0</v>
      </c>
      <c r="I4478" s="5" t="s">
        <v>14815</v>
      </c>
      <c r="J4478" s="5" t="s">
        <v>14816</v>
      </c>
      <c r="L4478" s="5" t="s">
        <v>47</v>
      </c>
    </row>
    <row r="4479">
      <c r="A4479" s="5" t="s">
        <v>16282</v>
      </c>
      <c r="B4479" s="6" t="s">
        <v>16283</v>
      </c>
      <c r="C4479" s="5">
        <v>150701.0</v>
      </c>
      <c r="D4479" s="5" t="s">
        <v>16284</v>
      </c>
      <c r="E4479" s="5" t="s">
        <v>51</v>
      </c>
      <c r="F4479" s="5" t="s">
        <v>16285</v>
      </c>
      <c r="G4479" s="5">
        <v>30000.0</v>
      </c>
      <c r="H4479" s="5">
        <v>100.0</v>
      </c>
      <c r="I4479" s="5" t="s">
        <v>16286</v>
      </c>
      <c r="J4479" s="5" t="s">
        <v>16287</v>
      </c>
      <c r="L4479" s="5" t="s">
        <v>55</v>
      </c>
    </row>
    <row r="4480">
      <c r="A4480" s="5" t="s">
        <v>16288</v>
      </c>
      <c r="B4480" s="6" t="s">
        <v>16289</v>
      </c>
      <c r="C4480" s="5">
        <v>182269.0</v>
      </c>
      <c r="D4480" s="5" t="s">
        <v>16290</v>
      </c>
      <c r="E4480" s="5" t="s">
        <v>193</v>
      </c>
      <c r="F4480" s="5" t="s">
        <v>16291</v>
      </c>
      <c r="H4480" s="5">
        <v>100.0</v>
      </c>
      <c r="I4480" s="5" t="s">
        <v>16292</v>
      </c>
      <c r="J4480" s="5">
        <v>2.00309E7</v>
      </c>
      <c r="L4480" s="5" t="s">
        <v>2029</v>
      </c>
    </row>
    <row r="4481">
      <c r="A4481" s="5" t="s">
        <v>16293</v>
      </c>
      <c r="B4481" s="6" t="s">
        <v>16294</v>
      </c>
      <c r="C4481" s="5">
        <v>194424.0</v>
      </c>
      <c r="D4481" s="5" t="s">
        <v>16053</v>
      </c>
      <c r="E4481" s="5" t="s">
        <v>101</v>
      </c>
      <c r="F4481" s="5" t="s">
        <v>16054</v>
      </c>
      <c r="H4481" s="5">
        <v>50.0</v>
      </c>
      <c r="I4481" s="5" t="s">
        <v>16055</v>
      </c>
      <c r="J4481" s="5" t="s">
        <v>1385</v>
      </c>
      <c r="K4481" s="5" t="s">
        <v>101</v>
      </c>
      <c r="L4481" s="5" t="s">
        <v>460</v>
      </c>
    </row>
    <row r="4482">
      <c r="A4482" s="5" t="s">
        <v>16295</v>
      </c>
      <c r="B4482" s="6" t="s">
        <v>16296</v>
      </c>
      <c r="C4482" s="5">
        <v>118394.0</v>
      </c>
      <c r="D4482" s="5" t="s">
        <v>12612</v>
      </c>
      <c r="E4482" s="5" t="s">
        <v>29</v>
      </c>
      <c r="F4482" s="5" t="s">
        <v>5407</v>
      </c>
      <c r="H4482" s="5">
        <v>100.0</v>
      </c>
      <c r="I4482" s="5" t="s">
        <v>12613</v>
      </c>
      <c r="J4482" s="5" t="s">
        <v>12614</v>
      </c>
      <c r="L4482" s="5" t="s">
        <v>243</v>
      </c>
    </row>
    <row r="4483">
      <c r="A4483" s="5" t="s">
        <v>16297</v>
      </c>
      <c r="B4483" s="6" t="s">
        <v>16298</v>
      </c>
      <c r="C4483" s="5">
        <v>194424.0</v>
      </c>
      <c r="D4483" s="5" t="s">
        <v>16053</v>
      </c>
      <c r="E4483" s="5" t="s">
        <v>101</v>
      </c>
      <c r="F4483" s="5" t="s">
        <v>16054</v>
      </c>
      <c r="H4483" s="5">
        <v>50.0</v>
      </c>
      <c r="I4483" s="5" t="s">
        <v>16055</v>
      </c>
      <c r="J4483" s="5" t="s">
        <v>1385</v>
      </c>
      <c r="K4483" s="5" t="s">
        <v>101</v>
      </c>
      <c r="L4483" s="5" t="s">
        <v>460</v>
      </c>
    </row>
    <row r="4484">
      <c r="A4484" s="5" t="s">
        <v>16299</v>
      </c>
      <c r="B4484" s="6" t="s">
        <v>16300</v>
      </c>
      <c r="C4484" s="5">
        <v>118393.0</v>
      </c>
      <c r="D4484" s="5" t="s">
        <v>16301</v>
      </c>
      <c r="F4484" s="5" t="s">
        <v>16302</v>
      </c>
      <c r="H4484" s="5">
        <v>100.0</v>
      </c>
      <c r="I4484" s="5" t="s">
        <v>16303</v>
      </c>
      <c r="J4484" s="5" t="s">
        <v>16304</v>
      </c>
      <c r="L4484" s="5" t="s">
        <v>114</v>
      </c>
    </row>
    <row r="4485">
      <c r="A4485" s="5" t="s">
        <v>16305</v>
      </c>
      <c r="B4485" s="6" t="s">
        <v>16306</v>
      </c>
      <c r="C4485" s="5">
        <v>193938.0</v>
      </c>
      <c r="D4485" s="5" t="s">
        <v>16307</v>
      </c>
      <c r="E4485" s="5" t="s">
        <v>193</v>
      </c>
      <c r="F4485" s="5" t="s">
        <v>16308</v>
      </c>
      <c r="H4485" s="5">
        <v>100.0</v>
      </c>
      <c r="I4485" s="5" t="s">
        <v>16309</v>
      </c>
      <c r="J4485" s="5" t="s">
        <v>16310</v>
      </c>
      <c r="L4485" s="5" t="s">
        <v>216</v>
      </c>
    </row>
    <row r="4486">
      <c r="A4486" s="5" t="s">
        <v>16311</v>
      </c>
      <c r="B4486" s="6" t="s">
        <v>16312</v>
      </c>
      <c r="C4486" s="5">
        <v>109772.0</v>
      </c>
      <c r="D4486" s="5" t="s">
        <v>16313</v>
      </c>
      <c r="E4486" s="5" t="s">
        <v>452</v>
      </c>
      <c r="F4486" s="5" t="s">
        <v>16314</v>
      </c>
      <c r="H4486" s="5">
        <v>91.0</v>
      </c>
      <c r="I4486" s="5" t="s">
        <v>12449</v>
      </c>
      <c r="J4486" s="5" t="s">
        <v>12450</v>
      </c>
      <c r="L4486" s="5" t="s">
        <v>105</v>
      </c>
    </row>
    <row r="4487">
      <c r="A4487" s="5" t="s">
        <v>16311</v>
      </c>
      <c r="B4487" s="6" t="s">
        <v>16312</v>
      </c>
      <c r="C4487" s="5">
        <v>109772.0</v>
      </c>
      <c r="D4487" s="5" t="s">
        <v>16313</v>
      </c>
      <c r="E4487" s="5" t="s">
        <v>452</v>
      </c>
      <c r="F4487" s="5" t="s">
        <v>15537</v>
      </c>
      <c r="H4487" s="5">
        <v>42.0</v>
      </c>
      <c r="I4487" s="5" t="s">
        <v>12449</v>
      </c>
      <c r="J4487" s="5" t="s">
        <v>12450</v>
      </c>
      <c r="L4487" s="5" t="s">
        <v>105</v>
      </c>
    </row>
    <row r="4488">
      <c r="A4488" s="5" t="s">
        <v>16311</v>
      </c>
      <c r="B4488" s="6" t="s">
        <v>16312</v>
      </c>
      <c r="C4488" s="5">
        <v>109772.0</v>
      </c>
      <c r="D4488" s="5" t="s">
        <v>16313</v>
      </c>
      <c r="E4488" s="5" t="s">
        <v>452</v>
      </c>
      <c r="F4488" s="5" t="s">
        <v>16315</v>
      </c>
      <c r="H4488" s="5">
        <v>64.0</v>
      </c>
      <c r="I4488" s="5" t="s">
        <v>12449</v>
      </c>
      <c r="J4488" s="5" t="s">
        <v>12450</v>
      </c>
      <c r="L4488" s="5" t="s">
        <v>105</v>
      </c>
    </row>
    <row r="4489">
      <c r="A4489" s="5" t="s">
        <v>16316</v>
      </c>
      <c r="B4489" s="6" t="s">
        <v>16317</v>
      </c>
      <c r="C4489" s="5">
        <v>131410.0</v>
      </c>
      <c r="D4489" s="5" t="s">
        <v>16318</v>
      </c>
      <c r="F4489" s="5" t="s">
        <v>16318</v>
      </c>
      <c r="H4489" s="5">
        <v>100.0</v>
      </c>
      <c r="I4489" s="5" t="s">
        <v>16319</v>
      </c>
      <c r="J4489" s="5" t="s">
        <v>16320</v>
      </c>
      <c r="L4489" s="5" t="s">
        <v>145</v>
      </c>
    </row>
    <row r="4490">
      <c r="A4490" s="5" t="s">
        <v>16321</v>
      </c>
      <c r="B4490" s="6" t="s">
        <v>16322</v>
      </c>
      <c r="C4490" s="5">
        <v>119119.0</v>
      </c>
      <c r="D4490" s="5" t="s">
        <v>10306</v>
      </c>
      <c r="E4490" s="5" t="s">
        <v>261</v>
      </c>
      <c r="F4490" s="5" t="s">
        <v>10306</v>
      </c>
      <c r="G4490" s="5">
        <v>20000.0</v>
      </c>
      <c r="H4490" s="5">
        <v>100.0</v>
      </c>
      <c r="I4490" s="5" t="s">
        <v>16323</v>
      </c>
      <c r="J4490" s="5" t="s">
        <v>16324</v>
      </c>
      <c r="K4490" s="5" t="s">
        <v>5899</v>
      </c>
      <c r="L4490" s="5" t="s">
        <v>460</v>
      </c>
    </row>
    <row r="4491">
      <c r="A4491" s="5" t="s">
        <v>16325</v>
      </c>
      <c r="B4491" s="6" t="s">
        <v>16326</v>
      </c>
      <c r="C4491" s="5">
        <v>190331.0</v>
      </c>
      <c r="D4491" s="5" t="s">
        <v>16327</v>
      </c>
      <c r="E4491" s="5" t="s">
        <v>261</v>
      </c>
      <c r="F4491" s="5" t="s">
        <v>16328</v>
      </c>
      <c r="H4491" s="5">
        <v>100.0</v>
      </c>
      <c r="I4491" s="5" t="s">
        <v>16329</v>
      </c>
      <c r="J4491" s="5" t="s">
        <v>9699</v>
      </c>
      <c r="L4491" s="5" t="s">
        <v>2029</v>
      </c>
    </row>
    <row r="4492">
      <c r="A4492" s="5" t="s">
        <v>16330</v>
      </c>
      <c r="B4492" s="6" t="s">
        <v>16331</v>
      </c>
      <c r="C4492" s="5">
        <v>148984.0</v>
      </c>
      <c r="D4492" s="5" t="s">
        <v>13591</v>
      </c>
      <c r="E4492" s="5" t="s">
        <v>101</v>
      </c>
      <c r="F4492" s="5" t="s">
        <v>6267</v>
      </c>
      <c r="H4492" s="5">
        <v>100.0</v>
      </c>
      <c r="I4492" s="5" t="s">
        <v>16332</v>
      </c>
      <c r="J4492" s="5" t="s">
        <v>16333</v>
      </c>
      <c r="L4492" s="5" t="s">
        <v>55</v>
      </c>
    </row>
    <row r="4493">
      <c r="A4493" s="5" t="s">
        <v>16334</v>
      </c>
      <c r="B4493" s="6" t="s">
        <v>16335</v>
      </c>
      <c r="C4493" s="5">
        <v>148985.0</v>
      </c>
      <c r="D4493" s="5" t="s">
        <v>16008</v>
      </c>
      <c r="E4493" s="5" t="s">
        <v>16</v>
      </c>
      <c r="F4493" s="5" t="s">
        <v>16009</v>
      </c>
      <c r="H4493" s="5">
        <v>100.0</v>
      </c>
      <c r="I4493" s="5" t="s">
        <v>16010</v>
      </c>
      <c r="J4493" s="5" t="s">
        <v>704</v>
      </c>
      <c r="L4493" s="5" t="s">
        <v>75</v>
      </c>
    </row>
    <row r="4494">
      <c r="A4494" s="5" t="s">
        <v>16336</v>
      </c>
      <c r="B4494" s="6" t="s">
        <v>16337</v>
      </c>
      <c r="C4494" s="5">
        <v>122435.0</v>
      </c>
      <c r="D4494" s="5" t="s">
        <v>15058</v>
      </c>
      <c r="F4494" s="5" t="s">
        <v>15059</v>
      </c>
      <c r="H4494" s="5">
        <v>100.0</v>
      </c>
      <c r="I4494" s="5" t="s">
        <v>15060</v>
      </c>
      <c r="J4494" s="5" t="s">
        <v>15061</v>
      </c>
      <c r="L4494" s="5" t="s">
        <v>2785</v>
      </c>
    </row>
    <row r="4495">
      <c r="A4495" s="5" t="s">
        <v>16338</v>
      </c>
      <c r="B4495" s="6" t="s">
        <v>16339</v>
      </c>
      <c r="C4495" s="5">
        <v>185481.0</v>
      </c>
      <c r="D4495" s="5" t="s">
        <v>11889</v>
      </c>
      <c r="E4495" s="5" t="s">
        <v>452</v>
      </c>
      <c r="F4495" s="5" t="s">
        <v>8683</v>
      </c>
      <c r="H4495" s="5">
        <v>49.0</v>
      </c>
      <c r="I4495" s="5" t="s">
        <v>11890</v>
      </c>
      <c r="J4495" s="5" t="s">
        <v>401</v>
      </c>
      <c r="L4495" s="5" t="s">
        <v>402</v>
      </c>
    </row>
    <row r="4496">
      <c r="A4496" s="5" t="s">
        <v>16338</v>
      </c>
      <c r="B4496" s="6" t="s">
        <v>16339</v>
      </c>
      <c r="C4496" s="5">
        <v>185481.0</v>
      </c>
      <c r="D4496" s="5" t="s">
        <v>11889</v>
      </c>
      <c r="E4496" s="5" t="s">
        <v>452</v>
      </c>
      <c r="F4496" s="5" t="s">
        <v>11891</v>
      </c>
      <c r="H4496" s="5">
        <v>100.0</v>
      </c>
      <c r="I4496" s="5" t="s">
        <v>11892</v>
      </c>
      <c r="J4496" s="5" t="s">
        <v>439</v>
      </c>
      <c r="L4496" s="5" t="s">
        <v>243</v>
      </c>
    </row>
    <row r="4497">
      <c r="A4497" s="5" t="s">
        <v>16340</v>
      </c>
      <c r="B4497" s="6" t="s">
        <v>16341</v>
      </c>
      <c r="C4497" s="5">
        <v>158468.0</v>
      </c>
      <c r="D4497" s="5" t="s">
        <v>16342</v>
      </c>
      <c r="E4497" s="5" t="s">
        <v>310</v>
      </c>
      <c r="F4497" s="5" t="s">
        <v>6259</v>
      </c>
      <c r="H4497" s="5">
        <v>100.0</v>
      </c>
      <c r="I4497" s="5" t="s">
        <v>15988</v>
      </c>
      <c r="J4497" s="5" t="s">
        <v>96</v>
      </c>
      <c r="K4497" s="5" t="s">
        <v>97</v>
      </c>
      <c r="L4497" s="5" t="s">
        <v>29</v>
      </c>
    </row>
    <row r="4498">
      <c r="A4498" s="5" t="s">
        <v>16343</v>
      </c>
      <c r="B4498" s="6" t="s">
        <v>16344</v>
      </c>
      <c r="C4498" s="5">
        <v>147536.0</v>
      </c>
      <c r="D4498" s="5" t="s">
        <v>16345</v>
      </c>
      <c r="E4498" s="5" t="s">
        <v>310</v>
      </c>
      <c r="F4498" s="5" t="s">
        <v>16346</v>
      </c>
      <c r="H4498" s="5">
        <v>59.0</v>
      </c>
      <c r="I4498" s="5" t="s">
        <v>16347</v>
      </c>
      <c r="J4498" s="5" t="s">
        <v>16348</v>
      </c>
      <c r="K4498" s="5" t="s">
        <v>159</v>
      </c>
      <c r="L4498" s="5" t="s">
        <v>29</v>
      </c>
    </row>
    <row r="4499">
      <c r="A4499" s="5" t="s">
        <v>16349</v>
      </c>
      <c r="B4499" s="6" t="s">
        <v>16350</v>
      </c>
      <c r="C4499" s="5">
        <v>166273.0</v>
      </c>
      <c r="D4499" s="5" t="s">
        <v>16351</v>
      </c>
      <c r="F4499" s="5" t="s">
        <v>16352</v>
      </c>
      <c r="H4499" s="5">
        <v>100.0</v>
      </c>
      <c r="I4499" s="5" t="s">
        <v>16353</v>
      </c>
      <c r="J4499" s="5" t="s">
        <v>13144</v>
      </c>
      <c r="L4499" s="5" t="s">
        <v>271</v>
      </c>
    </row>
    <row r="4500">
      <c r="A4500" s="5" t="s">
        <v>16354</v>
      </c>
      <c r="B4500" s="6" t="s">
        <v>16355</v>
      </c>
      <c r="C4500" s="5">
        <v>182337.0</v>
      </c>
      <c r="D4500" s="5" t="s">
        <v>16356</v>
      </c>
      <c r="E4500" s="5" t="s">
        <v>29</v>
      </c>
      <c r="F4500" s="5" t="s">
        <v>11931</v>
      </c>
      <c r="H4500" s="5">
        <v>100.0</v>
      </c>
      <c r="I4500" s="5" t="s">
        <v>16357</v>
      </c>
      <c r="J4500" s="5" t="s">
        <v>12689</v>
      </c>
      <c r="L4500" s="5" t="s">
        <v>75</v>
      </c>
    </row>
    <row r="4501">
      <c r="A4501" s="5" t="s">
        <v>16358</v>
      </c>
      <c r="B4501" s="6" t="s">
        <v>16359</v>
      </c>
      <c r="C4501" s="5">
        <v>191293.0</v>
      </c>
      <c r="D4501" s="5" t="s">
        <v>16360</v>
      </c>
      <c r="E4501" s="5" t="s">
        <v>101</v>
      </c>
      <c r="F4501" s="5" t="s">
        <v>16361</v>
      </c>
      <c r="H4501" s="5">
        <v>3.0</v>
      </c>
      <c r="I4501" s="5" t="s">
        <v>16362</v>
      </c>
      <c r="J4501" s="5" t="s">
        <v>137</v>
      </c>
      <c r="L4501" s="5" t="s">
        <v>138</v>
      </c>
    </row>
    <row r="4502">
      <c r="A4502" s="5" t="s">
        <v>16358</v>
      </c>
      <c r="B4502" s="6" t="s">
        <v>16359</v>
      </c>
      <c r="C4502" s="5">
        <v>191293.0</v>
      </c>
      <c r="D4502" s="5" t="s">
        <v>16360</v>
      </c>
      <c r="E4502" s="5" t="s">
        <v>101</v>
      </c>
      <c r="F4502" s="5" t="s">
        <v>16363</v>
      </c>
      <c r="H4502" s="5">
        <v>3.0</v>
      </c>
      <c r="I4502" s="5" t="s">
        <v>16364</v>
      </c>
      <c r="J4502" s="5" t="s">
        <v>1746</v>
      </c>
      <c r="L4502" s="5" t="s">
        <v>538</v>
      </c>
    </row>
    <row r="4503">
      <c r="A4503" s="5" t="s">
        <v>16358</v>
      </c>
      <c r="B4503" s="6" t="s">
        <v>16359</v>
      </c>
      <c r="C4503" s="5">
        <v>191293.0</v>
      </c>
      <c r="D4503" s="5" t="s">
        <v>16360</v>
      </c>
      <c r="E4503" s="5" t="s">
        <v>101</v>
      </c>
      <c r="F4503" s="5" t="s">
        <v>16365</v>
      </c>
      <c r="H4503" s="5">
        <v>3.0</v>
      </c>
      <c r="I4503" s="5" t="s">
        <v>16366</v>
      </c>
      <c r="J4503" s="5" t="s">
        <v>124</v>
      </c>
      <c r="L4503" s="5" t="s">
        <v>47</v>
      </c>
    </row>
    <row r="4504">
      <c r="A4504" s="5" t="s">
        <v>16358</v>
      </c>
      <c r="B4504" s="6" t="s">
        <v>16359</v>
      </c>
      <c r="C4504" s="5">
        <v>191293.0</v>
      </c>
      <c r="D4504" s="5" t="s">
        <v>16360</v>
      </c>
      <c r="E4504" s="5" t="s">
        <v>101</v>
      </c>
      <c r="F4504" s="5" t="s">
        <v>16367</v>
      </c>
      <c r="H4504" s="5">
        <v>3.0</v>
      </c>
      <c r="L4504" s="5" t="s">
        <v>55</v>
      </c>
    </row>
    <row r="4505">
      <c r="A4505" s="5" t="s">
        <v>16358</v>
      </c>
      <c r="B4505" s="6" t="s">
        <v>16359</v>
      </c>
      <c r="C4505" s="5">
        <v>191293.0</v>
      </c>
      <c r="D4505" s="5" t="s">
        <v>16360</v>
      </c>
      <c r="E4505" s="5" t="s">
        <v>101</v>
      </c>
      <c r="F4505" s="5" t="s">
        <v>16368</v>
      </c>
      <c r="H4505" s="5">
        <v>3.0</v>
      </c>
      <c r="I4505" s="5" t="s">
        <v>16369</v>
      </c>
      <c r="J4505" s="5" t="s">
        <v>16370</v>
      </c>
      <c r="K4505" s="5" t="s">
        <v>813</v>
      </c>
      <c r="L4505" s="5" t="s">
        <v>460</v>
      </c>
    </row>
    <row r="4506">
      <c r="A4506" s="5" t="s">
        <v>16358</v>
      </c>
      <c r="B4506" s="6" t="s">
        <v>16359</v>
      </c>
      <c r="C4506" s="5">
        <v>191293.0</v>
      </c>
      <c r="D4506" s="5" t="s">
        <v>16360</v>
      </c>
      <c r="E4506" s="5" t="s">
        <v>101</v>
      </c>
      <c r="F4506" s="5" t="s">
        <v>16371</v>
      </c>
      <c r="H4506" s="5">
        <v>3.0</v>
      </c>
      <c r="I4506" s="5" t="s">
        <v>16372</v>
      </c>
      <c r="J4506" s="5" t="s">
        <v>10144</v>
      </c>
      <c r="K4506" s="5" t="s">
        <v>452</v>
      </c>
      <c r="L4506" s="5" t="s">
        <v>460</v>
      </c>
    </row>
    <row r="4507">
      <c r="A4507" s="5" t="s">
        <v>16358</v>
      </c>
      <c r="B4507" s="6" t="s">
        <v>16359</v>
      </c>
      <c r="C4507" s="5">
        <v>191293.0</v>
      </c>
      <c r="D4507" s="5" t="s">
        <v>16360</v>
      </c>
      <c r="E4507" s="5" t="s">
        <v>101</v>
      </c>
      <c r="F4507" s="5" t="s">
        <v>16373</v>
      </c>
      <c r="H4507" s="5">
        <v>3.0</v>
      </c>
      <c r="I4507" s="5" t="s">
        <v>16374</v>
      </c>
      <c r="J4507" s="5" t="s">
        <v>1399</v>
      </c>
      <c r="L4507" s="5" t="s">
        <v>1400</v>
      </c>
    </row>
    <row r="4508">
      <c r="A4508" s="5" t="s">
        <v>16358</v>
      </c>
      <c r="B4508" s="6" t="s">
        <v>16359</v>
      </c>
      <c r="C4508" s="5">
        <v>191293.0</v>
      </c>
      <c r="D4508" s="5" t="s">
        <v>16360</v>
      </c>
      <c r="E4508" s="5" t="s">
        <v>101</v>
      </c>
      <c r="F4508" s="5" t="s">
        <v>16375</v>
      </c>
      <c r="H4508" s="5">
        <v>3.0</v>
      </c>
      <c r="I4508" s="5" t="s">
        <v>16376</v>
      </c>
      <c r="J4508" s="5" t="s">
        <v>16377</v>
      </c>
      <c r="K4508" s="5" t="s">
        <v>660</v>
      </c>
      <c r="L4508" s="5" t="s">
        <v>460</v>
      </c>
    </row>
    <row r="4509">
      <c r="A4509" s="5" t="s">
        <v>16358</v>
      </c>
      <c r="B4509" s="6" t="s">
        <v>16359</v>
      </c>
      <c r="C4509" s="5">
        <v>191293.0</v>
      </c>
      <c r="D4509" s="5" t="s">
        <v>16360</v>
      </c>
      <c r="E4509" s="5" t="s">
        <v>101</v>
      </c>
      <c r="F4509" s="5" t="s">
        <v>16378</v>
      </c>
      <c r="H4509" s="5">
        <v>3.0</v>
      </c>
      <c r="L4509" s="5" t="s">
        <v>183</v>
      </c>
    </row>
    <row r="4510">
      <c r="A4510" s="5" t="s">
        <v>16358</v>
      </c>
      <c r="B4510" s="6" t="s">
        <v>16359</v>
      </c>
      <c r="C4510" s="5">
        <v>191293.0</v>
      </c>
      <c r="D4510" s="5" t="s">
        <v>16360</v>
      </c>
      <c r="E4510" s="5" t="s">
        <v>101</v>
      </c>
      <c r="F4510" s="5" t="s">
        <v>16379</v>
      </c>
      <c r="H4510" s="5">
        <v>3.0</v>
      </c>
      <c r="I4510" s="5" t="s">
        <v>16380</v>
      </c>
      <c r="J4510" s="5" t="s">
        <v>16381</v>
      </c>
      <c r="K4510" s="5" t="s">
        <v>660</v>
      </c>
      <c r="L4510" s="5" t="s">
        <v>460</v>
      </c>
    </row>
    <row r="4511">
      <c r="A4511" s="5" t="s">
        <v>16358</v>
      </c>
      <c r="B4511" s="6" t="s">
        <v>16359</v>
      </c>
      <c r="C4511" s="5">
        <v>191293.0</v>
      </c>
      <c r="D4511" s="5" t="s">
        <v>16360</v>
      </c>
      <c r="E4511" s="5" t="s">
        <v>101</v>
      </c>
      <c r="F4511" s="5" t="s">
        <v>16382</v>
      </c>
      <c r="H4511" s="5">
        <v>3.0</v>
      </c>
      <c r="I4511" s="5" t="s">
        <v>16383</v>
      </c>
      <c r="J4511" s="5" t="s">
        <v>16384</v>
      </c>
      <c r="L4511" s="5" t="s">
        <v>55</v>
      </c>
    </row>
    <row r="4512">
      <c r="A4512" s="5" t="s">
        <v>16358</v>
      </c>
      <c r="B4512" s="6" t="s">
        <v>16359</v>
      </c>
      <c r="C4512" s="5">
        <v>191293.0</v>
      </c>
      <c r="D4512" s="5" t="s">
        <v>16360</v>
      </c>
      <c r="E4512" s="5" t="s">
        <v>101</v>
      </c>
      <c r="F4512" s="5" t="s">
        <v>16385</v>
      </c>
      <c r="H4512" s="5">
        <v>3.0</v>
      </c>
      <c r="I4512" s="5" t="s">
        <v>16386</v>
      </c>
      <c r="J4512" s="5" t="s">
        <v>16387</v>
      </c>
      <c r="L4512" s="5" t="s">
        <v>223</v>
      </c>
    </row>
    <row r="4513">
      <c r="A4513" s="5" t="s">
        <v>16358</v>
      </c>
      <c r="B4513" s="6" t="s">
        <v>16359</v>
      </c>
      <c r="C4513" s="5">
        <v>191293.0</v>
      </c>
      <c r="D4513" s="5" t="s">
        <v>16360</v>
      </c>
      <c r="E4513" s="5" t="s">
        <v>101</v>
      </c>
      <c r="F4513" s="5" t="s">
        <v>16388</v>
      </c>
      <c r="H4513" s="5">
        <v>3.0</v>
      </c>
      <c r="I4513" s="5" t="s">
        <v>16389</v>
      </c>
      <c r="J4513" s="5" t="s">
        <v>16390</v>
      </c>
      <c r="L4513" s="5" t="s">
        <v>216</v>
      </c>
    </row>
    <row r="4514">
      <c r="A4514" s="5" t="s">
        <v>16358</v>
      </c>
      <c r="B4514" s="6" t="s">
        <v>16359</v>
      </c>
      <c r="C4514" s="5">
        <v>191293.0</v>
      </c>
      <c r="D4514" s="5" t="s">
        <v>16360</v>
      </c>
      <c r="E4514" s="5" t="s">
        <v>101</v>
      </c>
      <c r="F4514" s="5" t="s">
        <v>16391</v>
      </c>
      <c r="H4514" s="5">
        <v>3.0</v>
      </c>
      <c r="I4514" s="5" t="s">
        <v>16392</v>
      </c>
      <c r="J4514" s="5" t="s">
        <v>16393</v>
      </c>
      <c r="K4514" s="5" t="s">
        <v>310</v>
      </c>
      <c r="L4514" s="5" t="s">
        <v>460</v>
      </c>
    </row>
    <row r="4515">
      <c r="A4515" s="5" t="s">
        <v>16358</v>
      </c>
      <c r="B4515" s="6" t="s">
        <v>16359</v>
      </c>
      <c r="C4515" s="5">
        <v>191293.0</v>
      </c>
      <c r="D4515" s="5" t="s">
        <v>16360</v>
      </c>
      <c r="E4515" s="5" t="s">
        <v>101</v>
      </c>
      <c r="F4515" s="5" t="s">
        <v>16394</v>
      </c>
      <c r="H4515" s="5">
        <v>3.0</v>
      </c>
      <c r="I4515" s="5" t="s">
        <v>16395</v>
      </c>
      <c r="J4515" s="5" t="s">
        <v>16396</v>
      </c>
      <c r="K4515" s="5" t="s">
        <v>660</v>
      </c>
      <c r="L4515" s="5" t="s">
        <v>460</v>
      </c>
    </row>
    <row r="4516">
      <c r="A4516" s="5" t="s">
        <v>16358</v>
      </c>
      <c r="B4516" s="6" t="s">
        <v>16359</v>
      </c>
      <c r="C4516" s="5">
        <v>191293.0</v>
      </c>
      <c r="D4516" s="5" t="s">
        <v>16360</v>
      </c>
      <c r="E4516" s="5" t="s">
        <v>101</v>
      </c>
      <c r="F4516" s="5" t="s">
        <v>16397</v>
      </c>
      <c r="H4516" s="5">
        <v>3.0</v>
      </c>
      <c r="I4516" s="5" t="s">
        <v>16398</v>
      </c>
      <c r="J4516" s="5" t="s">
        <v>16399</v>
      </c>
      <c r="L4516" s="5" t="s">
        <v>1400</v>
      </c>
    </row>
    <row r="4517">
      <c r="A4517" s="5" t="s">
        <v>16358</v>
      </c>
      <c r="B4517" s="6" t="s">
        <v>16359</v>
      </c>
      <c r="C4517" s="5">
        <v>191293.0</v>
      </c>
      <c r="D4517" s="5" t="s">
        <v>16360</v>
      </c>
      <c r="E4517" s="5" t="s">
        <v>101</v>
      </c>
      <c r="F4517" s="5" t="s">
        <v>16400</v>
      </c>
      <c r="H4517" s="5">
        <v>3.0</v>
      </c>
      <c r="I4517" s="5" t="s">
        <v>16401</v>
      </c>
      <c r="J4517" s="5" t="s">
        <v>16402</v>
      </c>
      <c r="L4517" s="5" t="s">
        <v>1578</v>
      </c>
    </row>
    <row r="4518">
      <c r="A4518" s="5" t="s">
        <v>16358</v>
      </c>
      <c r="B4518" s="6" t="s">
        <v>16359</v>
      </c>
      <c r="C4518" s="5">
        <v>191293.0</v>
      </c>
      <c r="D4518" s="5" t="s">
        <v>16360</v>
      </c>
      <c r="E4518" s="5" t="s">
        <v>101</v>
      </c>
      <c r="F4518" s="5" t="s">
        <v>16403</v>
      </c>
      <c r="H4518" s="5">
        <v>3.0</v>
      </c>
      <c r="I4518" s="5" t="s">
        <v>16404</v>
      </c>
      <c r="J4518" s="5" t="s">
        <v>16405</v>
      </c>
      <c r="L4518" s="5" t="s">
        <v>75</v>
      </c>
    </row>
    <row r="4519">
      <c r="A4519" s="5" t="s">
        <v>16358</v>
      </c>
      <c r="B4519" s="6" t="s">
        <v>16359</v>
      </c>
      <c r="C4519" s="5">
        <v>191293.0</v>
      </c>
      <c r="D4519" s="5" t="s">
        <v>16360</v>
      </c>
      <c r="E4519" s="5" t="s">
        <v>101</v>
      </c>
      <c r="F4519" s="5" t="s">
        <v>16406</v>
      </c>
      <c r="H4519" s="5">
        <v>3.0</v>
      </c>
      <c r="I4519" s="5" t="s">
        <v>16407</v>
      </c>
      <c r="J4519" s="5" t="s">
        <v>16408</v>
      </c>
      <c r="K4519" s="5" t="s">
        <v>660</v>
      </c>
      <c r="L4519" s="5" t="s">
        <v>460</v>
      </c>
    </row>
    <row r="4520">
      <c r="A4520" s="5" t="s">
        <v>16358</v>
      </c>
      <c r="B4520" s="6" t="s">
        <v>16359</v>
      </c>
      <c r="C4520" s="5">
        <v>191293.0</v>
      </c>
      <c r="D4520" s="5" t="s">
        <v>16360</v>
      </c>
      <c r="E4520" s="5" t="s">
        <v>101</v>
      </c>
      <c r="F4520" s="5" t="s">
        <v>16409</v>
      </c>
      <c r="H4520" s="5">
        <v>3.0</v>
      </c>
      <c r="I4520" s="5" t="s">
        <v>16410</v>
      </c>
      <c r="J4520" s="5" t="s">
        <v>16411</v>
      </c>
      <c r="L4520" s="5" t="s">
        <v>634</v>
      </c>
    </row>
    <row r="4521">
      <c r="A4521" s="5" t="s">
        <v>16358</v>
      </c>
      <c r="B4521" s="6" t="s">
        <v>16359</v>
      </c>
      <c r="C4521" s="5">
        <v>191293.0</v>
      </c>
      <c r="D4521" s="5" t="s">
        <v>16360</v>
      </c>
      <c r="E4521" s="5" t="s">
        <v>101</v>
      </c>
      <c r="F4521" s="5" t="s">
        <v>16412</v>
      </c>
      <c r="H4521" s="5">
        <v>3.0</v>
      </c>
      <c r="I4521" s="5" t="s">
        <v>16413</v>
      </c>
      <c r="J4521" s="5" t="s">
        <v>16414</v>
      </c>
      <c r="L4521" s="5" t="s">
        <v>243</v>
      </c>
    </row>
    <row r="4522">
      <c r="A4522" s="5" t="s">
        <v>16358</v>
      </c>
      <c r="B4522" s="6" t="s">
        <v>16359</v>
      </c>
      <c r="C4522" s="5">
        <v>191293.0</v>
      </c>
      <c r="D4522" s="5" t="s">
        <v>16360</v>
      </c>
      <c r="E4522" s="5" t="s">
        <v>101</v>
      </c>
      <c r="F4522" s="5" t="s">
        <v>16415</v>
      </c>
      <c r="H4522" s="5">
        <v>3.0</v>
      </c>
      <c r="I4522" s="5" t="s">
        <v>16416</v>
      </c>
      <c r="J4522" s="5" t="s">
        <v>16417</v>
      </c>
      <c r="L4522" s="5" t="s">
        <v>51</v>
      </c>
    </row>
    <row r="4523">
      <c r="A4523" s="5" t="s">
        <v>16358</v>
      </c>
      <c r="B4523" s="6" t="s">
        <v>16359</v>
      </c>
      <c r="C4523" s="5">
        <v>191293.0</v>
      </c>
      <c r="D4523" s="5" t="s">
        <v>16360</v>
      </c>
      <c r="E4523" s="5" t="s">
        <v>101</v>
      </c>
      <c r="F4523" s="5" t="s">
        <v>16418</v>
      </c>
      <c r="H4523" s="5">
        <v>3.0</v>
      </c>
      <c r="I4523" s="5" t="s">
        <v>16419</v>
      </c>
      <c r="J4523" s="5" t="s">
        <v>16420</v>
      </c>
      <c r="L4523" s="5" t="s">
        <v>138</v>
      </c>
    </row>
    <row r="4524">
      <c r="A4524" s="5" t="s">
        <v>16358</v>
      </c>
      <c r="B4524" s="6" t="s">
        <v>16359</v>
      </c>
      <c r="C4524" s="5">
        <v>191293.0</v>
      </c>
      <c r="D4524" s="5" t="s">
        <v>16360</v>
      </c>
      <c r="E4524" s="5" t="s">
        <v>101</v>
      </c>
      <c r="F4524" s="5" t="s">
        <v>16421</v>
      </c>
      <c r="H4524" s="5">
        <v>3.0</v>
      </c>
      <c r="I4524" s="5" t="s">
        <v>16422</v>
      </c>
      <c r="J4524" s="5" t="s">
        <v>16423</v>
      </c>
      <c r="L4524" s="5" t="s">
        <v>389</v>
      </c>
    </row>
    <row r="4525">
      <c r="A4525" s="5" t="s">
        <v>16358</v>
      </c>
      <c r="B4525" s="6" t="s">
        <v>16359</v>
      </c>
      <c r="C4525" s="5">
        <v>191293.0</v>
      </c>
      <c r="D4525" s="5" t="s">
        <v>16360</v>
      </c>
      <c r="E4525" s="5" t="s">
        <v>101</v>
      </c>
      <c r="F4525" s="5" t="s">
        <v>16424</v>
      </c>
      <c r="H4525" s="5">
        <v>3.0</v>
      </c>
      <c r="I4525" s="5" t="s">
        <v>16425</v>
      </c>
      <c r="J4525" s="5" t="s">
        <v>16426</v>
      </c>
      <c r="K4525" s="5" t="s">
        <v>51</v>
      </c>
      <c r="L4525" s="5" t="s">
        <v>460</v>
      </c>
    </row>
    <row r="4526">
      <c r="A4526" s="5" t="s">
        <v>16358</v>
      </c>
      <c r="B4526" s="6" t="s">
        <v>16359</v>
      </c>
      <c r="C4526" s="5">
        <v>191293.0</v>
      </c>
      <c r="D4526" s="5" t="s">
        <v>16360</v>
      </c>
      <c r="E4526" s="5" t="s">
        <v>101</v>
      </c>
      <c r="F4526" s="5" t="s">
        <v>16427</v>
      </c>
      <c r="H4526" s="5">
        <v>3.0</v>
      </c>
      <c r="L4526" s="5" t="s">
        <v>389</v>
      </c>
    </row>
    <row r="4527">
      <c r="A4527" s="5" t="s">
        <v>16428</v>
      </c>
      <c r="B4527" s="6" t="s">
        <v>16429</v>
      </c>
      <c r="C4527" s="5">
        <v>144608.0</v>
      </c>
      <c r="D4527" s="5" t="s">
        <v>12050</v>
      </c>
      <c r="E4527" s="5" t="s">
        <v>101</v>
      </c>
      <c r="F4527" s="5" t="s">
        <v>12078</v>
      </c>
      <c r="G4527" s="5">
        <v>30000.0</v>
      </c>
      <c r="I4527" s="5" t="s">
        <v>16430</v>
      </c>
      <c r="J4527" s="5" t="s">
        <v>2146</v>
      </c>
      <c r="K4527" s="5" t="s">
        <v>858</v>
      </c>
      <c r="L4527" s="5" t="s">
        <v>29</v>
      </c>
    </row>
    <row r="4528">
      <c r="A4528" s="5" t="s">
        <v>16431</v>
      </c>
      <c r="B4528" s="6" t="s">
        <v>16432</v>
      </c>
      <c r="C4528" s="5">
        <v>115191.0</v>
      </c>
      <c r="D4528" s="5" t="s">
        <v>6744</v>
      </c>
      <c r="E4528" s="5" t="s">
        <v>310</v>
      </c>
      <c r="F4528" s="5" t="s">
        <v>16433</v>
      </c>
      <c r="H4528" s="5">
        <v>32.0</v>
      </c>
      <c r="I4528" s="5" t="s">
        <v>16434</v>
      </c>
      <c r="J4528" s="5" t="s">
        <v>1240</v>
      </c>
      <c r="L4528" s="5" t="s">
        <v>497</v>
      </c>
    </row>
    <row r="4529">
      <c r="A4529" s="5" t="s">
        <v>16435</v>
      </c>
      <c r="B4529" s="6" t="s">
        <v>16436</v>
      </c>
      <c r="C4529" s="5">
        <v>147536.0</v>
      </c>
      <c r="D4529" s="5" t="s">
        <v>16345</v>
      </c>
      <c r="E4529" s="5" t="s">
        <v>310</v>
      </c>
      <c r="F4529" s="5" t="s">
        <v>16437</v>
      </c>
      <c r="H4529" s="5">
        <v>75.0</v>
      </c>
      <c r="I4529" s="5" t="s">
        <v>16347</v>
      </c>
      <c r="J4529" s="5" t="s">
        <v>257</v>
      </c>
      <c r="K4529" s="5" t="s">
        <v>159</v>
      </c>
      <c r="L4529" s="5" t="s">
        <v>29</v>
      </c>
    </row>
    <row r="4530">
      <c r="A4530" s="5" t="s">
        <v>16438</v>
      </c>
      <c r="B4530" s="6" t="s">
        <v>16439</v>
      </c>
      <c r="C4530" s="5">
        <v>191281.0</v>
      </c>
      <c r="D4530" s="5" t="s">
        <v>16440</v>
      </c>
      <c r="E4530" s="5" t="s">
        <v>193</v>
      </c>
      <c r="F4530" s="5" t="s">
        <v>16441</v>
      </c>
      <c r="H4530" s="5">
        <v>100.0</v>
      </c>
      <c r="I4530" s="5" t="s">
        <v>16442</v>
      </c>
      <c r="J4530" s="5" t="s">
        <v>4225</v>
      </c>
      <c r="L4530" s="5" t="s">
        <v>243</v>
      </c>
    </row>
    <row r="4531">
      <c r="A4531" s="5" t="s">
        <v>16443</v>
      </c>
      <c r="B4531" s="6" t="s">
        <v>16444</v>
      </c>
      <c r="C4531" s="5">
        <v>193857.0</v>
      </c>
      <c r="D4531" s="5" t="s">
        <v>15566</v>
      </c>
      <c r="E4531" s="5" t="s">
        <v>101</v>
      </c>
      <c r="F4531" s="5" t="s">
        <v>15567</v>
      </c>
      <c r="H4531" s="5">
        <v>100.0</v>
      </c>
      <c r="I4531" s="5" t="s">
        <v>15568</v>
      </c>
      <c r="J4531" s="5" t="s">
        <v>15569</v>
      </c>
      <c r="L4531" s="5" t="s">
        <v>20</v>
      </c>
    </row>
    <row r="4532">
      <c r="A4532" s="5" t="s">
        <v>16445</v>
      </c>
      <c r="B4532" s="6" t="s">
        <v>16446</v>
      </c>
      <c r="C4532" s="5">
        <v>101006.0</v>
      </c>
      <c r="D4532" s="5" t="s">
        <v>2262</v>
      </c>
      <c r="E4532" s="5" t="s">
        <v>51</v>
      </c>
      <c r="F4532" s="5" t="s">
        <v>2090</v>
      </c>
      <c r="H4532" s="5">
        <v>100.0</v>
      </c>
      <c r="I4532" s="5" t="s">
        <v>16447</v>
      </c>
      <c r="J4532" s="5" t="s">
        <v>16448</v>
      </c>
      <c r="L4532" s="5" t="s">
        <v>2058</v>
      </c>
    </row>
    <row r="4533">
      <c r="A4533" s="5" t="s">
        <v>16449</v>
      </c>
      <c r="B4533" s="6" t="s">
        <v>16450</v>
      </c>
      <c r="C4533" s="5">
        <v>141924.0</v>
      </c>
      <c r="D4533" s="5" t="s">
        <v>16451</v>
      </c>
      <c r="E4533" s="5" t="s">
        <v>101</v>
      </c>
      <c r="F4533" s="5" t="s">
        <v>16452</v>
      </c>
      <c r="G4533" s="5">
        <v>5000.0</v>
      </c>
      <c r="H4533" s="5">
        <v>100.0</v>
      </c>
      <c r="I4533" s="5" t="s">
        <v>16453</v>
      </c>
      <c r="J4533" s="5" t="s">
        <v>16454</v>
      </c>
      <c r="K4533" s="5" t="s">
        <v>2757</v>
      </c>
      <c r="L4533" s="5" t="s">
        <v>29</v>
      </c>
    </row>
    <row r="4534">
      <c r="A4534" s="5" t="s">
        <v>16455</v>
      </c>
      <c r="B4534" s="6" t="s">
        <v>16456</v>
      </c>
      <c r="C4534" s="5">
        <v>118393.0</v>
      </c>
      <c r="D4534" s="5" t="s">
        <v>16301</v>
      </c>
      <c r="F4534" s="5" t="s">
        <v>16302</v>
      </c>
      <c r="H4534" s="5">
        <v>100.0</v>
      </c>
      <c r="I4534" s="5" t="s">
        <v>16303</v>
      </c>
      <c r="J4534" s="5" t="s">
        <v>16304</v>
      </c>
      <c r="L4534" s="5" t="s">
        <v>114</v>
      </c>
    </row>
    <row r="4535">
      <c r="A4535" s="5" t="s">
        <v>16457</v>
      </c>
      <c r="B4535" s="6" t="s">
        <v>16458</v>
      </c>
      <c r="C4535" s="5">
        <v>131907.0</v>
      </c>
      <c r="D4535" s="5" t="s">
        <v>15399</v>
      </c>
      <c r="E4535" s="5" t="s">
        <v>452</v>
      </c>
      <c r="F4535" s="5" t="s">
        <v>16459</v>
      </c>
      <c r="G4535" s="5">
        <v>20000.0</v>
      </c>
      <c r="H4535" s="5">
        <v>100.0</v>
      </c>
      <c r="I4535" s="5" t="s">
        <v>16460</v>
      </c>
      <c r="J4535" s="5" t="s">
        <v>5392</v>
      </c>
      <c r="L4535" s="5" t="s">
        <v>2690</v>
      </c>
    </row>
    <row r="4536">
      <c r="A4536" s="5" t="s">
        <v>16461</v>
      </c>
      <c r="B4536" s="6" t="s">
        <v>16462</v>
      </c>
      <c r="C4536" s="5">
        <v>173424.0</v>
      </c>
      <c r="D4536" s="5" t="s">
        <v>16463</v>
      </c>
      <c r="E4536" s="5" t="s">
        <v>542</v>
      </c>
      <c r="F4536" s="5" t="s">
        <v>8683</v>
      </c>
      <c r="H4536" s="5">
        <v>49.0</v>
      </c>
      <c r="I4536" s="5" t="s">
        <v>16464</v>
      </c>
      <c r="J4536" s="5" t="s">
        <v>16465</v>
      </c>
      <c r="L4536" s="5" t="s">
        <v>402</v>
      </c>
    </row>
    <row r="4537">
      <c r="A4537" s="5" t="s">
        <v>16461</v>
      </c>
      <c r="B4537" s="6" t="s">
        <v>16462</v>
      </c>
      <c r="C4537" s="5">
        <v>173424.0</v>
      </c>
      <c r="D4537" s="5" t="s">
        <v>16463</v>
      </c>
      <c r="E4537" s="5" t="s">
        <v>542</v>
      </c>
      <c r="F4537" s="5" t="s">
        <v>11891</v>
      </c>
      <c r="H4537" s="5">
        <v>100.0</v>
      </c>
      <c r="I4537" s="5" t="s">
        <v>16466</v>
      </c>
      <c r="J4537" s="5" t="s">
        <v>16467</v>
      </c>
      <c r="L4537" s="5" t="s">
        <v>243</v>
      </c>
    </row>
    <row r="4538">
      <c r="A4538" s="5" t="s">
        <v>16468</v>
      </c>
      <c r="B4538" s="6" t="s">
        <v>16469</v>
      </c>
      <c r="C4538" s="5">
        <v>193848.0</v>
      </c>
      <c r="D4538" s="5" t="s">
        <v>13141</v>
      </c>
      <c r="E4538" s="5" t="s">
        <v>4818</v>
      </c>
      <c r="F4538" s="5" t="s">
        <v>13973</v>
      </c>
      <c r="H4538" s="5">
        <v>100.0</v>
      </c>
      <c r="I4538" s="5" t="s">
        <v>13143</v>
      </c>
      <c r="J4538" s="5" t="s">
        <v>13144</v>
      </c>
      <c r="L4538" s="5" t="s">
        <v>271</v>
      </c>
    </row>
    <row r="4539">
      <c r="A4539" s="5" t="s">
        <v>16470</v>
      </c>
      <c r="B4539" s="6" t="s">
        <v>16471</v>
      </c>
      <c r="C4539" s="5">
        <v>173358.0</v>
      </c>
      <c r="D4539" s="5" t="s">
        <v>16472</v>
      </c>
      <c r="E4539" s="5" t="s">
        <v>345</v>
      </c>
      <c r="F4539" s="5" t="s">
        <v>16473</v>
      </c>
      <c r="H4539" s="5">
        <v>100.0</v>
      </c>
      <c r="I4539" s="5" t="s">
        <v>16474</v>
      </c>
      <c r="J4539" s="5" t="s">
        <v>288</v>
      </c>
      <c r="L4539" s="5" t="s">
        <v>216</v>
      </c>
    </row>
    <row r="4540">
      <c r="A4540" s="5" t="s">
        <v>16475</v>
      </c>
      <c r="B4540" s="6" t="s">
        <v>16476</v>
      </c>
      <c r="C4540" s="5">
        <v>168918.0</v>
      </c>
      <c r="D4540" s="5" t="s">
        <v>15816</v>
      </c>
      <c r="E4540" s="5" t="s">
        <v>101</v>
      </c>
      <c r="F4540" s="5" t="s">
        <v>1924</v>
      </c>
      <c r="H4540" s="5">
        <v>100.0</v>
      </c>
      <c r="I4540" s="5" t="s">
        <v>1975</v>
      </c>
      <c r="J4540" s="5" t="s">
        <v>15654</v>
      </c>
      <c r="L4540" s="5" t="s">
        <v>55</v>
      </c>
    </row>
    <row r="4541">
      <c r="A4541" s="5" t="s">
        <v>16477</v>
      </c>
      <c r="B4541" s="6" t="s">
        <v>16478</v>
      </c>
      <c r="C4541" s="5">
        <v>171077.0</v>
      </c>
      <c r="D4541" s="5" t="s">
        <v>16479</v>
      </c>
      <c r="E4541" s="5" t="s">
        <v>101</v>
      </c>
      <c r="F4541" s="5" t="s">
        <v>16480</v>
      </c>
      <c r="H4541" s="5">
        <v>69.0</v>
      </c>
      <c r="I4541" s="5" t="s">
        <v>16481</v>
      </c>
      <c r="J4541" s="5" t="s">
        <v>14440</v>
      </c>
      <c r="L4541" s="5" t="s">
        <v>47</v>
      </c>
    </row>
    <row r="4542">
      <c r="A4542" s="5" t="s">
        <v>16482</v>
      </c>
      <c r="B4542" s="6" t="s">
        <v>16483</v>
      </c>
      <c r="C4542" s="5">
        <v>193807.0</v>
      </c>
      <c r="D4542" s="5" t="s">
        <v>16484</v>
      </c>
      <c r="E4542" s="5" t="s">
        <v>193</v>
      </c>
      <c r="F4542" s="5" t="s">
        <v>16485</v>
      </c>
      <c r="H4542" s="5">
        <v>100.0</v>
      </c>
      <c r="I4542" s="5" t="s">
        <v>16486</v>
      </c>
      <c r="J4542" s="5" t="s">
        <v>14355</v>
      </c>
      <c r="L4542" s="5" t="s">
        <v>243</v>
      </c>
    </row>
    <row r="4543">
      <c r="A4543" s="5" t="s">
        <v>16487</v>
      </c>
      <c r="B4543" s="6" t="s">
        <v>16488</v>
      </c>
      <c r="C4543" s="5">
        <v>139181.0</v>
      </c>
      <c r="D4543" s="5" t="s">
        <v>16489</v>
      </c>
      <c r="E4543" s="5" t="s">
        <v>452</v>
      </c>
      <c r="F4543" s="5" t="s">
        <v>16490</v>
      </c>
      <c r="G4543" s="5">
        <v>6500.0</v>
      </c>
      <c r="H4543" s="5">
        <v>100.0</v>
      </c>
      <c r="I4543" s="5" t="s">
        <v>16491</v>
      </c>
      <c r="J4543" s="5" t="s">
        <v>16492</v>
      </c>
      <c r="L4543" s="5" t="s">
        <v>55</v>
      </c>
    </row>
    <row r="4544">
      <c r="A4544" s="5" t="s">
        <v>16493</v>
      </c>
      <c r="B4544" s="6" t="s">
        <v>16494</v>
      </c>
      <c r="C4544" s="5">
        <v>193847.0</v>
      </c>
      <c r="D4544" s="5" t="s">
        <v>14260</v>
      </c>
      <c r="E4544" s="5" t="s">
        <v>310</v>
      </c>
      <c r="F4544" s="5" t="s">
        <v>14261</v>
      </c>
      <c r="H4544" s="5">
        <v>50.0</v>
      </c>
      <c r="I4544" s="5" t="s">
        <v>16495</v>
      </c>
      <c r="J4544" s="5" t="s">
        <v>11009</v>
      </c>
      <c r="L4544" s="5" t="s">
        <v>55</v>
      </c>
    </row>
    <row r="4545">
      <c r="A4545" s="5" t="s">
        <v>16493</v>
      </c>
      <c r="B4545" s="6" t="s">
        <v>16494</v>
      </c>
      <c r="C4545" s="5">
        <v>193847.0</v>
      </c>
      <c r="D4545" s="5" t="s">
        <v>14260</v>
      </c>
      <c r="E4545" s="5" t="s">
        <v>310</v>
      </c>
      <c r="F4545" s="5" t="s">
        <v>14264</v>
      </c>
      <c r="H4545" s="5">
        <v>100.0</v>
      </c>
      <c r="I4545" s="5" t="s">
        <v>16495</v>
      </c>
      <c r="J4545" s="5" t="s">
        <v>11009</v>
      </c>
      <c r="L4545" s="5" t="s">
        <v>55</v>
      </c>
    </row>
    <row r="4546">
      <c r="A4546" s="5" t="s">
        <v>16493</v>
      </c>
      <c r="B4546" s="6" t="s">
        <v>16494</v>
      </c>
      <c r="C4546" s="5">
        <v>193847.0</v>
      </c>
      <c r="D4546" s="5" t="s">
        <v>14260</v>
      </c>
      <c r="E4546" s="5" t="s">
        <v>310</v>
      </c>
      <c r="F4546" s="5" t="s">
        <v>16496</v>
      </c>
      <c r="H4546" s="5">
        <v>50.0</v>
      </c>
      <c r="I4546" s="5" t="s">
        <v>16497</v>
      </c>
      <c r="J4546" s="5" t="s">
        <v>370</v>
      </c>
      <c r="L4546" s="5" t="s">
        <v>75</v>
      </c>
    </row>
    <row r="4547">
      <c r="A4547" s="5" t="s">
        <v>16498</v>
      </c>
      <c r="B4547" s="6" t="s">
        <v>16499</v>
      </c>
      <c r="C4547" s="5">
        <v>182208.0</v>
      </c>
      <c r="D4547" s="5" t="s">
        <v>16500</v>
      </c>
      <c r="E4547" s="5" t="s">
        <v>29</v>
      </c>
      <c r="F4547" s="5" t="s">
        <v>16500</v>
      </c>
      <c r="G4547" s="5">
        <v>25500.0</v>
      </c>
      <c r="H4547" s="5">
        <v>100.0</v>
      </c>
      <c r="I4547" s="5" t="s">
        <v>16501</v>
      </c>
      <c r="J4547" s="5" t="s">
        <v>16502</v>
      </c>
      <c r="L4547" s="5" t="s">
        <v>20</v>
      </c>
    </row>
    <row r="4548">
      <c r="A4548" s="5" t="s">
        <v>16503</v>
      </c>
      <c r="B4548" s="6" t="s">
        <v>16504</v>
      </c>
      <c r="C4548" s="5">
        <v>192335.0</v>
      </c>
      <c r="D4548" s="5" t="s">
        <v>16505</v>
      </c>
      <c r="E4548" s="5" t="s">
        <v>4818</v>
      </c>
      <c r="F4548" s="5" t="s">
        <v>13973</v>
      </c>
      <c r="H4548" s="5">
        <v>100.0</v>
      </c>
      <c r="I4548" s="5" t="s">
        <v>13143</v>
      </c>
      <c r="J4548" s="5" t="s">
        <v>13144</v>
      </c>
      <c r="L4548" s="5" t="s">
        <v>271</v>
      </c>
    </row>
    <row r="4549">
      <c r="A4549" s="5" t="s">
        <v>16506</v>
      </c>
      <c r="B4549" s="6" t="s">
        <v>16507</v>
      </c>
      <c r="C4549" s="5">
        <v>193760.0</v>
      </c>
      <c r="D4549" s="5" t="s">
        <v>16508</v>
      </c>
      <c r="E4549" s="5" t="s">
        <v>101</v>
      </c>
      <c r="F4549" s="5" t="s">
        <v>6267</v>
      </c>
      <c r="H4549" s="5">
        <v>100.0</v>
      </c>
      <c r="I4549" s="5" t="s">
        <v>16286</v>
      </c>
      <c r="J4549" s="5" t="s">
        <v>16287</v>
      </c>
      <c r="L4549" s="5" t="s">
        <v>55</v>
      </c>
    </row>
    <row r="4550">
      <c r="A4550" s="5" t="s">
        <v>16509</v>
      </c>
      <c r="B4550" s="6" t="s">
        <v>16510</v>
      </c>
      <c r="C4550" s="5">
        <v>193760.0</v>
      </c>
      <c r="D4550" s="5" t="s">
        <v>16508</v>
      </c>
      <c r="E4550" s="5" t="s">
        <v>101</v>
      </c>
      <c r="F4550" s="5" t="s">
        <v>16511</v>
      </c>
      <c r="H4550" s="5">
        <v>100.0</v>
      </c>
      <c r="I4550" s="5" t="s">
        <v>16286</v>
      </c>
      <c r="J4550" s="5" t="s">
        <v>16287</v>
      </c>
      <c r="L4550" s="5" t="s">
        <v>55</v>
      </c>
    </row>
    <row r="4551">
      <c r="A4551" s="5" t="s">
        <v>16512</v>
      </c>
      <c r="B4551" s="6" t="s">
        <v>16513</v>
      </c>
      <c r="C4551" s="5">
        <v>193758.0</v>
      </c>
      <c r="D4551" s="5" t="s">
        <v>16213</v>
      </c>
      <c r="F4551" s="5" t="s">
        <v>16213</v>
      </c>
      <c r="G4551" s="5">
        <v>1.15E7</v>
      </c>
      <c r="H4551" s="5">
        <v>100.0</v>
      </c>
      <c r="I4551" s="5" t="s">
        <v>16514</v>
      </c>
      <c r="J4551" s="5" t="s">
        <v>19</v>
      </c>
      <c r="L4551" s="5" t="s">
        <v>20</v>
      </c>
    </row>
    <row r="4552">
      <c r="A4552" s="5" t="s">
        <v>16515</v>
      </c>
      <c r="B4552" s="6" t="s">
        <v>16516</v>
      </c>
      <c r="C4552" s="5">
        <v>193755.0</v>
      </c>
      <c r="D4552" s="5" t="s">
        <v>16517</v>
      </c>
      <c r="E4552" s="5" t="s">
        <v>101</v>
      </c>
      <c r="F4552" s="5" t="s">
        <v>16518</v>
      </c>
      <c r="L4552" s="5" t="s">
        <v>2676</v>
      </c>
    </row>
    <row r="4553">
      <c r="A4553" s="5" t="s">
        <v>16519</v>
      </c>
      <c r="B4553" s="6" t="s">
        <v>16520</v>
      </c>
      <c r="C4553" s="5">
        <v>186225.0</v>
      </c>
      <c r="D4553" s="5" t="s">
        <v>16213</v>
      </c>
      <c r="F4553" s="5" t="s">
        <v>16521</v>
      </c>
      <c r="G4553" s="5">
        <v>2.0E7</v>
      </c>
      <c r="H4553" s="5">
        <v>25.0</v>
      </c>
      <c r="I4553" s="5" t="s">
        <v>16522</v>
      </c>
      <c r="J4553" s="5" t="s">
        <v>19</v>
      </c>
      <c r="L4553" s="5" t="s">
        <v>20</v>
      </c>
    </row>
    <row r="4554">
      <c r="A4554" s="5" t="s">
        <v>16523</v>
      </c>
      <c r="B4554" s="6" t="s">
        <v>16524</v>
      </c>
      <c r="C4554" s="5">
        <v>102431.0</v>
      </c>
      <c r="D4554" s="5" t="s">
        <v>16525</v>
      </c>
      <c r="E4554" s="5" t="s">
        <v>345</v>
      </c>
      <c r="F4554" s="5" t="s">
        <v>10502</v>
      </c>
      <c r="H4554" s="5">
        <v>100.0</v>
      </c>
      <c r="I4554" s="5" t="s">
        <v>16526</v>
      </c>
      <c r="J4554" s="5" t="s">
        <v>965</v>
      </c>
      <c r="L4554" s="5" t="s">
        <v>493</v>
      </c>
    </row>
    <row r="4555">
      <c r="A4555" s="5" t="s">
        <v>16527</v>
      </c>
      <c r="B4555" s="6" t="s">
        <v>16528</v>
      </c>
      <c r="C4555" s="5">
        <v>154211.0</v>
      </c>
      <c r="D4555" s="5" t="s">
        <v>16529</v>
      </c>
      <c r="E4555" s="5" t="s">
        <v>29</v>
      </c>
      <c r="F4555" s="5" t="s">
        <v>16530</v>
      </c>
      <c r="H4555" s="5">
        <v>100.0</v>
      </c>
      <c r="I4555" s="5" t="s">
        <v>16531</v>
      </c>
      <c r="J4555" s="5" t="s">
        <v>137</v>
      </c>
      <c r="L4555" s="5" t="s">
        <v>138</v>
      </c>
    </row>
    <row r="4556">
      <c r="A4556" s="5" t="s">
        <v>16532</v>
      </c>
      <c r="B4556" s="6" t="s">
        <v>16533</v>
      </c>
      <c r="C4556" s="5">
        <v>164868.0</v>
      </c>
      <c r="D4556" s="5" t="s">
        <v>16534</v>
      </c>
      <c r="E4556" s="5" t="s">
        <v>29</v>
      </c>
      <c r="F4556" s="5" t="s">
        <v>16535</v>
      </c>
      <c r="H4556" s="5">
        <v>100.0</v>
      </c>
      <c r="I4556" s="5" t="s">
        <v>16536</v>
      </c>
      <c r="J4556" s="5" t="s">
        <v>4413</v>
      </c>
      <c r="L4556" s="5" t="s">
        <v>20</v>
      </c>
    </row>
    <row r="4557">
      <c r="A4557" s="5" t="s">
        <v>16537</v>
      </c>
      <c r="B4557" s="6" t="s">
        <v>16538</v>
      </c>
      <c r="C4557" s="5">
        <v>118390.0</v>
      </c>
      <c r="D4557" s="5" t="s">
        <v>16539</v>
      </c>
      <c r="E4557" s="5" t="s">
        <v>660</v>
      </c>
      <c r="F4557" s="5" t="s">
        <v>16540</v>
      </c>
      <c r="H4557" s="5">
        <v>100.0</v>
      </c>
      <c r="I4557" s="5" t="s">
        <v>16541</v>
      </c>
      <c r="J4557" s="5" t="s">
        <v>16542</v>
      </c>
      <c r="K4557" s="5" t="s">
        <v>660</v>
      </c>
      <c r="L4557" s="5" t="s">
        <v>460</v>
      </c>
    </row>
    <row r="4558">
      <c r="A4558" s="5" t="s">
        <v>16537</v>
      </c>
      <c r="B4558" s="6" t="s">
        <v>16538</v>
      </c>
      <c r="C4558" s="5">
        <v>118390.0</v>
      </c>
      <c r="D4558" s="5" t="s">
        <v>16539</v>
      </c>
      <c r="E4558" s="5" t="s">
        <v>660</v>
      </c>
      <c r="F4558" s="5" t="s">
        <v>16543</v>
      </c>
      <c r="H4558" s="5">
        <v>100.0</v>
      </c>
      <c r="I4558" s="5" t="s">
        <v>16544</v>
      </c>
      <c r="J4558" s="5" t="s">
        <v>16545</v>
      </c>
      <c r="L4558" s="5" t="s">
        <v>20</v>
      </c>
    </row>
    <row r="4559">
      <c r="A4559" s="5" t="s">
        <v>16546</v>
      </c>
      <c r="B4559" s="6" t="s">
        <v>16547</v>
      </c>
      <c r="C4559" s="5">
        <v>154889.0</v>
      </c>
      <c r="D4559" s="5" t="s">
        <v>13837</v>
      </c>
      <c r="E4559" s="5" t="s">
        <v>660</v>
      </c>
      <c r="F4559" s="5" t="s">
        <v>13838</v>
      </c>
      <c r="G4559" s="5">
        <v>5000.0</v>
      </c>
      <c r="H4559" s="5">
        <v>100.0</v>
      </c>
      <c r="I4559" s="5" t="s">
        <v>13839</v>
      </c>
      <c r="J4559" s="5" t="s">
        <v>13840</v>
      </c>
      <c r="L4559" s="5" t="s">
        <v>138</v>
      </c>
    </row>
    <row r="4560">
      <c r="A4560" s="5" t="s">
        <v>16548</v>
      </c>
      <c r="B4560" s="6" t="s">
        <v>16549</v>
      </c>
      <c r="C4560" s="5">
        <v>151658.0</v>
      </c>
      <c r="D4560" s="5" t="s">
        <v>16550</v>
      </c>
      <c r="E4560" s="5" t="s">
        <v>101</v>
      </c>
      <c r="F4560" s="5" t="s">
        <v>16551</v>
      </c>
      <c r="H4560" s="5">
        <v>100.0</v>
      </c>
      <c r="I4560" s="5" t="s">
        <v>16552</v>
      </c>
      <c r="J4560" s="5" t="s">
        <v>16553</v>
      </c>
      <c r="L4560" s="5" t="s">
        <v>47</v>
      </c>
    </row>
    <row r="4561">
      <c r="A4561" s="5" t="s">
        <v>16554</v>
      </c>
      <c r="B4561" s="6" t="s">
        <v>16555</v>
      </c>
      <c r="C4561" s="5">
        <v>193691.0</v>
      </c>
      <c r="D4561" s="5" t="s">
        <v>9885</v>
      </c>
      <c r="F4561" s="5" t="s">
        <v>16556</v>
      </c>
      <c r="I4561" s="5" t="s">
        <v>9886</v>
      </c>
      <c r="J4561" s="5" t="s">
        <v>9887</v>
      </c>
      <c r="L4561" s="5" t="s">
        <v>75</v>
      </c>
    </row>
    <row r="4562">
      <c r="A4562" s="5" t="s">
        <v>16557</v>
      </c>
      <c r="B4562" s="6" t="s">
        <v>16558</v>
      </c>
      <c r="C4562" s="5">
        <v>145681.0</v>
      </c>
      <c r="D4562" s="5" t="s">
        <v>2133</v>
      </c>
      <c r="E4562" s="5" t="s">
        <v>101</v>
      </c>
      <c r="F4562" s="5" t="s">
        <v>16559</v>
      </c>
      <c r="H4562" s="5">
        <v>38.0</v>
      </c>
      <c r="I4562" s="5" t="s">
        <v>16560</v>
      </c>
      <c r="J4562" s="5" t="s">
        <v>1385</v>
      </c>
      <c r="K4562" s="5" t="s">
        <v>101</v>
      </c>
      <c r="L4562" s="5" t="s">
        <v>460</v>
      </c>
    </row>
    <row r="4563">
      <c r="A4563" s="5" t="s">
        <v>16561</v>
      </c>
      <c r="B4563" s="6" t="s">
        <v>16562</v>
      </c>
      <c r="C4563" s="5">
        <v>132940.0</v>
      </c>
      <c r="D4563" s="5" t="s">
        <v>8126</v>
      </c>
      <c r="E4563" s="5" t="s">
        <v>1832</v>
      </c>
      <c r="F4563" s="5" t="s">
        <v>16563</v>
      </c>
      <c r="H4563" s="5">
        <v>100.0</v>
      </c>
      <c r="L4563" s="5" t="s">
        <v>55</v>
      </c>
    </row>
    <row r="4564">
      <c r="A4564" s="5" t="s">
        <v>16561</v>
      </c>
      <c r="B4564" s="6" t="s">
        <v>16562</v>
      </c>
      <c r="C4564" s="5">
        <v>132940.0</v>
      </c>
      <c r="D4564" s="5" t="s">
        <v>8126</v>
      </c>
      <c r="E4564" s="5" t="s">
        <v>1832</v>
      </c>
      <c r="F4564" s="5" t="s">
        <v>16564</v>
      </c>
      <c r="H4564" s="5">
        <v>100.0</v>
      </c>
      <c r="I4564" s="5" t="s">
        <v>16565</v>
      </c>
      <c r="J4564" s="5" t="s">
        <v>15654</v>
      </c>
      <c r="L4564" s="5" t="s">
        <v>55</v>
      </c>
    </row>
    <row r="4565">
      <c r="A4565" s="5" t="s">
        <v>16561</v>
      </c>
      <c r="B4565" s="6" t="s">
        <v>16562</v>
      </c>
      <c r="C4565" s="5">
        <v>132940.0</v>
      </c>
      <c r="D4565" s="5" t="s">
        <v>8126</v>
      </c>
      <c r="E4565" s="5" t="s">
        <v>1832</v>
      </c>
      <c r="F4565" s="5" t="s">
        <v>1924</v>
      </c>
      <c r="H4565" s="5">
        <v>100.0</v>
      </c>
      <c r="I4565" s="5" t="s">
        <v>1975</v>
      </c>
      <c r="J4565" s="5" t="s">
        <v>15654</v>
      </c>
      <c r="L4565" s="5" t="s">
        <v>55</v>
      </c>
    </row>
    <row r="4566">
      <c r="A4566" s="5" t="s">
        <v>16566</v>
      </c>
      <c r="B4566" s="6" t="s">
        <v>16567</v>
      </c>
      <c r="C4566" s="5">
        <v>146241.0</v>
      </c>
      <c r="D4566" s="5" t="s">
        <v>9884</v>
      </c>
      <c r="E4566" s="5" t="s">
        <v>16</v>
      </c>
      <c r="F4566" s="5" t="s">
        <v>16568</v>
      </c>
      <c r="H4566" s="5">
        <v>100.0</v>
      </c>
      <c r="I4566" s="5" t="s">
        <v>16569</v>
      </c>
      <c r="J4566" s="5" t="s">
        <v>16570</v>
      </c>
      <c r="L4566" s="5" t="s">
        <v>2667</v>
      </c>
    </row>
    <row r="4567">
      <c r="A4567" s="5" t="s">
        <v>16566</v>
      </c>
      <c r="B4567" s="6" t="s">
        <v>16567</v>
      </c>
      <c r="C4567" s="5">
        <v>146241.0</v>
      </c>
      <c r="D4567" s="5" t="s">
        <v>9884</v>
      </c>
      <c r="E4567" s="5" t="s">
        <v>16</v>
      </c>
      <c r="F4567" s="5" t="s">
        <v>9885</v>
      </c>
      <c r="I4567" s="5" t="s">
        <v>9886</v>
      </c>
      <c r="J4567" s="5" t="s">
        <v>9887</v>
      </c>
      <c r="L4567" s="5" t="s">
        <v>75</v>
      </c>
    </row>
    <row r="4568">
      <c r="A4568" s="5" t="s">
        <v>16566</v>
      </c>
      <c r="B4568" s="6" t="s">
        <v>16567</v>
      </c>
      <c r="C4568" s="5">
        <v>146241.0</v>
      </c>
      <c r="D4568" s="5" t="s">
        <v>9884</v>
      </c>
      <c r="E4568" s="5" t="s">
        <v>16</v>
      </c>
      <c r="F4568" s="5" t="s">
        <v>16556</v>
      </c>
      <c r="I4568" s="5" t="s">
        <v>9886</v>
      </c>
      <c r="J4568" s="5" t="s">
        <v>9887</v>
      </c>
      <c r="L4568" s="5" t="s">
        <v>75</v>
      </c>
    </row>
    <row r="4569">
      <c r="A4569" s="5" t="s">
        <v>16571</v>
      </c>
      <c r="B4569" s="6" t="s">
        <v>16572</v>
      </c>
      <c r="C4569" s="5">
        <v>145856.0</v>
      </c>
      <c r="D4569" s="5" t="s">
        <v>16573</v>
      </c>
      <c r="E4569" s="5" t="s">
        <v>452</v>
      </c>
      <c r="F4569" s="5" t="s">
        <v>16574</v>
      </c>
      <c r="H4569" s="5">
        <v>100.0</v>
      </c>
      <c r="I4569" s="5" t="s">
        <v>16575</v>
      </c>
      <c r="J4569" s="5" t="s">
        <v>1737</v>
      </c>
      <c r="L4569" s="5" t="s">
        <v>1261</v>
      </c>
    </row>
    <row r="4570">
      <c r="A4570" s="5" t="s">
        <v>16571</v>
      </c>
      <c r="B4570" s="6" t="s">
        <v>16572</v>
      </c>
      <c r="C4570" s="5">
        <v>145856.0</v>
      </c>
      <c r="D4570" s="5" t="s">
        <v>16573</v>
      </c>
      <c r="E4570" s="5" t="s">
        <v>452</v>
      </c>
      <c r="F4570" s="5" t="s">
        <v>13784</v>
      </c>
      <c r="H4570" s="5">
        <v>100.0</v>
      </c>
      <c r="I4570" s="5" t="s">
        <v>16576</v>
      </c>
      <c r="J4570" s="5" t="s">
        <v>4291</v>
      </c>
      <c r="L4570" s="5" t="s">
        <v>1389</v>
      </c>
    </row>
    <row r="4571">
      <c r="A4571" s="5" t="s">
        <v>16577</v>
      </c>
      <c r="B4571" s="6" t="s">
        <v>16578</v>
      </c>
      <c r="C4571" s="5">
        <v>156653.0</v>
      </c>
      <c r="D4571" s="5" t="s">
        <v>16579</v>
      </c>
      <c r="F4571" s="5" t="s">
        <v>16579</v>
      </c>
      <c r="G4571" s="5">
        <v>5000.0</v>
      </c>
      <c r="H4571" s="5">
        <v>100.0</v>
      </c>
      <c r="I4571" s="5" t="s">
        <v>16580</v>
      </c>
      <c r="J4571" s="5" t="s">
        <v>1516</v>
      </c>
      <c r="L4571" s="5" t="s">
        <v>1517</v>
      </c>
    </row>
    <row r="4572">
      <c r="A4572" s="5" t="s">
        <v>16581</v>
      </c>
      <c r="B4572" s="6" t="s">
        <v>16582</v>
      </c>
      <c r="C4572" s="5">
        <v>193636.0</v>
      </c>
      <c r="D4572" s="5" t="s">
        <v>16583</v>
      </c>
      <c r="E4572" s="5" t="s">
        <v>16</v>
      </c>
      <c r="F4572" s="5" t="s">
        <v>16584</v>
      </c>
      <c r="H4572" s="5">
        <v>20.0</v>
      </c>
      <c r="I4572" s="5" t="s">
        <v>16585</v>
      </c>
      <c r="J4572" s="5" t="s">
        <v>16586</v>
      </c>
      <c r="L4572" s="5" t="s">
        <v>20</v>
      </c>
    </row>
    <row r="4573">
      <c r="A4573" s="5" t="s">
        <v>16581</v>
      </c>
      <c r="B4573" s="6" t="s">
        <v>16582</v>
      </c>
      <c r="C4573" s="5">
        <v>193636.0</v>
      </c>
      <c r="D4573" s="5" t="s">
        <v>16583</v>
      </c>
      <c r="E4573" s="5" t="s">
        <v>16</v>
      </c>
      <c r="F4573" s="5" t="s">
        <v>16587</v>
      </c>
      <c r="H4573" s="5">
        <v>29.0</v>
      </c>
      <c r="L4573" s="5" t="s">
        <v>1389</v>
      </c>
    </row>
    <row r="4574">
      <c r="A4574" s="5" t="s">
        <v>16581</v>
      </c>
      <c r="B4574" s="6" t="s">
        <v>16582</v>
      </c>
      <c r="C4574" s="5">
        <v>193636.0</v>
      </c>
      <c r="D4574" s="5" t="s">
        <v>16583</v>
      </c>
      <c r="E4574" s="5" t="s">
        <v>16</v>
      </c>
      <c r="F4574" s="5" t="s">
        <v>16588</v>
      </c>
      <c r="H4574" s="5">
        <v>51.0</v>
      </c>
      <c r="L4574" s="5" t="s">
        <v>105</v>
      </c>
    </row>
    <row r="4575">
      <c r="A4575" s="5" t="s">
        <v>16589</v>
      </c>
      <c r="B4575" s="6" t="s">
        <v>16590</v>
      </c>
      <c r="C4575" s="5">
        <v>101007.0</v>
      </c>
      <c r="D4575" s="5" t="s">
        <v>16591</v>
      </c>
      <c r="E4575" s="5" t="s">
        <v>29</v>
      </c>
      <c r="F4575" s="5" t="s">
        <v>16592</v>
      </c>
      <c r="H4575" s="5">
        <v>53.0</v>
      </c>
      <c r="I4575" s="5" t="s">
        <v>16593</v>
      </c>
      <c r="J4575" s="5" t="s">
        <v>16594</v>
      </c>
      <c r="L4575" s="5" t="s">
        <v>243</v>
      </c>
    </row>
    <row r="4576">
      <c r="A4576" s="5" t="s">
        <v>16595</v>
      </c>
      <c r="B4576" s="6" t="s">
        <v>16596</v>
      </c>
      <c r="C4576" s="5">
        <v>127626.0</v>
      </c>
      <c r="D4576" s="5" t="s">
        <v>16597</v>
      </c>
      <c r="E4576" s="5" t="s">
        <v>16</v>
      </c>
      <c r="F4576" s="5" t="s">
        <v>16009</v>
      </c>
      <c r="H4576" s="5">
        <v>100.0</v>
      </c>
      <c r="I4576" s="5" t="s">
        <v>16598</v>
      </c>
      <c r="J4576" s="5" t="s">
        <v>704</v>
      </c>
      <c r="L4576" s="5" t="s">
        <v>75</v>
      </c>
    </row>
    <row r="4577">
      <c r="A4577" s="5" t="s">
        <v>16599</v>
      </c>
      <c r="B4577" s="6" t="s">
        <v>16600</v>
      </c>
      <c r="C4577" s="5">
        <v>193550.0</v>
      </c>
      <c r="D4577" s="5" t="s">
        <v>9779</v>
      </c>
      <c r="E4577" s="5" t="s">
        <v>101</v>
      </c>
      <c r="F4577" s="5" t="s">
        <v>9779</v>
      </c>
      <c r="H4577" s="5">
        <v>100.0</v>
      </c>
      <c r="I4577" s="5" t="s">
        <v>9780</v>
      </c>
      <c r="J4577" s="5" t="s">
        <v>6532</v>
      </c>
      <c r="L4577" s="5" t="s">
        <v>493</v>
      </c>
    </row>
    <row r="4578">
      <c r="A4578" s="5" t="s">
        <v>16601</v>
      </c>
      <c r="B4578" s="6" t="s">
        <v>16602</v>
      </c>
      <c r="C4578" s="5">
        <v>156653.0</v>
      </c>
      <c r="D4578" s="5" t="s">
        <v>16579</v>
      </c>
      <c r="F4578" s="5" t="s">
        <v>16579</v>
      </c>
      <c r="G4578" s="5">
        <v>5000.0</v>
      </c>
      <c r="H4578" s="5">
        <v>100.0</v>
      </c>
      <c r="I4578" s="5" t="s">
        <v>16603</v>
      </c>
      <c r="J4578" s="5" t="s">
        <v>1516</v>
      </c>
      <c r="L4578" s="5" t="s">
        <v>1517</v>
      </c>
    </row>
    <row r="4579">
      <c r="A4579" s="5" t="s">
        <v>16604</v>
      </c>
      <c r="B4579" s="6" t="s">
        <v>16605</v>
      </c>
      <c r="C4579" s="5">
        <v>107017.0</v>
      </c>
      <c r="D4579" s="5" t="s">
        <v>16606</v>
      </c>
      <c r="E4579" s="5" t="s">
        <v>345</v>
      </c>
      <c r="F4579" s="5" t="s">
        <v>16607</v>
      </c>
      <c r="H4579" s="5">
        <v>100.0</v>
      </c>
      <c r="I4579" s="5" t="s">
        <v>16608</v>
      </c>
      <c r="J4579" s="5" t="s">
        <v>12548</v>
      </c>
      <c r="L4579" s="5" t="s">
        <v>82</v>
      </c>
    </row>
    <row r="4580">
      <c r="A4580" s="5" t="s">
        <v>16609</v>
      </c>
      <c r="B4580" s="6" t="s">
        <v>16610</v>
      </c>
      <c r="C4580" s="5">
        <v>113659.0</v>
      </c>
      <c r="D4580" s="5" t="s">
        <v>16611</v>
      </c>
      <c r="E4580" s="5" t="s">
        <v>310</v>
      </c>
      <c r="F4580" s="5" t="s">
        <v>16612</v>
      </c>
      <c r="H4580" s="5">
        <v>97.0</v>
      </c>
      <c r="I4580" s="5" t="s">
        <v>16613</v>
      </c>
      <c r="J4580" s="5" t="s">
        <v>16614</v>
      </c>
      <c r="L4580" s="5" t="s">
        <v>243</v>
      </c>
    </row>
    <row r="4581">
      <c r="A4581" s="5" t="s">
        <v>16615</v>
      </c>
      <c r="B4581" s="6" t="s">
        <v>16616</v>
      </c>
      <c r="C4581" s="5">
        <v>158799.0</v>
      </c>
      <c r="D4581" s="5" t="s">
        <v>16617</v>
      </c>
      <c r="E4581" s="5" t="s">
        <v>452</v>
      </c>
      <c r="F4581" s="5" t="s">
        <v>16618</v>
      </c>
      <c r="H4581" s="5">
        <v>100.0</v>
      </c>
      <c r="I4581" s="5" t="s">
        <v>16619</v>
      </c>
      <c r="J4581" s="5" t="s">
        <v>39</v>
      </c>
      <c r="L4581" s="5" t="s">
        <v>40</v>
      </c>
    </row>
    <row r="4582">
      <c r="A4582" s="5" t="s">
        <v>16620</v>
      </c>
      <c r="B4582" s="6" t="s">
        <v>16621</v>
      </c>
      <c r="C4582" s="5">
        <v>193231.0</v>
      </c>
      <c r="D4582" s="5" t="s">
        <v>16622</v>
      </c>
      <c r="E4582" s="5" t="s">
        <v>16</v>
      </c>
      <c r="F4582" s="5" t="s">
        <v>16623</v>
      </c>
      <c r="H4582" s="5">
        <v>100.0</v>
      </c>
      <c r="I4582" s="5" t="s">
        <v>16624</v>
      </c>
      <c r="J4582" s="5" t="s">
        <v>439</v>
      </c>
      <c r="L4582" s="5" t="s">
        <v>243</v>
      </c>
    </row>
    <row r="4583">
      <c r="A4583" s="5" t="s">
        <v>16625</v>
      </c>
      <c r="B4583" s="6" t="s">
        <v>16626</v>
      </c>
      <c r="C4583" s="5">
        <v>128833.0</v>
      </c>
      <c r="D4583" s="5" t="s">
        <v>16627</v>
      </c>
      <c r="E4583" s="5" t="s">
        <v>149</v>
      </c>
      <c r="F4583" s="5" t="s">
        <v>16628</v>
      </c>
      <c r="H4583" s="5">
        <v>99.0</v>
      </c>
      <c r="I4583" s="5" t="s">
        <v>16629</v>
      </c>
      <c r="J4583" s="5" t="s">
        <v>16630</v>
      </c>
      <c r="L4583" s="5" t="s">
        <v>203</v>
      </c>
    </row>
    <row r="4584">
      <c r="A4584" s="5" t="s">
        <v>16631</v>
      </c>
      <c r="B4584" s="6" t="s">
        <v>16632</v>
      </c>
      <c r="C4584" s="5">
        <v>105255.0</v>
      </c>
      <c r="D4584" s="5" t="s">
        <v>16633</v>
      </c>
      <c r="E4584" s="5" t="s">
        <v>310</v>
      </c>
      <c r="F4584" s="5" t="s">
        <v>16634</v>
      </c>
      <c r="H4584" s="5">
        <v>55.0</v>
      </c>
      <c r="I4584" s="5" t="s">
        <v>16635</v>
      </c>
      <c r="J4584" s="5" t="s">
        <v>257</v>
      </c>
      <c r="K4584" s="5" t="s">
        <v>159</v>
      </c>
      <c r="L4584" s="5" t="s">
        <v>29</v>
      </c>
    </row>
    <row r="4585">
      <c r="A4585" s="5" t="s">
        <v>16631</v>
      </c>
      <c r="B4585" s="6" t="s">
        <v>16632</v>
      </c>
      <c r="C4585" s="5">
        <v>105255.0</v>
      </c>
      <c r="D4585" s="5" t="s">
        <v>16633</v>
      </c>
      <c r="E4585" s="5" t="s">
        <v>310</v>
      </c>
      <c r="F4585" s="5" t="s">
        <v>255</v>
      </c>
      <c r="H4585" s="5">
        <v>100.0</v>
      </c>
      <c r="I4585" s="5" t="s">
        <v>16636</v>
      </c>
      <c r="J4585" s="5" t="s">
        <v>257</v>
      </c>
      <c r="K4585" s="5" t="s">
        <v>159</v>
      </c>
      <c r="L4585" s="5" t="s">
        <v>29</v>
      </c>
    </row>
    <row r="4586">
      <c r="A4586" s="5" t="s">
        <v>16637</v>
      </c>
      <c r="B4586" s="6" t="s">
        <v>16638</v>
      </c>
      <c r="C4586" s="5">
        <v>193620.0</v>
      </c>
      <c r="D4586" s="5" t="s">
        <v>16639</v>
      </c>
      <c r="F4586" s="5" t="s">
        <v>16639</v>
      </c>
      <c r="G4586" s="5">
        <v>500.0</v>
      </c>
      <c r="H4586" s="5">
        <v>100.0</v>
      </c>
      <c r="I4586" s="5" t="s">
        <v>16640</v>
      </c>
      <c r="J4586" s="5" t="s">
        <v>16641</v>
      </c>
      <c r="L4586" s="5" t="s">
        <v>460</v>
      </c>
    </row>
    <row r="4587">
      <c r="A4587" s="5" t="s">
        <v>16642</v>
      </c>
      <c r="B4587" s="6" t="s">
        <v>16643</v>
      </c>
      <c r="C4587" s="5">
        <v>192505.0</v>
      </c>
      <c r="D4587" s="5" t="s">
        <v>13904</v>
      </c>
      <c r="E4587" s="5" t="s">
        <v>101</v>
      </c>
      <c r="F4587" s="5" t="s">
        <v>16644</v>
      </c>
      <c r="H4587" s="5">
        <v>100.0</v>
      </c>
      <c r="I4587" s="5" t="s">
        <v>16645</v>
      </c>
      <c r="J4587" s="5" t="s">
        <v>16646</v>
      </c>
      <c r="L4587" s="5" t="s">
        <v>47</v>
      </c>
    </row>
    <row r="4588">
      <c r="A4588" s="5" t="s">
        <v>16647</v>
      </c>
      <c r="B4588" s="6" t="s">
        <v>16648</v>
      </c>
      <c r="C4588" s="5">
        <v>173876.0</v>
      </c>
      <c r="D4588" s="5" t="s">
        <v>13904</v>
      </c>
      <c r="E4588" s="5" t="s">
        <v>101</v>
      </c>
      <c r="F4588" s="5" t="s">
        <v>13793</v>
      </c>
      <c r="H4588" s="5">
        <v>100.0</v>
      </c>
      <c r="I4588" s="5" t="s">
        <v>16649</v>
      </c>
      <c r="J4588" s="5" t="s">
        <v>16646</v>
      </c>
      <c r="L4588" s="5" t="s">
        <v>47</v>
      </c>
    </row>
    <row r="4589">
      <c r="A4589" s="5" t="s">
        <v>16650</v>
      </c>
      <c r="B4589" s="6" t="s">
        <v>16651</v>
      </c>
      <c r="C4589" s="5">
        <v>181586.0</v>
      </c>
      <c r="D4589" s="5" t="s">
        <v>16652</v>
      </c>
      <c r="F4589" s="5" t="s">
        <v>16653</v>
      </c>
      <c r="L4589" s="5" t="s">
        <v>959</v>
      </c>
    </row>
    <row r="4590">
      <c r="A4590" s="5" t="s">
        <v>16654</v>
      </c>
      <c r="B4590" s="6" t="s">
        <v>16655</v>
      </c>
      <c r="C4590" s="5">
        <v>186111.0</v>
      </c>
      <c r="D4590" s="5" t="s">
        <v>16656</v>
      </c>
      <c r="F4590" s="5" t="s">
        <v>16657</v>
      </c>
      <c r="H4590" s="5">
        <v>100.0</v>
      </c>
      <c r="I4590" s="5" t="s">
        <v>16658</v>
      </c>
      <c r="J4590" s="5" t="s">
        <v>16659</v>
      </c>
      <c r="L4590" s="5" t="s">
        <v>538</v>
      </c>
    </row>
    <row r="4591">
      <c r="A4591" s="5" t="s">
        <v>16660</v>
      </c>
      <c r="B4591" s="6" t="s">
        <v>16661</v>
      </c>
      <c r="C4591" s="5">
        <v>171860.0</v>
      </c>
      <c r="D4591" s="5" t="s">
        <v>16662</v>
      </c>
      <c r="E4591" s="5" t="s">
        <v>452</v>
      </c>
      <c r="F4591" s="5" t="s">
        <v>16663</v>
      </c>
      <c r="G4591" s="5">
        <v>0.0</v>
      </c>
      <c r="H4591" s="5">
        <v>100.0</v>
      </c>
      <c r="I4591" s="5" t="s">
        <v>16664</v>
      </c>
      <c r="J4591" s="5" t="s">
        <v>3023</v>
      </c>
      <c r="L4591" s="5" t="s">
        <v>51</v>
      </c>
    </row>
    <row r="4592">
      <c r="A4592" s="5" t="s">
        <v>16665</v>
      </c>
      <c r="B4592" s="6" t="s">
        <v>16666</v>
      </c>
      <c r="C4592" s="5">
        <v>160493.0</v>
      </c>
      <c r="D4592" s="5" t="s">
        <v>16667</v>
      </c>
      <c r="F4592" s="5" t="s">
        <v>16668</v>
      </c>
      <c r="G4592" s="5">
        <v>5000.0</v>
      </c>
      <c r="H4592" s="5">
        <v>100.0</v>
      </c>
      <c r="L4592" s="5" t="s">
        <v>2684</v>
      </c>
    </row>
    <row r="4593">
      <c r="A4593" s="5" t="s">
        <v>16669</v>
      </c>
      <c r="B4593" s="6" t="s">
        <v>16670</v>
      </c>
      <c r="C4593" s="5">
        <v>192953.0</v>
      </c>
      <c r="D4593" s="5" t="s">
        <v>16671</v>
      </c>
      <c r="E4593" s="5" t="s">
        <v>149</v>
      </c>
      <c r="F4593" s="5" t="s">
        <v>255</v>
      </c>
      <c r="H4593" s="5">
        <v>100.0</v>
      </c>
      <c r="I4593" s="5" t="s">
        <v>16672</v>
      </c>
      <c r="J4593" s="5" t="s">
        <v>257</v>
      </c>
      <c r="K4593" s="5" t="s">
        <v>159</v>
      </c>
      <c r="L4593" s="5" t="s">
        <v>29</v>
      </c>
    </row>
    <row r="4594">
      <c r="A4594" s="5" t="s">
        <v>16669</v>
      </c>
      <c r="B4594" s="6" t="s">
        <v>16670</v>
      </c>
      <c r="C4594" s="5">
        <v>192953.0</v>
      </c>
      <c r="D4594" s="5" t="s">
        <v>16671</v>
      </c>
      <c r="E4594" s="5" t="s">
        <v>149</v>
      </c>
      <c r="F4594" s="5" t="s">
        <v>16673</v>
      </c>
      <c r="H4594" s="5">
        <v>55.0</v>
      </c>
      <c r="I4594" s="5" t="s">
        <v>16674</v>
      </c>
      <c r="J4594" s="5" t="s">
        <v>257</v>
      </c>
      <c r="K4594" s="5" t="s">
        <v>159</v>
      </c>
      <c r="L4594" s="5" t="s">
        <v>29</v>
      </c>
    </row>
    <row r="4595">
      <c r="A4595" s="5" t="s">
        <v>16675</v>
      </c>
      <c r="B4595" s="6" t="s">
        <v>16676</v>
      </c>
      <c r="C4595" s="5">
        <v>174504.0</v>
      </c>
      <c r="D4595" s="5" t="s">
        <v>16677</v>
      </c>
      <c r="F4595" s="5" t="s">
        <v>16678</v>
      </c>
      <c r="H4595" s="5">
        <v>100.0</v>
      </c>
      <c r="I4595" s="5" t="s">
        <v>16679</v>
      </c>
      <c r="J4595" s="5" t="s">
        <v>496</v>
      </c>
      <c r="L4595" s="5" t="s">
        <v>497</v>
      </c>
    </row>
    <row r="4596">
      <c r="A4596" s="5" t="s">
        <v>16675</v>
      </c>
      <c r="B4596" s="6" t="s">
        <v>16676</v>
      </c>
      <c r="C4596" s="5">
        <v>174504.0</v>
      </c>
      <c r="D4596" s="5" t="s">
        <v>16677</v>
      </c>
      <c r="F4596" s="5" t="s">
        <v>16680</v>
      </c>
      <c r="I4596" s="5" t="s">
        <v>16681</v>
      </c>
      <c r="J4596" s="5" t="s">
        <v>16682</v>
      </c>
      <c r="L4596" s="5" t="s">
        <v>20</v>
      </c>
    </row>
    <row r="4597">
      <c r="A4597" s="5" t="s">
        <v>16683</v>
      </c>
      <c r="B4597" s="6" t="s">
        <v>16684</v>
      </c>
      <c r="C4597" s="5">
        <v>163062.0</v>
      </c>
      <c r="D4597" s="5" t="s">
        <v>16685</v>
      </c>
      <c r="E4597" s="5" t="s">
        <v>1832</v>
      </c>
      <c r="F4597" s="5" t="s">
        <v>16686</v>
      </c>
      <c r="H4597" s="5">
        <v>100.0</v>
      </c>
      <c r="I4597" s="5" t="s">
        <v>16687</v>
      </c>
      <c r="J4597" s="5" t="s">
        <v>16688</v>
      </c>
      <c r="L4597" s="5" t="s">
        <v>460</v>
      </c>
    </row>
    <row r="4598">
      <c r="A4598" s="5" t="s">
        <v>16689</v>
      </c>
      <c r="B4598" s="6" t="s">
        <v>16690</v>
      </c>
      <c r="C4598" s="5">
        <v>163054.0</v>
      </c>
      <c r="D4598" s="5" t="s">
        <v>13471</v>
      </c>
      <c r="E4598" s="5" t="s">
        <v>16</v>
      </c>
      <c r="F4598" s="5" t="s">
        <v>6792</v>
      </c>
      <c r="H4598" s="5">
        <v>100.0</v>
      </c>
      <c r="I4598" s="5" t="s">
        <v>16691</v>
      </c>
      <c r="J4598" s="5" t="s">
        <v>16692</v>
      </c>
      <c r="L4598" s="5" t="s">
        <v>40</v>
      </c>
    </row>
    <row r="4599">
      <c r="A4599" s="5" t="s">
        <v>16693</v>
      </c>
      <c r="B4599" s="6" t="s">
        <v>16694</v>
      </c>
      <c r="C4599" s="5">
        <v>163056.0</v>
      </c>
      <c r="D4599" s="5" t="s">
        <v>16695</v>
      </c>
      <c r="E4599" s="5" t="s">
        <v>1728</v>
      </c>
      <c r="F4599" s="5" t="s">
        <v>16696</v>
      </c>
      <c r="H4599" s="5">
        <v>100.0</v>
      </c>
      <c r="I4599" s="5" t="s">
        <v>16697</v>
      </c>
      <c r="J4599" s="5" t="s">
        <v>16698</v>
      </c>
      <c r="L4599" s="5" t="s">
        <v>460</v>
      </c>
    </row>
    <row r="4600">
      <c r="A4600" s="5" t="s">
        <v>16699</v>
      </c>
      <c r="B4600" s="6" t="s">
        <v>16700</v>
      </c>
      <c r="C4600" s="5">
        <v>163058.0</v>
      </c>
      <c r="D4600" s="5" t="s">
        <v>16701</v>
      </c>
      <c r="E4600" s="5" t="s">
        <v>51</v>
      </c>
      <c r="F4600" s="5" t="s">
        <v>14460</v>
      </c>
      <c r="H4600" s="5">
        <v>100.0</v>
      </c>
      <c r="I4600" s="5" t="s">
        <v>16702</v>
      </c>
      <c r="J4600" s="5" t="s">
        <v>1038</v>
      </c>
      <c r="L4600" s="5" t="s">
        <v>460</v>
      </c>
    </row>
    <row r="4601">
      <c r="A4601" s="5" t="s">
        <v>16703</v>
      </c>
      <c r="B4601" s="6" t="s">
        <v>16704</v>
      </c>
      <c r="C4601" s="5">
        <v>192953.0</v>
      </c>
      <c r="D4601" s="5" t="s">
        <v>16671</v>
      </c>
      <c r="E4601" s="5" t="s">
        <v>149</v>
      </c>
      <c r="F4601" s="5" t="s">
        <v>16705</v>
      </c>
      <c r="H4601" s="5">
        <v>53.0</v>
      </c>
      <c r="I4601" s="5" t="s">
        <v>16674</v>
      </c>
      <c r="J4601" s="5" t="s">
        <v>257</v>
      </c>
      <c r="K4601" s="5" t="s">
        <v>159</v>
      </c>
      <c r="L4601" s="5" t="s">
        <v>29</v>
      </c>
    </row>
    <row r="4602">
      <c r="A4602" s="5" t="s">
        <v>16706</v>
      </c>
      <c r="B4602" s="6" t="s">
        <v>16707</v>
      </c>
      <c r="C4602" s="5">
        <v>104567.0</v>
      </c>
      <c r="D4602" s="5" t="s">
        <v>5167</v>
      </c>
      <c r="E4602" s="5" t="s">
        <v>51</v>
      </c>
      <c r="F4602" s="5" t="s">
        <v>5968</v>
      </c>
      <c r="H4602" s="5">
        <v>99.0</v>
      </c>
      <c r="I4602" s="5" t="s">
        <v>16708</v>
      </c>
      <c r="J4602" s="5" t="s">
        <v>124</v>
      </c>
      <c r="L4602" s="5" t="s">
        <v>47</v>
      </c>
    </row>
    <row r="4603">
      <c r="A4603" s="5" t="s">
        <v>16709</v>
      </c>
      <c r="B4603" s="6" t="s">
        <v>16710</v>
      </c>
      <c r="C4603" s="5">
        <v>137453.0</v>
      </c>
      <c r="D4603" s="5" t="s">
        <v>16711</v>
      </c>
      <c r="E4603" s="5" t="s">
        <v>660</v>
      </c>
      <c r="F4603" s="5" t="s">
        <v>12500</v>
      </c>
      <c r="G4603" s="5">
        <v>90000.0</v>
      </c>
      <c r="H4603" s="5">
        <v>100.0</v>
      </c>
      <c r="I4603" s="5" t="s">
        <v>12501</v>
      </c>
      <c r="J4603" s="5" t="s">
        <v>16712</v>
      </c>
      <c r="L4603" s="5" t="s">
        <v>480</v>
      </c>
    </row>
    <row r="4604">
      <c r="A4604" s="5" t="s">
        <v>16713</v>
      </c>
      <c r="B4604" s="6" t="s">
        <v>16714</v>
      </c>
      <c r="C4604" s="5">
        <v>123233.0</v>
      </c>
      <c r="D4604" s="5" t="s">
        <v>16715</v>
      </c>
      <c r="E4604" s="5" t="s">
        <v>1728</v>
      </c>
      <c r="F4604" s="5" t="s">
        <v>16574</v>
      </c>
      <c r="H4604" s="5">
        <v>100.0</v>
      </c>
      <c r="I4604" s="5" t="s">
        <v>16575</v>
      </c>
      <c r="J4604" s="5" t="s">
        <v>1737</v>
      </c>
      <c r="L4604" s="5" t="s">
        <v>1261</v>
      </c>
    </row>
    <row r="4605">
      <c r="A4605" s="5" t="s">
        <v>16713</v>
      </c>
      <c r="B4605" s="6" t="s">
        <v>16714</v>
      </c>
      <c r="C4605" s="5">
        <v>123233.0</v>
      </c>
      <c r="D4605" s="5" t="s">
        <v>16715</v>
      </c>
      <c r="E4605" s="5" t="s">
        <v>1728</v>
      </c>
      <c r="F4605" s="5" t="s">
        <v>13784</v>
      </c>
      <c r="H4605" s="5">
        <v>100.0</v>
      </c>
      <c r="I4605" s="5" t="s">
        <v>16576</v>
      </c>
      <c r="J4605" s="5" t="s">
        <v>4291</v>
      </c>
      <c r="L4605" s="5" t="s">
        <v>1389</v>
      </c>
    </row>
    <row r="4606">
      <c r="A4606" s="5" t="s">
        <v>16716</v>
      </c>
      <c r="B4606" s="6" t="s">
        <v>16717</v>
      </c>
      <c r="C4606" s="5">
        <v>190094.0</v>
      </c>
      <c r="D4606" s="5" t="s">
        <v>16718</v>
      </c>
      <c r="E4606" s="5" t="s">
        <v>310</v>
      </c>
      <c r="F4606" s="5" t="s">
        <v>16719</v>
      </c>
      <c r="H4606" s="5">
        <v>99.0</v>
      </c>
      <c r="I4606" s="5" t="s">
        <v>16720</v>
      </c>
      <c r="J4606" s="5" t="s">
        <v>16721</v>
      </c>
      <c r="L4606" s="5" t="s">
        <v>243</v>
      </c>
    </row>
    <row r="4607">
      <c r="A4607" s="5" t="s">
        <v>16722</v>
      </c>
      <c r="B4607" s="6" t="s">
        <v>16723</v>
      </c>
      <c r="C4607" s="5">
        <v>131408.0</v>
      </c>
      <c r="D4607" s="5" t="s">
        <v>15756</v>
      </c>
      <c r="F4607" s="5" t="s">
        <v>16724</v>
      </c>
      <c r="H4607" s="5">
        <v>100.0</v>
      </c>
      <c r="I4607" s="5" t="s">
        <v>16725</v>
      </c>
      <c r="J4607" s="5" t="s">
        <v>15758</v>
      </c>
      <c r="L4607" s="5" t="s">
        <v>47</v>
      </c>
    </row>
    <row r="4608">
      <c r="A4608" s="5" t="s">
        <v>16726</v>
      </c>
      <c r="B4608" s="6" t="s">
        <v>16727</v>
      </c>
      <c r="C4608" s="5">
        <v>190478.0</v>
      </c>
      <c r="D4608" s="5" t="s">
        <v>16728</v>
      </c>
      <c r="E4608" s="5" t="s">
        <v>452</v>
      </c>
      <c r="F4608" s="5" t="s">
        <v>16729</v>
      </c>
      <c r="H4608" s="5">
        <v>100.0</v>
      </c>
      <c r="I4608" s="5" t="s">
        <v>16730</v>
      </c>
      <c r="J4608" s="5" t="s">
        <v>16731</v>
      </c>
      <c r="L4608" s="5" t="s">
        <v>20</v>
      </c>
    </row>
    <row r="4609">
      <c r="A4609" s="5" t="s">
        <v>16726</v>
      </c>
      <c r="B4609" s="6" t="s">
        <v>16727</v>
      </c>
      <c r="C4609" s="5">
        <v>190478.0</v>
      </c>
      <c r="D4609" s="5" t="s">
        <v>16728</v>
      </c>
      <c r="E4609" s="5" t="s">
        <v>452</v>
      </c>
      <c r="F4609" s="5" t="s">
        <v>16732</v>
      </c>
      <c r="H4609" s="5">
        <v>100.0</v>
      </c>
      <c r="I4609" s="5" t="s">
        <v>16733</v>
      </c>
      <c r="J4609" s="5" t="s">
        <v>10144</v>
      </c>
      <c r="K4609" s="5" t="s">
        <v>858</v>
      </c>
      <c r="L4609" s="5" t="s">
        <v>29</v>
      </c>
    </row>
    <row r="4610">
      <c r="A4610" s="5" t="s">
        <v>16734</v>
      </c>
      <c r="B4610" s="6" t="s">
        <v>16735</v>
      </c>
      <c r="C4610" s="5">
        <v>193561.0</v>
      </c>
      <c r="D4610" s="5" t="s">
        <v>16736</v>
      </c>
      <c r="E4610" s="5" t="s">
        <v>101</v>
      </c>
      <c r="F4610" s="5" t="s">
        <v>16737</v>
      </c>
      <c r="H4610" s="5">
        <v>100.0</v>
      </c>
      <c r="I4610" s="5" t="s">
        <v>16738</v>
      </c>
      <c r="J4610" s="5" t="s">
        <v>16739</v>
      </c>
      <c r="L4610" s="5" t="s">
        <v>55</v>
      </c>
    </row>
    <row r="4611">
      <c r="A4611" s="5" t="s">
        <v>16740</v>
      </c>
      <c r="B4611" s="6" t="s">
        <v>16741</v>
      </c>
      <c r="C4611" s="5">
        <v>143342.0</v>
      </c>
      <c r="D4611" s="5" t="s">
        <v>16742</v>
      </c>
      <c r="F4611" s="5" t="s">
        <v>2050</v>
      </c>
      <c r="H4611" s="5">
        <v>69.0</v>
      </c>
      <c r="I4611" s="5" t="s">
        <v>16481</v>
      </c>
      <c r="J4611" s="5" t="s">
        <v>14440</v>
      </c>
      <c r="L4611" s="5" t="s">
        <v>47</v>
      </c>
    </row>
    <row r="4612">
      <c r="A4612" s="5" t="s">
        <v>16743</v>
      </c>
      <c r="B4612" s="6" t="s">
        <v>16744</v>
      </c>
      <c r="C4612" s="5">
        <v>131901.0</v>
      </c>
      <c r="D4612" s="5" t="s">
        <v>12603</v>
      </c>
      <c r="E4612" s="5" t="s">
        <v>16</v>
      </c>
      <c r="F4612" s="5" t="s">
        <v>16745</v>
      </c>
      <c r="H4612" s="5">
        <v>100.0</v>
      </c>
      <c r="I4612" s="5" t="s">
        <v>12605</v>
      </c>
      <c r="J4612" s="5" t="s">
        <v>16746</v>
      </c>
      <c r="L4612" s="5" t="s">
        <v>20</v>
      </c>
    </row>
    <row r="4613">
      <c r="A4613" s="5" t="s">
        <v>16747</v>
      </c>
      <c r="B4613" s="6" t="s">
        <v>16748</v>
      </c>
      <c r="C4613" s="5">
        <v>144596.0</v>
      </c>
      <c r="D4613" s="5" t="s">
        <v>16749</v>
      </c>
      <c r="E4613" s="5" t="s">
        <v>149</v>
      </c>
      <c r="F4613" s="5" t="s">
        <v>16750</v>
      </c>
      <c r="H4613" s="5">
        <v>100.0</v>
      </c>
      <c r="I4613" s="5" t="s">
        <v>12908</v>
      </c>
      <c r="J4613" s="5" t="s">
        <v>12909</v>
      </c>
      <c r="L4613" s="5" t="s">
        <v>75</v>
      </c>
    </row>
    <row r="4614">
      <c r="A4614" s="5" t="s">
        <v>16751</v>
      </c>
      <c r="B4614" s="6" t="s">
        <v>16752</v>
      </c>
      <c r="C4614" s="5">
        <v>174087.0</v>
      </c>
      <c r="D4614" s="5" t="s">
        <v>16753</v>
      </c>
      <c r="E4614" s="5" t="s">
        <v>345</v>
      </c>
      <c r="F4614" s="5" t="s">
        <v>16753</v>
      </c>
      <c r="H4614" s="5">
        <v>100.0</v>
      </c>
      <c r="I4614" s="5" t="s">
        <v>16754</v>
      </c>
      <c r="J4614" s="5" t="s">
        <v>16755</v>
      </c>
      <c r="L4614" s="5" t="s">
        <v>480</v>
      </c>
    </row>
    <row r="4615">
      <c r="A4615" s="5" t="s">
        <v>16756</v>
      </c>
      <c r="B4615" s="6" t="s">
        <v>16757</v>
      </c>
      <c r="C4615" s="5">
        <v>116831.0</v>
      </c>
      <c r="D4615" s="5" t="s">
        <v>16758</v>
      </c>
      <c r="F4615" s="5" t="s">
        <v>16758</v>
      </c>
      <c r="G4615" s="5">
        <v>30000.0</v>
      </c>
      <c r="H4615" s="5">
        <v>100.0</v>
      </c>
      <c r="I4615" s="5" t="s">
        <v>16759</v>
      </c>
      <c r="J4615" s="5" t="s">
        <v>16760</v>
      </c>
      <c r="L4615" s="5" t="s">
        <v>1702</v>
      </c>
    </row>
    <row r="4616">
      <c r="A4616" s="5" t="s">
        <v>16761</v>
      </c>
      <c r="B4616" s="6" t="s">
        <v>16762</v>
      </c>
      <c r="C4616" s="5">
        <v>109411.0</v>
      </c>
      <c r="D4616" s="5" t="s">
        <v>16763</v>
      </c>
      <c r="F4616" s="5" t="s">
        <v>16764</v>
      </c>
      <c r="H4616" s="5">
        <v>100.0</v>
      </c>
      <c r="I4616" s="5" t="s">
        <v>16765</v>
      </c>
      <c r="J4616" s="5" t="s">
        <v>717</v>
      </c>
      <c r="L4616" s="5" t="s">
        <v>634</v>
      </c>
    </row>
    <row r="4617">
      <c r="A4617" s="5" t="s">
        <v>16766</v>
      </c>
      <c r="B4617" s="6" t="s">
        <v>16767</v>
      </c>
      <c r="C4617" s="5">
        <v>164861.0</v>
      </c>
      <c r="D4617" s="5" t="s">
        <v>12583</v>
      </c>
      <c r="F4617" s="5" t="s">
        <v>12583</v>
      </c>
      <c r="G4617" s="5">
        <v>15000.0</v>
      </c>
      <c r="H4617" s="5">
        <v>100.0</v>
      </c>
      <c r="I4617" s="5" t="s">
        <v>12584</v>
      </c>
      <c r="J4617" s="5" t="s">
        <v>1479</v>
      </c>
      <c r="K4617" s="5" t="s">
        <v>159</v>
      </c>
      <c r="L4617" s="5" t="s">
        <v>29</v>
      </c>
    </row>
    <row r="4618">
      <c r="A4618" s="5" t="s">
        <v>16768</v>
      </c>
      <c r="B4618" s="6" t="s">
        <v>16769</v>
      </c>
      <c r="C4618" s="5">
        <v>134438.0</v>
      </c>
      <c r="D4618" s="5" t="s">
        <v>16770</v>
      </c>
      <c r="F4618" s="5" t="s">
        <v>16770</v>
      </c>
      <c r="G4618" s="5">
        <v>10000.0</v>
      </c>
      <c r="H4618" s="5">
        <v>100.0</v>
      </c>
      <c r="I4618" s="5" t="s">
        <v>16771</v>
      </c>
      <c r="J4618" s="5" t="s">
        <v>1371</v>
      </c>
      <c r="K4618" s="5" t="s">
        <v>1088</v>
      </c>
      <c r="L4618" s="5" t="s">
        <v>29</v>
      </c>
    </row>
    <row r="4619">
      <c r="A4619" s="5" t="s">
        <v>16772</v>
      </c>
      <c r="B4619" s="6" t="s">
        <v>16773</v>
      </c>
      <c r="C4619" s="5">
        <v>178159.0</v>
      </c>
      <c r="D4619" s="5" t="s">
        <v>16774</v>
      </c>
      <c r="E4619" s="5" t="s">
        <v>51</v>
      </c>
      <c r="F4619" s="5" t="s">
        <v>16775</v>
      </c>
      <c r="G4619" s="5">
        <v>6000.0</v>
      </c>
      <c r="H4619" s="5">
        <v>50.0</v>
      </c>
      <c r="I4619" s="5" t="s">
        <v>16776</v>
      </c>
      <c r="J4619" s="5" t="s">
        <v>16777</v>
      </c>
      <c r="L4619" s="5" t="s">
        <v>55</v>
      </c>
    </row>
    <row r="4620">
      <c r="A4620" s="5" t="s">
        <v>16778</v>
      </c>
      <c r="B4620" s="6" t="s">
        <v>16779</v>
      </c>
      <c r="C4620" s="5">
        <v>193558.0</v>
      </c>
      <c r="D4620" s="5" t="s">
        <v>9188</v>
      </c>
      <c r="E4620" s="5" t="s">
        <v>660</v>
      </c>
      <c r="F4620" s="5" t="s">
        <v>9189</v>
      </c>
      <c r="G4620" s="5">
        <v>33000.0</v>
      </c>
      <c r="H4620" s="5">
        <v>100.0</v>
      </c>
      <c r="I4620" s="5" t="s">
        <v>14885</v>
      </c>
      <c r="J4620" s="5" t="s">
        <v>9191</v>
      </c>
      <c r="L4620" s="5" t="s">
        <v>480</v>
      </c>
    </row>
    <row r="4621">
      <c r="A4621" s="5" t="s">
        <v>16780</v>
      </c>
      <c r="B4621" s="6" t="s">
        <v>16781</v>
      </c>
      <c r="C4621" s="5">
        <v>148670.0</v>
      </c>
      <c r="D4621" s="5" t="s">
        <v>1002</v>
      </c>
      <c r="E4621" s="5" t="s">
        <v>452</v>
      </c>
      <c r="F4621" s="5" t="s">
        <v>1003</v>
      </c>
      <c r="H4621" s="5">
        <v>100.0</v>
      </c>
      <c r="I4621" s="5" t="s">
        <v>9784</v>
      </c>
      <c r="J4621" s="5" t="s">
        <v>9785</v>
      </c>
      <c r="L4621" s="5" t="s">
        <v>522</v>
      </c>
    </row>
    <row r="4622">
      <c r="A4622" s="5" t="s">
        <v>16782</v>
      </c>
      <c r="B4622" s="6" t="s">
        <v>16783</v>
      </c>
      <c r="C4622" s="5">
        <v>193542.0</v>
      </c>
      <c r="D4622" s="5" t="s">
        <v>2215</v>
      </c>
      <c r="E4622" s="5" t="s">
        <v>101</v>
      </c>
      <c r="F4622" s="5" t="s">
        <v>11060</v>
      </c>
      <c r="I4622" s="5" t="s">
        <v>7194</v>
      </c>
      <c r="J4622" s="5" t="s">
        <v>8472</v>
      </c>
      <c r="L4622" s="5" t="s">
        <v>75</v>
      </c>
    </row>
    <row r="4623">
      <c r="A4623" s="5" t="s">
        <v>16784</v>
      </c>
      <c r="B4623" s="6" t="s">
        <v>16785</v>
      </c>
      <c r="C4623" s="5">
        <v>169625.0</v>
      </c>
      <c r="D4623" s="5" t="s">
        <v>16786</v>
      </c>
      <c r="E4623" s="5" t="s">
        <v>1728</v>
      </c>
      <c r="F4623" s="5" t="s">
        <v>16787</v>
      </c>
      <c r="H4623" s="5">
        <v>100.0</v>
      </c>
      <c r="I4623" s="5" t="s">
        <v>16788</v>
      </c>
      <c r="J4623" s="5" t="s">
        <v>16789</v>
      </c>
      <c r="L4623" s="5" t="s">
        <v>230</v>
      </c>
    </row>
    <row r="4624">
      <c r="A4624" s="5" t="s">
        <v>16790</v>
      </c>
      <c r="B4624" s="6" t="s">
        <v>16791</v>
      </c>
      <c r="C4624" s="5">
        <v>131412.0</v>
      </c>
      <c r="D4624" s="5" t="s">
        <v>14640</v>
      </c>
      <c r="F4624" s="5" t="s">
        <v>14641</v>
      </c>
      <c r="H4624" s="5">
        <v>20.0</v>
      </c>
      <c r="I4624" s="5" t="s">
        <v>14642</v>
      </c>
      <c r="J4624" s="5" t="s">
        <v>370</v>
      </c>
      <c r="L4624" s="5" t="s">
        <v>75</v>
      </c>
    </row>
    <row r="4625">
      <c r="A4625" s="5" t="s">
        <v>16792</v>
      </c>
      <c r="B4625" s="6" t="s">
        <v>16793</v>
      </c>
      <c r="C4625" s="5">
        <v>193543.0</v>
      </c>
      <c r="D4625" s="5" t="s">
        <v>16794</v>
      </c>
      <c r="F4625" s="5" t="s">
        <v>16795</v>
      </c>
      <c r="I4625" s="5" t="s">
        <v>16681</v>
      </c>
      <c r="J4625" s="5" t="s">
        <v>12175</v>
      </c>
      <c r="L4625" s="5" t="s">
        <v>460</v>
      </c>
    </row>
    <row r="4626">
      <c r="A4626" s="5" t="s">
        <v>16792</v>
      </c>
      <c r="B4626" s="6" t="s">
        <v>16793</v>
      </c>
      <c r="C4626" s="5">
        <v>193543.0</v>
      </c>
      <c r="D4626" s="5" t="s">
        <v>16794</v>
      </c>
      <c r="F4626" s="5" t="s">
        <v>16678</v>
      </c>
      <c r="H4626" s="5">
        <v>100.0</v>
      </c>
      <c r="I4626" s="5" t="s">
        <v>16796</v>
      </c>
      <c r="J4626" s="5" t="s">
        <v>496</v>
      </c>
      <c r="L4626" s="5" t="s">
        <v>497</v>
      </c>
    </row>
    <row r="4627">
      <c r="A4627" s="5" t="s">
        <v>16797</v>
      </c>
      <c r="B4627" s="6" t="s">
        <v>16798</v>
      </c>
      <c r="C4627" s="5">
        <v>154206.0</v>
      </c>
      <c r="D4627" s="5" t="s">
        <v>16799</v>
      </c>
      <c r="E4627" s="5" t="s">
        <v>149</v>
      </c>
      <c r="F4627" s="5" t="s">
        <v>14598</v>
      </c>
      <c r="H4627" s="5">
        <v>100.0</v>
      </c>
      <c r="I4627" s="5" t="s">
        <v>13498</v>
      </c>
      <c r="J4627" s="5" t="s">
        <v>16800</v>
      </c>
      <c r="L4627" s="5" t="s">
        <v>243</v>
      </c>
    </row>
    <row r="4628">
      <c r="A4628" s="5" t="s">
        <v>16801</v>
      </c>
      <c r="B4628" s="6" t="s">
        <v>16802</v>
      </c>
      <c r="C4628" s="5">
        <v>109330.0</v>
      </c>
      <c r="D4628" s="5" t="s">
        <v>16803</v>
      </c>
      <c r="F4628" s="5" t="s">
        <v>16804</v>
      </c>
      <c r="H4628" s="5">
        <v>100.0</v>
      </c>
      <c r="I4628" s="5" t="s">
        <v>16805</v>
      </c>
      <c r="J4628" s="5" t="s">
        <v>16806</v>
      </c>
      <c r="K4628" s="5" t="s">
        <v>159</v>
      </c>
      <c r="L4628" s="5" t="s">
        <v>29</v>
      </c>
    </row>
    <row r="4629">
      <c r="A4629" s="5" t="s">
        <v>16807</v>
      </c>
      <c r="B4629" s="6" t="s">
        <v>16808</v>
      </c>
      <c r="C4629" s="5">
        <v>109330.0</v>
      </c>
      <c r="D4629" s="5" t="s">
        <v>16803</v>
      </c>
      <c r="F4629" s="5" t="s">
        <v>16804</v>
      </c>
      <c r="H4629" s="5">
        <v>100.0</v>
      </c>
      <c r="I4629" s="5" t="s">
        <v>16805</v>
      </c>
      <c r="J4629" s="5" t="s">
        <v>16806</v>
      </c>
      <c r="K4629" s="5" t="s">
        <v>159</v>
      </c>
      <c r="L4629" s="5" t="s">
        <v>29</v>
      </c>
    </row>
    <row r="4630">
      <c r="A4630" s="5" t="s">
        <v>16809</v>
      </c>
      <c r="B4630" s="6" t="s">
        <v>16810</v>
      </c>
      <c r="C4630" s="5">
        <v>109411.0</v>
      </c>
      <c r="D4630" s="5" t="s">
        <v>16763</v>
      </c>
      <c r="F4630" s="5" t="s">
        <v>16764</v>
      </c>
      <c r="H4630" s="5">
        <v>100.0</v>
      </c>
      <c r="I4630" s="5" t="s">
        <v>16765</v>
      </c>
      <c r="J4630" s="5" t="s">
        <v>717</v>
      </c>
      <c r="L4630" s="5" t="s">
        <v>292</v>
      </c>
    </row>
    <row r="4631">
      <c r="A4631" s="5" t="s">
        <v>16811</v>
      </c>
      <c r="B4631" s="6" t="s">
        <v>16812</v>
      </c>
      <c r="C4631" s="5">
        <v>186473.0</v>
      </c>
      <c r="D4631" s="5" t="s">
        <v>16813</v>
      </c>
      <c r="E4631" s="5" t="s">
        <v>51</v>
      </c>
      <c r="F4631" s="5" t="s">
        <v>16814</v>
      </c>
      <c r="G4631" s="5">
        <v>5000.0</v>
      </c>
      <c r="H4631" s="5">
        <v>100.0</v>
      </c>
      <c r="I4631" s="5" t="s">
        <v>16815</v>
      </c>
      <c r="J4631" s="5" t="s">
        <v>16816</v>
      </c>
      <c r="L4631" s="5" t="s">
        <v>243</v>
      </c>
    </row>
    <row r="4632">
      <c r="A4632" s="5" t="s">
        <v>16817</v>
      </c>
      <c r="B4632" s="6" t="s">
        <v>16818</v>
      </c>
      <c r="C4632" s="5">
        <v>100997.0</v>
      </c>
      <c r="D4632" s="5" t="s">
        <v>16819</v>
      </c>
      <c r="E4632" s="5" t="s">
        <v>29</v>
      </c>
      <c r="F4632" s="5" t="s">
        <v>16820</v>
      </c>
      <c r="H4632" s="5">
        <v>30.0</v>
      </c>
      <c r="I4632" s="5" t="s">
        <v>16821</v>
      </c>
      <c r="J4632" s="5" t="s">
        <v>6438</v>
      </c>
      <c r="L4632" s="5" t="s">
        <v>55</v>
      </c>
    </row>
    <row r="4633">
      <c r="A4633" s="5" t="s">
        <v>16817</v>
      </c>
      <c r="B4633" s="6" t="s">
        <v>16818</v>
      </c>
      <c r="C4633" s="5">
        <v>100997.0</v>
      </c>
      <c r="D4633" s="5" t="s">
        <v>16819</v>
      </c>
      <c r="E4633" s="5" t="s">
        <v>29</v>
      </c>
      <c r="F4633" s="5" t="s">
        <v>16822</v>
      </c>
      <c r="H4633" s="5">
        <v>70.0</v>
      </c>
      <c r="I4633" s="5" t="s">
        <v>16823</v>
      </c>
      <c r="J4633" s="5" t="s">
        <v>6582</v>
      </c>
      <c r="L4633" s="5" t="s">
        <v>55</v>
      </c>
    </row>
    <row r="4634">
      <c r="A4634" s="5" t="s">
        <v>16824</v>
      </c>
      <c r="B4634" s="6" t="s">
        <v>16825</v>
      </c>
      <c r="C4634" s="5">
        <v>118675.0</v>
      </c>
      <c r="D4634" s="5" t="s">
        <v>16826</v>
      </c>
      <c r="E4634" s="5" t="s">
        <v>16</v>
      </c>
      <c r="F4634" s="5" t="s">
        <v>16827</v>
      </c>
      <c r="H4634" s="5">
        <v>100.0</v>
      </c>
      <c r="I4634" s="5" t="s">
        <v>16828</v>
      </c>
      <c r="J4634" s="5" t="s">
        <v>16829</v>
      </c>
      <c r="L4634" s="5" t="s">
        <v>82</v>
      </c>
    </row>
    <row r="4635">
      <c r="A4635" s="5" t="s">
        <v>16830</v>
      </c>
      <c r="B4635" s="6" t="s">
        <v>16831</v>
      </c>
      <c r="C4635" s="5">
        <v>150692.0</v>
      </c>
      <c r="D4635" s="5" t="s">
        <v>16832</v>
      </c>
      <c r="E4635" s="5" t="s">
        <v>24</v>
      </c>
      <c r="F4635" s="5" t="s">
        <v>16833</v>
      </c>
      <c r="H4635" s="5">
        <v>100.0</v>
      </c>
      <c r="I4635" s="5" t="s">
        <v>16834</v>
      </c>
      <c r="J4635" s="5" t="s">
        <v>16835</v>
      </c>
      <c r="L4635" s="5" t="s">
        <v>55</v>
      </c>
    </row>
    <row r="4636">
      <c r="A4636" s="5" t="s">
        <v>16836</v>
      </c>
      <c r="B4636" s="6" t="s">
        <v>16837</v>
      </c>
      <c r="C4636" s="5">
        <v>107227.0</v>
      </c>
      <c r="D4636" s="5" t="s">
        <v>16838</v>
      </c>
      <c r="F4636" s="5" t="s">
        <v>16838</v>
      </c>
      <c r="G4636" s="5">
        <v>100000.0</v>
      </c>
      <c r="H4636" s="5">
        <v>100.0</v>
      </c>
      <c r="I4636" s="5" t="s">
        <v>16839</v>
      </c>
      <c r="J4636" s="5" t="s">
        <v>16840</v>
      </c>
      <c r="L4636" s="5" t="s">
        <v>203</v>
      </c>
    </row>
    <row r="4637">
      <c r="A4637" s="5" t="s">
        <v>16841</v>
      </c>
      <c r="B4637" s="6" t="s">
        <v>16842</v>
      </c>
      <c r="C4637" s="5">
        <v>174115.0</v>
      </c>
      <c r="D4637" s="5" t="s">
        <v>16843</v>
      </c>
      <c r="E4637" s="5" t="s">
        <v>345</v>
      </c>
      <c r="F4637" s="5" t="s">
        <v>16844</v>
      </c>
      <c r="H4637" s="5">
        <v>20.0</v>
      </c>
      <c r="I4637" s="5" t="s">
        <v>16845</v>
      </c>
      <c r="J4637" s="5" t="s">
        <v>1371</v>
      </c>
      <c r="K4637" s="5" t="s">
        <v>1088</v>
      </c>
      <c r="L4637" s="5" t="s">
        <v>29</v>
      </c>
    </row>
    <row r="4638">
      <c r="A4638" s="5" t="s">
        <v>16846</v>
      </c>
      <c r="B4638" s="6" t="s">
        <v>16847</v>
      </c>
      <c r="C4638" s="5">
        <v>193528.0</v>
      </c>
      <c r="D4638" s="5" t="s">
        <v>15394</v>
      </c>
      <c r="E4638" s="5" t="s">
        <v>310</v>
      </c>
      <c r="F4638" s="5" t="s">
        <v>15395</v>
      </c>
      <c r="H4638" s="5">
        <v>100.0</v>
      </c>
      <c r="I4638" s="5" t="s">
        <v>16848</v>
      </c>
      <c r="J4638" s="5" t="s">
        <v>124</v>
      </c>
      <c r="L4638" s="5" t="s">
        <v>47</v>
      </c>
    </row>
    <row r="4639">
      <c r="A4639" s="5" t="s">
        <v>16849</v>
      </c>
      <c r="B4639" s="6" t="s">
        <v>16850</v>
      </c>
      <c r="C4639" s="5">
        <v>104564.0</v>
      </c>
      <c r="D4639" s="5" t="s">
        <v>8484</v>
      </c>
      <c r="E4639" s="5" t="s">
        <v>101</v>
      </c>
      <c r="F4639" s="5" t="s">
        <v>1284</v>
      </c>
      <c r="H4639" s="5">
        <v>88.0</v>
      </c>
      <c r="I4639" s="5" t="s">
        <v>1285</v>
      </c>
      <c r="J4639" s="5" t="s">
        <v>1286</v>
      </c>
      <c r="L4639" s="5" t="s">
        <v>105</v>
      </c>
    </row>
    <row r="4640">
      <c r="A4640" s="5" t="s">
        <v>16851</v>
      </c>
      <c r="B4640" s="6" t="s">
        <v>16852</v>
      </c>
      <c r="C4640" s="5">
        <v>156524.0</v>
      </c>
      <c r="D4640" s="5" t="s">
        <v>16853</v>
      </c>
      <c r="E4640" s="5" t="s">
        <v>16</v>
      </c>
      <c r="F4640" s="5" t="s">
        <v>16854</v>
      </c>
      <c r="G4640" s="5">
        <v>8500.0</v>
      </c>
      <c r="H4640" s="5">
        <v>100.0</v>
      </c>
      <c r="I4640" s="5" t="s">
        <v>16855</v>
      </c>
      <c r="J4640" s="5" t="s">
        <v>16856</v>
      </c>
      <c r="K4640" s="5" t="s">
        <v>16</v>
      </c>
      <c r="L4640" s="5" t="s">
        <v>460</v>
      </c>
    </row>
    <row r="4641">
      <c r="A4641" s="5" t="s">
        <v>16857</v>
      </c>
      <c r="B4641" s="6" t="s">
        <v>16858</v>
      </c>
      <c r="C4641" s="5">
        <v>127616.0</v>
      </c>
      <c r="D4641" s="5" t="s">
        <v>16853</v>
      </c>
      <c r="E4641" s="5" t="s">
        <v>16</v>
      </c>
      <c r="F4641" s="5" t="s">
        <v>16854</v>
      </c>
      <c r="G4641" s="5">
        <v>8500.0</v>
      </c>
      <c r="H4641" s="5">
        <v>100.0</v>
      </c>
      <c r="I4641" s="5" t="s">
        <v>16855</v>
      </c>
      <c r="J4641" s="5" t="s">
        <v>16856</v>
      </c>
      <c r="K4641" s="5" t="s">
        <v>16</v>
      </c>
      <c r="L4641" s="5" t="s">
        <v>460</v>
      </c>
    </row>
    <row r="4642">
      <c r="A4642" s="5" t="s">
        <v>16859</v>
      </c>
      <c r="B4642" s="6" t="s">
        <v>16860</v>
      </c>
      <c r="C4642" s="5">
        <v>187334.0</v>
      </c>
      <c r="D4642" s="5" t="s">
        <v>16853</v>
      </c>
      <c r="E4642" s="5" t="s">
        <v>16</v>
      </c>
      <c r="F4642" s="5" t="s">
        <v>16854</v>
      </c>
      <c r="G4642" s="5">
        <v>8500.0</v>
      </c>
      <c r="H4642" s="5">
        <v>100.0</v>
      </c>
      <c r="I4642" s="5" t="s">
        <v>16855</v>
      </c>
      <c r="J4642" s="5" t="s">
        <v>16861</v>
      </c>
      <c r="K4642" s="5" t="s">
        <v>16</v>
      </c>
      <c r="L4642" s="5" t="s">
        <v>460</v>
      </c>
    </row>
    <row r="4643">
      <c r="A4643" s="5" t="s">
        <v>16862</v>
      </c>
      <c r="B4643" s="6" t="s">
        <v>16863</v>
      </c>
      <c r="C4643" s="5">
        <v>178365.0</v>
      </c>
      <c r="D4643" s="5" t="s">
        <v>16864</v>
      </c>
      <c r="E4643" s="5" t="s">
        <v>310</v>
      </c>
      <c r="F4643" s="5" t="s">
        <v>16865</v>
      </c>
      <c r="I4643" s="5" t="s">
        <v>16866</v>
      </c>
      <c r="J4643" s="5" t="s">
        <v>96</v>
      </c>
      <c r="K4643" s="5" t="s">
        <v>97</v>
      </c>
      <c r="L4643" s="5" t="s">
        <v>29</v>
      </c>
    </row>
    <row r="4644">
      <c r="A4644" s="5" t="s">
        <v>16862</v>
      </c>
      <c r="B4644" s="6" t="s">
        <v>16863</v>
      </c>
      <c r="C4644" s="5">
        <v>178365.0</v>
      </c>
      <c r="D4644" s="5" t="s">
        <v>16864</v>
      </c>
      <c r="E4644" s="5" t="s">
        <v>310</v>
      </c>
      <c r="F4644" s="5" t="s">
        <v>16867</v>
      </c>
      <c r="G4644" s="5">
        <v>3500.0</v>
      </c>
      <c r="H4644" s="5">
        <v>80.0</v>
      </c>
      <c r="I4644" s="5" t="s">
        <v>16868</v>
      </c>
      <c r="J4644" s="5" t="s">
        <v>554</v>
      </c>
      <c r="K4644" s="5" t="s">
        <v>310</v>
      </c>
      <c r="L4644" s="5" t="s">
        <v>460</v>
      </c>
    </row>
    <row r="4645">
      <c r="A4645" s="5" t="s">
        <v>16862</v>
      </c>
      <c r="B4645" s="6" t="s">
        <v>16863</v>
      </c>
      <c r="C4645" s="5">
        <v>178365.0</v>
      </c>
      <c r="D4645" s="5" t="s">
        <v>16864</v>
      </c>
      <c r="E4645" s="5" t="s">
        <v>310</v>
      </c>
      <c r="F4645" s="5" t="s">
        <v>16869</v>
      </c>
      <c r="G4645" s="5">
        <v>3500.0</v>
      </c>
      <c r="H4645" s="5">
        <v>20.0</v>
      </c>
      <c r="I4645" s="5" t="s">
        <v>16868</v>
      </c>
      <c r="J4645" s="5" t="s">
        <v>554</v>
      </c>
      <c r="K4645" s="5" t="s">
        <v>310</v>
      </c>
      <c r="L4645" s="5" t="s">
        <v>460</v>
      </c>
    </row>
    <row r="4646">
      <c r="A4646" s="5" t="s">
        <v>16870</v>
      </c>
      <c r="B4646" s="6" t="s">
        <v>16871</v>
      </c>
      <c r="C4646" s="5">
        <v>191925.0</v>
      </c>
      <c r="D4646" s="5" t="s">
        <v>16872</v>
      </c>
      <c r="F4646" s="5" t="s">
        <v>16873</v>
      </c>
      <c r="G4646" s="5">
        <v>12500.0</v>
      </c>
      <c r="H4646" s="5">
        <v>100.0</v>
      </c>
      <c r="I4646" s="5" t="s">
        <v>16874</v>
      </c>
      <c r="J4646" s="5" t="s">
        <v>19</v>
      </c>
      <c r="L4646" s="5" t="s">
        <v>20</v>
      </c>
    </row>
    <row r="4647">
      <c r="A4647" s="5" t="s">
        <v>16875</v>
      </c>
      <c r="B4647" s="6" t="s">
        <v>16876</v>
      </c>
      <c r="C4647" s="5">
        <v>181970.0</v>
      </c>
      <c r="D4647" s="5" t="s">
        <v>16877</v>
      </c>
      <c r="E4647" s="5" t="s">
        <v>310</v>
      </c>
      <c r="F4647" s="5" t="s">
        <v>16878</v>
      </c>
      <c r="H4647" s="5">
        <v>40.0</v>
      </c>
      <c r="I4647" s="5" t="s">
        <v>16879</v>
      </c>
      <c r="J4647" s="5" t="s">
        <v>10615</v>
      </c>
      <c r="L4647" s="5" t="s">
        <v>55</v>
      </c>
    </row>
    <row r="4648">
      <c r="A4648" s="5" t="s">
        <v>16880</v>
      </c>
      <c r="B4648" s="6" t="s">
        <v>16881</v>
      </c>
      <c r="C4648" s="5">
        <v>128432.0</v>
      </c>
      <c r="D4648" s="5" t="s">
        <v>16882</v>
      </c>
      <c r="E4648" s="5" t="s">
        <v>128</v>
      </c>
      <c r="F4648" s="5" t="s">
        <v>16883</v>
      </c>
      <c r="H4648" s="5">
        <v>100.0</v>
      </c>
      <c r="I4648" s="5" t="s">
        <v>16884</v>
      </c>
      <c r="J4648" s="5" t="s">
        <v>16885</v>
      </c>
      <c r="L4648" s="5" t="s">
        <v>203</v>
      </c>
    </row>
    <row r="4649">
      <c r="A4649" s="5" t="s">
        <v>16886</v>
      </c>
      <c r="B4649" s="6" t="s">
        <v>16887</v>
      </c>
      <c r="C4649" s="5">
        <v>115181.0</v>
      </c>
      <c r="D4649" s="5" t="s">
        <v>4539</v>
      </c>
      <c r="E4649" s="5" t="s">
        <v>101</v>
      </c>
      <c r="F4649" s="5" t="s">
        <v>16888</v>
      </c>
      <c r="L4649" s="5" t="s">
        <v>75</v>
      </c>
    </row>
    <row r="4650">
      <c r="A4650" s="5" t="s">
        <v>16889</v>
      </c>
      <c r="B4650" s="6" t="s">
        <v>16890</v>
      </c>
      <c r="C4650" s="5">
        <v>131895.0</v>
      </c>
      <c r="D4650" s="5" t="s">
        <v>12264</v>
      </c>
      <c r="E4650" s="5" t="s">
        <v>101</v>
      </c>
      <c r="F4650" s="5" t="s">
        <v>106</v>
      </c>
      <c r="H4650" s="5">
        <v>100.0</v>
      </c>
      <c r="I4650" s="5" t="s">
        <v>107</v>
      </c>
      <c r="J4650" s="5" t="s">
        <v>4973</v>
      </c>
      <c r="L4650" s="5" t="s">
        <v>75</v>
      </c>
    </row>
    <row r="4651">
      <c r="A4651" s="5" t="s">
        <v>16891</v>
      </c>
      <c r="B4651" s="6" t="s">
        <v>16892</v>
      </c>
      <c r="C4651" s="5">
        <v>139173.0</v>
      </c>
      <c r="D4651" s="5" t="s">
        <v>11502</v>
      </c>
      <c r="E4651" s="5" t="s">
        <v>452</v>
      </c>
      <c r="F4651" s="5" t="s">
        <v>11503</v>
      </c>
      <c r="H4651" s="5">
        <v>100.0</v>
      </c>
      <c r="I4651" s="5" t="s">
        <v>11504</v>
      </c>
      <c r="J4651" s="5" t="s">
        <v>11539</v>
      </c>
      <c r="L4651" s="5" t="s">
        <v>243</v>
      </c>
    </row>
    <row r="4652">
      <c r="A4652" s="5" t="s">
        <v>16891</v>
      </c>
      <c r="B4652" s="6" t="s">
        <v>16892</v>
      </c>
      <c r="C4652" s="5">
        <v>139173.0</v>
      </c>
      <c r="D4652" s="5" t="s">
        <v>11502</v>
      </c>
      <c r="E4652" s="5" t="s">
        <v>452</v>
      </c>
      <c r="F4652" s="5" t="s">
        <v>11506</v>
      </c>
      <c r="H4652" s="5">
        <v>100.0</v>
      </c>
      <c r="I4652" s="5" t="s">
        <v>11507</v>
      </c>
      <c r="J4652" s="5" t="s">
        <v>19</v>
      </c>
      <c r="L4652" s="5" t="s">
        <v>20</v>
      </c>
    </row>
    <row r="4653">
      <c r="A4653" s="5" t="s">
        <v>16893</v>
      </c>
      <c r="B4653" s="6" t="s">
        <v>16894</v>
      </c>
      <c r="C4653" s="5">
        <v>184145.0</v>
      </c>
      <c r="D4653" s="5" t="s">
        <v>15394</v>
      </c>
      <c r="E4653" s="5" t="s">
        <v>101</v>
      </c>
      <c r="F4653" s="5" t="s">
        <v>15395</v>
      </c>
      <c r="H4653" s="5">
        <v>100.0</v>
      </c>
      <c r="I4653" s="5" t="s">
        <v>15396</v>
      </c>
      <c r="J4653" s="5" t="s">
        <v>16895</v>
      </c>
      <c r="L4653" s="5" t="s">
        <v>47</v>
      </c>
    </row>
    <row r="4654">
      <c r="A4654" s="5" t="s">
        <v>16896</v>
      </c>
      <c r="B4654" s="6" t="s">
        <v>16897</v>
      </c>
      <c r="C4654" s="5">
        <v>120878.0</v>
      </c>
      <c r="D4654" s="5" t="s">
        <v>16898</v>
      </c>
      <c r="E4654" s="5" t="s">
        <v>310</v>
      </c>
      <c r="F4654" s="5" t="s">
        <v>16899</v>
      </c>
      <c r="I4654" s="5" t="s">
        <v>16900</v>
      </c>
      <c r="J4654" s="5" t="s">
        <v>1385</v>
      </c>
      <c r="K4654" s="5" t="s">
        <v>101</v>
      </c>
      <c r="L4654" s="5" t="s">
        <v>460</v>
      </c>
    </row>
    <row r="4655">
      <c r="A4655" s="5" t="s">
        <v>16901</v>
      </c>
      <c r="B4655" s="6" t="s">
        <v>16902</v>
      </c>
      <c r="C4655" s="5">
        <v>102428.0</v>
      </c>
      <c r="D4655" s="5" t="s">
        <v>16903</v>
      </c>
      <c r="E4655" s="5" t="s">
        <v>16</v>
      </c>
      <c r="F4655" s="5" t="s">
        <v>16904</v>
      </c>
      <c r="H4655" s="5">
        <v>100.0</v>
      </c>
      <c r="I4655" s="5" t="s">
        <v>16905</v>
      </c>
      <c r="J4655" s="5" t="s">
        <v>16906</v>
      </c>
      <c r="L4655" s="5" t="s">
        <v>20</v>
      </c>
    </row>
    <row r="4656">
      <c r="A4656" s="5" t="s">
        <v>16907</v>
      </c>
      <c r="B4656" s="6" t="s">
        <v>16908</v>
      </c>
      <c r="C4656" s="5">
        <v>190327.0</v>
      </c>
      <c r="D4656" s="5" t="s">
        <v>16909</v>
      </c>
      <c r="E4656" s="5" t="s">
        <v>452</v>
      </c>
      <c r="F4656" s="5" t="s">
        <v>12179</v>
      </c>
      <c r="H4656" s="5">
        <v>100.0</v>
      </c>
      <c r="I4656" s="5" t="s">
        <v>16910</v>
      </c>
      <c r="J4656" s="5" t="s">
        <v>16911</v>
      </c>
      <c r="L4656" s="5" t="s">
        <v>20</v>
      </c>
    </row>
    <row r="4657">
      <c r="A4657" s="5" t="s">
        <v>16912</v>
      </c>
      <c r="B4657" s="6" t="s">
        <v>16913</v>
      </c>
      <c r="C4657" s="5">
        <v>128435.0</v>
      </c>
      <c r="D4657" s="5" t="s">
        <v>12102</v>
      </c>
      <c r="E4657" s="5" t="s">
        <v>101</v>
      </c>
      <c r="F4657" s="5" t="s">
        <v>7482</v>
      </c>
      <c r="H4657" s="5">
        <v>100.0</v>
      </c>
      <c r="I4657" s="5" t="s">
        <v>12106</v>
      </c>
      <c r="J4657" s="5" t="s">
        <v>12107</v>
      </c>
      <c r="L4657" s="5" t="s">
        <v>82</v>
      </c>
    </row>
    <row r="4658">
      <c r="A4658" s="5" t="s">
        <v>16912</v>
      </c>
      <c r="B4658" s="6" t="s">
        <v>16913</v>
      </c>
      <c r="C4658" s="5">
        <v>128435.0</v>
      </c>
      <c r="D4658" s="5" t="s">
        <v>12102</v>
      </c>
      <c r="E4658" s="5" t="s">
        <v>101</v>
      </c>
      <c r="F4658" s="5" t="s">
        <v>12103</v>
      </c>
      <c r="H4658" s="5">
        <v>100.0</v>
      </c>
      <c r="I4658" s="5" t="s">
        <v>16914</v>
      </c>
      <c r="J4658" s="5" t="s">
        <v>12105</v>
      </c>
      <c r="L4658" s="5" t="s">
        <v>493</v>
      </c>
    </row>
    <row r="4659">
      <c r="A4659" s="5" t="s">
        <v>16915</v>
      </c>
      <c r="B4659" s="6" t="s">
        <v>16916</v>
      </c>
      <c r="C4659" s="5">
        <v>182512.0</v>
      </c>
      <c r="D4659" s="5" t="s">
        <v>16917</v>
      </c>
      <c r="E4659" s="5" t="s">
        <v>2717</v>
      </c>
      <c r="F4659" s="5" t="s">
        <v>16918</v>
      </c>
      <c r="H4659" s="5">
        <v>75.0</v>
      </c>
      <c r="L4659" s="5" t="s">
        <v>336</v>
      </c>
    </row>
    <row r="4660">
      <c r="A4660" s="5" t="s">
        <v>16915</v>
      </c>
      <c r="B4660" s="6" t="s">
        <v>16916</v>
      </c>
      <c r="C4660" s="5">
        <v>182512.0</v>
      </c>
      <c r="D4660" s="5" t="s">
        <v>16917</v>
      </c>
      <c r="E4660" s="5" t="s">
        <v>2717</v>
      </c>
      <c r="F4660" s="5" t="s">
        <v>7264</v>
      </c>
      <c r="H4660" s="5">
        <v>20.0</v>
      </c>
      <c r="I4660" s="5" t="s">
        <v>16919</v>
      </c>
      <c r="J4660" s="5" t="s">
        <v>124</v>
      </c>
      <c r="L4660" s="5" t="s">
        <v>47</v>
      </c>
    </row>
    <row r="4661">
      <c r="A4661" s="5" t="s">
        <v>16920</v>
      </c>
      <c r="B4661" s="6" t="s">
        <v>16921</v>
      </c>
      <c r="C4661" s="5">
        <v>150376.0</v>
      </c>
      <c r="D4661" s="5" t="s">
        <v>16922</v>
      </c>
      <c r="F4661" s="5" t="s">
        <v>16678</v>
      </c>
      <c r="I4661" s="5" t="s">
        <v>16923</v>
      </c>
      <c r="J4661" s="5" t="s">
        <v>496</v>
      </c>
      <c r="L4661" s="5" t="s">
        <v>497</v>
      </c>
    </row>
    <row r="4662">
      <c r="A4662" s="5" t="s">
        <v>16920</v>
      </c>
      <c r="B4662" s="6" t="s">
        <v>16921</v>
      </c>
      <c r="C4662" s="5">
        <v>150376.0</v>
      </c>
      <c r="D4662" s="5" t="s">
        <v>16922</v>
      </c>
      <c r="F4662" s="5" t="s">
        <v>16922</v>
      </c>
      <c r="H4662" s="5">
        <v>100.0</v>
      </c>
      <c r="I4662" s="5" t="s">
        <v>16681</v>
      </c>
      <c r="J4662" s="5" t="s">
        <v>12175</v>
      </c>
      <c r="L4662" s="5" t="s">
        <v>40</v>
      </c>
    </row>
    <row r="4663">
      <c r="A4663" s="5" t="s">
        <v>16924</v>
      </c>
      <c r="B4663" s="6" t="s">
        <v>16925</v>
      </c>
      <c r="C4663" s="5">
        <v>150378.0</v>
      </c>
      <c r="D4663" s="5" t="s">
        <v>16677</v>
      </c>
      <c r="F4663" s="5" t="s">
        <v>16922</v>
      </c>
      <c r="I4663" s="5" t="s">
        <v>16681</v>
      </c>
      <c r="J4663" s="5" t="s">
        <v>12175</v>
      </c>
      <c r="L4663" s="5" t="s">
        <v>40</v>
      </c>
    </row>
    <row r="4664">
      <c r="A4664" s="5" t="s">
        <v>16924</v>
      </c>
      <c r="B4664" s="6" t="s">
        <v>16925</v>
      </c>
      <c r="C4664" s="5">
        <v>150378.0</v>
      </c>
      <c r="D4664" s="5" t="s">
        <v>16677</v>
      </c>
      <c r="F4664" s="5" t="s">
        <v>16678</v>
      </c>
      <c r="H4664" s="5">
        <v>100.0</v>
      </c>
      <c r="I4664" s="5" t="s">
        <v>16923</v>
      </c>
      <c r="J4664" s="5" t="s">
        <v>496</v>
      </c>
      <c r="L4664" s="5" t="s">
        <v>497</v>
      </c>
    </row>
    <row r="4665">
      <c r="A4665" s="5" t="s">
        <v>16926</v>
      </c>
      <c r="B4665" s="6" t="s">
        <v>16927</v>
      </c>
      <c r="C4665" s="5">
        <v>185482.0</v>
      </c>
      <c r="D4665" s="5" t="s">
        <v>16928</v>
      </c>
      <c r="E4665" s="5" t="s">
        <v>476</v>
      </c>
      <c r="F4665" s="5" t="s">
        <v>16929</v>
      </c>
      <c r="H4665" s="5">
        <v>100.0</v>
      </c>
      <c r="I4665" s="5" t="s">
        <v>16930</v>
      </c>
      <c r="J4665" s="5" t="s">
        <v>16931</v>
      </c>
      <c r="L4665" s="5" t="s">
        <v>243</v>
      </c>
    </row>
    <row r="4666">
      <c r="A4666" s="5" t="s">
        <v>16932</v>
      </c>
      <c r="B4666" s="6" t="s">
        <v>16933</v>
      </c>
      <c r="C4666" s="5">
        <v>100990.0</v>
      </c>
      <c r="D4666" s="5" t="s">
        <v>16934</v>
      </c>
      <c r="E4666" s="5" t="s">
        <v>101</v>
      </c>
      <c r="F4666" s="5" t="s">
        <v>14641</v>
      </c>
      <c r="H4666" s="5">
        <v>20.0</v>
      </c>
      <c r="I4666" s="5" t="s">
        <v>14642</v>
      </c>
      <c r="J4666" s="5" t="s">
        <v>14643</v>
      </c>
      <c r="L4666" s="5" t="s">
        <v>75</v>
      </c>
    </row>
    <row r="4667">
      <c r="A4667" s="5" t="s">
        <v>16935</v>
      </c>
      <c r="B4667" s="6" t="s">
        <v>16936</v>
      </c>
      <c r="C4667" s="5">
        <v>138654.0</v>
      </c>
      <c r="D4667" s="5" t="s">
        <v>2222</v>
      </c>
      <c r="E4667" s="5" t="s">
        <v>542</v>
      </c>
      <c r="F4667" s="5" t="s">
        <v>2223</v>
      </c>
      <c r="H4667" s="5">
        <v>100.0</v>
      </c>
      <c r="I4667" s="5" t="s">
        <v>16937</v>
      </c>
      <c r="J4667" s="5" t="s">
        <v>16938</v>
      </c>
      <c r="L4667" s="5" t="s">
        <v>20</v>
      </c>
    </row>
    <row r="4668">
      <c r="A4668" s="5" t="s">
        <v>16935</v>
      </c>
      <c r="B4668" s="6" t="s">
        <v>16936</v>
      </c>
      <c r="C4668" s="5">
        <v>138654.0</v>
      </c>
      <c r="D4668" s="5" t="s">
        <v>2222</v>
      </c>
      <c r="E4668" s="5" t="s">
        <v>542</v>
      </c>
      <c r="F4668" s="5" t="s">
        <v>11033</v>
      </c>
      <c r="H4668" s="5">
        <v>100.0</v>
      </c>
      <c r="I4668" s="5" t="s">
        <v>16939</v>
      </c>
      <c r="J4668" s="5" t="s">
        <v>16940</v>
      </c>
      <c r="L4668" s="5" t="s">
        <v>20</v>
      </c>
    </row>
    <row r="4669">
      <c r="A4669" s="5" t="s">
        <v>16941</v>
      </c>
      <c r="B4669" s="6" t="s">
        <v>16942</v>
      </c>
      <c r="C4669" s="5">
        <v>103400.0</v>
      </c>
      <c r="D4669" s="5" t="s">
        <v>16943</v>
      </c>
      <c r="F4669" s="5" t="s">
        <v>16944</v>
      </c>
      <c r="H4669" s="5">
        <v>100.0</v>
      </c>
      <c r="I4669" s="5" t="s">
        <v>16945</v>
      </c>
      <c r="J4669" s="5" t="s">
        <v>16946</v>
      </c>
      <c r="L4669" s="5" t="s">
        <v>82</v>
      </c>
    </row>
    <row r="4670">
      <c r="A4670" s="5" t="s">
        <v>16947</v>
      </c>
      <c r="B4670" s="6" t="s">
        <v>16948</v>
      </c>
      <c r="C4670" s="5">
        <v>192899.0</v>
      </c>
      <c r="D4670" s="5" t="s">
        <v>16949</v>
      </c>
      <c r="E4670" s="5" t="s">
        <v>24</v>
      </c>
      <c r="F4670" s="5" t="s">
        <v>16950</v>
      </c>
      <c r="G4670" s="5">
        <v>5000.0</v>
      </c>
      <c r="H4670" s="5">
        <v>45.0</v>
      </c>
      <c r="I4670" s="5" t="s">
        <v>16951</v>
      </c>
      <c r="J4670" s="5" t="s">
        <v>16952</v>
      </c>
      <c r="K4670" s="5" t="s">
        <v>24</v>
      </c>
      <c r="L4670" s="5" t="s">
        <v>460</v>
      </c>
    </row>
    <row r="4671">
      <c r="A4671" s="5" t="s">
        <v>16953</v>
      </c>
      <c r="B4671" s="6" t="s">
        <v>16954</v>
      </c>
      <c r="C4671" s="5">
        <v>153028.0</v>
      </c>
      <c r="D4671" s="5" t="s">
        <v>16955</v>
      </c>
      <c r="E4671" s="5" t="s">
        <v>476</v>
      </c>
      <c r="F4671" s="5" t="s">
        <v>16956</v>
      </c>
      <c r="G4671" s="5">
        <v>10000.0</v>
      </c>
      <c r="I4671" s="5" t="s">
        <v>16957</v>
      </c>
      <c r="J4671" s="5" t="s">
        <v>11561</v>
      </c>
      <c r="L4671" s="5" t="s">
        <v>2620</v>
      </c>
    </row>
    <row r="4672">
      <c r="A4672" s="5" t="s">
        <v>16958</v>
      </c>
      <c r="B4672" s="6" t="s">
        <v>16959</v>
      </c>
      <c r="C4672" s="5">
        <v>159162.0</v>
      </c>
      <c r="D4672" s="5" t="s">
        <v>16960</v>
      </c>
      <c r="E4672" s="5" t="s">
        <v>310</v>
      </c>
      <c r="F4672" s="5" t="s">
        <v>16961</v>
      </c>
      <c r="G4672" s="5">
        <v>3555.0</v>
      </c>
      <c r="H4672" s="5">
        <v>100.0</v>
      </c>
      <c r="I4672" s="5" t="s">
        <v>16962</v>
      </c>
      <c r="J4672" s="5" t="s">
        <v>16963</v>
      </c>
      <c r="K4672" s="5" t="s">
        <v>149</v>
      </c>
      <c r="L4672" s="5" t="s">
        <v>460</v>
      </c>
    </row>
    <row r="4673">
      <c r="A4673" s="5" t="s">
        <v>16958</v>
      </c>
      <c r="B4673" s="6" t="s">
        <v>16959</v>
      </c>
      <c r="C4673" s="5">
        <v>159162.0</v>
      </c>
      <c r="D4673" s="5" t="s">
        <v>16960</v>
      </c>
      <c r="E4673" s="5" t="s">
        <v>310</v>
      </c>
      <c r="F4673" s="5" t="s">
        <v>16964</v>
      </c>
      <c r="G4673" s="5">
        <v>3555.0</v>
      </c>
      <c r="H4673" s="5">
        <v>100.0</v>
      </c>
      <c r="I4673" s="5" t="s">
        <v>16965</v>
      </c>
      <c r="J4673" s="5" t="s">
        <v>96</v>
      </c>
      <c r="K4673" s="5" t="s">
        <v>97</v>
      </c>
      <c r="L4673" s="5" t="s">
        <v>29</v>
      </c>
    </row>
    <row r="4674">
      <c r="A4674" s="5" t="s">
        <v>16966</v>
      </c>
      <c r="B4674" s="6" t="s">
        <v>16967</v>
      </c>
      <c r="C4674" s="5">
        <v>103723.0</v>
      </c>
      <c r="D4674" s="5" t="s">
        <v>16968</v>
      </c>
      <c r="F4674" s="5" t="s">
        <v>16968</v>
      </c>
      <c r="G4674" s="5">
        <v>4000.0</v>
      </c>
      <c r="H4674" s="5">
        <v>100.0</v>
      </c>
      <c r="I4674" s="5">
        <v>10.0</v>
      </c>
      <c r="J4674" s="5" t="s">
        <v>16969</v>
      </c>
      <c r="L4674" s="5" t="s">
        <v>75</v>
      </c>
    </row>
    <row r="4675">
      <c r="A4675" s="5" t="s">
        <v>16970</v>
      </c>
      <c r="B4675" s="6" t="s">
        <v>16971</v>
      </c>
      <c r="C4675" s="5">
        <v>120698.0</v>
      </c>
      <c r="D4675" s="5" t="s">
        <v>7287</v>
      </c>
      <c r="F4675" s="5" t="s">
        <v>7287</v>
      </c>
      <c r="G4675" s="5">
        <v>11500.0</v>
      </c>
      <c r="H4675" s="5">
        <v>100.0</v>
      </c>
      <c r="I4675" s="5" t="s">
        <v>16972</v>
      </c>
      <c r="J4675" s="5" t="s">
        <v>16153</v>
      </c>
      <c r="L4675" s="5" t="s">
        <v>47</v>
      </c>
    </row>
    <row r="4676">
      <c r="A4676" s="5" t="s">
        <v>16973</v>
      </c>
      <c r="B4676" s="6" t="s">
        <v>16974</v>
      </c>
      <c r="C4676" s="5">
        <v>113611.0</v>
      </c>
      <c r="D4676" s="5" t="s">
        <v>16591</v>
      </c>
      <c r="E4676" s="5" t="s">
        <v>29</v>
      </c>
      <c r="F4676" s="5" t="s">
        <v>3408</v>
      </c>
      <c r="H4676" s="5">
        <v>53.0</v>
      </c>
      <c r="I4676" s="5" t="s">
        <v>16593</v>
      </c>
      <c r="J4676" s="5" t="s">
        <v>16975</v>
      </c>
      <c r="L4676" s="5" t="s">
        <v>243</v>
      </c>
    </row>
    <row r="4677">
      <c r="A4677" s="5" t="s">
        <v>16976</v>
      </c>
      <c r="B4677" s="6" t="s">
        <v>16977</v>
      </c>
      <c r="C4677" s="5">
        <v>185162.0</v>
      </c>
      <c r="D4677" s="5" t="s">
        <v>16978</v>
      </c>
      <c r="E4677" s="5" t="s">
        <v>128</v>
      </c>
      <c r="F4677" s="5" t="s">
        <v>16979</v>
      </c>
      <c r="H4677" s="5">
        <v>100.0</v>
      </c>
      <c r="I4677" s="5" t="s">
        <v>16980</v>
      </c>
      <c r="J4677" s="5" t="s">
        <v>16981</v>
      </c>
      <c r="L4677" s="5" t="s">
        <v>55</v>
      </c>
    </row>
    <row r="4678">
      <c r="A4678" s="5" t="s">
        <v>16982</v>
      </c>
      <c r="B4678" s="6" t="s">
        <v>16983</v>
      </c>
      <c r="C4678" s="5">
        <v>176268.0</v>
      </c>
      <c r="D4678" s="5" t="s">
        <v>16984</v>
      </c>
      <c r="F4678" s="5" t="s">
        <v>14145</v>
      </c>
      <c r="G4678" s="5">
        <v>60000.0</v>
      </c>
      <c r="H4678" s="5">
        <v>100.0</v>
      </c>
      <c r="I4678" s="5" t="s">
        <v>16985</v>
      </c>
      <c r="J4678" s="5" t="s">
        <v>1371</v>
      </c>
      <c r="K4678" s="5" t="s">
        <v>1088</v>
      </c>
      <c r="L4678" s="5" t="s">
        <v>29</v>
      </c>
    </row>
    <row r="4679">
      <c r="A4679" s="5" t="s">
        <v>16986</v>
      </c>
      <c r="B4679" s="6" t="s">
        <v>16987</v>
      </c>
      <c r="C4679" s="5">
        <v>105670.0</v>
      </c>
      <c r="D4679" s="5" t="s">
        <v>16988</v>
      </c>
      <c r="E4679" s="5" t="s">
        <v>1728</v>
      </c>
      <c r="F4679" s="5" t="s">
        <v>177</v>
      </c>
      <c r="H4679" s="5">
        <v>100.0</v>
      </c>
      <c r="I4679" s="5" t="s">
        <v>1490</v>
      </c>
      <c r="J4679" s="5" t="s">
        <v>39</v>
      </c>
      <c r="L4679" s="5" t="s">
        <v>40</v>
      </c>
    </row>
    <row r="4680">
      <c r="A4680" s="5" t="s">
        <v>16989</v>
      </c>
      <c r="B4680" s="6" t="s">
        <v>16990</v>
      </c>
      <c r="C4680" s="5">
        <v>188863.0</v>
      </c>
      <c r="D4680" s="5" t="s">
        <v>16991</v>
      </c>
      <c r="E4680" s="5" t="s">
        <v>149</v>
      </c>
      <c r="F4680" s="5" t="s">
        <v>16991</v>
      </c>
      <c r="H4680" s="5">
        <v>100.0</v>
      </c>
      <c r="I4680" s="5" t="s">
        <v>16992</v>
      </c>
      <c r="J4680" s="5" t="s">
        <v>1286</v>
      </c>
      <c r="L4680" s="5" t="s">
        <v>105</v>
      </c>
    </row>
    <row r="4681">
      <c r="A4681" s="5" t="s">
        <v>16993</v>
      </c>
      <c r="B4681" s="6" t="s">
        <v>16994</v>
      </c>
      <c r="C4681" s="5">
        <v>192899.0</v>
      </c>
      <c r="D4681" s="5" t="s">
        <v>16949</v>
      </c>
      <c r="E4681" s="5" t="s">
        <v>24</v>
      </c>
      <c r="F4681" s="5" t="s">
        <v>16995</v>
      </c>
      <c r="G4681" s="5">
        <v>5000.0</v>
      </c>
      <c r="H4681" s="5">
        <v>40.0</v>
      </c>
      <c r="I4681" s="5" t="s">
        <v>16996</v>
      </c>
      <c r="J4681" s="5" t="s">
        <v>16952</v>
      </c>
      <c r="K4681" s="5" t="s">
        <v>24</v>
      </c>
      <c r="L4681" s="5" t="s">
        <v>460</v>
      </c>
    </row>
    <row r="4682">
      <c r="A4682" s="5" t="s">
        <v>16997</v>
      </c>
      <c r="B4682" s="6" t="s">
        <v>16998</v>
      </c>
      <c r="C4682" s="5">
        <v>124455.0</v>
      </c>
      <c r="D4682" s="5" t="s">
        <v>16999</v>
      </c>
      <c r="E4682" s="5" t="s">
        <v>101</v>
      </c>
      <c r="F4682" s="5" t="s">
        <v>17000</v>
      </c>
      <c r="H4682" s="5">
        <v>100.0</v>
      </c>
      <c r="I4682" s="5" t="s">
        <v>17001</v>
      </c>
      <c r="J4682" s="5" t="s">
        <v>2057</v>
      </c>
      <c r="L4682" s="5" t="s">
        <v>2058</v>
      </c>
    </row>
    <row r="4683">
      <c r="A4683" s="5" t="s">
        <v>17002</v>
      </c>
      <c r="B4683" s="6" t="s">
        <v>17003</v>
      </c>
      <c r="C4683" s="5">
        <v>189880.0</v>
      </c>
      <c r="D4683" s="5" t="s">
        <v>17004</v>
      </c>
      <c r="F4683" s="5" t="s">
        <v>17005</v>
      </c>
      <c r="G4683" s="5">
        <v>5000.0</v>
      </c>
      <c r="H4683" s="5">
        <v>100.0</v>
      </c>
      <c r="I4683" s="5" t="s">
        <v>17006</v>
      </c>
      <c r="J4683" s="5" t="s">
        <v>17007</v>
      </c>
      <c r="L4683" s="5" t="s">
        <v>149</v>
      </c>
    </row>
    <row r="4684">
      <c r="A4684" s="5" t="s">
        <v>17008</v>
      </c>
      <c r="B4684" s="6" t="s">
        <v>17009</v>
      </c>
      <c r="C4684" s="5">
        <v>126263.0</v>
      </c>
      <c r="D4684" s="5" t="s">
        <v>17010</v>
      </c>
      <c r="E4684" s="5" t="s">
        <v>452</v>
      </c>
      <c r="F4684" s="5" t="s">
        <v>17011</v>
      </c>
      <c r="H4684" s="5">
        <v>100.0</v>
      </c>
      <c r="I4684" s="5" t="s">
        <v>17012</v>
      </c>
      <c r="J4684" s="5" t="s">
        <v>1038</v>
      </c>
      <c r="L4684" s="5" t="s">
        <v>55</v>
      </c>
    </row>
    <row r="4685">
      <c r="A4685" s="5" t="s">
        <v>17013</v>
      </c>
      <c r="B4685" s="6" t="s">
        <v>17014</v>
      </c>
      <c r="C4685" s="5">
        <v>193146.0</v>
      </c>
      <c r="D4685" s="5" t="s">
        <v>17015</v>
      </c>
      <c r="E4685" s="5" t="s">
        <v>310</v>
      </c>
      <c r="F4685" s="5" t="s">
        <v>12870</v>
      </c>
      <c r="H4685" s="5">
        <v>100.0</v>
      </c>
      <c r="I4685" s="5" t="s">
        <v>12871</v>
      </c>
      <c r="J4685" s="5" t="s">
        <v>17016</v>
      </c>
      <c r="L4685" s="5" t="s">
        <v>75</v>
      </c>
    </row>
    <row r="4686">
      <c r="A4686" s="5" t="s">
        <v>17017</v>
      </c>
      <c r="B4686" s="6" t="s">
        <v>17018</v>
      </c>
      <c r="C4686" s="5">
        <v>118382.0</v>
      </c>
      <c r="D4686" s="5" t="s">
        <v>17019</v>
      </c>
      <c r="E4686" s="5" t="s">
        <v>101</v>
      </c>
      <c r="F4686" s="5" t="s">
        <v>17020</v>
      </c>
      <c r="I4686" s="5" t="s">
        <v>17021</v>
      </c>
      <c r="J4686" s="5" t="s">
        <v>17022</v>
      </c>
      <c r="L4686" s="5" t="s">
        <v>47</v>
      </c>
    </row>
    <row r="4687">
      <c r="A4687" s="5" t="s">
        <v>17023</v>
      </c>
      <c r="B4687" s="6" t="s">
        <v>17024</v>
      </c>
      <c r="C4687" s="5">
        <v>103585.0</v>
      </c>
      <c r="D4687" s="5" t="s">
        <v>17025</v>
      </c>
      <c r="E4687" s="5" t="s">
        <v>101</v>
      </c>
      <c r="F4687" s="5" t="s">
        <v>14641</v>
      </c>
      <c r="H4687" s="5">
        <v>20.0</v>
      </c>
      <c r="I4687" s="5" t="s">
        <v>14642</v>
      </c>
      <c r="J4687" s="5" t="s">
        <v>370</v>
      </c>
      <c r="L4687" s="5" t="s">
        <v>75</v>
      </c>
    </row>
    <row r="4688">
      <c r="A4688" s="5" t="s">
        <v>17026</v>
      </c>
      <c r="B4688" s="6" t="s">
        <v>17027</v>
      </c>
      <c r="C4688" s="5">
        <v>153640.0</v>
      </c>
      <c r="D4688" s="5" t="s">
        <v>17028</v>
      </c>
      <c r="E4688" s="5" t="s">
        <v>101</v>
      </c>
      <c r="F4688" s="5" t="s">
        <v>17029</v>
      </c>
      <c r="G4688" s="5">
        <v>7000.0</v>
      </c>
      <c r="H4688" s="5">
        <v>100.0</v>
      </c>
      <c r="I4688" s="5" t="s">
        <v>17030</v>
      </c>
      <c r="J4688" s="5" t="s">
        <v>17031</v>
      </c>
      <c r="L4688" s="5" t="s">
        <v>33</v>
      </c>
    </row>
    <row r="4689">
      <c r="A4689" s="5" t="s">
        <v>17032</v>
      </c>
      <c r="B4689" s="6" t="s">
        <v>17033</v>
      </c>
      <c r="C4689" s="5">
        <v>176264.0</v>
      </c>
      <c r="D4689" s="5" t="s">
        <v>17034</v>
      </c>
      <c r="F4689" s="5" t="s">
        <v>17034</v>
      </c>
      <c r="G4689" s="5">
        <v>75000.0</v>
      </c>
      <c r="H4689" s="5">
        <v>100.0</v>
      </c>
      <c r="I4689" s="5" t="s">
        <v>17035</v>
      </c>
      <c r="J4689" s="5" t="s">
        <v>257</v>
      </c>
      <c r="K4689" s="5" t="s">
        <v>159</v>
      </c>
      <c r="L4689" s="5" t="s">
        <v>29</v>
      </c>
    </row>
    <row r="4690">
      <c r="A4690" s="5" t="s">
        <v>17036</v>
      </c>
      <c r="B4690" s="6" t="s">
        <v>17037</v>
      </c>
      <c r="C4690" s="5">
        <v>173257.0</v>
      </c>
      <c r="D4690" s="5" t="s">
        <v>17038</v>
      </c>
      <c r="E4690" s="5" t="s">
        <v>261</v>
      </c>
      <c r="F4690" s="5" t="s">
        <v>17039</v>
      </c>
      <c r="H4690" s="5">
        <v>40.0</v>
      </c>
      <c r="I4690" s="5" t="s">
        <v>17040</v>
      </c>
      <c r="J4690" s="5" t="s">
        <v>17041</v>
      </c>
      <c r="L4690" s="5" t="s">
        <v>20</v>
      </c>
    </row>
    <row r="4691">
      <c r="A4691" s="5" t="s">
        <v>17042</v>
      </c>
      <c r="B4691" s="6" t="s">
        <v>17043</v>
      </c>
      <c r="C4691" s="5">
        <v>173048.0</v>
      </c>
      <c r="D4691" s="5" t="s">
        <v>17044</v>
      </c>
      <c r="F4691" s="5" t="s">
        <v>17045</v>
      </c>
      <c r="H4691" s="5">
        <v>100.0</v>
      </c>
      <c r="I4691" s="5" t="s">
        <v>579</v>
      </c>
      <c r="J4691" s="5" t="s">
        <v>1900</v>
      </c>
      <c r="L4691" s="5" t="s">
        <v>389</v>
      </c>
    </row>
    <row r="4692">
      <c r="A4692" s="5" t="s">
        <v>17042</v>
      </c>
      <c r="B4692" s="6" t="s">
        <v>17043</v>
      </c>
      <c r="C4692" s="5">
        <v>173048.0</v>
      </c>
      <c r="D4692" s="5" t="s">
        <v>17044</v>
      </c>
      <c r="F4692" s="5" t="s">
        <v>10468</v>
      </c>
      <c r="H4692" s="5">
        <v>100.0</v>
      </c>
      <c r="I4692" s="5" t="s">
        <v>17046</v>
      </c>
      <c r="J4692" s="5" t="s">
        <v>1900</v>
      </c>
      <c r="L4692" s="5" t="s">
        <v>389</v>
      </c>
    </row>
    <row r="4693">
      <c r="A4693" s="5" t="s">
        <v>17047</v>
      </c>
      <c r="B4693" s="6" t="s">
        <v>17048</v>
      </c>
      <c r="C4693" s="5">
        <v>160665.0</v>
      </c>
      <c r="D4693" s="5" t="s">
        <v>17049</v>
      </c>
      <c r="E4693" s="5" t="s">
        <v>1832</v>
      </c>
      <c r="F4693" s="5" t="s">
        <v>17050</v>
      </c>
      <c r="H4693" s="5">
        <v>100.0</v>
      </c>
      <c r="I4693" s="5" t="s">
        <v>16733</v>
      </c>
      <c r="J4693" s="5" t="s">
        <v>10144</v>
      </c>
      <c r="K4693" s="5" t="s">
        <v>858</v>
      </c>
      <c r="L4693" s="5" t="s">
        <v>29</v>
      </c>
    </row>
    <row r="4694">
      <c r="A4694" s="5" t="s">
        <v>17051</v>
      </c>
      <c r="B4694" s="6" t="s">
        <v>17052</v>
      </c>
      <c r="C4694" s="5">
        <v>157052.0</v>
      </c>
      <c r="D4694" s="5" t="s">
        <v>17053</v>
      </c>
      <c r="E4694" s="5" t="s">
        <v>261</v>
      </c>
      <c r="F4694" s="5" t="s">
        <v>17054</v>
      </c>
      <c r="H4694" s="5">
        <v>100.0</v>
      </c>
      <c r="I4694" s="5" t="s">
        <v>17055</v>
      </c>
      <c r="J4694" s="5" t="s">
        <v>96</v>
      </c>
      <c r="K4694" s="5" t="s">
        <v>97</v>
      </c>
      <c r="L4694" s="5" t="s">
        <v>29</v>
      </c>
    </row>
    <row r="4695">
      <c r="A4695" s="5" t="s">
        <v>17056</v>
      </c>
      <c r="B4695" s="6" t="s">
        <v>17057</v>
      </c>
      <c r="C4695" s="5">
        <v>161717.0</v>
      </c>
      <c r="D4695" s="5" t="s">
        <v>17058</v>
      </c>
      <c r="E4695" s="5" t="s">
        <v>310</v>
      </c>
      <c r="F4695" s="5" t="s">
        <v>17059</v>
      </c>
      <c r="H4695" s="5">
        <v>32.0</v>
      </c>
      <c r="I4695" s="5" t="s">
        <v>17060</v>
      </c>
      <c r="J4695" s="5" t="s">
        <v>370</v>
      </c>
      <c r="L4695" s="5" t="s">
        <v>75</v>
      </c>
    </row>
    <row r="4696">
      <c r="A4696" s="5" t="s">
        <v>17061</v>
      </c>
      <c r="B4696" s="6" t="s">
        <v>17062</v>
      </c>
      <c r="C4696" s="5">
        <v>161717.0</v>
      </c>
      <c r="D4696" s="5" t="s">
        <v>17058</v>
      </c>
      <c r="E4696" s="5" t="s">
        <v>310</v>
      </c>
      <c r="F4696" s="5" t="s">
        <v>17059</v>
      </c>
      <c r="H4696" s="5">
        <v>32.0</v>
      </c>
      <c r="I4696" s="5" t="s">
        <v>17060</v>
      </c>
      <c r="J4696" s="5" t="s">
        <v>370</v>
      </c>
      <c r="L4696" s="5" t="s">
        <v>75</v>
      </c>
    </row>
    <row r="4697">
      <c r="A4697" s="5" t="s">
        <v>17063</v>
      </c>
      <c r="B4697" s="6" t="s">
        <v>17064</v>
      </c>
      <c r="C4697" s="5">
        <v>188193.0</v>
      </c>
      <c r="D4697" s="5" t="s">
        <v>11031</v>
      </c>
      <c r="E4697" s="5" t="s">
        <v>101</v>
      </c>
      <c r="F4697" s="5" t="s">
        <v>2223</v>
      </c>
      <c r="H4697" s="5">
        <v>100.0</v>
      </c>
      <c r="I4697" s="5" t="s">
        <v>17065</v>
      </c>
      <c r="J4697" s="5" t="s">
        <v>17066</v>
      </c>
      <c r="L4697" s="5" t="s">
        <v>20</v>
      </c>
    </row>
    <row r="4698">
      <c r="A4698" s="5" t="s">
        <v>17067</v>
      </c>
      <c r="B4698" s="6" t="s">
        <v>17068</v>
      </c>
      <c r="C4698" s="5">
        <v>193070.0</v>
      </c>
      <c r="D4698" s="5" t="s">
        <v>17069</v>
      </c>
      <c r="E4698" s="5" t="s">
        <v>101</v>
      </c>
      <c r="F4698" s="5" t="s">
        <v>17070</v>
      </c>
      <c r="I4698" s="5" t="s">
        <v>17071</v>
      </c>
      <c r="J4698" s="5" t="s">
        <v>17072</v>
      </c>
      <c r="L4698" s="5" t="s">
        <v>75</v>
      </c>
    </row>
    <row r="4699">
      <c r="A4699" s="5" t="s">
        <v>17067</v>
      </c>
      <c r="B4699" s="6" t="s">
        <v>17068</v>
      </c>
      <c r="C4699" s="5">
        <v>193070.0</v>
      </c>
      <c r="D4699" s="5" t="s">
        <v>17069</v>
      </c>
      <c r="E4699" s="5" t="s">
        <v>101</v>
      </c>
      <c r="F4699" s="5" t="s">
        <v>17073</v>
      </c>
      <c r="G4699" s="5">
        <v>6000.0</v>
      </c>
      <c r="I4699" s="5" t="s">
        <v>3040</v>
      </c>
      <c r="J4699" s="5" t="s">
        <v>11069</v>
      </c>
      <c r="L4699" s="5" t="s">
        <v>20</v>
      </c>
    </row>
    <row r="4700">
      <c r="A4700" s="5" t="s">
        <v>17074</v>
      </c>
      <c r="B4700" s="6" t="s">
        <v>17075</v>
      </c>
      <c r="C4700" s="5">
        <v>127165.0</v>
      </c>
      <c r="D4700" s="5" t="s">
        <v>14123</v>
      </c>
      <c r="E4700" s="5" t="s">
        <v>29</v>
      </c>
      <c r="F4700" s="5" t="s">
        <v>17076</v>
      </c>
      <c r="H4700" s="5">
        <v>81.0</v>
      </c>
      <c r="I4700" s="5" t="s">
        <v>17077</v>
      </c>
      <c r="J4700" s="5" t="s">
        <v>17078</v>
      </c>
      <c r="L4700" s="5" t="s">
        <v>243</v>
      </c>
    </row>
    <row r="4701">
      <c r="A4701" s="5" t="s">
        <v>17079</v>
      </c>
      <c r="B4701" s="6" t="s">
        <v>17080</v>
      </c>
      <c r="C4701" s="5">
        <v>104598.0</v>
      </c>
      <c r="D4701" s="5" t="s">
        <v>17044</v>
      </c>
      <c r="F4701" s="5" t="s">
        <v>10468</v>
      </c>
      <c r="H4701" s="5">
        <v>100.0</v>
      </c>
      <c r="I4701" s="5" t="s">
        <v>17081</v>
      </c>
      <c r="J4701" s="5" t="s">
        <v>17082</v>
      </c>
      <c r="L4701" s="5" t="s">
        <v>389</v>
      </c>
    </row>
    <row r="4702">
      <c r="A4702" s="5" t="s">
        <v>17079</v>
      </c>
      <c r="B4702" s="6" t="s">
        <v>17080</v>
      </c>
      <c r="C4702" s="5">
        <v>104598.0</v>
      </c>
      <c r="D4702" s="5" t="s">
        <v>17044</v>
      </c>
      <c r="F4702" s="5" t="s">
        <v>17045</v>
      </c>
      <c r="H4702" s="5">
        <v>100.0</v>
      </c>
      <c r="I4702" s="5" t="s">
        <v>579</v>
      </c>
      <c r="J4702" s="5" t="s">
        <v>1900</v>
      </c>
      <c r="L4702" s="5" t="s">
        <v>389</v>
      </c>
    </row>
    <row r="4703">
      <c r="A4703" s="5" t="s">
        <v>17083</v>
      </c>
      <c r="B4703" s="6" t="s">
        <v>17084</v>
      </c>
      <c r="C4703" s="5">
        <v>167485.0</v>
      </c>
      <c r="D4703" s="5" t="s">
        <v>17085</v>
      </c>
      <c r="E4703" s="5" t="s">
        <v>254</v>
      </c>
      <c r="F4703" s="5" t="s">
        <v>17086</v>
      </c>
      <c r="G4703" s="5">
        <v>20000.0</v>
      </c>
      <c r="I4703" s="5" t="s">
        <v>17087</v>
      </c>
      <c r="J4703" s="5" t="s">
        <v>257</v>
      </c>
      <c r="K4703" s="5" t="s">
        <v>159</v>
      </c>
      <c r="L4703" s="5" t="s">
        <v>29</v>
      </c>
    </row>
    <row r="4704">
      <c r="A4704" s="5" t="s">
        <v>17088</v>
      </c>
      <c r="B4704" s="6" t="s">
        <v>17089</v>
      </c>
      <c r="C4704" s="5">
        <v>153028.0</v>
      </c>
      <c r="D4704" s="5" t="s">
        <v>16955</v>
      </c>
      <c r="E4704" s="5" t="s">
        <v>476</v>
      </c>
      <c r="F4704" s="5" t="s">
        <v>16956</v>
      </c>
      <c r="G4704" s="5">
        <v>30000.0</v>
      </c>
      <c r="I4704" s="5" t="s">
        <v>16957</v>
      </c>
      <c r="J4704" s="5" t="s">
        <v>11561</v>
      </c>
      <c r="L4704" s="5" t="s">
        <v>2620</v>
      </c>
    </row>
    <row r="4705">
      <c r="A4705" s="5" t="s">
        <v>17090</v>
      </c>
      <c r="B4705" s="6" t="s">
        <v>17091</v>
      </c>
      <c r="C4705" s="5">
        <v>134809.0</v>
      </c>
      <c r="D4705" s="5" t="s">
        <v>17092</v>
      </c>
      <c r="F4705" s="5" t="s">
        <v>17092</v>
      </c>
      <c r="H4705" s="5">
        <v>100.0</v>
      </c>
      <c r="I4705" s="5" t="s">
        <v>17093</v>
      </c>
      <c r="J4705" s="5" t="s">
        <v>19</v>
      </c>
      <c r="K4705" s="5" t="s">
        <v>159</v>
      </c>
      <c r="L4705" s="5" t="s">
        <v>29</v>
      </c>
    </row>
    <row r="4706">
      <c r="A4706" s="5" t="s">
        <v>17094</v>
      </c>
      <c r="B4706" s="6" t="s">
        <v>17095</v>
      </c>
      <c r="C4706" s="5">
        <v>173054.0</v>
      </c>
      <c r="D4706" s="5" t="s">
        <v>11941</v>
      </c>
      <c r="E4706" s="5" t="s">
        <v>101</v>
      </c>
      <c r="F4706" s="5" t="s">
        <v>17096</v>
      </c>
      <c r="H4706" s="5">
        <v>100.0</v>
      </c>
      <c r="I4706" s="5" t="s">
        <v>17097</v>
      </c>
      <c r="J4706" s="5" t="s">
        <v>17098</v>
      </c>
      <c r="L4706" s="5" t="s">
        <v>243</v>
      </c>
    </row>
    <row r="4707">
      <c r="A4707" s="5" t="s">
        <v>17094</v>
      </c>
      <c r="B4707" s="6" t="s">
        <v>17095</v>
      </c>
      <c r="C4707" s="5">
        <v>173054.0</v>
      </c>
      <c r="D4707" s="5" t="s">
        <v>11941</v>
      </c>
      <c r="E4707" s="5" t="s">
        <v>101</v>
      </c>
      <c r="F4707" s="5" t="s">
        <v>17099</v>
      </c>
      <c r="L4707" s="5" t="s">
        <v>243</v>
      </c>
    </row>
    <row r="4708">
      <c r="A4708" s="5" t="s">
        <v>17100</v>
      </c>
      <c r="B4708" s="6" t="s">
        <v>17101</v>
      </c>
      <c r="C4708" s="5">
        <v>126259.0</v>
      </c>
      <c r="D4708" s="5" t="s">
        <v>17102</v>
      </c>
      <c r="E4708" s="5" t="s">
        <v>16</v>
      </c>
      <c r="F4708" s="5" t="s">
        <v>17103</v>
      </c>
      <c r="H4708" s="5">
        <v>100.0</v>
      </c>
      <c r="I4708" s="5" t="s">
        <v>17104</v>
      </c>
      <c r="J4708" s="5" t="s">
        <v>17105</v>
      </c>
      <c r="L4708" s="5" t="s">
        <v>55</v>
      </c>
    </row>
    <row r="4709">
      <c r="A4709" s="5" t="s">
        <v>17106</v>
      </c>
      <c r="B4709" s="6" t="s">
        <v>17107</v>
      </c>
      <c r="C4709" s="5">
        <v>124459.0</v>
      </c>
      <c r="D4709" s="5" t="s">
        <v>17108</v>
      </c>
      <c r="E4709" s="5" t="s">
        <v>660</v>
      </c>
      <c r="F4709" s="5" t="s">
        <v>4445</v>
      </c>
      <c r="H4709" s="5">
        <v>100.0</v>
      </c>
      <c r="I4709" s="5" t="s">
        <v>6566</v>
      </c>
      <c r="J4709" s="5" t="s">
        <v>17109</v>
      </c>
      <c r="L4709" s="5" t="s">
        <v>230</v>
      </c>
    </row>
    <row r="4710">
      <c r="A4710" s="5" t="s">
        <v>17110</v>
      </c>
      <c r="B4710" s="6" t="s">
        <v>17111</v>
      </c>
      <c r="C4710" s="5">
        <v>188193.0</v>
      </c>
      <c r="D4710" s="5" t="s">
        <v>11031</v>
      </c>
      <c r="E4710" s="5" t="s">
        <v>101</v>
      </c>
      <c r="F4710" s="5" t="s">
        <v>11033</v>
      </c>
      <c r="H4710" s="5">
        <v>100.0</v>
      </c>
      <c r="I4710" s="5" t="s">
        <v>16939</v>
      </c>
      <c r="J4710" s="5" t="s">
        <v>16940</v>
      </c>
      <c r="L4710" s="5" t="s">
        <v>20</v>
      </c>
    </row>
    <row r="4711">
      <c r="A4711" s="5" t="s">
        <v>17110</v>
      </c>
      <c r="B4711" s="6" t="s">
        <v>17111</v>
      </c>
      <c r="C4711" s="5">
        <v>188193.0</v>
      </c>
      <c r="D4711" s="5" t="s">
        <v>11031</v>
      </c>
      <c r="E4711" s="5" t="s">
        <v>101</v>
      </c>
      <c r="F4711" s="5" t="s">
        <v>2223</v>
      </c>
      <c r="H4711" s="5">
        <v>100.0</v>
      </c>
      <c r="I4711" s="5" t="s">
        <v>17065</v>
      </c>
      <c r="J4711" s="5" t="s">
        <v>17066</v>
      </c>
      <c r="L4711" s="5" t="s">
        <v>20</v>
      </c>
    </row>
    <row r="4712">
      <c r="A4712" s="5" t="s">
        <v>17112</v>
      </c>
      <c r="B4712" s="6" t="s">
        <v>17113</v>
      </c>
      <c r="C4712" s="5">
        <v>168917.0</v>
      </c>
      <c r="D4712" s="5" t="s">
        <v>17114</v>
      </c>
      <c r="E4712" s="5" t="s">
        <v>261</v>
      </c>
      <c r="F4712" s="5" t="s">
        <v>17115</v>
      </c>
      <c r="H4712" s="5">
        <v>100.0</v>
      </c>
      <c r="I4712" s="5" t="s">
        <v>17116</v>
      </c>
      <c r="J4712" s="5" t="s">
        <v>601</v>
      </c>
      <c r="L4712" s="5" t="s">
        <v>203</v>
      </c>
    </row>
    <row r="4713">
      <c r="A4713" s="5" t="s">
        <v>17117</v>
      </c>
      <c r="B4713" s="6" t="s">
        <v>17118</v>
      </c>
      <c r="C4713" s="5">
        <v>120701.0</v>
      </c>
      <c r="D4713" s="5" t="s">
        <v>17119</v>
      </c>
      <c r="E4713" s="5" t="s">
        <v>101</v>
      </c>
      <c r="F4713" s="5" t="s">
        <v>17119</v>
      </c>
      <c r="G4713" s="5">
        <v>7000.0</v>
      </c>
      <c r="H4713" s="5">
        <v>100.0</v>
      </c>
      <c r="I4713" s="5" t="s">
        <v>17120</v>
      </c>
      <c r="J4713" s="5" t="s">
        <v>17121</v>
      </c>
      <c r="K4713" s="5" t="s">
        <v>159</v>
      </c>
      <c r="L4713" s="5" t="s">
        <v>29</v>
      </c>
    </row>
    <row r="4714">
      <c r="A4714" s="5" t="s">
        <v>17122</v>
      </c>
      <c r="B4714" s="6" t="s">
        <v>17123</v>
      </c>
      <c r="C4714" s="5">
        <v>166267.0</v>
      </c>
      <c r="D4714" s="5" t="s">
        <v>17124</v>
      </c>
      <c r="E4714" s="5" t="s">
        <v>29</v>
      </c>
      <c r="F4714" s="5" t="s">
        <v>17125</v>
      </c>
      <c r="H4714" s="5">
        <v>21.0</v>
      </c>
      <c r="I4714" s="5" t="s">
        <v>17126</v>
      </c>
      <c r="J4714" s="5" t="s">
        <v>17127</v>
      </c>
      <c r="L4714" s="5" t="s">
        <v>1894</v>
      </c>
    </row>
    <row r="4715">
      <c r="A4715" s="5" t="s">
        <v>17128</v>
      </c>
      <c r="B4715" s="6" t="s">
        <v>17129</v>
      </c>
      <c r="C4715" s="5">
        <v>160666.0</v>
      </c>
      <c r="D4715" s="5" t="s">
        <v>17130</v>
      </c>
      <c r="E4715" s="5" t="s">
        <v>476</v>
      </c>
      <c r="F4715" s="5" t="s">
        <v>16729</v>
      </c>
      <c r="H4715" s="5">
        <v>100.0</v>
      </c>
      <c r="I4715" s="5" t="s">
        <v>16730</v>
      </c>
      <c r="J4715" s="5" t="s">
        <v>16731</v>
      </c>
      <c r="L4715" s="5" t="s">
        <v>20</v>
      </c>
    </row>
    <row r="4716">
      <c r="A4716" s="5" t="s">
        <v>17131</v>
      </c>
      <c r="B4716" s="6" t="s">
        <v>17132</v>
      </c>
      <c r="C4716" s="5">
        <v>190687.0</v>
      </c>
      <c r="D4716" s="5" t="s">
        <v>17133</v>
      </c>
      <c r="E4716" s="5" t="s">
        <v>101</v>
      </c>
      <c r="F4716" s="5" t="s">
        <v>17134</v>
      </c>
      <c r="H4716" s="5">
        <v>39.0</v>
      </c>
      <c r="I4716" s="5" t="s">
        <v>17135</v>
      </c>
      <c r="J4716" s="5" t="s">
        <v>14327</v>
      </c>
      <c r="L4716" s="5" t="s">
        <v>203</v>
      </c>
    </row>
    <row r="4717">
      <c r="A4717" s="5" t="s">
        <v>17136</v>
      </c>
      <c r="B4717" s="6" t="s">
        <v>17137</v>
      </c>
      <c r="C4717" s="5">
        <v>168336.0</v>
      </c>
      <c r="D4717" s="5" t="s">
        <v>17138</v>
      </c>
      <c r="F4717" s="5" t="s">
        <v>17138</v>
      </c>
      <c r="H4717" s="5">
        <v>100.0</v>
      </c>
      <c r="I4717" s="5" t="s">
        <v>17139</v>
      </c>
      <c r="J4717" s="5" t="s">
        <v>96</v>
      </c>
      <c r="K4717" s="5" t="s">
        <v>97</v>
      </c>
      <c r="L4717" s="5" t="s">
        <v>29</v>
      </c>
    </row>
    <row r="4718">
      <c r="A4718" s="5" t="s">
        <v>17140</v>
      </c>
      <c r="B4718" s="6" t="s">
        <v>17141</v>
      </c>
      <c r="C4718" s="5">
        <v>191841.0</v>
      </c>
      <c r="D4718" s="5" t="s">
        <v>17142</v>
      </c>
      <c r="E4718" s="5" t="s">
        <v>452</v>
      </c>
      <c r="F4718" s="5" t="s">
        <v>17143</v>
      </c>
      <c r="H4718" s="5">
        <v>100.0</v>
      </c>
      <c r="I4718" s="5" t="s">
        <v>17144</v>
      </c>
      <c r="J4718" s="5" t="s">
        <v>17145</v>
      </c>
      <c r="L4718" s="5" t="s">
        <v>20</v>
      </c>
    </row>
    <row r="4719">
      <c r="A4719" s="5" t="s">
        <v>17146</v>
      </c>
      <c r="B4719" s="6" t="s">
        <v>17147</v>
      </c>
      <c r="C4719" s="5">
        <v>157052.0</v>
      </c>
      <c r="D4719" s="5" t="s">
        <v>17053</v>
      </c>
      <c r="E4719" s="5" t="s">
        <v>261</v>
      </c>
      <c r="F4719" s="5" t="s">
        <v>17148</v>
      </c>
      <c r="H4719" s="5">
        <v>100.0</v>
      </c>
      <c r="I4719" s="5" t="s">
        <v>17055</v>
      </c>
      <c r="J4719" s="5" t="s">
        <v>96</v>
      </c>
      <c r="K4719" s="5" t="s">
        <v>97</v>
      </c>
      <c r="L4719" s="5" t="s">
        <v>29</v>
      </c>
    </row>
    <row r="4720">
      <c r="A4720" s="5" t="s">
        <v>17149</v>
      </c>
      <c r="B4720" s="6" t="s">
        <v>17150</v>
      </c>
      <c r="C4720" s="5">
        <v>132455.0</v>
      </c>
      <c r="D4720" s="5" t="s">
        <v>12688</v>
      </c>
      <c r="E4720" s="5" t="s">
        <v>101</v>
      </c>
      <c r="F4720" s="5" t="s">
        <v>11931</v>
      </c>
      <c r="H4720" s="5">
        <v>100.0</v>
      </c>
      <c r="I4720" s="5" t="s">
        <v>17151</v>
      </c>
      <c r="J4720" s="5" t="s">
        <v>11933</v>
      </c>
      <c r="L4720" s="5" t="s">
        <v>75</v>
      </c>
    </row>
    <row r="4721">
      <c r="A4721" s="5" t="s">
        <v>17152</v>
      </c>
      <c r="B4721" s="6" t="s">
        <v>17153</v>
      </c>
      <c r="C4721" s="5">
        <v>109143.0</v>
      </c>
      <c r="D4721" s="5" t="s">
        <v>17154</v>
      </c>
      <c r="E4721" s="5" t="s">
        <v>7475</v>
      </c>
      <c r="F4721" s="5" t="s">
        <v>17155</v>
      </c>
      <c r="H4721" s="5">
        <v>100.0</v>
      </c>
      <c r="I4721" s="5" t="s">
        <v>17156</v>
      </c>
      <c r="J4721" s="5" t="s">
        <v>270</v>
      </c>
      <c r="L4721" s="5" t="s">
        <v>271</v>
      </c>
    </row>
    <row r="4722">
      <c r="A4722" s="5" t="s">
        <v>17157</v>
      </c>
      <c r="B4722" s="6" t="s">
        <v>17158</v>
      </c>
      <c r="C4722" s="5">
        <v>166083.0</v>
      </c>
      <c r="D4722" s="5" t="s">
        <v>17159</v>
      </c>
      <c r="E4722" s="5" t="s">
        <v>193</v>
      </c>
      <c r="F4722" s="5" t="s">
        <v>17160</v>
      </c>
      <c r="H4722" s="5">
        <v>100.0</v>
      </c>
      <c r="I4722" s="5" t="s">
        <v>17161</v>
      </c>
      <c r="J4722" s="5" t="s">
        <v>17162</v>
      </c>
      <c r="L4722" s="5" t="s">
        <v>47</v>
      </c>
    </row>
    <row r="4723">
      <c r="A4723" s="5" t="s">
        <v>17163</v>
      </c>
      <c r="B4723" s="6" t="s">
        <v>17164</v>
      </c>
      <c r="C4723" s="5">
        <v>184234.0</v>
      </c>
      <c r="D4723" s="5" t="s">
        <v>17165</v>
      </c>
      <c r="E4723" s="5" t="s">
        <v>193</v>
      </c>
      <c r="F4723" s="5" t="s">
        <v>17166</v>
      </c>
      <c r="H4723" s="5">
        <v>50.0</v>
      </c>
      <c r="I4723" s="5" t="s">
        <v>17167</v>
      </c>
      <c r="J4723" s="5" t="s">
        <v>17168</v>
      </c>
      <c r="L4723" s="5" t="s">
        <v>82</v>
      </c>
    </row>
    <row r="4724">
      <c r="A4724" s="5" t="s">
        <v>17169</v>
      </c>
      <c r="B4724" s="6" t="s">
        <v>17170</v>
      </c>
      <c r="C4724" s="5">
        <v>102424.0</v>
      </c>
      <c r="D4724" s="5" t="s">
        <v>14110</v>
      </c>
      <c r="E4724" s="5" t="s">
        <v>16</v>
      </c>
      <c r="F4724" s="5" t="s">
        <v>14114</v>
      </c>
      <c r="H4724" s="5">
        <v>100.0</v>
      </c>
      <c r="I4724" s="5" t="s">
        <v>14112</v>
      </c>
      <c r="J4724" s="5" t="s">
        <v>1215</v>
      </c>
      <c r="L4724" s="5" t="s">
        <v>230</v>
      </c>
    </row>
    <row r="4725">
      <c r="A4725" s="5" t="s">
        <v>17169</v>
      </c>
      <c r="B4725" s="6" t="s">
        <v>17170</v>
      </c>
      <c r="C4725" s="5">
        <v>102424.0</v>
      </c>
      <c r="D4725" s="5" t="s">
        <v>14110</v>
      </c>
      <c r="E4725" s="5" t="s">
        <v>16</v>
      </c>
      <c r="F4725" s="5" t="s">
        <v>14111</v>
      </c>
      <c r="H4725" s="5">
        <v>100.0</v>
      </c>
      <c r="I4725" s="5" t="s">
        <v>14112</v>
      </c>
      <c r="J4725" s="5" t="s">
        <v>1215</v>
      </c>
      <c r="L4725" s="5" t="s">
        <v>230</v>
      </c>
    </row>
    <row r="4726">
      <c r="A4726" s="5" t="s">
        <v>17169</v>
      </c>
      <c r="B4726" s="6" t="s">
        <v>17170</v>
      </c>
      <c r="C4726" s="5">
        <v>102424.0</v>
      </c>
      <c r="D4726" s="5" t="s">
        <v>14110</v>
      </c>
      <c r="E4726" s="5" t="s">
        <v>16</v>
      </c>
      <c r="F4726" s="5" t="s">
        <v>14115</v>
      </c>
      <c r="H4726" s="5">
        <v>100.0</v>
      </c>
      <c r="I4726" s="5" t="s">
        <v>14112</v>
      </c>
      <c r="J4726" s="5" t="s">
        <v>1215</v>
      </c>
      <c r="L4726" s="5" t="s">
        <v>230</v>
      </c>
    </row>
    <row r="4727">
      <c r="A4727" s="5" t="s">
        <v>17169</v>
      </c>
      <c r="B4727" s="6" t="s">
        <v>17170</v>
      </c>
      <c r="C4727" s="5">
        <v>102424.0</v>
      </c>
      <c r="D4727" s="5" t="s">
        <v>14110</v>
      </c>
      <c r="E4727" s="5" t="s">
        <v>16</v>
      </c>
      <c r="F4727" s="5" t="s">
        <v>14113</v>
      </c>
      <c r="H4727" s="5">
        <v>100.0</v>
      </c>
      <c r="I4727" s="5" t="s">
        <v>14112</v>
      </c>
      <c r="J4727" s="5" t="s">
        <v>1215</v>
      </c>
      <c r="L4727" s="5" t="s">
        <v>230</v>
      </c>
    </row>
    <row r="4728">
      <c r="A4728" s="5" t="s">
        <v>17171</v>
      </c>
      <c r="B4728" s="6" t="s">
        <v>17172</v>
      </c>
      <c r="C4728" s="5">
        <v>166257.0</v>
      </c>
      <c r="D4728" s="5" t="s">
        <v>10328</v>
      </c>
      <c r="F4728" s="5" t="s">
        <v>17134</v>
      </c>
      <c r="H4728" s="5">
        <v>39.0</v>
      </c>
      <c r="I4728" s="5" t="s">
        <v>17135</v>
      </c>
      <c r="J4728" s="5" t="s">
        <v>17173</v>
      </c>
      <c r="L4728" s="5" t="s">
        <v>203</v>
      </c>
    </row>
    <row r="4729">
      <c r="A4729" s="5" t="s">
        <v>17174</v>
      </c>
      <c r="B4729" s="6" t="s">
        <v>17175</v>
      </c>
      <c r="C4729" s="5">
        <v>103585.0</v>
      </c>
      <c r="D4729" s="5" t="s">
        <v>17025</v>
      </c>
      <c r="E4729" s="5" t="s">
        <v>101</v>
      </c>
      <c r="F4729" s="5" t="s">
        <v>14641</v>
      </c>
      <c r="H4729" s="5">
        <v>20.0</v>
      </c>
      <c r="I4729" s="5" t="s">
        <v>14642</v>
      </c>
      <c r="J4729" s="5" t="s">
        <v>370</v>
      </c>
      <c r="L4729" s="5" t="s">
        <v>75</v>
      </c>
    </row>
    <row r="4730">
      <c r="A4730" s="5" t="s">
        <v>17176</v>
      </c>
      <c r="B4730" s="6" t="s">
        <v>17177</v>
      </c>
      <c r="C4730" s="5">
        <v>103585.0</v>
      </c>
      <c r="D4730" s="5" t="s">
        <v>17025</v>
      </c>
      <c r="E4730" s="5" t="s">
        <v>101</v>
      </c>
      <c r="F4730" s="5" t="s">
        <v>14641</v>
      </c>
      <c r="H4730" s="5">
        <v>20.0</v>
      </c>
      <c r="I4730" s="5" t="s">
        <v>14642</v>
      </c>
      <c r="J4730" s="5" t="s">
        <v>370</v>
      </c>
      <c r="L4730" s="5" t="s">
        <v>75</v>
      </c>
    </row>
    <row r="4731">
      <c r="A4731" s="5" t="s">
        <v>17178</v>
      </c>
      <c r="B4731" s="6" t="s">
        <v>17179</v>
      </c>
      <c r="C4731" s="5">
        <v>192951.0</v>
      </c>
      <c r="D4731" s="5" t="s">
        <v>17180</v>
      </c>
      <c r="E4731" s="5" t="s">
        <v>310</v>
      </c>
      <c r="F4731" s="5" t="s">
        <v>17181</v>
      </c>
      <c r="I4731" s="5" t="s">
        <v>17182</v>
      </c>
      <c r="J4731" s="5" t="s">
        <v>257</v>
      </c>
      <c r="K4731" s="5" t="s">
        <v>159</v>
      </c>
      <c r="L4731" s="5" t="s">
        <v>29</v>
      </c>
    </row>
    <row r="4732">
      <c r="A4732" s="5" t="s">
        <v>17183</v>
      </c>
      <c r="B4732" s="6" t="s">
        <v>17184</v>
      </c>
      <c r="C4732" s="5">
        <v>190102.0</v>
      </c>
      <c r="D4732" s="5" t="s">
        <v>17185</v>
      </c>
      <c r="E4732" s="5" t="s">
        <v>101</v>
      </c>
      <c r="F4732" s="5" t="s">
        <v>17186</v>
      </c>
      <c r="H4732" s="5">
        <v>100.0</v>
      </c>
      <c r="I4732" s="5" t="s">
        <v>17187</v>
      </c>
      <c r="J4732" s="5" t="s">
        <v>4726</v>
      </c>
      <c r="K4732" s="5" t="s">
        <v>16</v>
      </c>
      <c r="L4732" s="5" t="s">
        <v>460</v>
      </c>
    </row>
    <row r="4733">
      <c r="A4733" s="5" t="s">
        <v>17188</v>
      </c>
      <c r="B4733" s="6" t="s">
        <v>17189</v>
      </c>
      <c r="C4733" s="5">
        <v>169389.0</v>
      </c>
      <c r="D4733" s="5" t="s">
        <v>17190</v>
      </c>
      <c r="F4733" s="5" t="s">
        <v>17191</v>
      </c>
      <c r="H4733" s="5">
        <v>100.0</v>
      </c>
      <c r="I4733" s="5" t="s">
        <v>17192</v>
      </c>
      <c r="J4733" s="5" t="s">
        <v>17193</v>
      </c>
      <c r="K4733" s="5" t="s">
        <v>159</v>
      </c>
      <c r="L4733" s="5" t="s">
        <v>29</v>
      </c>
    </row>
    <row r="4734">
      <c r="A4734" s="5" t="s">
        <v>17194</v>
      </c>
      <c r="B4734" s="6" t="s">
        <v>17195</v>
      </c>
      <c r="C4734" s="5">
        <v>190102.0</v>
      </c>
      <c r="D4734" s="5" t="s">
        <v>17185</v>
      </c>
      <c r="E4734" s="5" t="s">
        <v>101</v>
      </c>
      <c r="F4734" s="5" t="s">
        <v>17186</v>
      </c>
      <c r="H4734" s="5">
        <v>100.0</v>
      </c>
      <c r="I4734" s="5" t="s">
        <v>17187</v>
      </c>
      <c r="J4734" s="5" t="s">
        <v>4726</v>
      </c>
      <c r="K4734" s="5" t="s">
        <v>16</v>
      </c>
      <c r="L4734" s="5" t="s">
        <v>460</v>
      </c>
    </row>
    <row r="4735">
      <c r="A4735" s="5" t="s">
        <v>17196</v>
      </c>
      <c r="B4735" s="6" t="s">
        <v>17197</v>
      </c>
      <c r="C4735" s="5">
        <v>102424.0</v>
      </c>
      <c r="D4735" s="5" t="s">
        <v>14110</v>
      </c>
      <c r="E4735" s="5" t="s">
        <v>16</v>
      </c>
      <c r="F4735" s="5" t="s">
        <v>14115</v>
      </c>
      <c r="H4735" s="5">
        <v>100.0</v>
      </c>
      <c r="I4735" s="5" t="s">
        <v>14112</v>
      </c>
      <c r="J4735" s="5" t="s">
        <v>1215</v>
      </c>
      <c r="L4735" s="5" t="s">
        <v>230</v>
      </c>
    </row>
    <row r="4736">
      <c r="A4736" s="5" t="s">
        <v>17196</v>
      </c>
      <c r="B4736" s="6" t="s">
        <v>17197</v>
      </c>
      <c r="C4736" s="5">
        <v>102424.0</v>
      </c>
      <c r="D4736" s="5" t="s">
        <v>14110</v>
      </c>
      <c r="E4736" s="5" t="s">
        <v>16</v>
      </c>
      <c r="F4736" s="5" t="s">
        <v>14114</v>
      </c>
      <c r="H4736" s="5">
        <v>100.0</v>
      </c>
      <c r="I4736" s="5" t="s">
        <v>14112</v>
      </c>
      <c r="J4736" s="5" t="s">
        <v>1215</v>
      </c>
      <c r="L4736" s="5" t="s">
        <v>230</v>
      </c>
    </row>
    <row r="4737">
      <c r="A4737" s="5" t="s">
        <v>17196</v>
      </c>
      <c r="B4737" s="6" t="s">
        <v>17197</v>
      </c>
      <c r="C4737" s="5">
        <v>102424.0</v>
      </c>
      <c r="D4737" s="5" t="s">
        <v>14110</v>
      </c>
      <c r="E4737" s="5" t="s">
        <v>16</v>
      </c>
      <c r="F4737" s="5" t="s">
        <v>14113</v>
      </c>
      <c r="H4737" s="5">
        <v>100.0</v>
      </c>
      <c r="I4737" s="5" t="s">
        <v>14112</v>
      </c>
      <c r="J4737" s="5" t="s">
        <v>1215</v>
      </c>
      <c r="L4737" s="5" t="s">
        <v>230</v>
      </c>
    </row>
    <row r="4738">
      <c r="A4738" s="5" t="s">
        <v>17196</v>
      </c>
      <c r="B4738" s="6" t="s">
        <v>17197</v>
      </c>
      <c r="C4738" s="5">
        <v>102424.0</v>
      </c>
      <c r="D4738" s="5" t="s">
        <v>14110</v>
      </c>
      <c r="E4738" s="5" t="s">
        <v>16</v>
      </c>
      <c r="F4738" s="5" t="s">
        <v>14111</v>
      </c>
      <c r="H4738" s="5">
        <v>100.0</v>
      </c>
      <c r="I4738" s="5" t="s">
        <v>14112</v>
      </c>
      <c r="J4738" s="5" t="s">
        <v>1215</v>
      </c>
      <c r="L4738" s="5" t="s">
        <v>230</v>
      </c>
    </row>
    <row r="4739">
      <c r="A4739" s="5" t="s">
        <v>17198</v>
      </c>
      <c r="B4739" s="6" t="s">
        <v>17199</v>
      </c>
      <c r="C4739" s="5">
        <v>184730.0</v>
      </c>
      <c r="D4739" s="5" t="s">
        <v>17200</v>
      </c>
      <c r="E4739" s="5" t="s">
        <v>310</v>
      </c>
      <c r="F4739" s="5" t="s">
        <v>7287</v>
      </c>
      <c r="H4739" s="5">
        <v>100.0</v>
      </c>
      <c r="I4739" s="5" t="s">
        <v>12827</v>
      </c>
      <c r="J4739" s="5" t="s">
        <v>12828</v>
      </c>
      <c r="L4739" s="5" t="s">
        <v>47</v>
      </c>
    </row>
    <row r="4740">
      <c r="A4740" s="5" t="s">
        <v>17201</v>
      </c>
      <c r="B4740" s="6" t="s">
        <v>17202</v>
      </c>
      <c r="C4740" s="5">
        <v>184081.0</v>
      </c>
      <c r="D4740" s="5" t="s">
        <v>17203</v>
      </c>
      <c r="E4740" s="5" t="s">
        <v>542</v>
      </c>
      <c r="F4740" s="5" t="s">
        <v>17204</v>
      </c>
      <c r="H4740" s="5">
        <v>100.0</v>
      </c>
      <c r="I4740" s="5" t="s">
        <v>17205</v>
      </c>
      <c r="J4740" s="5" t="s">
        <v>17206</v>
      </c>
      <c r="L4740" s="5" t="s">
        <v>243</v>
      </c>
    </row>
    <row r="4741">
      <c r="A4741" s="5" t="s">
        <v>17207</v>
      </c>
      <c r="B4741" s="6" t="s">
        <v>17208</v>
      </c>
      <c r="C4741" s="5">
        <v>100979.0</v>
      </c>
      <c r="D4741" s="5" t="s">
        <v>148</v>
      </c>
      <c r="E4741" s="5" t="s">
        <v>101</v>
      </c>
      <c r="F4741" s="5" t="s">
        <v>17209</v>
      </c>
      <c r="H4741" s="5">
        <v>100.0</v>
      </c>
      <c r="I4741" s="5" t="s">
        <v>832</v>
      </c>
      <c r="J4741" s="5" t="s">
        <v>152</v>
      </c>
      <c r="L4741" s="5" t="s">
        <v>20</v>
      </c>
    </row>
    <row r="4742">
      <c r="A4742" s="5" t="s">
        <v>17210</v>
      </c>
      <c r="B4742" s="6" t="s">
        <v>17211</v>
      </c>
      <c r="C4742" s="5">
        <v>192908.0</v>
      </c>
      <c r="D4742" s="5" t="s">
        <v>2133</v>
      </c>
      <c r="E4742" s="5" t="s">
        <v>101</v>
      </c>
      <c r="F4742" s="5" t="s">
        <v>2133</v>
      </c>
      <c r="H4742" s="5">
        <v>100.0</v>
      </c>
      <c r="I4742" s="5" t="s">
        <v>2134</v>
      </c>
      <c r="J4742" s="5" t="s">
        <v>6950</v>
      </c>
      <c r="L4742" s="5" t="s">
        <v>138</v>
      </c>
    </row>
    <row r="4743">
      <c r="A4743" s="5" t="s">
        <v>17212</v>
      </c>
      <c r="B4743" s="6" t="s">
        <v>17213</v>
      </c>
      <c r="C4743" s="5">
        <v>125285.0</v>
      </c>
      <c r="D4743" s="5" t="s">
        <v>7286</v>
      </c>
      <c r="E4743" s="5" t="s">
        <v>310</v>
      </c>
      <c r="F4743" s="5" t="s">
        <v>7287</v>
      </c>
      <c r="H4743" s="5">
        <v>100.0</v>
      </c>
      <c r="I4743" s="5" t="s">
        <v>12827</v>
      </c>
      <c r="J4743" s="5" t="s">
        <v>12828</v>
      </c>
      <c r="L4743" s="5" t="s">
        <v>47</v>
      </c>
    </row>
    <row r="4744">
      <c r="A4744" s="5" t="s">
        <v>17214</v>
      </c>
      <c r="B4744" s="6" t="s">
        <v>17215</v>
      </c>
      <c r="C4744" s="5">
        <v>137423.0</v>
      </c>
      <c r="D4744" s="5" t="s">
        <v>17216</v>
      </c>
      <c r="E4744" s="5" t="s">
        <v>29</v>
      </c>
      <c r="F4744" s="5" t="s">
        <v>17217</v>
      </c>
      <c r="G4744" s="5">
        <v>100.0</v>
      </c>
      <c r="H4744" s="5">
        <v>100.0</v>
      </c>
      <c r="I4744" s="5" t="s">
        <v>17218</v>
      </c>
      <c r="J4744" s="5" t="s">
        <v>19</v>
      </c>
      <c r="L4744" s="5" t="s">
        <v>20</v>
      </c>
    </row>
    <row r="4745">
      <c r="A4745" s="5" t="s">
        <v>17219</v>
      </c>
      <c r="B4745" s="6" t="s">
        <v>17220</v>
      </c>
      <c r="C4745" s="5">
        <v>108630.0</v>
      </c>
      <c r="D4745" s="5" t="s">
        <v>17221</v>
      </c>
      <c r="E4745" s="5" t="s">
        <v>452</v>
      </c>
      <c r="F4745" s="5" t="s">
        <v>17222</v>
      </c>
      <c r="H4745" s="5">
        <v>100.0</v>
      </c>
      <c r="I4745" s="5" t="s">
        <v>17223</v>
      </c>
      <c r="J4745" s="5" t="s">
        <v>17224</v>
      </c>
      <c r="L4745" s="5" t="s">
        <v>20</v>
      </c>
    </row>
    <row r="4746">
      <c r="A4746" s="5" t="s">
        <v>17225</v>
      </c>
      <c r="B4746" s="6" t="s">
        <v>17226</v>
      </c>
      <c r="C4746" s="5">
        <v>166928.0</v>
      </c>
      <c r="D4746" s="5" t="s">
        <v>610</v>
      </c>
      <c r="E4746" s="5" t="s">
        <v>452</v>
      </c>
      <c r="F4746" s="5" t="s">
        <v>16251</v>
      </c>
      <c r="H4746" s="5">
        <v>100.0</v>
      </c>
      <c r="I4746" s="5" t="s">
        <v>17227</v>
      </c>
      <c r="J4746" s="5" t="s">
        <v>17228</v>
      </c>
      <c r="L4746" s="5" t="s">
        <v>20</v>
      </c>
    </row>
    <row r="4747">
      <c r="A4747" s="5" t="s">
        <v>17229</v>
      </c>
      <c r="B4747" s="6" t="s">
        <v>17230</v>
      </c>
      <c r="C4747" s="5">
        <v>182514.0</v>
      </c>
      <c r="D4747" s="5" t="s">
        <v>17231</v>
      </c>
      <c r="E4747" s="5" t="s">
        <v>2659</v>
      </c>
      <c r="F4747" s="5" t="s">
        <v>17232</v>
      </c>
      <c r="H4747" s="5">
        <v>20.0</v>
      </c>
      <c r="I4747" s="5" t="s">
        <v>17233</v>
      </c>
      <c r="J4747" s="5" t="s">
        <v>137</v>
      </c>
      <c r="L4747" s="5" t="s">
        <v>138</v>
      </c>
    </row>
    <row r="4748">
      <c r="A4748" s="5" t="s">
        <v>17229</v>
      </c>
      <c r="B4748" s="6" t="s">
        <v>17230</v>
      </c>
      <c r="C4748" s="5">
        <v>182514.0</v>
      </c>
      <c r="D4748" s="5" t="s">
        <v>17231</v>
      </c>
      <c r="E4748" s="5" t="s">
        <v>2659</v>
      </c>
      <c r="F4748" s="5" t="s">
        <v>17234</v>
      </c>
      <c r="H4748" s="5">
        <v>48.0</v>
      </c>
      <c r="I4748" s="5" t="s">
        <v>17235</v>
      </c>
      <c r="J4748" s="5" t="s">
        <v>137</v>
      </c>
      <c r="L4748" s="5" t="s">
        <v>138</v>
      </c>
    </row>
    <row r="4749">
      <c r="A4749" s="5" t="s">
        <v>17236</v>
      </c>
      <c r="B4749" s="6" t="s">
        <v>17237</v>
      </c>
      <c r="C4749" s="5">
        <v>191093.0</v>
      </c>
      <c r="D4749" s="5" t="s">
        <v>13339</v>
      </c>
      <c r="E4749" s="5" t="s">
        <v>101</v>
      </c>
      <c r="F4749" s="5" t="s">
        <v>17238</v>
      </c>
      <c r="G4749" s="5">
        <v>1000.0</v>
      </c>
      <c r="H4749" s="5">
        <v>20.0</v>
      </c>
      <c r="I4749" s="5" t="s">
        <v>17239</v>
      </c>
      <c r="J4749" s="5" t="s">
        <v>288</v>
      </c>
      <c r="L4749" s="5" t="s">
        <v>216</v>
      </c>
    </row>
    <row r="4750">
      <c r="A4750" s="5" t="s">
        <v>17236</v>
      </c>
      <c r="B4750" s="6" t="s">
        <v>17237</v>
      </c>
      <c r="C4750" s="5">
        <v>191093.0</v>
      </c>
      <c r="D4750" s="5" t="s">
        <v>13339</v>
      </c>
      <c r="E4750" s="5" t="s">
        <v>101</v>
      </c>
      <c r="F4750" s="5" t="s">
        <v>17240</v>
      </c>
      <c r="G4750" s="5">
        <v>3500.0</v>
      </c>
      <c r="H4750" s="5">
        <v>25.0</v>
      </c>
      <c r="I4750" s="5" t="s">
        <v>17241</v>
      </c>
      <c r="J4750" s="5" t="s">
        <v>439</v>
      </c>
      <c r="L4750" s="5" t="s">
        <v>243</v>
      </c>
    </row>
    <row r="4751">
      <c r="A4751" s="5" t="s">
        <v>17242</v>
      </c>
      <c r="B4751" s="6" t="s">
        <v>17243</v>
      </c>
      <c r="C4751" s="5">
        <v>110676.0</v>
      </c>
      <c r="D4751" s="5" t="s">
        <v>17244</v>
      </c>
      <c r="E4751" s="5" t="s">
        <v>101</v>
      </c>
      <c r="F4751" s="5" t="s">
        <v>17245</v>
      </c>
      <c r="H4751" s="5">
        <v>56.0</v>
      </c>
      <c r="I4751" s="5" t="s">
        <v>17246</v>
      </c>
      <c r="J4751" s="5" t="s">
        <v>1684</v>
      </c>
      <c r="L4751" s="5" t="s">
        <v>336</v>
      </c>
    </row>
    <row r="4752">
      <c r="A4752" s="5" t="s">
        <v>17242</v>
      </c>
      <c r="B4752" s="6" t="s">
        <v>17243</v>
      </c>
      <c r="C4752" s="5">
        <v>110676.0</v>
      </c>
      <c r="D4752" s="5" t="s">
        <v>17244</v>
      </c>
      <c r="E4752" s="5" t="s">
        <v>101</v>
      </c>
      <c r="F4752" s="5" t="s">
        <v>17247</v>
      </c>
      <c r="H4752" s="5">
        <v>100.0</v>
      </c>
      <c r="I4752" s="5" t="s">
        <v>17246</v>
      </c>
      <c r="J4752" s="5" t="s">
        <v>1684</v>
      </c>
      <c r="L4752" s="5" t="s">
        <v>336</v>
      </c>
    </row>
    <row r="4753">
      <c r="A4753" s="5" t="s">
        <v>17248</v>
      </c>
      <c r="B4753" s="6" t="s">
        <v>17249</v>
      </c>
      <c r="C4753" s="5">
        <v>190378.0</v>
      </c>
      <c r="D4753" s="5" t="s">
        <v>17250</v>
      </c>
      <c r="E4753" s="5" t="s">
        <v>950</v>
      </c>
      <c r="F4753" s="5" t="s">
        <v>15541</v>
      </c>
      <c r="H4753" s="5">
        <v>100.0</v>
      </c>
      <c r="I4753" s="5" t="s">
        <v>15542</v>
      </c>
      <c r="J4753" s="5" t="s">
        <v>257</v>
      </c>
      <c r="K4753" s="5" t="s">
        <v>159</v>
      </c>
      <c r="L4753" s="5" t="s">
        <v>29</v>
      </c>
    </row>
    <row r="4754">
      <c r="A4754" s="5" t="s">
        <v>17251</v>
      </c>
      <c r="B4754" s="6" t="s">
        <v>17252</v>
      </c>
      <c r="C4754" s="5">
        <v>160492.0</v>
      </c>
      <c r="D4754" s="5" t="s">
        <v>17253</v>
      </c>
      <c r="F4754" s="5" t="s">
        <v>17254</v>
      </c>
      <c r="I4754" s="5">
        <v>0.0</v>
      </c>
      <c r="J4754" s="5">
        <v>0.0</v>
      </c>
      <c r="L4754" s="5" t="s">
        <v>2697</v>
      </c>
    </row>
    <row r="4755">
      <c r="A4755" s="5" t="s">
        <v>17255</v>
      </c>
      <c r="B4755" s="6" t="s">
        <v>17256</v>
      </c>
      <c r="C4755" s="5">
        <v>192844.0</v>
      </c>
      <c r="D4755" s="5" t="s">
        <v>17257</v>
      </c>
      <c r="E4755" s="5" t="s">
        <v>128</v>
      </c>
      <c r="F4755" s="5" t="s">
        <v>17258</v>
      </c>
      <c r="H4755" s="5">
        <v>85.0</v>
      </c>
      <c r="I4755" s="5" t="s">
        <v>17259</v>
      </c>
      <c r="J4755" s="5" t="s">
        <v>3519</v>
      </c>
      <c r="K4755" s="5" t="s">
        <v>128</v>
      </c>
      <c r="L4755" s="5" t="s">
        <v>460</v>
      </c>
    </row>
    <row r="4756">
      <c r="A4756" s="5" t="s">
        <v>17260</v>
      </c>
      <c r="B4756" s="6" t="s">
        <v>17261</v>
      </c>
      <c r="C4756" s="5">
        <v>192821.0</v>
      </c>
      <c r="D4756" s="5" t="s">
        <v>15610</v>
      </c>
      <c r="E4756" s="5" t="s">
        <v>476</v>
      </c>
      <c r="F4756" s="5" t="s">
        <v>17262</v>
      </c>
      <c r="H4756" s="5">
        <v>100.0</v>
      </c>
      <c r="I4756" s="5" t="s">
        <v>15616</v>
      </c>
      <c r="J4756" s="5" t="s">
        <v>9047</v>
      </c>
      <c r="K4756" s="5" t="s">
        <v>660</v>
      </c>
      <c r="L4756" s="5" t="s">
        <v>460</v>
      </c>
    </row>
    <row r="4757">
      <c r="A4757" s="5" t="s">
        <v>17260</v>
      </c>
      <c r="B4757" s="6" t="s">
        <v>17261</v>
      </c>
      <c r="C4757" s="5">
        <v>192821.0</v>
      </c>
      <c r="D4757" s="5" t="s">
        <v>15610</v>
      </c>
      <c r="E4757" s="5" t="s">
        <v>476</v>
      </c>
      <c r="F4757" s="5" t="s">
        <v>15613</v>
      </c>
      <c r="H4757" s="5">
        <v>100.0</v>
      </c>
      <c r="I4757" s="5" t="s">
        <v>15614</v>
      </c>
      <c r="J4757" s="5" t="s">
        <v>1385</v>
      </c>
      <c r="K4757" s="5" t="s">
        <v>101</v>
      </c>
      <c r="L4757" s="5" t="s">
        <v>460</v>
      </c>
    </row>
    <row r="4758">
      <c r="A4758" s="5" t="s">
        <v>17260</v>
      </c>
      <c r="B4758" s="6" t="s">
        <v>17261</v>
      </c>
      <c r="C4758" s="5">
        <v>192821.0</v>
      </c>
      <c r="D4758" s="5" t="s">
        <v>15610</v>
      </c>
      <c r="E4758" s="5" t="s">
        <v>476</v>
      </c>
      <c r="F4758" s="5" t="s">
        <v>15611</v>
      </c>
      <c r="H4758" s="5">
        <v>100.0</v>
      </c>
      <c r="I4758" s="5" t="s">
        <v>15612</v>
      </c>
      <c r="J4758" s="5" t="s">
        <v>274</v>
      </c>
      <c r="L4758" s="5" t="s">
        <v>271</v>
      </c>
    </row>
    <row r="4759">
      <c r="A4759" s="5" t="s">
        <v>17263</v>
      </c>
      <c r="B4759" s="6" t="s">
        <v>17264</v>
      </c>
      <c r="C4759" s="5">
        <v>134908.0</v>
      </c>
      <c r="D4759" s="5" t="s">
        <v>17265</v>
      </c>
      <c r="E4759" s="5" t="s">
        <v>101</v>
      </c>
      <c r="F4759" s="5" t="s">
        <v>17266</v>
      </c>
      <c r="H4759" s="5">
        <v>79.0</v>
      </c>
      <c r="I4759" s="5" t="s">
        <v>17246</v>
      </c>
      <c r="J4759" s="5" t="s">
        <v>1684</v>
      </c>
      <c r="L4759" s="5" t="s">
        <v>336</v>
      </c>
    </row>
    <row r="4760">
      <c r="A4760" s="5" t="s">
        <v>17263</v>
      </c>
      <c r="B4760" s="6" t="s">
        <v>17264</v>
      </c>
      <c r="C4760" s="5">
        <v>134908.0</v>
      </c>
      <c r="D4760" s="5" t="s">
        <v>17265</v>
      </c>
      <c r="E4760" s="5" t="s">
        <v>101</v>
      </c>
      <c r="F4760" s="5" t="s">
        <v>17267</v>
      </c>
      <c r="H4760" s="5">
        <v>56.0</v>
      </c>
      <c r="I4760" s="5" t="s">
        <v>17246</v>
      </c>
      <c r="J4760" s="5" t="s">
        <v>1684</v>
      </c>
      <c r="L4760" s="5" t="s">
        <v>336</v>
      </c>
    </row>
    <row r="4761">
      <c r="A4761" s="5" t="s">
        <v>17268</v>
      </c>
      <c r="B4761" s="6" t="s">
        <v>17269</v>
      </c>
      <c r="C4761" s="5">
        <v>176818.0</v>
      </c>
      <c r="D4761" s="5" t="s">
        <v>15412</v>
      </c>
      <c r="E4761" s="5" t="s">
        <v>101</v>
      </c>
      <c r="F4761" s="5" t="s">
        <v>17270</v>
      </c>
      <c r="H4761" s="5">
        <v>100.0</v>
      </c>
      <c r="I4761" s="5" t="s">
        <v>17271</v>
      </c>
      <c r="J4761" s="5" t="s">
        <v>439</v>
      </c>
      <c r="L4761" s="5" t="s">
        <v>243</v>
      </c>
    </row>
    <row r="4762">
      <c r="A4762" s="5" t="s">
        <v>17268</v>
      </c>
      <c r="B4762" s="6" t="s">
        <v>17269</v>
      </c>
      <c r="C4762" s="5">
        <v>176818.0</v>
      </c>
      <c r="D4762" s="5" t="s">
        <v>15412</v>
      </c>
      <c r="E4762" s="5" t="s">
        <v>101</v>
      </c>
      <c r="F4762" s="5" t="s">
        <v>17272</v>
      </c>
      <c r="H4762" s="5">
        <v>100.0</v>
      </c>
      <c r="I4762" s="5" t="s">
        <v>17271</v>
      </c>
      <c r="J4762" s="5" t="s">
        <v>439</v>
      </c>
      <c r="L4762" s="5" t="s">
        <v>243</v>
      </c>
    </row>
    <row r="4763">
      <c r="A4763" s="5" t="s">
        <v>17268</v>
      </c>
      <c r="B4763" s="6" t="s">
        <v>17269</v>
      </c>
      <c r="C4763" s="5">
        <v>176818.0</v>
      </c>
      <c r="D4763" s="5" t="s">
        <v>15412</v>
      </c>
      <c r="E4763" s="5" t="s">
        <v>101</v>
      </c>
      <c r="F4763" s="5" t="s">
        <v>17273</v>
      </c>
      <c r="H4763" s="5">
        <v>100.0</v>
      </c>
      <c r="I4763" s="5" t="s">
        <v>8429</v>
      </c>
      <c r="J4763" s="5" t="s">
        <v>439</v>
      </c>
      <c r="L4763" s="5" t="s">
        <v>243</v>
      </c>
    </row>
    <row r="4764">
      <c r="A4764" s="5" t="s">
        <v>17268</v>
      </c>
      <c r="B4764" s="6" t="s">
        <v>17269</v>
      </c>
      <c r="C4764" s="5">
        <v>176818.0</v>
      </c>
      <c r="D4764" s="5" t="s">
        <v>15412</v>
      </c>
      <c r="E4764" s="5" t="s">
        <v>101</v>
      </c>
      <c r="F4764" s="5" t="s">
        <v>17274</v>
      </c>
      <c r="H4764" s="5">
        <v>100.0</v>
      </c>
      <c r="I4764" s="5" t="s">
        <v>17275</v>
      </c>
      <c r="J4764" s="5" t="s">
        <v>17276</v>
      </c>
      <c r="K4764" s="5" t="s">
        <v>660</v>
      </c>
      <c r="L4764" s="5" t="s">
        <v>460</v>
      </c>
    </row>
    <row r="4765">
      <c r="A4765" s="5" t="s">
        <v>17277</v>
      </c>
      <c r="B4765" s="6" t="s">
        <v>17278</v>
      </c>
      <c r="C4765" s="5">
        <v>166927.0</v>
      </c>
      <c r="D4765" s="5" t="s">
        <v>17279</v>
      </c>
      <c r="E4765" s="5" t="s">
        <v>1832</v>
      </c>
      <c r="F4765" s="5" t="s">
        <v>17280</v>
      </c>
      <c r="H4765" s="5">
        <v>100.0</v>
      </c>
      <c r="I4765" s="5" t="s">
        <v>17281</v>
      </c>
      <c r="J4765" s="5" t="s">
        <v>10144</v>
      </c>
      <c r="K4765" s="5" t="s">
        <v>858</v>
      </c>
      <c r="L4765" s="5" t="s">
        <v>29</v>
      </c>
    </row>
    <row r="4766">
      <c r="A4766" s="5" t="s">
        <v>17282</v>
      </c>
      <c r="B4766" s="6" t="s">
        <v>17283</v>
      </c>
      <c r="C4766" s="5">
        <v>127942.0</v>
      </c>
      <c r="D4766" s="5" t="s">
        <v>17284</v>
      </c>
      <c r="E4766" s="5" t="s">
        <v>101</v>
      </c>
      <c r="F4766" s="5" t="s">
        <v>17285</v>
      </c>
      <c r="H4766" s="5">
        <v>20.0</v>
      </c>
      <c r="I4766" s="5" t="s">
        <v>17286</v>
      </c>
      <c r="J4766" s="5" t="s">
        <v>17286</v>
      </c>
      <c r="K4766" s="5" t="s">
        <v>101</v>
      </c>
      <c r="L4766" s="5" t="s">
        <v>460</v>
      </c>
    </row>
    <row r="4767">
      <c r="A4767" s="5" t="s">
        <v>17287</v>
      </c>
      <c r="B4767" s="6" t="s">
        <v>17288</v>
      </c>
      <c r="C4767" s="5">
        <v>113608.0</v>
      </c>
      <c r="D4767" s="5" t="s">
        <v>10787</v>
      </c>
      <c r="F4767" s="5" t="s">
        <v>17289</v>
      </c>
      <c r="H4767" s="5">
        <v>50.0</v>
      </c>
      <c r="I4767" s="5" t="s">
        <v>17290</v>
      </c>
      <c r="J4767" s="5" t="s">
        <v>10789</v>
      </c>
      <c r="L4767" s="5" t="s">
        <v>51</v>
      </c>
    </row>
    <row r="4768">
      <c r="A4768" s="5" t="s">
        <v>17291</v>
      </c>
      <c r="B4768" s="6" t="s">
        <v>17292</v>
      </c>
      <c r="C4768" s="5">
        <v>128232.0</v>
      </c>
      <c r="D4768" s="5" t="s">
        <v>17293</v>
      </c>
      <c r="E4768" s="5" t="s">
        <v>101</v>
      </c>
      <c r="F4768" s="5" t="s">
        <v>17294</v>
      </c>
      <c r="G4768" s="5">
        <v>1125.0</v>
      </c>
      <c r="H4768" s="5">
        <v>25.0</v>
      </c>
      <c r="I4768" s="5" t="s">
        <v>17241</v>
      </c>
      <c r="J4768" s="5" t="s">
        <v>439</v>
      </c>
      <c r="L4768" s="5" t="s">
        <v>243</v>
      </c>
    </row>
    <row r="4769">
      <c r="A4769" s="5" t="s">
        <v>17291</v>
      </c>
      <c r="B4769" s="6" t="s">
        <v>17292</v>
      </c>
      <c r="C4769" s="5">
        <v>128232.0</v>
      </c>
      <c r="D4769" s="5" t="s">
        <v>17293</v>
      </c>
      <c r="E4769" s="5" t="s">
        <v>101</v>
      </c>
      <c r="F4769" s="5" t="s">
        <v>17295</v>
      </c>
      <c r="G4769" s="5">
        <v>900.0</v>
      </c>
      <c r="H4769" s="5">
        <v>20.0</v>
      </c>
      <c r="I4769" s="5" t="s">
        <v>17296</v>
      </c>
      <c r="J4769" s="5" t="s">
        <v>288</v>
      </c>
      <c r="L4769" s="5" t="s">
        <v>216</v>
      </c>
    </row>
    <row r="4770">
      <c r="A4770" s="5" t="s">
        <v>17297</v>
      </c>
      <c r="B4770" s="6" t="s">
        <v>17298</v>
      </c>
      <c r="C4770" s="5">
        <v>192352.0</v>
      </c>
      <c r="D4770" s="5" t="s">
        <v>4600</v>
      </c>
      <c r="E4770" s="5" t="s">
        <v>24</v>
      </c>
      <c r="F4770" s="5" t="s">
        <v>4601</v>
      </c>
      <c r="H4770" s="5">
        <v>100.0</v>
      </c>
      <c r="I4770" s="5" t="s">
        <v>4602</v>
      </c>
      <c r="J4770" s="5" t="s">
        <v>4603</v>
      </c>
      <c r="L4770" s="5" t="s">
        <v>183</v>
      </c>
    </row>
    <row r="4771">
      <c r="A4771" s="5" t="s">
        <v>17299</v>
      </c>
      <c r="B4771" s="6" t="s">
        <v>17300</v>
      </c>
      <c r="C4771" s="5">
        <v>186326.0</v>
      </c>
      <c r="D4771" s="5" t="s">
        <v>12051</v>
      </c>
      <c r="F4771" s="5" t="s">
        <v>12051</v>
      </c>
      <c r="G4771" s="5">
        <v>8000.0</v>
      </c>
      <c r="H4771" s="5">
        <v>100.0</v>
      </c>
      <c r="I4771" s="5" t="s">
        <v>12052</v>
      </c>
      <c r="J4771" s="5" t="s">
        <v>2146</v>
      </c>
      <c r="K4771" s="5" t="s">
        <v>858</v>
      </c>
      <c r="L4771" s="5" t="s">
        <v>29</v>
      </c>
    </row>
    <row r="4772">
      <c r="A4772" s="5" t="s">
        <v>17301</v>
      </c>
      <c r="B4772" s="6" t="s">
        <v>17302</v>
      </c>
      <c r="C4772" s="5">
        <v>186326.0</v>
      </c>
      <c r="D4772" s="5" t="s">
        <v>12051</v>
      </c>
      <c r="F4772" s="5" t="s">
        <v>12051</v>
      </c>
      <c r="G4772" s="5">
        <v>8000.0</v>
      </c>
      <c r="H4772" s="5">
        <v>100.0</v>
      </c>
      <c r="I4772" s="5" t="s">
        <v>12052</v>
      </c>
      <c r="J4772" s="5" t="s">
        <v>2146</v>
      </c>
      <c r="L4772" s="5" t="s">
        <v>460</v>
      </c>
    </row>
    <row r="4773">
      <c r="A4773" s="5" t="s">
        <v>17303</v>
      </c>
      <c r="B4773" s="6" t="s">
        <v>17304</v>
      </c>
      <c r="C4773" s="5">
        <v>148364.0</v>
      </c>
      <c r="D4773" s="5" t="s">
        <v>13173</v>
      </c>
      <c r="E4773" s="5" t="s">
        <v>29</v>
      </c>
      <c r="F4773" s="5" t="s">
        <v>13174</v>
      </c>
      <c r="G4773" s="5">
        <v>135000.0</v>
      </c>
      <c r="H4773" s="5">
        <v>100.0</v>
      </c>
      <c r="I4773" s="5" t="s">
        <v>17305</v>
      </c>
      <c r="J4773" s="5" t="s">
        <v>17306</v>
      </c>
      <c r="K4773" s="5" t="s">
        <v>159</v>
      </c>
      <c r="L4773" s="5" t="s">
        <v>29</v>
      </c>
    </row>
    <row r="4774">
      <c r="A4774" s="5" t="s">
        <v>17307</v>
      </c>
      <c r="B4774" s="6" t="s">
        <v>17308</v>
      </c>
      <c r="C4774" s="5">
        <v>192336.0</v>
      </c>
      <c r="D4774" s="5" t="s">
        <v>17309</v>
      </c>
      <c r="E4774" s="5" t="s">
        <v>51</v>
      </c>
      <c r="F4774" s="5" t="s">
        <v>17310</v>
      </c>
      <c r="G4774" s="5">
        <v>45000.0</v>
      </c>
      <c r="H4774" s="5">
        <v>100.0</v>
      </c>
      <c r="I4774" s="5" t="s">
        <v>17311</v>
      </c>
      <c r="J4774" s="5" t="s">
        <v>17312</v>
      </c>
      <c r="L4774" s="5" t="s">
        <v>55</v>
      </c>
    </row>
    <row r="4775">
      <c r="A4775" s="5" t="s">
        <v>17313</v>
      </c>
      <c r="B4775" s="6" t="s">
        <v>17314</v>
      </c>
      <c r="C4775" s="5">
        <v>192331.0</v>
      </c>
      <c r="D4775" s="5" t="s">
        <v>17315</v>
      </c>
      <c r="F4775" s="5" t="s">
        <v>17316</v>
      </c>
      <c r="G4775" s="5">
        <v>32000.0</v>
      </c>
      <c r="H4775" s="5">
        <v>100.0</v>
      </c>
      <c r="I4775" s="5" t="s">
        <v>17317</v>
      </c>
      <c r="J4775" s="5" t="s">
        <v>17318</v>
      </c>
      <c r="L4775" s="5" t="s">
        <v>526</v>
      </c>
    </row>
    <row r="4776">
      <c r="A4776" s="5" t="s">
        <v>17319</v>
      </c>
      <c r="B4776" s="6" t="s">
        <v>17320</v>
      </c>
      <c r="C4776" s="5">
        <v>188597.0</v>
      </c>
      <c r="D4776" s="5" t="s">
        <v>2215</v>
      </c>
      <c r="E4776" s="5" t="s">
        <v>101</v>
      </c>
      <c r="F4776" s="5" t="s">
        <v>17321</v>
      </c>
      <c r="H4776" s="5">
        <v>100.0</v>
      </c>
      <c r="I4776" s="5" t="s">
        <v>2217</v>
      </c>
      <c r="J4776" s="5" t="s">
        <v>15788</v>
      </c>
      <c r="L4776" s="5" t="s">
        <v>75</v>
      </c>
    </row>
    <row r="4777">
      <c r="A4777" s="5" t="s">
        <v>17319</v>
      </c>
      <c r="B4777" s="6" t="s">
        <v>17320</v>
      </c>
      <c r="C4777" s="5">
        <v>188597.0</v>
      </c>
      <c r="D4777" s="5" t="s">
        <v>2215</v>
      </c>
      <c r="E4777" s="5" t="s">
        <v>101</v>
      </c>
      <c r="F4777" s="5" t="s">
        <v>11060</v>
      </c>
      <c r="G4777" s="5">
        <v>1050000.0</v>
      </c>
      <c r="I4777" s="5" t="s">
        <v>7194</v>
      </c>
      <c r="J4777" s="5" t="s">
        <v>8472</v>
      </c>
      <c r="L4777" s="5" t="s">
        <v>75</v>
      </c>
    </row>
    <row r="4778">
      <c r="A4778" s="5" t="s">
        <v>17322</v>
      </c>
      <c r="B4778" s="6" t="s">
        <v>17323</v>
      </c>
      <c r="C4778" s="5">
        <v>182584.0</v>
      </c>
      <c r="D4778" s="5" t="s">
        <v>17324</v>
      </c>
      <c r="E4778" s="5" t="s">
        <v>1951</v>
      </c>
      <c r="F4778" s="5" t="s">
        <v>17325</v>
      </c>
      <c r="H4778" s="5">
        <v>100.0</v>
      </c>
      <c r="I4778" s="5" t="s">
        <v>17326</v>
      </c>
      <c r="J4778" s="5" t="s">
        <v>17327</v>
      </c>
      <c r="L4778" s="5" t="s">
        <v>634</v>
      </c>
    </row>
    <row r="4779">
      <c r="A4779" s="5" t="s">
        <v>17328</v>
      </c>
      <c r="B4779" s="6" t="s">
        <v>17329</v>
      </c>
      <c r="C4779" s="5">
        <v>192720.0</v>
      </c>
      <c r="D4779" s="5" t="s">
        <v>17265</v>
      </c>
      <c r="E4779" s="5" t="s">
        <v>261</v>
      </c>
      <c r="F4779" s="5" t="s">
        <v>17330</v>
      </c>
      <c r="H4779" s="5">
        <v>100.0</v>
      </c>
      <c r="I4779" s="5" t="s">
        <v>17246</v>
      </c>
      <c r="J4779" s="5" t="s">
        <v>1684</v>
      </c>
      <c r="L4779" s="5" t="s">
        <v>336</v>
      </c>
    </row>
    <row r="4780">
      <c r="A4780" s="5" t="s">
        <v>17328</v>
      </c>
      <c r="B4780" s="6" t="s">
        <v>17329</v>
      </c>
      <c r="C4780" s="5">
        <v>192720.0</v>
      </c>
      <c r="D4780" s="5" t="s">
        <v>17265</v>
      </c>
      <c r="E4780" s="5" t="s">
        <v>261</v>
      </c>
      <c r="F4780" s="5" t="s">
        <v>17331</v>
      </c>
      <c r="H4780" s="5">
        <v>56.0</v>
      </c>
      <c r="I4780" s="5" t="s">
        <v>17246</v>
      </c>
      <c r="J4780" s="5" t="s">
        <v>1684</v>
      </c>
      <c r="L4780" s="5" t="s">
        <v>336</v>
      </c>
    </row>
    <row r="4781">
      <c r="A4781" s="5" t="s">
        <v>17332</v>
      </c>
      <c r="B4781" s="6" t="s">
        <v>17333</v>
      </c>
      <c r="C4781" s="5">
        <v>190942.0</v>
      </c>
      <c r="D4781" s="5" t="s">
        <v>17334</v>
      </c>
      <c r="E4781" s="5" t="s">
        <v>101</v>
      </c>
      <c r="F4781" s="5" t="s">
        <v>17335</v>
      </c>
      <c r="G4781" s="5">
        <v>702500.0</v>
      </c>
      <c r="H4781" s="5">
        <v>3.0</v>
      </c>
      <c r="I4781" s="5" t="s">
        <v>17336</v>
      </c>
      <c r="J4781" s="5" t="s">
        <v>1371</v>
      </c>
      <c r="K4781" s="5" t="s">
        <v>1088</v>
      </c>
      <c r="L4781" s="5" t="s">
        <v>29</v>
      </c>
    </row>
    <row r="4782">
      <c r="A4782" s="5" t="s">
        <v>17332</v>
      </c>
      <c r="B4782" s="6" t="s">
        <v>17333</v>
      </c>
      <c r="C4782" s="5">
        <v>190942.0</v>
      </c>
      <c r="D4782" s="5" t="s">
        <v>17334</v>
      </c>
      <c r="E4782" s="5" t="s">
        <v>101</v>
      </c>
      <c r="F4782" s="5" t="s">
        <v>17337</v>
      </c>
      <c r="G4782" s="5">
        <v>162500.0</v>
      </c>
      <c r="H4782" s="5">
        <v>3.0</v>
      </c>
      <c r="I4782" s="5" t="s">
        <v>17338</v>
      </c>
      <c r="J4782" s="5" t="s">
        <v>1371</v>
      </c>
      <c r="K4782" s="5" t="s">
        <v>1088</v>
      </c>
      <c r="L4782" s="5" t="s">
        <v>29</v>
      </c>
    </row>
    <row r="4783">
      <c r="A4783" s="5" t="s">
        <v>17339</v>
      </c>
      <c r="B4783" s="6" t="s">
        <v>17340</v>
      </c>
      <c r="C4783" s="5">
        <v>192135.0</v>
      </c>
      <c r="D4783" s="5" t="s">
        <v>469</v>
      </c>
      <c r="E4783" s="5" t="s">
        <v>101</v>
      </c>
      <c r="F4783" s="5" t="s">
        <v>470</v>
      </c>
      <c r="H4783" s="5">
        <v>100.0</v>
      </c>
      <c r="I4783" s="5" t="s">
        <v>7854</v>
      </c>
      <c r="J4783" s="5" t="s">
        <v>17341</v>
      </c>
      <c r="L4783" s="5" t="s">
        <v>243</v>
      </c>
    </row>
    <row r="4784">
      <c r="A4784" s="5" t="s">
        <v>17342</v>
      </c>
      <c r="B4784" s="6" t="s">
        <v>17343</v>
      </c>
      <c r="C4784" s="5">
        <v>112916.0</v>
      </c>
      <c r="D4784" s="5" t="s">
        <v>17344</v>
      </c>
      <c r="E4784" s="5" t="s">
        <v>310</v>
      </c>
      <c r="F4784" s="5" t="s">
        <v>17345</v>
      </c>
      <c r="H4784" s="5">
        <v>20.0</v>
      </c>
      <c r="I4784" s="5" t="s">
        <v>17346</v>
      </c>
      <c r="J4784" s="5" t="s">
        <v>19</v>
      </c>
      <c r="L4784" s="5" t="s">
        <v>20</v>
      </c>
    </row>
    <row r="4785">
      <c r="A4785" s="5" t="s">
        <v>17347</v>
      </c>
      <c r="B4785" s="6" t="s">
        <v>17348</v>
      </c>
      <c r="C4785" s="5">
        <v>152192.0</v>
      </c>
      <c r="D4785" s="5" t="s">
        <v>14699</v>
      </c>
      <c r="E4785" s="5" t="s">
        <v>660</v>
      </c>
      <c r="F4785" s="5" t="s">
        <v>17349</v>
      </c>
      <c r="H4785" s="5">
        <v>100.0</v>
      </c>
      <c r="L4785" s="5" t="s">
        <v>480</v>
      </c>
    </row>
    <row r="4786">
      <c r="A4786" s="5" t="s">
        <v>17347</v>
      </c>
      <c r="B4786" s="6" t="s">
        <v>17348</v>
      </c>
      <c r="C4786" s="5">
        <v>152192.0</v>
      </c>
      <c r="D4786" s="5" t="s">
        <v>14699</v>
      </c>
      <c r="E4786" s="5" t="s">
        <v>660</v>
      </c>
      <c r="F4786" s="5" t="s">
        <v>17350</v>
      </c>
      <c r="H4786" s="5">
        <v>100.0</v>
      </c>
      <c r="I4786" s="5" t="s">
        <v>16207</v>
      </c>
      <c r="J4786" s="5" t="s">
        <v>515</v>
      </c>
      <c r="L4786" s="5" t="s">
        <v>75</v>
      </c>
    </row>
    <row r="4787">
      <c r="A4787" s="5" t="s">
        <v>17351</v>
      </c>
      <c r="B4787" s="6" t="s">
        <v>17352</v>
      </c>
      <c r="C4787" s="5">
        <v>166911.0</v>
      </c>
      <c r="D4787" s="5" t="s">
        <v>17353</v>
      </c>
      <c r="E4787" s="5" t="s">
        <v>55</v>
      </c>
      <c r="F4787" s="5" t="s">
        <v>17354</v>
      </c>
      <c r="G4787" s="5">
        <v>120000.0</v>
      </c>
      <c r="H4787" s="5">
        <v>100.0</v>
      </c>
      <c r="I4787" s="5" t="s">
        <v>17355</v>
      </c>
      <c r="J4787" s="5" t="s">
        <v>17356</v>
      </c>
      <c r="L4787" s="5" t="s">
        <v>20</v>
      </c>
    </row>
    <row r="4788">
      <c r="A4788" s="5" t="s">
        <v>17357</v>
      </c>
      <c r="B4788" s="6" t="s">
        <v>17358</v>
      </c>
      <c r="C4788" s="5">
        <v>188928.0</v>
      </c>
      <c r="D4788" s="5" t="s">
        <v>17359</v>
      </c>
      <c r="F4788" s="5" t="s">
        <v>17359</v>
      </c>
      <c r="G4788" s="5">
        <v>28500.0</v>
      </c>
      <c r="H4788" s="5">
        <v>100.0</v>
      </c>
      <c r="I4788" s="5" t="s">
        <v>17360</v>
      </c>
      <c r="J4788" s="5" t="s">
        <v>222</v>
      </c>
      <c r="L4788" s="5" t="s">
        <v>223</v>
      </c>
    </row>
    <row r="4789">
      <c r="A4789" s="5" t="s">
        <v>17361</v>
      </c>
      <c r="B4789" s="6" t="s">
        <v>17362</v>
      </c>
      <c r="C4789" s="5">
        <v>192305.0</v>
      </c>
      <c r="D4789" s="5" t="s">
        <v>17363</v>
      </c>
      <c r="E4789" s="5" t="s">
        <v>452</v>
      </c>
      <c r="F4789" s="5" t="s">
        <v>17364</v>
      </c>
      <c r="H4789" s="5">
        <v>100.0</v>
      </c>
      <c r="I4789" s="5" t="s">
        <v>17365</v>
      </c>
      <c r="J4789" s="5" t="s">
        <v>17366</v>
      </c>
      <c r="L4789" s="5" t="s">
        <v>20</v>
      </c>
    </row>
    <row r="4790">
      <c r="A4790" s="5" t="s">
        <v>17367</v>
      </c>
      <c r="B4790" s="6" t="s">
        <v>17368</v>
      </c>
      <c r="C4790" s="5">
        <v>192307.0</v>
      </c>
      <c r="D4790" s="5" t="s">
        <v>3008</v>
      </c>
      <c r="E4790" s="5" t="s">
        <v>101</v>
      </c>
      <c r="F4790" s="5" t="s">
        <v>17369</v>
      </c>
      <c r="H4790" s="5">
        <v>20.0</v>
      </c>
      <c r="I4790" s="5" t="s">
        <v>13130</v>
      </c>
      <c r="J4790" s="5" t="s">
        <v>4500</v>
      </c>
      <c r="K4790" s="5" t="s">
        <v>55</v>
      </c>
      <c r="L4790" s="5" t="s">
        <v>460</v>
      </c>
    </row>
    <row r="4791">
      <c r="A4791" s="5" t="s">
        <v>17370</v>
      </c>
      <c r="B4791" s="6" t="s">
        <v>17371</v>
      </c>
      <c r="C4791" s="5">
        <v>108327.0</v>
      </c>
      <c r="D4791" s="5" t="s">
        <v>17309</v>
      </c>
      <c r="E4791" s="5" t="s">
        <v>51</v>
      </c>
      <c r="F4791" s="5" t="s">
        <v>17310</v>
      </c>
      <c r="G4791" s="5">
        <v>45000.0</v>
      </c>
      <c r="H4791" s="5">
        <v>100.0</v>
      </c>
      <c r="I4791" s="5" t="s">
        <v>17311</v>
      </c>
      <c r="J4791" s="5" t="s">
        <v>17312</v>
      </c>
      <c r="L4791" s="5" t="s">
        <v>55</v>
      </c>
    </row>
    <row r="4792">
      <c r="A4792" s="5" t="s">
        <v>17372</v>
      </c>
      <c r="B4792" s="6" t="s">
        <v>17373</v>
      </c>
      <c r="C4792" s="5">
        <v>188565.0</v>
      </c>
      <c r="D4792" s="5" t="s">
        <v>17374</v>
      </c>
      <c r="F4792" s="5" t="s">
        <v>17375</v>
      </c>
      <c r="H4792" s="5">
        <v>21.0</v>
      </c>
      <c r="I4792" s="5" t="s">
        <v>17376</v>
      </c>
      <c r="J4792" s="5" t="s">
        <v>4291</v>
      </c>
      <c r="L4792" s="5" t="s">
        <v>1389</v>
      </c>
    </row>
    <row r="4793">
      <c r="A4793" s="5" t="s">
        <v>17372</v>
      </c>
      <c r="B4793" s="6" t="s">
        <v>17373</v>
      </c>
      <c r="C4793" s="5">
        <v>188565.0</v>
      </c>
      <c r="D4793" s="5" t="s">
        <v>17374</v>
      </c>
      <c r="F4793" s="5" t="s">
        <v>17377</v>
      </c>
      <c r="H4793" s="5">
        <v>60.0</v>
      </c>
      <c r="I4793" s="5" t="s">
        <v>17378</v>
      </c>
      <c r="J4793" s="5" t="s">
        <v>17379</v>
      </c>
      <c r="K4793" s="5" t="s">
        <v>159</v>
      </c>
      <c r="L4793" s="5" t="s">
        <v>29</v>
      </c>
    </row>
    <row r="4794">
      <c r="A4794" s="5" t="s">
        <v>17380</v>
      </c>
      <c r="B4794" s="6" t="s">
        <v>17381</v>
      </c>
      <c r="C4794" s="5">
        <v>182577.0</v>
      </c>
      <c r="D4794" s="5" t="s">
        <v>10129</v>
      </c>
      <c r="E4794" s="5" t="s">
        <v>310</v>
      </c>
      <c r="F4794" s="5" t="s">
        <v>1284</v>
      </c>
      <c r="H4794" s="5">
        <v>87.0</v>
      </c>
      <c r="I4794" s="5" t="s">
        <v>1285</v>
      </c>
      <c r="J4794" s="5" t="s">
        <v>1286</v>
      </c>
      <c r="L4794" s="5" t="s">
        <v>105</v>
      </c>
    </row>
    <row r="4795">
      <c r="A4795" s="5" t="s">
        <v>17382</v>
      </c>
      <c r="B4795" s="6" t="s">
        <v>17383</v>
      </c>
      <c r="C4795" s="5">
        <v>188565.0</v>
      </c>
      <c r="D4795" s="5" t="s">
        <v>17374</v>
      </c>
      <c r="F4795" s="5" t="s">
        <v>17377</v>
      </c>
      <c r="H4795" s="5">
        <v>60.0</v>
      </c>
      <c r="I4795" s="5" t="s">
        <v>17378</v>
      </c>
      <c r="J4795" s="5" t="s">
        <v>17379</v>
      </c>
      <c r="K4795" s="5" t="s">
        <v>159</v>
      </c>
      <c r="L4795" s="5" t="s">
        <v>29</v>
      </c>
    </row>
    <row r="4796">
      <c r="A4796" s="5" t="s">
        <v>17382</v>
      </c>
      <c r="B4796" s="6" t="s">
        <v>17383</v>
      </c>
      <c r="C4796" s="5">
        <v>188565.0</v>
      </c>
      <c r="D4796" s="5" t="s">
        <v>17374</v>
      </c>
      <c r="F4796" s="5" t="s">
        <v>17375</v>
      </c>
      <c r="H4796" s="5">
        <v>21.0</v>
      </c>
      <c r="I4796" s="5" t="s">
        <v>17376</v>
      </c>
      <c r="J4796" s="5" t="s">
        <v>4291</v>
      </c>
      <c r="L4796" s="5" t="s">
        <v>1389</v>
      </c>
    </row>
    <row r="4797">
      <c r="A4797" s="5" t="s">
        <v>17384</v>
      </c>
      <c r="B4797" s="6" t="s">
        <v>17385</v>
      </c>
      <c r="C4797" s="5">
        <v>140104.0</v>
      </c>
      <c r="D4797" s="5" t="s">
        <v>4949</v>
      </c>
      <c r="E4797" s="5" t="s">
        <v>660</v>
      </c>
      <c r="F4797" s="5" t="s">
        <v>1909</v>
      </c>
      <c r="H4797" s="5">
        <v>100.0</v>
      </c>
      <c r="I4797" s="5">
        <v>67056.0</v>
      </c>
      <c r="J4797" s="5" t="s">
        <v>9016</v>
      </c>
      <c r="L4797" s="5" t="s">
        <v>55</v>
      </c>
    </row>
    <row r="4798">
      <c r="A4798" s="5" t="s">
        <v>17386</v>
      </c>
      <c r="B4798" s="6" t="s">
        <v>17387</v>
      </c>
      <c r="C4798" s="5">
        <v>192713.0</v>
      </c>
      <c r="D4798" s="5" t="s">
        <v>17388</v>
      </c>
      <c r="E4798" s="5" t="s">
        <v>452</v>
      </c>
      <c r="F4798" s="5" t="s">
        <v>17076</v>
      </c>
      <c r="H4798" s="5">
        <v>81.0</v>
      </c>
      <c r="I4798" s="5" t="s">
        <v>17077</v>
      </c>
      <c r="J4798" s="5" t="s">
        <v>17078</v>
      </c>
      <c r="L4798" s="5" t="s">
        <v>243</v>
      </c>
    </row>
    <row r="4799">
      <c r="A4799" s="5" t="s">
        <v>17389</v>
      </c>
      <c r="B4799" s="6" t="s">
        <v>17390</v>
      </c>
      <c r="C4799" s="5">
        <v>160475.0</v>
      </c>
      <c r="D4799" s="5" t="s">
        <v>17391</v>
      </c>
      <c r="E4799" s="5" t="s">
        <v>101</v>
      </c>
      <c r="F4799" s="5" t="s">
        <v>11861</v>
      </c>
      <c r="H4799" s="5">
        <v>23.0</v>
      </c>
      <c r="I4799" s="5" t="s">
        <v>17392</v>
      </c>
      <c r="J4799" s="5" t="s">
        <v>17393</v>
      </c>
      <c r="K4799" s="5" t="s">
        <v>159</v>
      </c>
      <c r="L4799" s="5" t="s">
        <v>29</v>
      </c>
    </row>
    <row r="4800">
      <c r="A4800" s="5" t="s">
        <v>17394</v>
      </c>
      <c r="B4800" s="6" t="s">
        <v>17395</v>
      </c>
      <c r="C4800" s="5">
        <v>192302.0</v>
      </c>
      <c r="D4800" s="5" t="s">
        <v>1283</v>
      </c>
      <c r="E4800" s="5" t="s">
        <v>101</v>
      </c>
      <c r="F4800" s="5" t="s">
        <v>1284</v>
      </c>
      <c r="H4800" s="5">
        <v>87.0</v>
      </c>
      <c r="I4800" s="5" t="s">
        <v>1285</v>
      </c>
      <c r="J4800" s="5" t="s">
        <v>1286</v>
      </c>
      <c r="L4800" s="5" t="s">
        <v>105</v>
      </c>
    </row>
    <row r="4801">
      <c r="A4801" s="5" t="s">
        <v>17396</v>
      </c>
      <c r="B4801" s="6" t="s">
        <v>17397</v>
      </c>
      <c r="C4801" s="5">
        <v>112418.0</v>
      </c>
      <c r="D4801" s="5" t="s">
        <v>17398</v>
      </c>
      <c r="E4801" s="5" t="s">
        <v>101</v>
      </c>
      <c r="F4801" s="5" t="s">
        <v>17399</v>
      </c>
      <c r="G4801" s="5">
        <v>340000.0</v>
      </c>
      <c r="H4801" s="5">
        <v>100.0</v>
      </c>
      <c r="I4801" s="5" t="s">
        <v>17400</v>
      </c>
      <c r="J4801" s="5" t="s">
        <v>1385</v>
      </c>
      <c r="K4801" s="5" t="s">
        <v>101</v>
      </c>
      <c r="L4801" s="5" t="s">
        <v>460</v>
      </c>
    </row>
    <row r="4802">
      <c r="A4802" s="5" t="s">
        <v>17401</v>
      </c>
      <c r="B4802" s="6" t="s">
        <v>17402</v>
      </c>
      <c r="C4802" s="5">
        <v>115176.0</v>
      </c>
      <c r="D4802" s="5" t="s">
        <v>17403</v>
      </c>
      <c r="E4802" s="5" t="s">
        <v>452</v>
      </c>
      <c r="F4802" s="5" t="s">
        <v>17404</v>
      </c>
      <c r="G4802" s="5">
        <v>30000.0</v>
      </c>
      <c r="H4802" s="5">
        <v>100.0</v>
      </c>
      <c r="I4802" s="5" t="s">
        <v>1364</v>
      </c>
      <c r="J4802" s="5" t="s">
        <v>17405</v>
      </c>
      <c r="L4802" s="5" t="s">
        <v>243</v>
      </c>
    </row>
    <row r="4803">
      <c r="A4803" s="5" t="s">
        <v>17406</v>
      </c>
      <c r="B4803" s="6" t="s">
        <v>17407</v>
      </c>
      <c r="C4803" s="5">
        <v>187895.0</v>
      </c>
      <c r="D4803" s="5" t="s">
        <v>7870</v>
      </c>
      <c r="E4803" s="5" t="s">
        <v>101</v>
      </c>
      <c r="F4803" s="5" t="s">
        <v>17408</v>
      </c>
      <c r="H4803" s="5">
        <v>100.0</v>
      </c>
      <c r="I4803" s="5" t="s">
        <v>17409</v>
      </c>
      <c r="J4803" s="5" t="s">
        <v>17066</v>
      </c>
      <c r="L4803" s="5" t="s">
        <v>460</v>
      </c>
    </row>
    <row r="4804">
      <c r="A4804" s="5" t="s">
        <v>17410</v>
      </c>
      <c r="B4804" s="6" t="s">
        <v>17411</v>
      </c>
      <c r="C4804" s="5">
        <v>113570.0</v>
      </c>
      <c r="D4804" s="5" t="s">
        <v>17412</v>
      </c>
      <c r="E4804" s="5" t="s">
        <v>310</v>
      </c>
      <c r="F4804" s="5" t="s">
        <v>17413</v>
      </c>
      <c r="H4804" s="5">
        <v>50.0</v>
      </c>
      <c r="I4804" s="5" t="s">
        <v>17414</v>
      </c>
      <c r="J4804" s="5" t="s">
        <v>4291</v>
      </c>
      <c r="L4804" s="5" t="s">
        <v>1389</v>
      </c>
    </row>
    <row r="4805">
      <c r="A4805" s="5" t="s">
        <v>17415</v>
      </c>
      <c r="B4805" s="6" t="s">
        <v>17416</v>
      </c>
      <c r="C4805" s="5">
        <v>190165.0</v>
      </c>
      <c r="D4805" s="5" t="s">
        <v>17417</v>
      </c>
      <c r="E4805" s="5" t="s">
        <v>101</v>
      </c>
      <c r="F4805" s="5" t="s">
        <v>17418</v>
      </c>
      <c r="G4805" s="5">
        <v>100000.0</v>
      </c>
      <c r="H4805" s="5">
        <v>100.0</v>
      </c>
      <c r="I4805" s="5" t="s">
        <v>17419</v>
      </c>
      <c r="J4805" s="5" t="s">
        <v>17420</v>
      </c>
      <c r="L4805" s="5" t="s">
        <v>20</v>
      </c>
    </row>
    <row r="4806">
      <c r="A4806" s="5" t="s">
        <v>17421</v>
      </c>
      <c r="B4806" s="6" t="s">
        <v>17422</v>
      </c>
      <c r="C4806" s="5">
        <v>138046.0</v>
      </c>
      <c r="D4806" s="5" t="s">
        <v>17423</v>
      </c>
      <c r="E4806" s="5" t="s">
        <v>261</v>
      </c>
      <c r="F4806" s="5" t="s">
        <v>17424</v>
      </c>
      <c r="H4806" s="5">
        <v>100.0</v>
      </c>
      <c r="I4806" s="5" t="s">
        <v>17425</v>
      </c>
      <c r="J4806" s="5" t="s">
        <v>17426</v>
      </c>
      <c r="L4806" s="5" t="s">
        <v>20</v>
      </c>
    </row>
    <row r="4807">
      <c r="A4807" s="5" t="s">
        <v>17427</v>
      </c>
      <c r="B4807" s="6" t="s">
        <v>17428</v>
      </c>
      <c r="C4807" s="5">
        <v>113570.0</v>
      </c>
      <c r="D4807" s="5" t="s">
        <v>17412</v>
      </c>
      <c r="E4807" s="5" t="s">
        <v>310</v>
      </c>
      <c r="F4807" s="5" t="s">
        <v>17413</v>
      </c>
      <c r="H4807" s="5">
        <v>50.0</v>
      </c>
      <c r="I4807" s="5" t="s">
        <v>17414</v>
      </c>
      <c r="J4807" s="5" t="s">
        <v>4291</v>
      </c>
      <c r="L4807" s="5" t="s">
        <v>1389</v>
      </c>
    </row>
    <row r="4808">
      <c r="A4808" s="5" t="s">
        <v>17429</v>
      </c>
      <c r="B4808" s="6" t="s">
        <v>17430</v>
      </c>
      <c r="C4808" s="5">
        <v>133420.0</v>
      </c>
      <c r="D4808" s="5" t="s">
        <v>17431</v>
      </c>
      <c r="E4808" s="5" t="s">
        <v>51</v>
      </c>
      <c r="F4808" s="5" t="s">
        <v>17432</v>
      </c>
      <c r="H4808" s="5">
        <v>100.0</v>
      </c>
      <c r="I4808" s="5" t="s">
        <v>17433</v>
      </c>
      <c r="J4808" s="5" t="s">
        <v>17434</v>
      </c>
      <c r="L4808" s="5" t="s">
        <v>20</v>
      </c>
    </row>
    <row r="4809">
      <c r="A4809" s="5" t="s">
        <v>17435</v>
      </c>
      <c r="B4809" s="6" t="s">
        <v>17436</v>
      </c>
      <c r="C4809" s="5">
        <v>191971.0</v>
      </c>
      <c r="D4809" s="5" t="s">
        <v>11502</v>
      </c>
      <c r="E4809" s="5" t="s">
        <v>452</v>
      </c>
      <c r="F4809" s="5" t="s">
        <v>11506</v>
      </c>
      <c r="H4809" s="5">
        <v>100.0</v>
      </c>
      <c r="I4809" s="5" t="s">
        <v>11507</v>
      </c>
      <c r="J4809" s="5" t="s">
        <v>19</v>
      </c>
      <c r="L4809" s="5" t="s">
        <v>20</v>
      </c>
    </row>
    <row r="4810">
      <c r="A4810" s="5" t="s">
        <v>17435</v>
      </c>
      <c r="B4810" s="6" t="s">
        <v>17436</v>
      </c>
      <c r="C4810" s="5">
        <v>191971.0</v>
      </c>
      <c r="D4810" s="5" t="s">
        <v>11502</v>
      </c>
      <c r="E4810" s="5" t="s">
        <v>452</v>
      </c>
      <c r="F4810" s="5" t="s">
        <v>11503</v>
      </c>
      <c r="H4810" s="5">
        <v>100.0</v>
      </c>
      <c r="I4810" s="5" t="s">
        <v>11504</v>
      </c>
      <c r="J4810" s="5" t="s">
        <v>11539</v>
      </c>
      <c r="L4810" s="5" t="s">
        <v>243</v>
      </c>
    </row>
    <row r="4811">
      <c r="A4811" s="5" t="s">
        <v>17437</v>
      </c>
      <c r="B4811" s="6" t="s">
        <v>17438</v>
      </c>
      <c r="C4811" s="5">
        <v>164861.0</v>
      </c>
      <c r="D4811" s="5" t="s">
        <v>12583</v>
      </c>
      <c r="F4811" s="5" t="s">
        <v>12583</v>
      </c>
      <c r="G4811" s="5">
        <v>15000.0</v>
      </c>
      <c r="H4811" s="5">
        <v>100.0</v>
      </c>
      <c r="I4811" s="5" t="s">
        <v>12584</v>
      </c>
      <c r="J4811" s="5" t="s">
        <v>1479</v>
      </c>
      <c r="K4811" s="5" t="s">
        <v>159</v>
      </c>
      <c r="L4811" s="5" t="s">
        <v>29</v>
      </c>
    </row>
    <row r="4812">
      <c r="A4812" s="5" t="s">
        <v>17439</v>
      </c>
      <c r="B4812" s="6" t="s">
        <v>17440</v>
      </c>
      <c r="C4812" s="5">
        <v>152206.0</v>
      </c>
      <c r="D4812" s="5" t="s">
        <v>17441</v>
      </c>
      <c r="E4812" s="5" t="s">
        <v>542</v>
      </c>
      <c r="F4812" s="5" t="s">
        <v>17442</v>
      </c>
      <c r="H4812" s="5">
        <v>100.0</v>
      </c>
      <c r="I4812" s="5" t="s">
        <v>17443</v>
      </c>
      <c r="J4812" s="5" t="s">
        <v>17444</v>
      </c>
      <c r="L4812" s="5" t="s">
        <v>203</v>
      </c>
    </row>
    <row r="4813">
      <c r="A4813" s="5" t="s">
        <v>17445</v>
      </c>
      <c r="B4813" s="6" t="s">
        <v>17446</v>
      </c>
      <c r="C4813" s="5">
        <v>191723.0</v>
      </c>
      <c r="D4813" s="5" t="s">
        <v>17447</v>
      </c>
      <c r="E4813" s="5" t="s">
        <v>101</v>
      </c>
      <c r="F4813" s="5" t="s">
        <v>17448</v>
      </c>
      <c r="H4813" s="5">
        <v>50.0</v>
      </c>
      <c r="I4813" s="5" t="s">
        <v>17449</v>
      </c>
      <c r="J4813" s="5" t="s">
        <v>17450</v>
      </c>
      <c r="L4813" s="5" t="s">
        <v>2769</v>
      </c>
    </row>
    <row r="4814">
      <c r="A4814" s="5" t="s">
        <v>17451</v>
      </c>
      <c r="B4814" s="6" t="s">
        <v>17452</v>
      </c>
      <c r="C4814" s="5">
        <v>169636.0</v>
      </c>
      <c r="D4814" s="5" t="s">
        <v>17453</v>
      </c>
      <c r="E4814" s="5" t="s">
        <v>310</v>
      </c>
      <c r="F4814" s="5" t="s">
        <v>14831</v>
      </c>
      <c r="H4814" s="5">
        <v>100.0</v>
      </c>
      <c r="I4814" s="5" t="s">
        <v>17454</v>
      </c>
      <c r="J4814" s="5" t="s">
        <v>9626</v>
      </c>
      <c r="K4814" s="5" t="s">
        <v>1088</v>
      </c>
      <c r="L4814" s="5" t="s">
        <v>29</v>
      </c>
    </row>
    <row r="4815">
      <c r="A4815" s="5" t="s">
        <v>17455</v>
      </c>
      <c r="B4815" s="6" t="s">
        <v>17456</v>
      </c>
      <c r="C4815" s="5">
        <v>169635.0</v>
      </c>
      <c r="D4815" s="5" t="s">
        <v>17457</v>
      </c>
      <c r="E4815" s="5" t="s">
        <v>149</v>
      </c>
      <c r="F4815" s="5" t="s">
        <v>1502</v>
      </c>
      <c r="H4815" s="5">
        <v>100.0</v>
      </c>
      <c r="I4815" s="5" t="s">
        <v>17458</v>
      </c>
      <c r="J4815" s="5" t="s">
        <v>601</v>
      </c>
      <c r="L4815" s="5" t="s">
        <v>203</v>
      </c>
    </row>
    <row r="4816">
      <c r="A4816" s="5" t="s">
        <v>17459</v>
      </c>
      <c r="B4816" s="6" t="s">
        <v>17460</v>
      </c>
      <c r="C4816" s="5">
        <v>127158.0</v>
      </c>
      <c r="D4816" s="5" t="s">
        <v>17461</v>
      </c>
      <c r="E4816" s="5" t="s">
        <v>101</v>
      </c>
      <c r="F4816" s="5" t="s">
        <v>17462</v>
      </c>
      <c r="H4816" s="5">
        <v>100.0</v>
      </c>
      <c r="I4816" s="5" t="s">
        <v>17463</v>
      </c>
      <c r="J4816" s="5" t="s">
        <v>6102</v>
      </c>
      <c r="L4816" s="5" t="s">
        <v>75</v>
      </c>
    </row>
    <row r="4817">
      <c r="A4817" s="5" t="s">
        <v>17464</v>
      </c>
      <c r="B4817" s="6" t="s">
        <v>17465</v>
      </c>
      <c r="C4817" s="5">
        <v>187750.0</v>
      </c>
      <c r="D4817" s="5" t="s">
        <v>17466</v>
      </c>
      <c r="E4817" s="5" t="s">
        <v>101</v>
      </c>
      <c r="F4817" s="5" t="s">
        <v>17467</v>
      </c>
      <c r="H4817" s="5">
        <v>100.0</v>
      </c>
      <c r="I4817" s="5" t="s">
        <v>17468</v>
      </c>
      <c r="J4817" s="5" t="s">
        <v>3978</v>
      </c>
      <c r="K4817" s="5" t="s">
        <v>159</v>
      </c>
      <c r="L4817" s="5" t="s">
        <v>29</v>
      </c>
    </row>
    <row r="4818">
      <c r="A4818" s="5" t="s">
        <v>17469</v>
      </c>
      <c r="B4818" s="6" t="s">
        <v>17470</v>
      </c>
      <c r="C4818" s="5">
        <v>129524.0</v>
      </c>
      <c r="D4818" s="5" t="s">
        <v>17471</v>
      </c>
      <c r="E4818" s="5" t="s">
        <v>16</v>
      </c>
      <c r="F4818" s="5" t="s">
        <v>17472</v>
      </c>
      <c r="H4818" s="5">
        <v>100.0</v>
      </c>
      <c r="I4818" s="5" t="s">
        <v>17473</v>
      </c>
      <c r="J4818" s="5" t="s">
        <v>17474</v>
      </c>
      <c r="L4818" s="5" t="s">
        <v>55</v>
      </c>
    </row>
    <row r="4819">
      <c r="A4819" s="5" t="s">
        <v>17475</v>
      </c>
      <c r="B4819" s="6" t="s">
        <v>17476</v>
      </c>
      <c r="C4819" s="5">
        <v>192089.0</v>
      </c>
      <c r="D4819" s="5" t="s">
        <v>17477</v>
      </c>
      <c r="E4819" s="5" t="s">
        <v>660</v>
      </c>
      <c r="F4819" s="5" t="s">
        <v>17478</v>
      </c>
      <c r="G4819" s="5">
        <v>5000.0</v>
      </c>
      <c r="H4819" s="5">
        <v>50.0</v>
      </c>
      <c r="I4819" s="5" t="s">
        <v>17479</v>
      </c>
      <c r="J4819" s="5" t="s">
        <v>17480</v>
      </c>
      <c r="L4819" s="5" t="s">
        <v>20</v>
      </c>
    </row>
    <row r="4820">
      <c r="A4820" s="5" t="s">
        <v>17475</v>
      </c>
      <c r="B4820" s="6" t="s">
        <v>17476</v>
      </c>
      <c r="C4820" s="5">
        <v>192089.0</v>
      </c>
      <c r="D4820" s="5" t="s">
        <v>17477</v>
      </c>
      <c r="E4820" s="5" t="s">
        <v>660</v>
      </c>
      <c r="F4820" s="5" t="s">
        <v>17481</v>
      </c>
      <c r="G4820" s="5">
        <v>5000.0</v>
      </c>
      <c r="H4820" s="5">
        <v>50.0</v>
      </c>
      <c r="I4820" s="5" t="s">
        <v>17482</v>
      </c>
      <c r="J4820" s="5" t="s">
        <v>17483</v>
      </c>
      <c r="L4820" s="5" t="s">
        <v>20</v>
      </c>
    </row>
    <row r="4821">
      <c r="A4821" s="5" t="s">
        <v>17484</v>
      </c>
      <c r="B4821" s="6" t="s">
        <v>17485</v>
      </c>
      <c r="C4821" s="5">
        <v>156493.0</v>
      </c>
      <c r="D4821" s="5" t="s">
        <v>14856</v>
      </c>
      <c r="F4821" s="5" t="s">
        <v>13407</v>
      </c>
      <c r="G4821" s="5">
        <v>6000.0</v>
      </c>
      <c r="H4821" s="5">
        <v>100.0</v>
      </c>
      <c r="I4821" s="5" t="s">
        <v>17486</v>
      </c>
      <c r="J4821" s="5" t="s">
        <v>19</v>
      </c>
      <c r="L4821" s="5" t="s">
        <v>20</v>
      </c>
    </row>
    <row r="4822">
      <c r="A4822" s="5" t="s">
        <v>17487</v>
      </c>
      <c r="B4822" s="6" t="s">
        <v>17488</v>
      </c>
      <c r="C4822" s="5">
        <v>114627.0</v>
      </c>
      <c r="D4822" s="5" t="s">
        <v>17489</v>
      </c>
      <c r="F4822" s="5" t="s">
        <v>17489</v>
      </c>
      <c r="G4822" s="5">
        <v>6000.0</v>
      </c>
      <c r="H4822" s="5">
        <v>100.0</v>
      </c>
      <c r="I4822" s="5" t="s">
        <v>17490</v>
      </c>
      <c r="J4822" s="5" t="s">
        <v>17491</v>
      </c>
      <c r="L4822" s="5" t="s">
        <v>20</v>
      </c>
    </row>
    <row r="4823">
      <c r="A4823" s="5" t="s">
        <v>17492</v>
      </c>
      <c r="B4823" s="6" t="s">
        <v>17493</v>
      </c>
      <c r="C4823" s="5">
        <v>166746.0</v>
      </c>
      <c r="D4823" s="5" t="s">
        <v>17494</v>
      </c>
      <c r="E4823" s="5" t="s">
        <v>55</v>
      </c>
      <c r="F4823" s="5" t="s">
        <v>17495</v>
      </c>
      <c r="H4823" s="5">
        <v>100.0</v>
      </c>
      <c r="I4823" s="5" t="s">
        <v>17496</v>
      </c>
      <c r="J4823" s="5" t="s">
        <v>5079</v>
      </c>
      <c r="L4823" s="5" t="s">
        <v>2029</v>
      </c>
    </row>
    <row r="4824">
      <c r="A4824" s="5" t="s">
        <v>17497</v>
      </c>
      <c r="B4824" s="6" t="s">
        <v>17498</v>
      </c>
      <c r="C4824" s="5">
        <v>166745.0</v>
      </c>
      <c r="D4824" s="5" t="s">
        <v>17499</v>
      </c>
      <c r="E4824" s="5" t="s">
        <v>310</v>
      </c>
      <c r="F4824" s="5" t="s">
        <v>17500</v>
      </c>
      <c r="H4824" s="5">
        <v>100.0</v>
      </c>
      <c r="I4824" s="5" t="s">
        <v>17501</v>
      </c>
      <c r="J4824" s="5" t="s">
        <v>17502</v>
      </c>
      <c r="L4824" s="5" t="s">
        <v>2557</v>
      </c>
    </row>
    <row r="4825">
      <c r="A4825" s="5" t="s">
        <v>17503</v>
      </c>
      <c r="B4825" s="6" t="s">
        <v>17504</v>
      </c>
      <c r="C4825" s="5">
        <v>168816.0</v>
      </c>
      <c r="D4825" s="5" t="s">
        <v>17505</v>
      </c>
      <c r="E4825" s="5" t="s">
        <v>572</v>
      </c>
      <c r="F4825" s="5" t="s">
        <v>6875</v>
      </c>
      <c r="H4825" s="5">
        <v>100.0</v>
      </c>
      <c r="I4825" s="5" t="s">
        <v>17506</v>
      </c>
      <c r="J4825" s="5" t="s">
        <v>965</v>
      </c>
      <c r="L4825" s="5" t="s">
        <v>493</v>
      </c>
    </row>
    <row r="4826">
      <c r="A4826" s="5" t="s">
        <v>17507</v>
      </c>
      <c r="B4826" s="6" t="s">
        <v>17508</v>
      </c>
      <c r="C4826" s="5">
        <v>133380.0</v>
      </c>
      <c r="D4826" s="5" t="s">
        <v>5167</v>
      </c>
      <c r="E4826" s="5" t="s">
        <v>51</v>
      </c>
      <c r="F4826" s="5" t="s">
        <v>5968</v>
      </c>
      <c r="H4826" s="5">
        <v>99.0</v>
      </c>
      <c r="I4826" s="5" t="s">
        <v>7619</v>
      </c>
      <c r="J4826" s="5" t="s">
        <v>124</v>
      </c>
      <c r="L4826" s="5" t="s">
        <v>47</v>
      </c>
    </row>
    <row r="4827">
      <c r="A4827" s="5" t="s">
        <v>17509</v>
      </c>
      <c r="B4827" s="6" t="s">
        <v>17510</v>
      </c>
      <c r="C4827" s="5">
        <v>192102.0</v>
      </c>
      <c r="D4827" s="5" t="s">
        <v>17511</v>
      </c>
      <c r="E4827" s="5" t="s">
        <v>452</v>
      </c>
      <c r="F4827" s="5" t="s">
        <v>17143</v>
      </c>
      <c r="H4827" s="5">
        <v>100.0</v>
      </c>
      <c r="I4827" s="5" t="s">
        <v>17512</v>
      </c>
      <c r="J4827" s="5" t="s">
        <v>17145</v>
      </c>
      <c r="L4827" s="5" t="s">
        <v>20</v>
      </c>
    </row>
    <row r="4828">
      <c r="A4828" s="5" t="s">
        <v>17513</v>
      </c>
      <c r="B4828" s="6" t="s">
        <v>17514</v>
      </c>
      <c r="C4828" s="5">
        <v>159838.0</v>
      </c>
      <c r="D4828" s="5" t="s">
        <v>17515</v>
      </c>
      <c r="F4828" s="5" t="s">
        <v>17515</v>
      </c>
      <c r="G4828" s="5">
        <v>12000.0</v>
      </c>
      <c r="H4828" s="5">
        <v>100.0</v>
      </c>
      <c r="I4828" s="5" t="s">
        <v>17516</v>
      </c>
      <c r="J4828" s="5" t="s">
        <v>439</v>
      </c>
      <c r="L4828" s="5" t="s">
        <v>243</v>
      </c>
    </row>
    <row r="4829">
      <c r="A4829" s="5" t="s">
        <v>17517</v>
      </c>
      <c r="B4829" s="6" t="s">
        <v>17518</v>
      </c>
      <c r="C4829" s="5">
        <v>192087.0</v>
      </c>
      <c r="D4829" s="5" t="s">
        <v>17519</v>
      </c>
      <c r="E4829" s="5" t="s">
        <v>16</v>
      </c>
      <c r="F4829" s="5" t="s">
        <v>17520</v>
      </c>
      <c r="G4829" s="5">
        <v>15000.0</v>
      </c>
      <c r="H4829" s="5">
        <v>100.0</v>
      </c>
      <c r="I4829" s="5" t="s">
        <v>17521</v>
      </c>
      <c r="J4829" s="5" t="s">
        <v>17522</v>
      </c>
      <c r="L4829" s="5" t="s">
        <v>20</v>
      </c>
    </row>
    <row r="4830">
      <c r="A4830" s="5" t="s">
        <v>17523</v>
      </c>
      <c r="B4830" s="6" t="s">
        <v>17524</v>
      </c>
      <c r="C4830" s="5">
        <v>113607.0</v>
      </c>
      <c r="D4830" s="5" t="s">
        <v>17525</v>
      </c>
      <c r="E4830" s="5" t="s">
        <v>660</v>
      </c>
      <c r="F4830" s="5" t="s">
        <v>17526</v>
      </c>
      <c r="H4830" s="5">
        <v>100.0</v>
      </c>
      <c r="I4830" s="5" t="s">
        <v>17527</v>
      </c>
      <c r="J4830" s="5" t="s">
        <v>17528</v>
      </c>
      <c r="L4830" s="5" t="s">
        <v>493</v>
      </c>
    </row>
    <row r="4831">
      <c r="A4831" s="5" t="s">
        <v>17529</v>
      </c>
      <c r="B4831" s="6" t="s">
        <v>17530</v>
      </c>
      <c r="C4831" s="5">
        <v>188825.0</v>
      </c>
      <c r="D4831" s="5" t="s">
        <v>15141</v>
      </c>
      <c r="E4831" s="5" t="s">
        <v>2331</v>
      </c>
      <c r="F4831" s="5" t="s">
        <v>17531</v>
      </c>
      <c r="H4831" s="5">
        <v>75.0</v>
      </c>
      <c r="I4831" s="5" t="s">
        <v>17532</v>
      </c>
      <c r="J4831" s="5" t="s">
        <v>2146</v>
      </c>
      <c r="K4831" s="5" t="s">
        <v>858</v>
      </c>
      <c r="L4831" s="5" t="s">
        <v>29</v>
      </c>
    </row>
    <row r="4832">
      <c r="A4832" s="5" t="s">
        <v>17533</v>
      </c>
      <c r="B4832" s="6" t="s">
        <v>17534</v>
      </c>
      <c r="C4832" s="5">
        <v>103921.0</v>
      </c>
      <c r="D4832" s="5" t="s">
        <v>17535</v>
      </c>
      <c r="F4832" s="5" t="s">
        <v>17536</v>
      </c>
      <c r="I4832" s="5" t="s">
        <v>17537</v>
      </c>
      <c r="J4832" s="5" t="s">
        <v>19</v>
      </c>
      <c r="L4832" s="5" t="s">
        <v>20</v>
      </c>
    </row>
    <row r="4833">
      <c r="A4833" s="5" t="s">
        <v>17533</v>
      </c>
      <c r="B4833" s="6" t="s">
        <v>17534</v>
      </c>
      <c r="C4833" s="5">
        <v>103921.0</v>
      </c>
      <c r="D4833" s="5" t="s">
        <v>17535</v>
      </c>
      <c r="F4833" s="5" t="s">
        <v>8016</v>
      </c>
      <c r="H4833" s="5">
        <v>100.0</v>
      </c>
      <c r="I4833" s="5" t="s">
        <v>17538</v>
      </c>
      <c r="J4833" s="5" t="s">
        <v>17539</v>
      </c>
      <c r="L4833" s="5" t="s">
        <v>230</v>
      </c>
    </row>
    <row r="4834">
      <c r="A4834" s="5" t="s">
        <v>17540</v>
      </c>
      <c r="B4834" s="6" t="s">
        <v>17541</v>
      </c>
      <c r="C4834" s="5">
        <v>103924.0</v>
      </c>
      <c r="D4834" s="5" t="s">
        <v>17489</v>
      </c>
      <c r="F4834" s="5" t="s">
        <v>17489</v>
      </c>
      <c r="G4834" s="5">
        <v>170000.0</v>
      </c>
      <c r="H4834" s="5">
        <v>100.0</v>
      </c>
      <c r="I4834" s="5" t="s">
        <v>17542</v>
      </c>
      <c r="J4834" s="5" t="s">
        <v>17491</v>
      </c>
      <c r="L4834" s="5" t="s">
        <v>20</v>
      </c>
    </row>
    <row r="4835">
      <c r="A4835" s="5" t="s">
        <v>17543</v>
      </c>
      <c r="B4835" s="6" t="s">
        <v>17544</v>
      </c>
      <c r="C4835" s="5">
        <v>188825.0</v>
      </c>
      <c r="D4835" s="5" t="s">
        <v>15141</v>
      </c>
      <c r="E4835" s="5" t="s">
        <v>2331</v>
      </c>
      <c r="F4835" s="5" t="s">
        <v>17531</v>
      </c>
      <c r="H4835" s="5">
        <v>75.0</v>
      </c>
      <c r="I4835" s="5" t="s">
        <v>17545</v>
      </c>
      <c r="J4835" s="5" t="s">
        <v>2146</v>
      </c>
      <c r="K4835" s="5" t="s">
        <v>858</v>
      </c>
      <c r="L4835" s="5" t="s">
        <v>29</v>
      </c>
    </row>
    <row r="4836">
      <c r="A4836" s="5" t="s">
        <v>17546</v>
      </c>
      <c r="B4836" s="6" t="s">
        <v>17547</v>
      </c>
      <c r="C4836" s="5">
        <v>191867.0</v>
      </c>
      <c r="D4836" s="5" t="s">
        <v>17548</v>
      </c>
      <c r="F4836" s="5" t="s">
        <v>17549</v>
      </c>
      <c r="G4836" s="5">
        <v>5000.0</v>
      </c>
      <c r="H4836" s="5">
        <v>12.0</v>
      </c>
      <c r="I4836" s="5" t="s">
        <v>17550</v>
      </c>
      <c r="J4836" s="5" t="s">
        <v>17551</v>
      </c>
      <c r="K4836" s="5" t="s">
        <v>1088</v>
      </c>
      <c r="L4836" s="5" t="s">
        <v>29</v>
      </c>
    </row>
    <row r="4837">
      <c r="A4837" s="5" t="s">
        <v>17546</v>
      </c>
      <c r="B4837" s="6" t="s">
        <v>17547</v>
      </c>
      <c r="C4837" s="5">
        <v>191867.0</v>
      </c>
      <c r="D4837" s="5" t="s">
        <v>17548</v>
      </c>
      <c r="F4837" s="5" t="s">
        <v>17552</v>
      </c>
      <c r="G4837" s="5">
        <v>5000.0</v>
      </c>
      <c r="H4837" s="5">
        <v>12.0</v>
      </c>
      <c r="I4837" s="5" t="s">
        <v>17553</v>
      </c>
      <c r="J4837" s="5" t="s">
        <v>17554</v>
      </c>
      <c r="L4837" s="5" t="s">
        <v>55</v>
      </c>
    </row>
    <row r="4838">
      <c r="A4838" s="5" t="s">
        <v>17555</v>
      </c>
      <c r="B4838" s="6" t="s">
        <v>17556</v>
      </c>
      <c r="C4838" s="5">
        <v>120937.0</v>
      </c>
      <c r="D4838" s="5" t="s">
        <v>17557</v>
      </c>
      <c r="F4838" s="5" t="s">
        <v>17557</v>
      </c>
      <c r="H4838" s="5">
        <v>100.0</v>
      </c>
      <c r="I4838" s="5" t="s">
        <v>17558</v>
      </c>
      <c r="J4838" s="5" t="s">
        <v>17559</v>
      </c>
      <c r="L4838" s="5" t="s">
        <v>497</v>
      </c>
    </row>
    <row r="4839">
      <c r="A4839" s="5" t="s">
        <v>17560</v>
      </c>
      <c r="B4839" s="6" t="s">
        <v>17561</v>
      </c>
      <c r="C4839" s="5">
        <v>115175.0</v>
      </c>
      <c r="D4839" s="5" t="s">
        <v>16115</v>
      </c>
      <c r="F4839" s="5" t="s">
        <v>16116</v>
      </c>
      <c r="G4839" s="5">
        <v>34167.0</v>
      </c>
      <c r="H4839" s="5">
        <v>51.0</v>
      </c>
      <c r="I4839" s="5" t="s">
        <v>16117</v>
      </c>
      <c r="J4839" s="5" t="s">
        <v>3624</v>
      </c>
      <c r="L4839" s="5" t="s">
        <v>2647</v>
      </c>
    </row>
    <row r="4840">
      <c r="A4840" s="5" t="s">
        <v>17562</v>
      </c>
      <c r="B4840" s="6" t="s">
        <v>17563</v>
      </c>
      <c r="C4840" s="5">
        <v>190044.0</v>
      </c>
      <c r="D4840" s="5" t="s">
        <v>17564</v>
      </c>
      <c r="E4840" s="5" t="s">
        <v>452</v>
      </c>
      <c r="F4840" s="5" t="s">
        <v>13364</v>
      </c>
      <c r="H4840" s="5">
        <v>100.0</v>
      </c>
      <c r="I4840" s="5" t="s">
        <v>9493</v>
      </c>
      <c r="J4840" s="5" t="s">
        <v>17565</v>
      </c>
      <c r="L4840" s="5" t="s">
        <v>203</v>
      </c>
    </row>
    <row r="4841">
      <c r="A4841" s="5" t="s">
        <v>17562</v>
      </c>
      <c r="B4841" s="6" t="s">
        <v>17563</v>
      </c>
      <c r="C4841" s="5">
        <v>190044.0</v>
      </c>
      <c r="D4841" s="5" t="s">
        <v>17564</v>
      </c>
      <c r="E4841" s="5" t="s">
        <v>452</v>
      </c>
      <c r="F4841" s="5" t="s">
        <v>17566</v>
      </c>
      <c r="I4841" s="5" t="s">
        <v>17567</v>
      </c>
      <c r="J4841" s="5" t="s">
        <v>17568</v>
      </c>
      <c r="L4841" s="5" t="s">
        <v>55</v>
      </c>
    </row>
    <row r="4842">
      <c r="A4842" s="5" t="s">
        <v>17569</v>
      </c>
      <c r="B4842" s="6" t="s">
        <v>17570</v>
      </c>
      <c r="C4842" s="5">
        <v>192085.0</v>
      </c>
      <c r="D4842" s="5" t="s">
        <v>17571</v>
      </c>
      <c r="E4842" s="5" t="s">
        <v>29</v>
      </c>
      <c r="F4842" s="5" t="s">
        <v>17572</v>
      </c>
      <c r="H4842" s="5">
        <v>100.0</v>
      </c>
      <c r="I4842" s="5" t="s">
        <v>17573</v>
      </c>
      <c r="J4842" s="5" t="s">
        <v>17574</v>
      </c>
      <c r="L4842" s="5" t="s">
        <v>460</v>
      </c>
    </row>
    <row r="4843">
      <c r="A4843" s="5" t="s">
        <v>17575</v>
      </c>
      <c r="B4843" s="6" t="s">
        <v>17576</v>
      </c>
      <c r="C4843" s="5">
        <v>192085.0</v>
      </c>
      <c r="D4843" s="5" t="s">
        <v>17571</v>
      </c>
      <c r="E4843" s="5" t="s">
        <v>29</v>
      </c>
      <c r="F4843" s="5" t="s">
        <v>17572</v>
      </c>
      <c r="H4843" s="5">
        <v>100.0</v>
      </c>
      <c r="I4843" s="5" t="s">
        <v>17573</v>
      </c>
      <c r="J4843" s="5" t="s">
        <v>17574</v>
      </c>
      <c r="L4843" s="5" t="s">
        <v>460</v>
      </c>
    </row>
    <row r="4844">
      <c r="A4844" s="5" t="s">
        <v>17577</v>
      </c>
      <c r="B4844" s="6" t="s">
        <v>17578</v>
      </c>
      <c r="C4844" s="5">
        <v>185689.0</v>
      </c>
      <c r="D4844" s="5" t="s">
        <v>17579</v>
      </c>
      <c r="E4844" s="5" t="s">
        <v>310</v>
      </c>
      <c r="F4844" s="5" t="s">
        <v>17143</v>
      </c>
      <c r="H4844" s="5">
        <v>100.0</v>
      </c>
      <c r="I4844" s="5" t="s">
        <v>17144</v>
      </c>
      <c r="J4844" s="5" t="s">
        <v>17580</v>
      </c>
      <c r="L4844" s="5" t="s">
        <v>20</v>
      </c>
    </row>
    <row r="4845">
      <c r="A4845" s="5" t="s">
        <v>17581</v>
      </c>
      <c r="B4845" s="6" t="s">
        <v>17582</v>
      </c>
      <c r="C4845" s="5">
        <v>144612.0</v>
      </c>
      <c r="D4845" s="5" t="s">
        <v>17583</v>
      </c>
      <c r="E4845" s="5" t="s">
        <v>101</v>
      </c>
      <c r="F4845" s="5" t="s">
        <v>4424</v>
      </c>
      <c r="H4845" s="5">
        <v>100.0</v>
      </c>
      <c r="I4845" s="5" t="s">
        <v>4425</v>
      </c>
      <c r="J4845" s="5" t="s">
        <v>810</v>
      </c>
      <c r="L4845" s="5" t="s">
        <v>55</v>
      </c>
    </row>
    <row r="4846">
      <c r="A4846" s="5" t="s">
        <v>17584</v>
      </c>
      <c r="B4846" s="6" t="s">
        <v>17585</v>
      </c>
      <c r="C4846" s="5">
        <v>187895.0</v>
      </c>
      <c r="D4846" s="5" t="s">
        <v>7870</v>
      </c>
      <c r="E4846" s="5" t="s">
        <v>101</v>
      </c>
      <c r="F4846" s="5" t="s">
        <v>2223</v>
      </c>
      <c r="H4846" s="5">
        <v>100.0</v>
      </c>
      <c r="I4846" s="5" t="s">
        <v>17409</v>
      </c>
      <c r="J4846" s="5" t="s">
        <v>17066</v>
      </c>
      <c r="L4846" s="5" t="s">
        <v>460</v>
      </c>
    </row>
    <row r="4847">
      <c r="A4847" s="5" t="s">
        <v>17586</v>
      </c>
      <c r="B4847" s="6" t="s">
        <v>17587</v>
      </c>
      <c r="C4847" s="5">
        <v>140102.0</v>
      </c>
      <c r="D4847" s="5" t="s">
        <v>1017</v>
      </c>
      <c r="E4847" s="5" t="s">
        <v>101</v>
      </c>
      <c r="F4847" s="5" t="s">
        <v>17588</v>
      </c>
      <c r="H4847" s="5">
        <v>100.0</v>
      </c>
      <c r="I4847" s="5" t="s">
        <v>195</v>
      </c>
      <c r="J4847" s="5">
        <v>69190.0</v>
      </c>
      <c r="L4847" s="5" t="s">
        <v>55</v>
      </c>
    </row>
    <row r="4848">
      <c r="A4848" s="5" t="s">
        <v>17589</v>
      </c>
      <c r="B4848" s="6" t="s">
        <v>17590</v>
      </c>
      <c r="C4848" s="5">
        <v>188651.0</v>
      </c>
      <c r="D4848" s="5" t="s">
        <v>17591</v>
      </c>
      <c r="E4848" s="5" t="s">
        <v>24</v>
      </c>
      <c r="F4848" s="5" t="s">
        <v>17592</v>
      </c>
      <c r="H4848" s="5">
        <v>100.0</v>
      </c>
      <c r="I4848" s="5" t="s">
        <v>17593</v>
      </c>
      <c r="J4848" s="5" t="s">
        <v>124</v>
      </c>
      <c r="L4848" s="5" t="s">
        <v>47</v>
      </c>
    </row>
    <row r="4849">
      <c r="A4849" s="5" t="s">
        <v>17594</v>
      </c>
      <c r="B4849" s="6" t="s">
        <v>17595</v>
      </c>
      <c r="C4849" s="5">
        <v>166921.0</v>
      </c>
      <c r="D4849" s="5" t="s">
        <v>15572</v>
      </c>
      <c r="E4849" s="5" t="s">
        <v>149</v>
      </c>
      <c r="F4849" s="5" t="s">
        <v>17596</v>
      </c>
      <c r="H4849" s="5">
        <v>21.0</v>
      </c>
      <c r="I4849" s="5" t="s">
        <v>17597</v>
      </c>
      <c r="J4849" s="5" t="s">
        <v>15575</v>
      </c>
      <c r="L4849" s="5" t="s">
        <v>2459</v>
      </c>
    </row>
    <row r="4850">
      <c r="A4850" s="5" t="s">
        <v>17598</v>
      </c>
      <c r="B4850" s="6" t="s">
        <v>17599</v>
      </c>
      <c r="C4850" s="5">
        <v>165609.0</v>
      </c>
      <c r="D4850" s="5" t="s">
        <v>8277</v>
      </c>
      <c r="E4850" s="5" t="s">
        <v>452</v>
      </c>
      <c r="F4850" s="5" t="s">
        <v>5968</v>
      </c>
      <c r="H4850" s="5">
        <v>99.0</v>
      </c>
      <c r="I4850" s="5" t="s">
        <v>17600</v>
      </c>
      <c r="J4850" s="5" t="s">
        <v>124</v>
      </c>
      <c r="L4850" s="5" t="s">
        <v>47</v>
      </c>
    </row>
    <row r="4851">
      <c r="A4851" s="5" t="s">
        <v>17601</v>
      </c>
      <c r="B4851" s="6" t="s">
        <v>17602</v>
      </c>
      <c r="C4851" s="5">
        <v>137416.0</v>
      </c>
      <c r="D4851" s="5" t="s">
        <v>14592</v>
      </c>
      <c r="E4851" s="5" t="s">
        <v>261</v>
      </c>
      <c r="F4851" s="5" t="s">
        <v>13824</v>
      </c>
      <c r="H4851" s="5">
        <v>100.0</v>
      </c>
      <c r="I4851" s="5" t="s">
        <v>17603</v>
      </c>
      <c r="J4851" s="5" t="s">
        <v>17604</v>
      </c>
      <c r="L4851" s="5" t="s">
        <v>33</v>
      </c>
    </row>
    <row r="4852">
      <c r="A4852" s="5" t="s">
        <v>17605</v>
      </c>
      <c r="B4852" s="6" t="s">
        <v>17606</v>
      </c>
      <c r="C4852" s="5">
        <v>190932.0</v>
      </c>
      <c r="D4852" s="5" t="s">
        <v>17607</v>
      </c>
      <c r="E4852" s="5" t="s">
        <v>24</v>
      </c>
      <c r="F4852" s="5" t="s">
        <v>17608</v>
      </c>
      <c r="I4852" s="5" t="s">
        <v>17609</v>
      </c>
      <c r="J4852" s="5" t="s">
        <v>4903</v>
      </c>
      <c r="L4852" s="5" t="s">
        <v>292</v>
      </c>
    </row>
    <row r="4853">
      <c r="A4853" s="5" t="s">
        <v>17610</v>
      </c>
      <c r="B4853" s="6" t="s">
        <v>17611</v>
      </c>
      <c r="C4853" s="5">
        <v>151001.0</v>
      </c>
      <c r="D4853" s="5" t="s">
        <v>417</v>
      </c>
      <c r="E4853" s="5" t="s">
        <v>149</v>
      </c>
      <c r="F4853" s="5" t="s">
        <v>17612</v>
      </c>
      <c r="H4853" s="5">
        <v>100.0</v>
      </c>
      <c r="L4853" s="5" t="s">
        <v>55</v>
      </c>
    </row>
    <row r="4854">
      <c r="A4854" s="5" t="s">
        <v>17613</v>
      </c>
      <c r="B4854" s="6" t="s">
        <v>17614</v>
      </c>
      <c r="C4854" s="5">
        <v>133380.0</v>
      </c>
      <c r="D4854" s="5" t="s">
        <v>5167</v>
      </c>
      <c r="E4854" s="5" t="s">
        <v>51</v>
      </c>
      <c r="F4854" s="5" t="s">
        <v>5968</v>
      </c>
      <c r="H4854" s="5">
        <v>99.0</v>
      </c>
      <c r="I4854" s="5" t="s">
        <v>7619</v>
      </c>
      <c r="J4854" s="5" t="s">
        <v>124</v>
      </c>
      <c r="L4854" s="5" t="s">
        <v>47</v>
      </c>
    </row>
    <row r="4855">
      <c r="A4855" s="5" t="s">
        <v>17615</v>
      </c>
      <c r="B4855" s="6" t="s">
        <v>17616</v>
      </c>
      <c r="C4855" s="5">
        <v>154204.0</v>
      </c>
      <c r="D4855" s="5" t="s">
        <v>17617</v>
      </c>
      <c r="F4855" s="5" t="s">
        <v>17617</v>
      </c>
      <c r="G4855" s="5">
        <v>15000.0</v>
      </c>
      <c r="H4855" s="5">
        <v>100.0</v>
      </c>
      <c r="I4855" s="5" t="s">
        <v>17618</v>
      </c>
      <c r="J4855" s="5" t="s">
        <v>17619</v>
      </c>
      <c r="L4855" s="5" t="s">
        <v>55</v>
      </c>
    </row>
    <row r="4856">
      <c r="A4856" s="5" t="s">
        <v>17620</v>
      </c>
      <c r="B4856" s="6" t="s">
        <v>17621</v>
      </c>
      <c r="C4856" s="5">
        <v>118346.0</v>
      </c>
      <c r="D4856" s="5" t="s">
        <v>17622</v>
      </c>
      <c r="E4856" s="5" t="s">
        <v>452</v>
      </c>
      <c r="F4856" s="5" t="s">
        <v>17623</v>
      </c>
      <c r="H4856" s="5">
        <v>100.0</v>
      </c>
      <c r="I4856" s="5" t="s">
        <v>17624</v>
      </c>
      <c r="J4856" s="5" t="s">
        <v>17625</v>
      </c>
      <c r="L4856" s="5" t="s">
        <v>51</v>
      </c>
    </row>
    <row r="4857">
      <c r="A4857" s="5" t="s">
        <v>17626</v>
      </c>
      <c r="B4857" s="6" t="s">
        <v>17627</v>
      </c>
      <c r="C4857" s="5">
        <v>191725.0</v>
      </c>
      <c r="D4857" s="5" t="s">
        <v>17628</v>
      </c>
      <c r="E4857" s="5" t="s">
        <v>452</v>
      </c>
      <c r="F4857" s="5" t="s">
        <v>17629</v>
      </c>
      <c r="G4857" s="5">
        <v>10000.0</v>
      </c>
      <c r="I4857" s="5" t="s">
        <v>17630</v>
      </c>
      <c r="J4857" s="5" t="s">
        <v>17631</v>
      </c>
      <c r="L4857" s="5" t="s">
        <v>2612</v>
      </c>
    </row>
    <row r="4858">
      <c r="A4858" s="5" t="s">
        <v>17632</v>
      </c>
      <c r="B4858" s="6" t="s">
        <v>17633</v>
      </c>
      <c r="C4858" s="5">
        <v>191971.0</v>
      </c>
      <c r="D4858" s="5" t="s">
        <v>11502</v>
      </c>
      <c r="E4858" s="5" t="s">
        <v>452</v>
      </c>
      <c r="F4858" s="5" t="s">
        <v>17634</v>
      </c>
      <c r="H4858" s="5">
        <v>100.0</v>
      </c>
      <c r="I4858" s="5" t="s">
        <v>11504</v>
      </c>
      <c r="J4858" s="5" t="s">
        <v>11539</v>
      </c>
      <c r="L4858" s="5" t="s">
        <v>243</v>
      </c>
    </row>
    <row r="4859">
      <c r="A4859" s="5" t="s">
        <v>17635</v>
      </c>
      <c r="B4859" s="6" t="s">
        <v>17636</v>
      </c>
      <c r="C4859" s="5">
        <v>124446.0</v>
      </c>
      <c r="D4859" s="5" t="s">
        <v>17637</v>
      </c>
      <c r="E4859" s="5" t="s">
        <v>193</v>
      </c>
      <c r="F4859" s="5" t="s">
        <v>17638</v>
      </c>
      <c r="I4859" s="5" t="s">
        <v>17639</v>
      </c>
      <c r="J4859" s="5" t="s">
        <v>17640</v>
      </c>
      <c r="L4859" s="5" t="s">
        <v>2612</v>
      </c>
    </row>
    <row r="4860">
      <c r="A4860" s="5" t="s">
        <v>17641</v>
      </c>
      <c r="B4860" s="6" t="s">
        <v>17642</v>
      </c>
      <c r="C4860" s="5">
        <v>187581.0</v>
      </c>
      <c r="D4860" s="5" t="s">
        <v>17643</v>
      </c>
      <c r="E4860" s="5" t="s">
        <v>310</v>
      </c>
      <c r="F4860" s="5" t="s">
        <v>17644</v>
      </c>
      <c r="H4860" s="5">
        <v>100.0</v>
      </c>
      <c r="I4860" s="5" t="s">
        <v>17645</v>
      </c>
      <c r="J4860" s="5" t="s">
        <v>124</v>
      </c>
      <c r="L4860" s="5" t="s">
        <v>47</v>
      </c>
    </row>
    <row r="4861">
      <c r="A4861" s="5" t="s">
        <v>17646</v>
      </c>
      <c r="B4861" s="6" t="s">
        <v>17647</v>
      </c>
      <c r="C4861" s="5">
        <v>124444.0</v>
      </c>
      <c r="D4861" s="5" t="s">
        <v>17648</v>
      </c>
      <c r="E4861" s="5" t="s">
        <v>16</v>
      </c>
      <c r="F4861" s="5" t="s">
        <v>17649</v>
      </c>
      <c r="H4861" s="5">
        <v>100.0</v>
      </c>
      <c r="I4861" s="5" t="s">
        <v>17650</v>
      </c>
      <c r="J4861" s="5" t="s">
        <v>124</v>
      </c>
      <c r="L4861" s="5" t="s">
        <v>47</v>
      </c>
    </row>
    <row r="4862">
      <c r="A4862" s="5" t="s">
        <v>17651</v>
      </c>
      <c r="B4862" s="6" t="s">
        <v>17652</v>
      </c>
      <c r="C4862" s="5">
        <v>191869.0</v>
      </c>
      <c r="D4862" s="5" t="s">
        <v>17653</v>
      </c>
      <c r="E4862" s="5" t="s">
        <v>101</v>
      </c>
      <c r="F4862" s="5" t="s">
        <v>17654</v>
      </c>
      <c r="G4862" s="5">
        <v>5250.0</v>
      </c>
      <c r="H4862" s="5">
        <v>51.0</v>
      </c>
      <c r="I4862" s="5" t="s">
        <v>17655</v>
      </c>
      <c r="J4862" s="5" t="s">
        <v>17656</v>
      </c>
      <c r="L4862" s="5" t="s">
        <v>2751</v>
      </c>
    </row>
    <row r="4863">
      <c r="A4863" s="5" t="s">
        <v>17657</v>
      </c>
      <c r="B4863" s="6" t="s">
        <v>17658</v>
      </c>
      <c r="C4863" s="5">
        <v>113656.0</v>
      </c>
      <c r="D4863" s="5" t="s">
        <v>17659</v>
      </c>
      <c r="E4863" s="5" t="s">
        <v>310</v>
      </c>
      <c r="F4863" s="5" t="s">
        <v>17660</v>
      </c>
      <c r="H4863" s="5">
        <v>100.0</v>
      </c>
      <c r="I4863" s="5" t="s">
        <v>17661</v>
      </c>
      <c r="J4863" s="5" t="s">
        <v>17662</v>
      </c>
      <c r="L4863" s="5" t="s">
        <v>47</v>
      </c>
    </row>
    <row r="4864">
      <c r="A4864" s="5" t="s">
        <v>17663</v>
      </c>
      <c r="B4864" s="6" t="s">
        <v>17664</v>
      </c>
      <c r="C4864" s="5">
        <v>138632.0</v>
      </c>
      <c r="D4864" s="5" t="s">
        <v>1208</v>
      </c>
      <c r="E4864" s="5" t="s">
        <v>101</v>
      </c>
      <c r="F4864" s="5" t="s">
        <v>1208</v>
      </c>
      <c r="G4864" s="5">
        <v>180000.0</v>
      </c>
      <c r="H4864" s="5">
        <v>100.0</v>
      </c>
      <c r="I4864" s="5" t="s">
        <v>1209</v>
      </c>
      <c r="J4864" s="5" t="s">
        <v>521</v>
      </c>
      <c r="L4864" s="5" t="s">
        <v>522</v>
      </c>
    </row>
    <row r="4865">
      <c r="A4865" s="5" t="s">
        <v>17665</v>
      </c>
      <c r="B4865" s="6" t="s">
        <v>17666</v>
      </c>
      <c r="C4865" s="5">
        <v>131898.0</v>
      </c>
      <c r="D4865" s="5" t="s">
        <v>17667</v>
      </c>
      <c r="F4865" s="5" t="s">
        <v>17668</v>
      </c>
      <c r="G4865" s="5">
        <v>5000.0</v>
      </c>
      <c r="H4865" s="5">
        <v>100.0</v>
      </c>
      <c r="L4865" s="5" t="s">
        <v>118</v>
      </c>
    </row>
    <row r="4866">
      <c r="A4866" s="5" t="s">
        <v>17665</v>
      </c>
      <c r="B4866" s="6" t="s">
        <v>17666</v>
      </c>
      <c r="C4866" s="5">
        <v>131898.0</v>
      </c>
      <c r="D4866" s="5" t="s">
        <v>17667</v>
      </c>
      <c r="F4866" s="5" t="s">
        <v>17669</v>
      </c>
      <c r="G4866" s="5">
        <v>5000.0</v>
      </c>
      <c r="H4866" s="5">
        <v>100.0</v>
      </c>
      <c r="I4866" s="5" t="s">
        <v>17670</v>
      </c>
      <c r="J4866" s="5" t="s">
        <v>117</v>
      </c>
      <c r="L4866" s="5" t="s">
        <v>118</v>
      </c>
    </row>
    <row r="4867">
      <c r="A4867" s="5" t="s">
        <v>17671</v>
      </c>
      <c r="B4867" s="6" t="s">
        <v>17672</v>
      </c>
      <c r="C4867" s="5">
        <v>104593.0</v>
      </c>
      <c r="D4867" s="5" t="s">
        <v>16151</v>
      </c>
      <c r="E4867" s="5" t="s">
        <v>29</v>
      </c>
      <c r="F4867" s="5" t="s">
        <v>16152</v>
      </c>
      <c r="H4867" s="5">
        <v>100.0</v>
      </c>
      <c r="I4867" s="5" t="s">
        <v>7288</v>
      </c>
      <c r="J4867" s="5" t="s">
        <v>16153</v>
      </c>
      <c r="L4867" s="5" t="s">
        <v>47</v>
      </c>
    </row>
    <row r="4868">
      <c r="A4868" s="5" t="s">
        <v>17673</v>
      </c>
      <c r="B4868" s="6" t="s">
        <v>17674</v>
      </c>
      <c r="C4868" s="5">
        <v>191954.0</v>
      </c>
      <c r="D4868" s="5" t="s">
        <v>17675</v>
      </c>
      <c r="E4868" s="5" t="s">
        <v>149</v>
      </c>
      <c r="F4868" s="5" t="s">
        <v>17676</v>
      </c>
      <c r="I4868" s="5" t="s">
        <v>17677</v>
      </c>
      <c r="J4868" s="5" t="s">
        <v>624</v>
      </c>
      <c r="L4868" s="5" t="s">
        <v>75</v>
      </c>
    </row>
    <row r="4869">
      <c r="A4869" s="5" t="s">
        <v>17678</v>
      </c>
      <c r="B4869" s="6" t="s">
        <v>17679</v>
      </c>
      <c r="C4869" s="5">
        <v>183171.0</v>
      </c>
      <c r="D4869" s="5" t="s">
        <v>17680</v>
      </c>
      <c r="E4869" s="5" t="s">
        <v>149</v>
      </c>
      <c r="F4869" s="5" t="s">
        <v>17681</v>
      </c>
      <c r="H4869" s="5">
        <v>90.0</v>
      </c>
      <c r="I4869" s="5" t="s">
        <v>17682</v>
      </c>
      <c r="J4869" s="5" t="s">
        <v>17683</v>
      </c>
      <c r="K4869" s="5" t="s">
        <v>660</v>
      </c>
      <c r="L4869" s="5" t="s">
        <v>460</v>
      </c>
    </row>
    <row r="4870">
      <c r="A4870" s="5" t="s">
        <v>17684</v>
      </c>
      <c r="B4870" s="6" t="s">
        <v>17685</v>
      </c>
      <c r="C4870" s="5">
        <v>190165.0</v>
      </c>
      <c r="D4870" s="5" t="s">
        <v>17417</v>
      </c>
      <c r="E4870" s="5" t="s">
        <v>101</v>
      </c>
      <c r="F4870" s="5" t="s">
        <v>17418</v>
      </c>
      <c r="G4870" s="5">
        <v>100000.0</v>
      </c>
      <c r="H4870" s="5">
        <v>100.0</v>
      </c>
      <c r="I4870" s="5" t="s">
        <v>17419</v>
      </c>
      <c r="J4870" s="5" t="s">
        <v>17420</v>
      </c>
      <c r="L4870" s="5" t="s">
        <v>20</v>
      </c>
    </row>
    <row r="4871">
      <c r="A4871" s="5" t="s">
        <v>17686</v>
      </c>
      <c r="B4871" s="6" t="s">
        <v>17687</v>
      </c>
      <c r="C4871" s="5">
        <v>131894.0</v>
      </c>
      <c r="D4871" s="5" t="s">
        <v>17688</v>
      </c>
      <c r="E4871" s="5" t="s">
        <v>660</v>
      </c>
      <c r="F4871" s="5" t="s">
        <v>12371</v>
      </c>
      <c r="H4871" s="5">
        <v>100.0</v>
      </c>
      <c r="I4871" s="5" t="s">
        <v>11118</v>
      </c>
      <c r="J4871" s="5" t="s">
        <v>439</v>
      </c>
      <c r="L4871" s="5" t="s">
        <v>243</v>
      </c>
    </row>
    <row r="4872">
      <c r="A4872" s="5" t="s">
        <v>17689</v>
      </c>
      <c r="B4872" s="6" t="s">
        <v>17690</v>
      </c>
      <c r="C4872" s="5">
        <v>185468.0</v>
      </c>
      <c r="D4872" s="5" t="s">
        <v>12869</v>
      </c>
      <c r="E4872" s="5" t="s">
        <v>310</v>
      </c>
      <c r="F4872" s="5" t="s">
        <v>12870</v>
      </c>
      <c r="H4872" s="5">
        <v>100.0</v>
      </c>
      <c r="I4872" s="5" t="s">
        <v>15123</v>
      </c>
      <c r="J4872" s="5" t="s">
        <v>15124</v>
      </c>
      <c r="L4872" s="5" t="s">
        <v>75</v>
      </c>
    </row>
    <row r="4873">
      <c r="A4873" s="5" t="s">
        <v>17691</v>
      </c>
      <c r="B4873" s="6" t="s">
        <v>17692</v>
      </c>
      <c r="C4873" s="5">
        <v>166837.0</v>
      </c>
      <c r="D4873" s="5" t="s">
        <v>17693</v>
      </c>
      <c r="E4873" s="5" t="s">
        <v>452</v>
      </c>
      <c r="F4873" s="5" t="s">
        <v>17186</v>
      </c>
      <c r="H4873" s="5">
        <v>100.0</v>
      </c>
      <c r="I4873" s="5" t="s">
        <v>17187</v>
      </c>
      <c r="J4873" s="5" t="s">
        <v>4726</v>
      </c>
      <c r="K4873" s="5" t="s">
        <v>16</v>
      </c>
      <c r="L4873" s="5" t="s">
        <v>460</v>
      </c>
    </row>
    <row r="4874">
      <c r="A4874" s="5" t="s">
        <v>17694</v>
      </c>
      <c r="B4874" s="6" t="s">
        <v>17695</v>
      </c>
      <c r="C4874" s="5">
        <v>113654.0</v>
      </c>
      <c r="D4874" s="5" t="s">
        <v>367</v>
      </c>
      <c r="E4874" s="5" t="s">
        <v>310</v>
      </c>
      <c r="F4874" s="5" t="s">
        <v>368</v>
      </c>
      <c r="H4874" s="5">
        <v>100.0</v>
      </c>
      <c r="I4874" s="5" t="s">
        <v>15594</v>
      </c>
      <c r="J4874" s="5" t="s">
        <v>370</v>
      </c>
      <c r="L4874" s="5" t="s">
        <v>75</v>
      </c>
    </row>
    <row r="4875">
      <c r="A4875" s="5" t="s">
        <v>17696</v>
      </c>
      <c r="B4875" s="6" t="s">
        <v>17697</v>
      </c>
      <c r="C4875" s="5">
        <v>113653.0</v>
      </c>
      <c r="D4875" s="5" t="s">
        <v>17698</v>
      </c>
      <c r="E4875" s="5" t="s">
        <v>310</v>
      </c>
      <c r="F4875" s="5" t="s">
        <v>3039</v>
      </c>
      <c r="H4875" s="5">
        <v>100.0</v>
      </c>
      <c r="I4875" s="5" t="s">
        <v>3040</v>
      </c>
      <c r="J4875" s="5" t="s">
        <v>11069</v>
      </c>
      <c r="L4875" s="5" t="s">
        <v>20</v>
      </c>
    </row>
    <row r="4876">
      <c r="A4876" s="5" t="s">
        <v>17699</v>
      </c>
      <c r="B4876" s="6" t="s">
        <v>17700</v>
      </c>
      <c r="C4876" s="5">
        <v>113648.0</v>
      </c>
      <c r="D4876" s="5" t="s">
        <v>17701</v>
      </c>
      <c r="E4876" s="5" t="s">
        <v>310</v>
      </c>
      <c r="F4876" s="5" t="s">
        <v>17702</v>
      </c>
      <c r="H4876" s="5">
        <v>100.0</v>
      </c>
      <c r="I4876" s="5" t="s">
        <v>17703</v>
      </c>
      <c r="J4876" s="5" t="s">
        <v>17704</v>
      </c>
      <c r="L4876" s="5" t="s">
        <v>55</v>
      </c>
    </row>
    <row r="4877">
      <c r="A4877" s="5" t="s">
        <v>17705</v>
      </c>
      <c r="B4877" s="6" t="s">
        <v>17706</v>
      </c>
      <c r="C4877" s="5">
        <v>113652.0</v>
      </c>
      <c r="D4877" s="5" t="s">
        <v>15597</v>
      </c>
      <c r="E4877" s="5" t="s">
        <v>310</v>
      </c>
      <c r="F4877" s="5" t="s">
        <v>15597</v>
      </c>
      <c r="H4877" s="5">
        <v>100.0</v>
      </c>
      <c r="I4877" s="5" t="s">
        <v>17707</v>
      </c>
      <c r="J4877" s="5" t="s">
        <v>1365</v>
      </c>
      <c r="L4877" s="5" t="s">
        <v>243</v>
      </c>
    </row>
    <row r="4878">
      <c r="A4878" s="5" t="s">
        <v>17708</v>
      </c>
      <c r="B4878" s="6" t="s">
        <v>17709</v>
      </c>
      <c r="C4878" s="5">
        <v>113651.0</v>
      </c>
      <c r="D4878" s="5" t="s">
        <v>17710</v>
      </c>
      <c r="E4878" s="5" t="s">
        <v>310</v>
      </c>
      <c r="F4878" s="5" t="s">
        <v>1647</v>
      </c>
      <c r="H4878" s="5">
        <v>100.0</v>
      </c>
      <c r="I4878" s="5" t="s">
        <v>1648</v>
      </c>
      <c r="J4878" s="5" t="s">
        <v>15895</v>
      </c>
      <c r="L4878" s="5" t="s">
        <v>20</v>
      </c>
    </row>
    <row r="4879">
      <c r="A4879" s="5" t="s">
        <v>17711</v>
      </c>
      <c r="B4879" s="6" t="s">
        <v>17712</v>
      </c>
      <c r="C4879" s="5">
        <v>162846.0</v>
      </c>
      <c r="D4879" s="5" t="s">
        <v>17713</v>
      </c>
      <c r="F4879" s="5" t="s">
        <v>17714</v>
      </c>
      <c r="G4879" s="5">
        <v>27000.0</v>
      </c>
      <c r="H4879" s="5">
        <v>100.0</v>
      </c>
      <c r="I4879" s="5" t="s">
        <v>17715</v>
      </c>
      <c r="J4879" s="5" t="s">
        <v>17716</v>
      </c>
      <c r="L4879" s="5" t="s">
        <v>2622</v>
      </c>
    </row>
    <row r="4880">
      <c r="A4880" s="5" t="s">
        <v>17717</v>
      </c>
      <c r="B4880" s="6" t="s">
        <v>17718</v>
      </c>
      <c r="C4880" s="5">
        <v>166905.0</v>
      </c>
      <c r="D4880" s="5" t="s">
        <v>17719</v>
      </c>
      <c r="F4880" s="5" t="s">
        <v>17720</v>
      </c>
      <c r="H4880" s="5">
        <v>100.0</v>
      </c>
      <c r="I4880" s="5" t="s">
        <v>17721</v>
      </c>
      <c r="J4880" s="5" t="s">
        <v>17722</v>
      </c>
      <c r="L4880" s="5" t="s">
        <v>105</v>
      </c>
    </row>
    <row r="4881">
      <c r="A4881" s="5" t="s">
        <v>17723</v>
      </c>
      <c r="B4881" s="6" t="s">
        <v>17724</v>
      </c>
      <c r="C4881" s="5">
        <v>189358.0</v>
      </c>
      <c r="D4881" s="5" t="s">
        <v>17725</v>
      </c>
      <c r="F4881" s="5" t="s">
        <v>17725</v>
      </c>
      <c r="G4881" s="5">
        <v>5000.0</v>
      </c>
      <c r="H4881" s="5">
        <v>100.0</v>
      </c>
      <c r="I4881" s="5" t="s">
        <v>17726</v>
      </c>
      <c r="J4881" s="5" t="s">
        <v>2054</v>
      </c>
      <c r="L4881" s="5" t="s">
        <v>20</v>
      </c>
    </row>
    <row r="4882">
      <c r="A4882" s="5" t="s">
        <v>17727</v>
      </c>
      <c r="B4882" s="6" t="s">
        <v>17728</v>
      </c>
      <c r="C4882" s="5">
        <v>191845.0</v>
      </c>
      <c r="D4882" s="5" t="s">
        <v>17564</v>
      </c>
      <c r="E4882" s="5" t="s">
        <v>452</v>
      </c>
      <c r="F4882" s="5" t="s">
        <v>17729</v>
      </c>
      <c r="H4882" s="5">
        <v>100.0</v>
      </c>
      <c r="I4882" s="5" t="s">
        <v>9493</v>
      </c>
      <c r="J4882" s="5" t="s">
        <v>11178</v>
      </c>
      <c r="L4882" s="5" t="s">
        <v>203</v>
      </c>
    </row>
    <row r="4883">
      <c r="A4883" s="5" t="s">
        <v>17730</v>
      </c>
      <c r="B4883" s="6" t="s">
        <v>17731</v>
      </c>
      <c r="C4883" s="5">
        <v>191845.0</v>
      </c>
      <c r="D4883" s="5" t="s">
        <v>17564</v>
      </c>
      <c r="E4883" s="5" t="s">
        <v>452</v>
      </c>
      <c r="F4883" s="5" t="s">
        <v>17729</v>
      </c>
      <c r="H4883" s="5">
        <v>100.0</v>
      </c>
      <c r="I4883" s="5" t="s">
        <v>9493</v>
      </c>
      <c r="J4883" s="5" t="s">
        <v>11178</v>
      </c>
      <c r="L4883" s="5" t="s">
        <v>203</v>
      </c>
    </row>
    <row r="4884">
      <c r="A4884" s="5" t="s">
        <v>17732</v>
      </c>
      <c r="B4884" s="6" t="s">
        <v>17733</v>
      </c>
      <c r="C4884" s="5">
        <v>150781.0</v>
      </c>
      <c r="D4884" s="5" t="s">
        <v>17734</v>
      </c>
      <c r="E4884" s="5" t="s">
        <v>149</v>
      </c>
      <c r="F4884" s="5" t="s">
        <v>17735</v>
      </c>
      <c r="H4884" s="5">
        <v>100.0</v>
      </c>
      <c r="I4884" s="5" t="s">
        <v>17736</v>
      </c>
      <c r="J4884" s="5" t="s">
        <v>17737</v>
      </c>
      <c r="L4884" s="5" t="s">
        <v>55</v>
      </c>
    </row>
    <row r="4885">
      <c r="A4885" s="5" t="s">
        <v>17738</v>
      </c>
      <c r="B4885" s="6" t="s">
        <v>17739</v>
      </c>
      <c r="C4885" s="5">
        <v>109138.0</v>
      </c>
      <c r="D4885" s="5" t="s">
        <v>17740</v>
      </c>
      <c r="E4885" s="5" t="s">
        <v>2705</v>
      </c>
      <c r="F4885" s="5" t="s">
        <v>17741</v>
      </c>
      <c r="H4885" s="5">
        <v>10.0</v>
      </c>
      <c r="I4885" s="5" t="s">
        <v>17742</v>
      </c>
      <c r="J4885" s="5" t="s">
        <v>17743</v>
      </c>
      <c r="L4885" s="5" t="s">
        <v>75</v>
      </c>
    </row>
    <row r="4886">
      <c r="A4886" s="5" t="s">
        <v>17744</v>
      </c>
      <c r="B4886" s="6" t="s">
        <v>17745</v>
      </c>
      <c r="C4886" s="5">
        <v>178480.0</v>
      </c>
      <c r="D4886" s="5" t="s">
        <v>17746</v>
      </c>
      <c r="E4886" s="5" t="s">
        <v>101</v>
      </c>
      <c r="F4886" s="5" t="s">
        <v>17186</v>
      </c>
      <c r="H4886" s="5">
        <v>100.0</v>
      </c>
      <c r="I4886" s="5" t="s">
        <v>17187</v>
      </c>
      <c r="J4886" s="5" t="s">
        <v>4726</v>
      </c>
      <c r="K4886" s="5" t="s">
        <v>16</v>
      </c>
      <c r="L4886" s="5" t="s">
        <v>460</v>
      </c>
    </row>
    <row r="4887">
      <c r="A4887" s="5" t="s">
        <v>17747</v>
      </c>
      <c r="B4887" s="6" t="s">
        <v>17748</v>
      </c>
      <c r="C4887" s="5">
        <v>126443.0</v>
      </c>
      <c r="D4887" s="5" t="s">
        <v>14413</v>
      </c>
      <c r="E4887" s="5" t="s">
        <v>55</v>
      </c>
      <c r="F4887" s="5" t="s">
        <v>14414</v>
      </c>
      <c r="H4887" s="5">
        <v>100.0</v>
      </c>
      <c r="I4887" s="5" t="s">
        <v>14415</v>
      </c>
      <c r="J4887" s="5" t="s">
        <v>124</v>
      </c>
      <c r="L4887" s="5" t="s">
        <v>47</v>
      </c>
    </row>
    <row r="4888">
      <c r="A4888" s="5" t="s">
        <v>17749</v>
      </c>
      <c r="B4888" s="6" t="s">
        <v>17750</v>
      </c>
      <c r="C4888" s="5">
        <v>187396.0</v>
      </c>
      <c r="D4888" s="5" t="s">
        <v>17751</v>
      </c>
      <c r="E4888" s="5" t="s">
        <v>51</v>
      </c>
      <c r="F4888" s="5" t="s">
        <v>1415</v>
      </c>
      <c r="H4888" s="5">
        <v>100.0</v>
      </c>
      <c r="I4888" s="5" t="s">
        <v>17752</v>
      </c>
      <c r="J4888" s="5" t="s">
        <v>17753</v>
      </c>
      <c r="L4888" s="5" t="s">
        <v>33</v>
      </c>
    </row>
    <row r="4889">
      <c r="A4889" s="5" t="s">
        <v>17754</v>
      </c>
      <c r="B4889" s="6" t="s">
        <v>17755</v>
      </c>
      <c r="C4889" s="5">
        <v>189105.0</v>
      </c>
      <c r="D4889" s="5" t="s">
        <v>17756</v>
      </c>
      <c r="E4889" s="5" t="s">
        <v>310</v>
      </c>
      <c r="F4889" s="5" t="s">
        <v>17757</v>
      </c>
      <c r="I4889" s="5" t="s">
        <v>17758</v>
      </c>
      <c r="J4889" s="5" t="s">
        <v>17759</v>
      </c>
      <c r="L4889" s="5" t="s">
        <v>2622</v>
      </c>
    </row>
    <row r="4890">
      <c r="A4890" s="5" t="s">
        <v>17760</v>
      </c>
      <c r="B4890" s="6" t="s">
        <v>17761</v>
      </c>
      <c r="C4890" s="5">
        <v>137405.0</v>
      </c>
      <c r="D4890" s="5" t="s">
        <v>17762</v>
      </c>
      <c r="E4890" s="5" t="s">
        <v>101</v>
      </c>
      <c r="F4890" s="5" t="s">
        <v>17186</v>
      </c>
      <c r="H4890" s="5">
        <v>100.0</v>
      </c>
      <c r="I4890" s="5" t="s">
        <v>17187</v>
      </c>
      <c r="J4890" s="5" t="s">
        <v>4726</v>
      </c>
      <c r="K4890" s="5" t="s">
        <v>16</v>
      </c>
      <c r="L4890" s="5" t="s">
        <v>460</v>
      </c>
    </row>
    <row r="4891">
      <c r="A4891" s="5" t="s">
        <v>17763</v>
      </c>
      <c r="B4891" s="6" t="s">
        <v>17764</v>
      </c>
      <c r="C4891" s="5">
        <v>103937.0</v>
      </c>
      <c r="D4891" s="5" t="s">
        <v>16819</v>
      </c>
      <c r="E4891" s="5" t="s">
        <v>572</v>
      </c>
      <c r="F4891" s="5" t="s">
        <v>17765</v>
      </c>
      <c r="H4891" s="5">
        <v>70.0</v>
      </c>
      <c r="I4891" s="5" t="s">
        <v>16823</v>
      </c>
      <c r="J4891" s="5" t="s">
        <v>17766</v>
      </c>
      <c r="L4891" s="5" t="s">
        <v>55</v>
      </c>
    </row>
    <row r="4892">
      <c r="A4892" s="5" t="s">
        <v>17763</v>
      </c>
      <c r="B4892" s="6" t="s">
        <v>17764</v>
      </c>
      <c r="C4892" s="5">
        <v>103937.0</v>
      </c>
      <c r="D4892" s="5" t="s">
        <v>16819</v>
      </c>
      <c r="E4892" s="5" t="s">
        <v>572</v>
      </c>
      <c r="F4892" s="5" t="s">
        <v>17767</v>
      </c>
      <c r="H4892" s="5">
        <v>30.0</v>
      </c>
      <c r="I4892" s="5" t="s">
        <v>16821</v>
      </c>
      <c r="J4892" s="5" t="s">
        <v>6438</v>
      </c>
      <c r="L4892" s="5" t="s">
        <v>55</v>
      </c>
    </row>
    <row r="4893">
      <c r="A4893" s="5" t="s">
        <v>17768</v>
      </c>
      <c r="B4893" s="6" t="s">
        <v>17769</v>
      </c>
      <c r="C4893" s="5">
        <v>188597.0</v>
      </c>
      <c r="D4893" s="5" t="s">
        <v>2215</v>
      </c>
      <c r="E4893" s="5" t="s">
        <v>101</v>
      </c>
      <c r="F4893" s="5" t="s">
        <v>17321</v>
      </c>
      <c r="H4893" s="5">
        <v>100.0</v>
      </c>
      <c r="I4893" s="5" t="s">
        <v>2217</v>
      </c>
      <c r="J4893" s="5" t="s">
        <v>15788</v>
      </c>
      <c r="L4893" s="5" t="s">
        <v>75</v>
      </c>
    </row>
    <row r="4894">
      <c r="A4894" s="5" t="s">
        <v>17768</v>
      </c>
      <c r="B4894" s="6" t="s">
        <v>17769</v>
      </c>
      <c r="C4894" s="5">
        <v>188597.0</v>
      </c>
      <c r="D4894" s="5" t="s">
        <v>2215</v>
      </c>
      <c r="E4894" s="5" t="s">
        <v>101</v>
      </c>
      <c r="F4894" s="5" t="s">
        <v>11060</v>
      </c>
      <c r="G4894" s="5">
        <v>1450000.0</v>
      </c>
      <c r="I4894" s="5" t="s">
        <v>7194</v>
      </c>
      <c r="J4894" s="5" t="s">
        <v>8472</v>
      </c>
      <c r="L4894" s="5" t="s">
        <v>75</v>
      </c>
    </row>
    <row r="4895">
      <c r="A4895" s="5" t="s">
        <v>17768</v>
      </c>
      <c r="B4895" s="6" t="s">
        <v>17769</v>
      </c>
      <c r="C4895" s="5">
        <v>188597.0</v>
      </c>
      <c r="D4895" s="5" t="s">
        <v>2215</v>
      </c>
      <c r="E4895" s="5" t="s">
        <v>101</v>
      </c>
      <c r="F4895" s="5" t="s">
        <v>17770</v>
      </c>
      <c r="G4895" s="5">
        <v>1000.0</v>
      </c>
      <c r="I4895" s="5" t="s">
        <v>13810</v>
      </c>
      <c r="J4895" s="5" t="s">
        <v>4081</v>
      </c>
      <c r="K4895" s="5" t="s">
        <v>159</v>
      </c>
      <c r="L4895" s="5" t="s">
        <v>29</v>
      </c>
    </row>
    <row r="4896">
      <c r="A4896" s="5" t="s">
        <v>17771</v>
      </c>
      <c r="B4896" s="6" t="s">
        <v>17772</v>
      </c>
      <c r="C4896" s="5">
        <v>100400.0</v>
      </c>
      <c r="D4896" s="5" t="s">
        <v>9149</v>
      </c>
      <c r="E4896" s="5" t="s">
        <v>452</v>
      </c>
      <c r="F4896" s="5" t="s">
        <v>17773</v>
      </c>
      <c r="H4896" s="5">
        <v>100.0</v>
      </c>
      <c r="I4896" s="5" t="s">
        <v>17774</v>
      </c>
      <c r="J4896" s="5" t="s">
        <v>17775</v>
      </c>
      <c r="L4896" s="5" t="s">
        <v>203</v>
      </c>
    </row>
    <row r="4897">
      <c r="A4897" s="5" t="s">
        <v>17776</v>
      </c>
      <c r="B4897" s="6" t="s">
        <v>17777</v>
      </c>
      <c r="C4897" s="5">
        <v>191449.0</v>
      </c>
      <c r="D4897" s="5" t="s">
        <v>17778</v>
      </c>
      <c r="E4897" s="5" t="s">
        <v>456</v>
      </c>
      <c r="F4897" s="5" t="s">
        <v>17779</v>
      </c>
      <c r="H4897" s="5">
        <v>100.0</v>
      </c>
      <c r="I4897" s="5" t="s">
        <v>17780</v>
      </c>
      <c r="J4897" s="5" t="s">
        <v>17781</v>
      </c>
      <c r="L4897" s="5" t="s">
        <v>1156</v>
      </c>
    </row>
    <row r="4898">
      <c r="A4898" s="5" t="s">
        <v>17782</v>
      </c>
      <c r="B4898" s="6" t="s">
        <v>17783</v>
      </c>
      <c r="C4898" s="5">
        <v>133381.0</v>
      </c>
      <c r="D4898" s="5" t="s">
        <v>17784</v>
      </c>
      <c r="E4898" s="5" t="s">
        <v>101</v>
      </c>
      <c r="F4898" s="5" t="s">
        <v>17186</v>
      </c>
      <c r="H4898" s="5">
        <v>100.0</v>
      </c>
      <c r="I4898" s="5" t="s">
        <v>17187</v>
      </c>
      <c r="J4898" s="5" t="s">
        <v>4726</v>
      </c>
      <c r="K4898" s="5" t="s">
        <v>16</v>
      </c>
      <c r="L4898" s="5" t="s">
        <v>460</v>
      </c>
    </row>
    <row r="4899">
      <c r="A4899" s="5" t="s">
        <v>17785</v>
      </c>
      <c r="B4899" s="6" t="s">
        <v>17786</v>
      </c>
      <c r="C4899" s="5">
        <v>191029.0</v>
      </c>
      <c r="D4899" s="5" t="s">
        <v>17787</v>
      </c>
      <c r="E4899" s="5" t="s">
        <v>101</v>
      </c>
      <c r="F4899" s="5" t="s">
        <v>17654</v>
      </c>
      <c r="G4899" s="5">
        <v>15000.0</v>
      </c>
      <c r="H4899" s="5">
        <v>51.0</v>
      </c>
      <c r="I4899" s="5" t="s">
        <v>17655</v>
      </c>
      <c r="J4899" s="5" t="s">
        <v>17656</v>
      </c>
      <c r="L4899" s="5" t="s">
        <v>2751</v>
      </c>
    </row>
    <row r="4900">
      <c r="A4900" s="5" t="s">
        <v>17788</v>
      </c>
      <c r="B4900" s="6" t="s">
        <v>17789</v>
      </c>
      <c r="C4900" s="5">
        <v>191824.0</v>
      </c>
      <c r="D4900" s="5" t="s">
        <v>17790</v>
      </c>
      <c r="F4900" s="5" t="s">
        <v>17791</v>
      </c>
      <c r="G4900" s="5">
        <v>30000.0</v>
      </c>
      <c r="I4900" s="5" t="s">
        <v>17792</v>
      </c>
      <c r="J4900" s="5" t="s">
        <v>19</v>
      </c>
      <c r="L4900" s="5" t="s">
        <v>20</v>
      </c>
    </row>
    <row r="4901">
      <c r="A4901" s="5" t="s">
        <v>17793</v>
      </c>
      <c r="B4901" s="6" t="s">
        <v>17794</v>
      </c>
      <c r="C4901" s="5">
        <v>102417.0</v>
      </c>
      <c r="D4901" s="5" t="s">
        <v>9560</v>
      </c>
      <c r="E4901" s="5" t="s">
        <v>128</v>
      </c>
      <c r="F4901" s="5" t="s">
        <v>17795</v>
      </c>
      <c r="I4901" s="5" t="s">
        <v>17796</v>
      </c>
      <c r="J4901" s="5" t="s">
        <v>17022</v>
      </c>
      <c r="L4901" s="5" t="s">
        <v>47</v>
      </c>
    </row>
    <row r="4902">
      <c r="A4902" s="5" t="s">
        <v>17793</v>
      </c>
      <c r="B4902" s="6" t="s">
        <v>17794</v>
      </c>
      <c r="C4902" s="5">
        <v>102417.0</v>
      </c>
      <c r="D4902" s="5" t="s">
        <v>9560</v>
      </c>
      <c r="E4902" s="5" t="s">
        <v>128</v>
      </c>
      <c r="F4902" s="5" t="s">
        <v>17797</v>
      </c>
      <c r="I4902" s="5" t="s">
        <v>17796</v>
      </c>
      <c r="J4902" s="5" t="s">
        <v>17022</v>
      </c>
      <c r="L4902" s="5" t="s">
        <v>47</v>
      </c>
    </row>
    <row r="4903">
      <c r="A4903" s="5" t="s">
        <v>17798</v>
      </c>
      <c r="B4903" s="6" t="s">
        <v>17799</v>
      </c>
      <c r="C4903" s="5">
        <v>135679.0</v>
      </c>
      <c r="D4903" s="5" t="s">
        <v>15971</v>
      </c>
      <c r="E4903" s="5" t="s">
        <v>10057</v>
      </c>
      <c r="F4903" s="5" t="s">
        <v>15975</v>
      </c>
      <c r="G4903" s="5">
        <v>3613.0</v>
      </c>
      <c r="I4903" s="5" t="s">
        <v>15976</v>
      </c>
      <c r="J4903" s="5" t="s">
        <v>15977</v>
      </c>
      <c r="L4903" s="5" t="s">
        <v>2029</v>
      </c>
    </row>
    <row r="4904">
      <c r="A4904" s="5" t="s">
        <v>17798</v>
      </c>
      <c r="B4904" s="6" t="s">
        <v>17799</v>
      </c>
      <c r="C4904" s="5">
        <v>135679.0</v>
      </c>
      <c r="D4904" s="5" t="s">
        <v>15971</v>
      </c>
      <c r="E4904" s="5" t="s">
        <v>10057</v>
      </c>
      <c r="F4904" s="5" t="s">
        <v>15972</v>
      </c>
      <c r="H4904" s="5">
        <v>100.0</v>
      </c>
      <c r="I4904" s="5" t="s">
        <v>15973</v>
      </c>
      <c r="J4904" s="5" t="s">
        <v>15974</v>
      </c>
      <c r="L4904" s="5" t="s">
        <v>55</v>
      </c>
    </row>
    <row r="4905">
      <c r="A4905" s="5" t="s">
        <v>17800</v>
      </c>
      <c r="B4905" s="6" t="s">
        <v>17801</v>
      </c>
      <c r="C4905" s="5">
        <v>152206.0</v>
      </c>
      <c r="D4905" s="5" t="s">
        <v>17441</v>
      </c>
      <c r="E4905" s="5" t="s">
        <v>542</v>
      </c>
      <c r="F4905" s="5" t="s">
        <v>17442</v>
      </c>
      <c r="H4905" s="5">
        <v>100.0</v>
      </c>
      <c r="I4905" s="5" t="s">
        <v>17443</v>
      </c>
      <c r="J4905" s="5" t="s">
        <v>17444</v>
      </c>
      <c r="L4905" s="5" t="s">
        <v>203</v>
      </c>
    </row>
    <row r="4906">
      <c r="A4906" s="5" t="s">
        <v>17802</v>
      </c>
      <c r="B4906" s="6" t="s">
        <v>17803</v>
      </c>
      <c r="C4906" s="5">
        <v>137405.0</v>
      </c>
      <c r="D4906" s="5" t="s">
        <v>17762</v>
      </c>
      <c r="E4906" s="5" t="s">
        <v>101</v>
      </c>
      <c r="F4906" s="5" t="s">
        <v>17186</v>
      </c>
      <c r="H4906" s="5">
        <v>100.0</v>
      </c>
      <c r="I4906" s="5" t="s">
        <v>17187</v>
      </c>
      <c r="J4906" s="5" t="s">
        <v>4726</v>
      </c>
      <c r="K4906" s="5" t="s">
        <v>16</v>
      </c>
      <c r="L4906" s="5" t="s">
        <v>460</v>
      </c>
    </row>
    <row r="4907">
      <c r="A4907" s="5" t="s">
        <v>17804</v>
      </c>
      <c r="B4907" s="6" t="s">
        <v>17805</v>
      </c>
      <c r="C4907" s="5">
        <v>124450.0</v>
      </c>
      <c r="D4907" s="5" t="s">
        <v>5552</v>
      </c>
      <c r="E4907" s="5" t="s">
        <v>452</v>
      </c>
      <c r="F4907" s="5" t="s">
        <v>5553</v>
      </c>
      <c r="H4907" s="5">
        <v>100.0</v>
      </c>
      <c r="I4907" s="5" t="s">
        <v>5554</v>
      </c>
      <c r="J4907" s="5" t="s">
        <v>17806</v>
      </c>
      <c r="L4907" s="5" t="s">
        <v>20</v>
      </c>
    </row>
    <row r="4908">
      <c r="A4908" s="5" t="s">
        <v>17807</v>
      </c>
      <c r="B4908" s="6" t="s">
        <v>17808</v>
      </c>
      <c r="C4908" s="5">
        <v>144940.0</v>
      </c>
      <c r="D4908" s="5" t="s">
        <v>17447</v>
      </c>
      <c r="E4908" s="5" t="s">
        <v>101</v>
      </c>
      <c r="F4908" s="5" t="s">
        <v>17448</v>
      </c>
      <c r="H4908" s="5">
        <v>50.0</v>
      </c>
      <c r="I4908" s="5" t="s">
        <v>17449</v>
      </c>
      <c r="J4908" s="5" t="s">
        <v>17450</v>
      </c>
      <c r="L4908" s="5" t="s">
        <v>2769</v>
      </c>
    </row>
    <row r="4909">
      <c r="A4909" s="5" t="s">
        <v>17809</v>
      </c>
      <c r="B4909" s="6" t="s">
        <v>17810</v>
      </c>
      <c r="C4909" s="5">
        <v>133415.0</v>
      </c>
      <c r="D4909" s="5" t="s">
        <v>17811</v>
      </c>
      <c r="E4909" s="5" t="s">
        <v>572</v>
      </c>
      <c r="F4909" s="5" t="s">
        <v>17767</v>
      </c>
      <c r="H4909" s="5">
        <v>30.0</v>
      </c>
      <c r="I4909" s="5" t="s">
        <v>16821</v>
      </c>
      <c r="J4909" s="5" t="s">
        <v>17812</v>
      </c>
      <c r="L4909" s="5" t="s">
        <v>55</v>
      </c>
    </row>
    <row r="4910">
      <c r="A4910" s="5" t="s">
        <v>17809</v>
      </c>
      <c r="B4910" s="6" t="s">
        <v>17810</v>
      </c>
      <c r="C4910" s="5">
        <v>133415.0</v>
      </c>
      <c r="D4910" s="5" t="s">
        <v>17811</v>
      </c>
      <c r="E4910" s="5" t="s">
        <v>572</v>
      </c>
      <c r="F4910" s="5" t="s">
        <v>17813</v>
      </c>
      <c r="H4910" s="5">
        <v>70.0</v>
      </c>
      <c r="I4910" s="5" t="s">
        <v>17814</v>
      </c>
      <c r="J4910" s="5" t="s">
        <v>17815</v>
      </c>
      <c r="L4910" s="5" t="s">
        <v>55</v>
      </c>
    </row>
    <row r="4911">
      <c r="A4911" s="5" t="s">
        <v>17816</v>
      </c>
      <c r="B4911" s="6" t="s">
        <v>17817</v>
      </c>
      <c r="C4911" s="5">
        <v>190272.0</v>
      </c>
      <c r="D4911" s="5" t="s">
        <v>17787</v>
      </c>
      <c r="E4911" s="5" t="s">
        <v>101</v>
      </c>
      <c r="F4911" s="5" t="s">
        <v>17654</v>
      </c>
      <c r="G4911" s="5">
        <v>15000.0</v>
      </c>
      <c r="H4911" s="5">
        <v>51.0</v>
      </c>
      <c r="I4911" s="5" t="s">
        <v>17655</v>
      </c>
      <c r="J4911" s="5" t="s">
        <v>17656</v>
      </c>
      <c r="L4911" s="5" t="s">
        <v>2751</v>
      </c>
    </row>
    <row r="4912">
      <c r="A4912" s="5" t="s">
        <v>17818</v>
      </c>
      <c r="B4912" s="6" t="s">
        <v>17819</v>
      </c>
      <c r="C4912" s="5">
        <v>187296.0</v>
      </c>
      <c r="D4912" s="5" t="s">
        <v>17820</v>
      </c>
      <c r="E4912" s="5" t="s">
        <v>193</v>
      </c>
      <c r="F4912" s="5" t="s">
        <v>17821</v>
      </c>
      <c r="H4912" s="5">
        <v>21.0</v>
      </c>
      <c r="I4912" s="5" t="s">
        <v>17822</v>
      </c>
      <c r="J4912" s="5">
        <v>4886.0</v>
      </c>
      <c r="L4912" s="5" t="s">
        <v>82</v>
      </c>
    </row>
    <row r="4913">
      <c r="A4913" s="5" t="s">
        <v>17818</v>
      </c>
      <c r="B4913" s="6" t="s">
        <v>17819</v>
      </c>
      <c r="C4913" s="5">
        <v>187296.0</v>
      </c>
      <c r="D4913" s="5" t="s">
        <v>17820</v>
      </c>
      <c r="E4913" s="5" t="s">
        <v>193</v>
      </c>
      <c r="F4913" s="5" t="s">
        <v>17823</v>
      </c>
      <c r="H4913" s="5">
        <v>31.0</v>
      </c>
      <c r="I4913" s="5" t="s">
        <v>17824</v>
      </c>
      <c r="J4913" s="5" t="s">
        <v>568</v>
      </c>
      <c r="L4913" s="5" t="s">
        <v>336</v>
      </c>
    </row>
    <row r="4914">
      <c r="A4914" s="5" t="s">
        <v>17825</v>
      </c>
      <c r="B4914" s="6" t="s">
        <v>17826</v>
      </c>
      <c r="C4914" s="5">
        <v>189531.0</v>
      </c>
      <c r="D4914" s="5" t="s">
        <v>795</v>
      </c>
      <c r="E4914" s="5" t="s">
        <v>16</v>
      </c>
      <c r="F4914" s="5" t="s">
        <v>12709</v>
      </c>
      <c r="H4914" s="5">
        <v>100.0</v>
      </c>
      <c r="I4914" s="5" t="s">
        <v>12710</v>
      </c>
      <c r="J4914" s="5" t="s">
        <v>12711</v>
      </c>
      <c r="L4914" s="5" t="s">
        <v>40</v>
      </c>
    </row>
    <row r="4915">
      <c r="A4915" s="5" t="s">
        <v>17827</v>
      </c>
      <c r="B4915" s="6" t="s">
        <v>17828</v>
      </c>
      <c r="C4915" s="5">
        <v>131663.0</v>
      </c>
      <c r="D4915" s="5" t="s">
        <v>17829</v>
      </c>
      <c r="E4915" s="5" t="s">
        <v>16</v>
      </c>
      <c r="F4915" s="5" t="s">
        <v>17186</v>
      </c>
      <c r="H4915" s="5">
        <v>100.0</v>
      </c>
      <c r="I4915" s="5" t="s">
        <v>17830</v>
      </c>
      <c r="J4915" s="5" t="s">
        <v>4726</v>
      </c>
      <c r="K4915" s="5" t="s">
        <v>16</v>
      </c>
      <c r="L4915" s="5" t="s">
        <v>460</v>
      </c>
    </row>
    <row r="4916">
      <c r="A4916" s="5" t="s">
        <v>17831</v>
      </c>
      <c r="B4916" s="6" t="s">
        <v>17832</v>
      </c>
      <c r="C4916" s="5">
        <v>109370.0</v>
      </c>
      <c r="D4916" s="5" t="s">
        <v>5194</v>
      </c>
      <c r="F4916" s="5" t="s">
        <v>17833</v>
      </c>
      <c r="H4916" s="5">
        <v>100.0</v>
      </c>
      <c r="I4916" s="5" t="s">
        <v>17834</v>
      </c>
      <c r="J4916" s="5" t="s">
        <v>17835</v>
      </c>
      <c r="K4916" s="5" t="s">
        <v>29</v>
      </c>
      <c r="L4916" s="5" t="s">
        <v>460</v>
      </c>
    </row>
    <row r="4917">
      <c r="A4917" s="5" t="s">
        <v>17836</v>
      </c>
      <c r="B4917" s="6" t="s">
        <v>17837</v>
      </c>
      <c r="C4917" s="5">
        <v>185729.0</v>
      </c>
      <c r="D4917" s="5" t="s">
        <v>17838</v>
      </c>
      <c r="F4917" s="5" t="s">
        <v>17838</v>
      </c>
      <c r="G4917" s="5">
        <v>12000.0</v>
      </c>
      <c r="H4917" s="5">
        <v>100.0</v>
      </c>
      <c r="I4917" s="5" t="s">
        <v>17839</v>
      </c>
      <c r="J4917" s="5" t="s">
        <v>19</v>
      </c>
      <c r="L4917" s="5" t="s">
        <v>20</v>
      </c>
    </row>
    <row r="4918">
      <c r="A4918" s="5" t="s">
        <v>17840</v>
      </c>
      <c r="B4918" s="6" t="s">
        <v>17841</v>
      </c>
      <c r="C4918" s="5">
        <v>148343.0</v>
      </c>
      <c r="D4918" s="5" t="s">
        <v>17842</v>
      </c>
      <c r="F4918" s="5" t="s">
        <v>17843</v>
      </c>
      <c r="L4918" s="5" t="s">
        <v>29</v>
      </c>
    </row>
    <row r="4919">
      <c r="A4919" s="5" t="s">
        <v>17844</v>
      </c>
      <c r="B4919" s="6" t="s">
        <v>17845</v>
      </c>
      <c r="C4919" s="5">
        <v>166919.0</v>
      </c>
      <c r="D4919" s="5" t="s">
        <v>17846</v>
      </c>
      <c r="E4919" s="5" t="s">
        <v>24</v>
      </c>
      <c r="F4919" s="5" t="s">
        <v>17847</v>
      </c>
      <c r="H4919" s="5">
        <v>100.0</v>
      </c>
      <c r="I4919" s="5" t="s">
        <v>17848</v>
      </c>
      <c r="J4919" s="5" t="s">
        <v>17849</v>
      </c>
      <c r="L4919" s="5" t="s">
        <v>230</v>
      </c>
    </row>
    <row r="4920">
      <c r="A4920" s="5" t="s">
        <v>17850</v>
      </c>
      <c r="B4920" s="6" t="s">
        <v>17851</v>
      </c>
      <c r="C4920" s="5">
        <v>177268.0</v>
      </c>
      <c r="D4920" s="5" t="s">
        <v>17852</v>
      </c>
      <c r="E4920" s="5" t="s">
        <v>16</v>
      </c>
      <c r="F4920" s="5" t="s">
        <v>17853</v>
      </c>
      <c r="H4920" s="5">
        <v>100.0</v>
      </c>
      <c r="I4920" s="5" t="s">
        <v>2971</v>
      </c>
      <c r="J4920" s="5" t="s">
        <v>2972</v>
      </c>
      <c r="L4920" s="5" t="s">
        <v>82</v>
      </c>
    </row>
    <row r="4921">
      <c r="A4921" s="5" t="s">
        <v>17854</v>
      </c>
      <c r="B4921" s="6" t="s">
        <v>17855</v>
      </c>
      <c r="C4921" s="5">
        <v>177269.0</v>
      </c>
      <c r="D4921" s="5" t="s">
        <v>17856</v>
      </c>
      <c r="E4921" s="5" t="s">
        <v>16</v>
      </c>
      <c r="F4921" s="5" t="s">
        <v>17857</v>
      </c>
      <c r="H4921" s="5">
        <v>100.0</v>
      </c>
      <c r="L4921" s="5" t="s">
        <v>20</v>
      </c>
    </row>
    <row r="4922">
      <c r="A4922" s="5" t="s">
        <v>17858</v>
      </c>
      <c r="B4922" s="6" t="s">
        <v>17859</v>
      </c>
      <c r="C4922" s="5">
        <v>109370.0</v>
      </c>
      <c r="D4922" s="5" t="s">
        <v>5194</v>
      </c>
      <c r="F4922" s="5" t="s">
        <v>17833</v>
      </c>
      <c r="H4922" s="5">
        <v>100.0</v>
      </c>
      <c r="I4922" s="5" t="s">
        <v>17860</v>
      </c>
      <c r="J4922" s="5" t="s">
        <v>17835</v>
      </c>
      <c r="K4922" s="5" t="s">
        <v>29</v>
      </c>
      <c r="L4922" s="5" t="s">
        <v>460</v>
      </c>
    </row>
    <row r="4923">
      <c r="A4923" s="5" t="s">
        <v>17861</v>
      </c>
      <c r="B4923" s="6" t="s">
        <v>17862</v>
      </c>
      <c r="C4923" s="5">
        <v>191723.0</v>
      </c>
      <c r="D4923" s="5" t="s">
        <v>17447</v>
      </c>
      <c r="E4923" s="5" t="s">
        <v>101</v>
      </c>
      <c r="F4923" s="5" t="s">
        <v>17448</v>
      </c>
      <c r="H4923" s="5">
        <v>50.0</v>
      </c>
      <c r="I4923" s="5" t="s">
        <v>17449</v>
      </c>
      <c r="J4923" s="5" t="s">
        <v>17450</v>
      </c>
      <c r="L4923" s="5" t="s">
        <v>2769</v>
      </c>
    </row>
    <row r="4924">
      <c r="A4924" s="5" t="s">
        <v>17863</v>
      </c>
      <c r="B4924" s="6" t="s">
        <v>17864</v>
      </c>
      <c r="C4924" s="5">
        <v>191693.0</v>
      </c>
      <c r="D4924" s="5" t="s">
        <v>17865</v>
      </c>
      <c r="E4924" s="5" t="s">
        <v>101</v>
      </c>
      <c r="F4924" s="5" t="s">
        <v>17720</v>
      </c>
      <c r="H4924" s="5">
        <v>100.0</v>
      </c>
      <c r="I4924" s="5" t="s">
        <v>17721</v>
      </c>
      <c r="J4924" s="5" t="s">
        <v>17722</v>
      </c>
      <c r="L4924" s="5" t="s">
        <v>105</v>
      </c>
    </row>
    <row r="4925">
      <c r="A4925" s="5" t="s">
        <v>17863</v>
      </c>
      <c r="B4925" s="6" t="s">
        <v>17864</v>
      </c>
      <c r="C4925" s="5">
        <v>191693.0</v>
      </c>
      <c r="D4925" s="5" t="s">
        <v>17865</v>
      </c>
      <c r="E4925" s="5" t="s">
        <v>101</v>
      </c>
      <c r="F4925" s="5" t="s">
        <v>17866</v>
      </c>
      <c r="H4925" s="5">
        <v>100.0</v>
      </c>
      <c r="I4925" s="5" t="s">
        <v>17867</v>
      </c>
      <c r="J4925" s="5" t="s">
        <v>17868</v>
      </c>
      <c r="L4925" s="5" t="s">
        <v>522</v>
      </c>
    </row>
    <row r="4926">
      <c r="A4926" s="5" t="s">
        <v>17869</v>
      </c>
      <c r="B4926" s="6" t="s">
        <v>17870</v>
      </c>
      <c r="C4926" s="5">
        <v>148345.0</v>
      </c>
      <c r="D4926" s="5" t="s">
        <v>17762</v>
      </c>
      <c r="E4926" s="5" t="s">
        <v>101</v>
      </c>
      <c r="F4926" s="5" t="s">
        <v>17186</v>
      </c>
      <c r="H4926" s="5">
        <v>100.0</v>
      </c>
      <c r="I4926" s="5" t="s">
        <v>17187</v>
      </c>
      <c r="J4926" s="5" t="s">
        <v>4726</v>
      </c>
      <c r="K4926" s="5" t="s">
        <v>16</v>
      </c>
      <c r="L4926" s="5" t="s">
        <v>460</v>
      </c>
    </row>
    <row r="4927">
      <c r="A4927" s="5" t="s">
        <v>17871</v>
      </c>
      <c r="B4927" s="6" t="s">
        <v>17872</v>
      </c>
      <c r="C4927" s="5">
        <v>148666.0</v>
      </c>
      <c r="D4927" s="5" t="s">
        <v>15588</v>
      </c>
      <c r="E4927" s="5" t="s">
        <v>452</v>
      </c>
      <c r="F4927" s="5" t="s">
        <v>17873</v>
      </c>
      <c r="H4927" s="5">
        <v>100.0</v>
      </c>
      <c r="I4927" s="5" t="s">
        <v>17874</v>
      </c>
      <c r="J4927" s="5" t="s">
        <v>17875</v>
      </c>
      <c r="L4927" s="5" t="s">
        <v>402</v>
      </c>
    </row>
    <row r="4928">
      <c r="A4928" s="5" t="s">
        <v>17876</v>
      </c>
      <c r="B4928" s="6" t="s">
        <v>17877</v>
      </c>
      <c r="C4928" s="5">
        <v>150657.0</v>
      </c>
      <c r="D4928" s="5" t="s">
        <v>17878</v>
      </c>
      <c r="E4928" s="5" t="s">
        <v>476</v>
      </c>
      <c r="F4928" s="5" t="s">
        <v>17879</v>
      </c>
      <c r="H4928" s="5">
        <v>100.0</v>
      </c>
      <c r="I4928" s="5" t="s">
        <v>10266</v>
      </c>
      <c r="J4928" s="5" t="s">
        <v>17880</v>
      </c>
      <c r="L4928" s="5" t="s">
        <v>243</v>
      </c>
    </row>
    <row r="4929">
      <c r="A4929" s="5" t="s">
        <v>17881</v>
      </c>
      <c r="B4929" s="6" t="s">
        <v>17882</v>
      </c>
      <c r="C4929" s="5">
        <v>158466.0</v>
      </c>
      <c r="D4929" s="5" t="s">
        <v>17883</v>
      </c>
      <c r="F4929" s="5" t="s">
        <v>17884</v>
      </c>
      <c r="G4929" s="5">
        <v>26666.0</v>
      </c>
      <c r="H4929" s="5">
        <v>100.0</v>
      </c>
      <c r="I4929" s="5" t="s">
        <v>17885</v>
      </c>
      <c r="J4929" s="5" t="s">
        <v>17886</v>
      </c>
      <c r="L4929" s="5" t="s">
        <v>402</v>
      </c>
    </row>
    <row r="4930">
      <c r="A4930" s="5" t="s">
        <v>17881</v>
      </c>
      <c r="B4930" s="6" t="s">
        <v>17882</v>
      </c>
      <c r="C4930" s="5">
        <v>158466.0</v>
      </c>
      <c r="D4930" s="5" t="s">
        <v>17883</v>
      </c>
      <c r="F4930" s="5" t="s">
        <v>17887</v>
      </c>
      <c r="G4930" s="5">
        <v>26666.0</v>
      </c>
      <c r="H4930" s="5">
        <v>100.0</v>
      </c>
      <c r="I4930" s="5" t="s">
        <v>17888</v>
      </c>
      <c r="J4930" s="5" t="s">
        <v>17889</v>
      </c>
      <c r="L4930" s="5" t="s">
        <v>402</v>
      </c>
    </row>
    <row r="4931">
      <c r="A4931" s="5" t="s">
        <v>17890</v>
      </c>
      <c r="B4931" s="6" t="s">
        <v>17891</v>
      </c>
      <c r="C4931" s="5">
        <v>132932.0</v>
      </c>
      <c r="D4931" s="5" t="s">
        <v>17892</v>
      </c>
      <c r="E4931" s="5" t="s">
        <v>452</v>
      </c>
      <c r="F4931" s="5" t="s">
        <v>17893</v>
      </c>
      <c r="H4931" s="5">
        <v>100.0</v>
      </c>
      <c r="I4931" s="5" t="s">
        <v>17894</v>
      </c>
      <c r="J4931" s="5" t="s">
        <v>17895</v>
      </c>
      <c r="L4931" s="5" t="s">
        <v>243</v>
      </c>
    </row>
    <row r="4932">
      <c r="A4932" s="5" t="s">
        <v>17896</v>
      </c>
      <c r="B4932" s="6" t="s">
        <v>17897</v>
      </c>
      <c r="C4932" s="5">
        <v>191727.0</v>
      </c>
      <c r="D4932" s="5" t="s">
        <v>17898</v>
      </c>
      <c r="E4932" s="5" t="s">
        <v>660</v>
      </c>
      <c r="F4932" s="5" t="s">
        <v>17899</v>
      </c>
      <c r="G4932" s="5">
        <v>1000.0</v>
      </c>
      <c r="I4932" s="5" t="s">
        <v>17900</v>
      </c>
      <c r="J4932" s="5" t="s">
        <v>17901</v>
      </c>
      <c r="K4932" s="5" t="s">
        <v>51</v>
      </c>
      <c r="L4932" s="5" t="s">
        <v>460</v>
      </c>
    </row>
    <row r="4933">
      <c r="A4933" s="5" t="s">
        <v>17902</v>
      </c>
      <c r="B4933" s="6" t="s">
        <v>17903</v>
      </c>
      <c r="C4933" s="5">
        <v>160491.0</v>
      </c>
      <c r="D4933" s="5" t="s">
        <v>17904</v>
      </c>
      <c r="F4933" s="5" t="s">
        <v>17904</v>
      </c>
      <c r="H4933" s="5">
        <v>100.0</v>
      </c>
      <c r="I4933" s="5" t="s">
        <v>17905</v>
      </c>
      <c r="J4933" s="5" t="s">
        <v>1399</v>
      </c>
      <c r="L4933" s="5" t="s">
        <v>1400</v>
      </c>
    </row>
    <row r="4934">
      <c r="A4934" s="5" t="s">
        <v>17906</v>
      </c>
      <c r="B4934" s="6" t="s">
        <v>17907</v>
      </c>
      <c r="C4934" s="5">
        <v>108324.0</v>
      </c>
      <c r="D4934" s="5" t="s">
        <v>17315</v>
      </c>
      <c r="F4934" s="5" t="s">
        <v>17316</v>
      </c>
      <c r="G4934" s="5">
        <v>32000.0</v>
      </c>
      <c r="H4934" s="5">
        <v>100.0</v>
      </c>
      <c r="I4934" s="5" t="s">
        <v>17317</v>
      </c>
      <c r="J4934" s="5" t="s">
        <v>17318</v>
      </c>
      <c r="L4934" s="5" t="s">
        <v>526</v>
      </c>
    </row>
    <row r="4935">
      <c r="A4935" s="5" t="s">
        <v>17908</v>
      </c>
      <c r="B4935" s="6" t="s">
        <v>17909</v>
      </c>
      <c r="C4935" s="5">
        <v>171092.0</v>
      </c>
      <c r="D4935" s="5" t="s">
        <v>8382</v>
      </c>
      <c r="E4935" s="5" t="s">
        <v>16</v>
      </c>
      <c r="F4935" s="5" t="s">
        <v>10992</v>
      </c>
      <c r="H4935" s="5">
        <v>100.0</v>
      </c>
      <c r="I4935" s="5" t="s">
        <v>17910</v>
      </c>
      <c r="J4935" s="5" t="s">
        <v>17911</v>
      </c>
      <c r="L4935" s="5" t="s">
        <v>389</v>
      </c>
    </row>
    <row r="4936">
      <c r="A4936" s="5" t="s">
        <v>17912</v>
      </c>
      <c r="B4936" s="6" t="s">
        <v>17913</v>
      </c>
      <c r="C4936" s="5">
        <v>191696.0</v>
      </c>
      <c r="D4936" s="5" t="s">
        <v>17914</v>
      </c>
      <c r="E4936" s="5" t="s">
        <v>29</v>
      </c>
      <c r="F4936" s="5" t="s">
        <v>17915</v>
      </c>
      <c r="G4936" s="5">
        <v>40000.0</v>
      </c>
      <c r="I4936" s="5" t="s">
        <v>17916</v>
      </c>
      <c r="J4936" s="5" t="s">
        <v>19</v>
      </c>
      <c r="L4936" s="5" t="s">
        <v>20</v>
      </c>
    </row>
    <row r="4937">
      <c r="A4937" s="5" t="s">
        <v>17917</v>
      </c>
      <c r="B4937" s="6" t="s">
        <v>17918</v>
      </c>
      <c r="C4937" s="5">
        <v>157532.0</v>
      </c>
      <c r="D4937" s="5" t="s">
        <v>17919</v>
      </c>
      <c r="E4937" s="5" t="s">
        <v>149</v>
      </c>
      <c r="F4937" s="5" t="s">
        <v>17920</v>
      </c>
      <c r="H4937" s="5">
        <v>100.0</v>
      </c>
      <c r="I4937" s="5" t="s">
        <v>17921</v>
      </c>
      <c r="J4937" s="5" t="s">
        <v>17922</v>
      </c>
      <c r="L4937" s="5" t="s">
        <v>20</v>
      </c>
    </row>
    <row r="4938">
      <c r="A4938" s="5" t="s">
        <v>17923</v>
      </c>
      <c r="B4938" s="6" t="s">
        <v>17924</v>
      </c>
      <c r="C4938" s="5">
        <v>185722.0</v>
      </c>
      <c r="D4938" s="5" t="s">
        <v>8847</v>
      </c>
      <c r="F4938" s="5" t="s">
        <v>8848</v>
      </c>
      <c r="H4938" s="5">
        <v>100.0</v>
      </c>
      <c r="I4938" s="5" t="s">
        <v>11336</v>
      </c>
      <c r="J4938" s="5" t="s">
        <v>503</v>
      </c>
      <c r="K4938" s="5" t="s">
        <v>504</v>
      </c>
      <c r="L4938" s="5" t="s">
        <v>29</v>
      </c>
    </row>
    <row r="4939">
      <c r="A4939" s="5" t="s">
        <v>17923</v>
      </c>
      <c r="B4939" s="6" t="s">
        <v>17924</v>
      </c>
      <c r="C4939" s="5">
        <v>185722.0</v>
      </c>
      <c r="D4939" s="5" t="s">
        <v>8847</v>
      </c>
      <c r="F4939" s="5" t="s">
        <v>17925</v>
      </c>
      <c r="G4939" s="5">
        <v>2500.0</v>
      </c>
      <c r="I4939" s="5" t="s">
        <v>11336</v>
      </c>
      <c r="J4939" s="5" t="s">
        <v>503</v>
      </c>
      <c r="K4939" s="5" t="s">
        <v>504</v>
      </c>
      <c r="L4939" s="5" t="s">
        <v>29</v>
      </c>
    </row>
    <row r="4940">
      <c r="A4940" s="5" t="s">
        <v>17926</v>
      </c>
      <c r="B4940" s="6" t="s">
        <v>17927</v>
      </c>
      <c r="C4940" s="5">
        <v>191690.0</v>
      </c>
      <c r="D4940" s="5" t="s">
        <v>17928</v>
      </c>
      <c r="E4940" s="5" t="s">
        <v>452</v>
      </c>
      <c r="F4940" s="5" t="s">
        <v>17929</v>
      </c>
      <c r="G4940" s="5">
        <v>25000.0</v>
      </c>
      <c r="H4940" s="5">
        <v>100.0</v>
      </c>
      <c r="I4940" s="5" t="s">
        <v>1873</v>
      </c>
      <c r="J4940" s="5" t="s">
        <v>17930</v>
      </c>
      <c r="K4940" s="5" t="s">
        <v>660</v>
      </c>
      <c r="L4940" s="5" t="s">
        <v>460</v>
      </c>
    </row>
    <row r="4941">
      <c r="A4941" s="5" t="s">
        <v>17931</v>
      </c>
      <c r="B4941" s="6" t="s">
        <v>17932</v>
      </c>
      <c r="C4941" s="5">
        <v>121256.0</v>
      </c>
      <c r="D4941" s="5" t="s">
        <v>17933</v>
      </c>
      <c r="E4941" s="5" t="s">
        <v>292</v>
      </c>
      <c r="F4941" s="5" t="s">
        <v>17934</v>
      </c>
      <c r="H4941" s="5">
        <v>100.0</v>
      </c>
      <c r="I4941" s="5" t="s">
        <v>17935</v>
      </c>
      <c r="J4941" s="5" t="s">
        <v>2146</v>
      </c>
      <c r="L4941" s="5" t="s">
        <v>460</v>
      </c>
    </row>
    <row r="4942">
      <c r="A4942" s="5" t="s">
        <v>17936</v>
      </c>
      <c r="B4942" s="6" t="s">
        <v>17937</v>
      </c>
      <c r="C4942" s="5">
        <v>171089.0</v>
      </c>
      <c r="D4942" s="5" t="s">
        <v>12371</v>
      </c>
      <c r="E4942" s="5" t="s">
        <v>101</v>
      </c>
      <c r="F4942" s="5" t="s">
        <v>12371</v>
      </c>
      <c r="H4942" s="5">
        <v>100.0</v>
      </c>
      <c r="I4942" s="5" t="s">
        <v>17938</v>
      </c>
      <c r="J4942" s="5" t="s">
        <v>15023</v>
      </c>
      <c r="L4942" s="5" t="s">
        <v>243</v>
      </c>
    </row>
    <row r="4943">
      <c r="A4943" s="5" t="s">
        <v>17939</v>
      </c>
      <c r="B4943" s="6" t="s">
        <v>17940</v>
      </c>
      <c r="C4943" s="5">
        <v>167504.0</v>
      </c>
      <c r="D4943" s="5" t="s">
        <v>17941</v>
      </c>
      <c r="E4943" s="5" t="s">
        <v>51</v>
      </c>
      <c r="F4943" s="5" t="s">
        <v>17942</v>
      </c>
      <c r="H4943" s="5">
        <v>56.0</v>
      </c>
      <c r="I4943" s="5" t="s">
        <v>17943</v>
      </c>
      <c r="J4943" s="5" t="s">
        <v>19</v>
      </c>
      <c r="L4943" s="5" t="s">
        <v>20</v>
      </c>
    </row>
    <row r="4944">
      <c r="A4944" s="5" t="s">
        <v>17944</v>
      </c>
      <c r="B4944" s="6" t="s">
        <v>17945</v>
      </c>
      <c r="C4944" s="5">
        <v>117400.0</v>
      </c>
      <c r="D4944" s="5" t="s">
        <v>17946</v>
      </c>
      <c r="F4944" s="5" t="s">
        <v>17947</v>
      </c>
      <c r="G4944" s="5">
        <v>75000.0</v>
      </c>
      <c r="H4944" s="5">
        <v>51.0</v>
      </c>
      <c r="I4944" s="5" t="s">
        <v>17948</v>
      </c>
      <c r="J4944" s="5" t="s">
        <v>8615</v>
      </c>
      <c r="L4944" s="5" t="s">
        <v>2557</v>
      </c>
    </row>
    <row r="4945">
      <c r="A4945" s="5" t="s">
        <v>17949</v>
      </c>
      <c r="B4945" s="6" t="s">
        <v>17950</v>
      </c>
      <c r="C4945" s="5">
        <v>160248.0</v>
      </c>
      <c r="D4945" s="5" t="s">
        <v>17951</v>
      </c>
      <c r="E4945" s="5" t="s">
        <v>456</v>
      </c>
      <c r="F4945" s="5" t="s">
        <v>17952</v>
      </c>
      <c r="H4945" s="5">
        <v>100.0</v>
      </c>
      <c r="I4945" s="5" t="s">
        <v>17953</v>
      </c>
      <c r="J4945" s="5" t="s">
        <v>39</v>
      </c>
      <c r="L4945" s="5" t="s">
        <v>40</v>
      </c>
    </row>
    <row r="4946">
      <c r="A4946" s="5" t="s">
        <v>17954</v>
      </c>
      <c r="B4946" s="6" t="s">
        <v>17955</v>
      </c>
      <c r="C4946" s="5">
        <v>138623.0</v>
      </c>
      <c r="D4946" s="5" t="s">
        <v>17956</v>
      </c>
      <c r="E4946" s="5" t="s">
        <v>310</v>
      </c>
      <c r="F4946" s="5" t="s">
        <v>5947</v>
      </c>
      <c r="H4946" s="5">
        <v>100.0</v>
      </c>
      <c r="I4946" s="5" t="s">
        <v>17957</v>
      </c>
      <c r="J4946" s="5" t="s">
        <v>370</v>
      </c>
      <c r="L4946" s="5" t="s">
        <v>75</v>
      </c>
    </row>
    <row r="4947">
      <c r="A4947" s="5" t="s">
        <v>17958</v>
      </c>
      <c r="B4947" s="6" t="s">
        <v>17959</v>
      </c>
      <c r="C4947" s="5">
        <v>100967.0</v>
      </c>
      <c r="D4947" s="5" t="s">
        <v>17960</v>
      </c>
      <c r="E4947" s="5" t="s">
        <v>476</v>
      </c>
      <c r="F4947" s="5" t="s">
        <v>17961</v>
      </c>
      <c r="H4947" s="5">
        <v>51.0</v>
      </c>
      <c r="I4947" s="5" t="s">
        <v>17962</v>
      </c>
      <c r="J4947" s="5" t="s">
        <v>17963</v>
      </c>
      <c r="K4947" s="5" t="s">
        <v>476</v>
      </c>
      <c r="L4947" s="5" t="s">
        <v>460</v>
      </c>
    </row>
    <row r="4948">
      <c r="A4948" s="5" t="s">
        <v>17964</v>
      </c>
      <c r="B4948" s="6" t="s">
        <v>17965</v>
      </c>
      <c r="C4948" s="5">
        <v>191534.0</v>
      </c>
      <c r="D4948" s="5" t="s">
        <v>4011</v>
      </c>
      <c r="E4948" s="5" t="s">
        <v>310</v>
      </c>
      <c r="F4948" s="5" t="s">
        <v>17966</v>
      </c>
      <c r="L4948" s="5" t="s">
        <v>75</v>
      </c>
    </row>
    <row r="4949">
      <c r="A4949" s="5" t="s">
        <v>17967</v>
      </c>
      <c r="B4949" s="6" t="s">
        <v>17968</v>
      </c>
      <c r="C4949" s="5">
        <v>189287.0</v>
      </c>
      <c r="D4949" s="5" t="s">
        <v>17969</v>
      </c>
      <c r="F4949" s="5" t="s">
        <v>17969</v>
      </c>
      <c r="G4949" s="5">
        <v>500.0</v>
      </c>
      <c r="H4949" s="5">
        <v>50.0</v>
      </c>
      <c r="I4949" s="5" t="s">
        <v>17970</v>
      </c>
      <c r="J4949" s="5" t="s">
        <v>17971</v>
      </c>
      <c r="L4949" s="5" t="s">
        <v>29</v>
      </c>
    </row>
    <row r="4950">
      <c r="A4950" s="5" t="s">
        <v>17972</v>
      </c>
      <c r="B4950" s="6" t="s">
        <v>17973</v>
      </c>
      <c r="C4950" s="5">
        <v>182634.0</v>
      </c>
      <c r="D4950" s="5" t="s">
        <v>17974</v>
      </c>
      <c r="E4950" s="5" t="s">
        <v>310</v>
      </c>
      <c r="F4950" s="5" t="s">
        <v>17975</v>
      </c>
      <c r="H4950" s="5">
        <v>100.0</v>
      </c>
      <c r="I4950" s="5" t="s">
        <v>17976</v>
      </c>
      <c r="J4950" s="5" t="s">
        <v>810</v>
      </c>
      <c r="L4950" s="5" t="s">
        <v>55</v>
      </c>
    </row>
    <row r="4951">
      <c r="A4951" s="5" t="s">
        <v>17977</v>
      </c>
      <c r="B4951" s="6" t="s">
        <v>17978</v>
      </c>
      <c r="C4951" s="5">
        <v>182635.0</v>
      </c>
      <c r="D4951" s="5" t="s">
        <v>17979</v>
      </c>
      <c r="E4951" s="5" t="s">
        <v>310</v>
      </c>
      <c r="F4951" s="5" t="s">
        <v>17980</v>
      </c>
      <c r="H4951" s="5">
        <v>100.0</v>
      </c>
      <c r="I4951" s="5" t="s">
        <v>17981</v>
      </c>
      <c r="J4951" s="5" t="s">
        <v>5116</v>
      </c>
      <c r="L4951" s="5" t="s">
        <v>271</v>
      </c>
    </row>
    <row r="4952">
      <c r="A4952" s="5" t="s">
        <v>17982</v>
      </c>
      <c r="B4952" s="6" t="s">
        <v>17983</v>
      </c>
      <c r="C4952" s="5">
        <v>124437.0</v>
      </c>
      <c r="D4952" s="5" t="s">
        <v>17984</v>
      </c>
      <c r="E4952" s="5" t="s">
        <v>452</v>
      </c>
      <c r="F4952" s="5" t="s">
        <v>2081</v>
      </c>
      <c r="H4952" s="5">
        <v>66.0</v>
      </c>
      <c r="I4952" s="5" t="s">
        <v>17985</v>
      </c>
      <c r="J4952" s="5" t="s">
        <v>17986</v>
      </c>
      <c r="L4952" s="5" t="s">
        <v>243</v>
      </c>
    </row>
    <row r="4953">
      <c r="A4953" s="5" t="s">
        <v>17987</v>
      </c>
      <c r="B4953" s="6" t="s">
        <v>17988</v>
      </c>
      <c r="C4953" s="5">
        <v>188252.0</v>
      </c>
      <c r="D4953" s="5" t="s">
        <v>17989</v>
      </c>
      <c r="E4953" s="5" t="s">
        <v>101</v>
      </c>
      <c r="F4953" s="5" t="s">
        <v>17316</v>
      </c>
      <c r="G4953" s="5">
        <v>32000.0</v>
      </c>
      <c r="H4953" s="5">
        <v>100.0</v>
      </c>
      <c r="I4953" s="5" t="s">
        <v>17317</v>
      </c>
      <c r="J4953" s="5" t="s">
        <v>17318</v>
      </c>
      <c r="L4953" s="5" t="s">
        <v>526</v>
      </c>
    </row>
    <row r="4954">
      <c r="A4954" s="5" t="s">
        <v>17990</v>
      </c>
      <c r="B4954" s="6" t="s">
        <v>17991</v>
      </c>
      <c r="C4954" s="5">
        <v>188252.0</v>
      </c>
      <c r="D4954" s="5" t="s">
        <v>17989</v>
      </c>
      <c r="E4954" s="5" t="s">
        <v>101</v>
      </c>
      <c r="F4954" s="5" t="s">
        <v>17316</v>
      </c>
      <c r="G4954" s="5">
        <v>32000.0</v>
      </c>
      <c r="H4954" s="5">
        <v>100.0</v>
      </c>
      <c r="I4954" s="5" t="s">
        <v>17317</v>
      </c>
      <c r="J4954" s="5" t="s">
        <v>17318</v>
      </c>
      <c r="L4954" s="5" t="s">
        <v>526</v>
      </c>
    </row>
    <row r="4955">
      <c r="A4955" s="5" t="s">
        <v>17992</v>
      </c>
      <c r="B4955" s="6" t="s">
        <v>17993</v>
      </c>
      <c r="C4955" s="5">
        <v>187585.0</v>
      </c>
      <c r="D4955" s="5" t="s">
        <v>17994</v>
      </c>
      <c r="E4955" s="5" t="s">
        <v>660</v>
      </c>
      <c r="F4955" s="5" t="s">
        <v>17995</v>
      </c>
      <c r="H4955" s="5">
        <v>85.0</v>
      </c>
      <c r="I4955" s="5" t="s">
        <v>17996</v>
      </c>
      <c r="J4955" s="5" t="s">
        <v>17997</v>
      </c>
      <c r="L4955" s="5" t="s">
        <v>47</v>
      </c>
    </row>
    <row r="4956">
      <c r="A4956" s="5" t="s">
        <v>17998</v>
      </c>
      <c r="B4956" s="6" t="s">
        <v>17999</v>
      </c>
      <c r="C4956" s="5">
        <v>124437.0</v>
      </c>
      <c r="D4956" s="5" t="s">
        <v>17984</v>
      </c>
      <c r="E4956" s="5" t="s">
        <v>452</v>
      </c>
      <c r="F4956" s="5" t="s">
        <v>2081</v>
      </c>
      <c r="H4956" s="5">
        <v>66.0</v>
      </c>
      <c r="I4956" s="5" t="s">
        <v>17985</v>
      </c>
      <c r="J4956" s="5" t="s">
        <v>17986</v>
      </c>
      <c r="L4956" s="5" t="s">
        <v>243</v>
      </c>
    </row>
    <row r="4957">
      <c r="A4957" s="5" t="s">
        <v>18000</v>
      </c>
      <c r="B4957" s="6" t="s">
        <v>18001</v>
      </c>
      <c r="C4957" s="5">
        <v>124434.0</v>
      </c>
      <c r="D4957" s="5" t="s">
        <v>18002</v>
      </c>
      <c r="E4957" s="5" t="s">
        <v>101</v>
      </c>
      <c r="F4957" s="5" t="s">
        <v>368</v>
      </c>
      <c r="H4957" s="5">
        <v>100.0</v>
      </c>
      <c r="I4957" s="5" t="s">
        <v>18003</v>
      </c>
      <c r="J4957" s="5" t="s">
        <v>370</v>
      </c>
      <c r="L4957" s="5" t="s">
        <v>75</v>
      </c>
    </row>
    <row r="4958">
      <c r="A4958" s="5" t="s">
        <v>18004</v>
      </c>
      <c r="B4958" s="6" t="s">
        <v>18005</v>
      </c>
      <c r="C4958" s="5">
        <v>124431.0</v>
      </c>
      <c r="D4958" s="5" t="s">
        <v>17710</v>
      </c>
      <c r="E4958" s="5" t="s">
        <v>660</v>
      </c>
      <c r="F4958" s="5" t="s">
        <v>7825</v>
      </c>
      <c r="H4958" s="5">
        <v>100.0</v>
      </c>
      <c r="I4958" s="5" t="s">
        <v>1648</v>
      </c>
      <c r="J4958" s="5" t="s">
        <v>18006</v>
      </c>
      <c r="L4958" s="5" t="s">
        <v>20</v>
      </c>
    </row>
    <row r="4959">
      <c r="A4959" s="5" t="s">
        <v>18007</v>
      </c>
      <c r="B4959" s="6" t="s">
        <v>18008</v>
      </c>
      <c r="C4959" s="5">
        <v>103382.0</v>
      </c>
      <c r="D4959" s="5" t="s">
        <v>18009</v>
      </c>
      <c r="E4959" s="5" t="s">
        <v>29</v>
      </c>
      <c r="F4959" s="5" t="s">
        <v>18010</v>
      </c>
      <c r="H4959" s="5">
        <v>100.0</v>
      </c>
      <c r="I4959" s="5" t="s">
        <v>18011</v>
      </c>
      <c r="J4959" s="5" t="s">
        <v>18012</v>
      </c>
      <c r="L4959" s="5" t="s">
        <v>243</v>
      </c>
    </row>
    <row r="4960">
      <c r="A4960" s="5" t="s">
        <v>18013</v>
      </c>
      <c r="B4960" s="6" t="s">
        <v>18014</v>
      </c>
      <c r="C4960" s="5">
        <v>115164.0</v>
      </c>
      <c r="D4960" s="5" t="s">
        <v>18015</v>
      </c>
      <c r="F4960" s="5" t="s">
        <v>18016</v>
      </c>
      <c r="H4960" s="5">
        <v>100.0</v>
      </c>
      <c r="I4960" s="5" t="s">
        <v>18017</v>
      </c>
      <c r="J4960" s="5" t="s">
        <v>18018</v>
      </c>
      <c r="L4960" s="5" t="s">
        <v>480</v>
      </c>
    </row>
    <row r="4961">
      <c r="A4961" s="5" t="s">
        <v>18019</v>
      </c>
      <c r="B4961" s="6" t="s">
        <v>18020</v>
      </c>
      <c r="C4961" s="5">
        <v>191540.0</v>
      </c>
      <c r="D4961" s="5" t="s">
        <v>12906</v>
      </c>
      <c r="E4961" s="5" t="s">
        <v>149</v>
      </c>
      <c r="F4961" s="5" t="s">
        <v>18021</v>
      </c>
      <c r="H4961" s="5">
        <v>100.0</v>
      </c>
      <c r="I4961" s="5" t="s">
        <v>18022</v>
      </c>
      <c r="J4961" s="5" t="s">
        <v>12909</v>
      </c>
      <c r="L4961" s="5" t="s">
        <v>75</v>
      </c>
    </row>
    <row r="4962">
      <c r="A4962" s="5" t="s">
        <v>18023</v>
      </c>
      <c r="B4962" s="6" t="s">
        <v>18024</v>
      </c>
      <c r="C4962" s="5">
        <v>149611.0</v>
      </c>
      <c r="D4962" s="5" t="s">
        <v>18025</v>
      </c>
      <c r="E4962" s="5" t="s">
        <v>16</v>
      </c>
      <c r="F4962" s="5" t="s">
        <v>6259</v>
      </c>
      <c r="H4962" s="5">
        <v>100.0</v>
      </c>
      <c r="I4962" s="5" t="s">
        <v>15915</v>
      </c>
      <c r="J4962" s="5" t="s">
        <v>257</v>
      </c>
      <c r="K4962" s="5" t="s">
        <v>159</v>
      </c>
      <c r="L4962" s="5" t="s">
        <v>29</v>
      </c>
    </row>
    <row r="4963">
      <c r="A4963" s="5" t="s">
        <v>18026</v>
      </c>
      <c r="B4963" s="6" t="s">
        <v>18027</v>
      </c>
      <c r="C4963" s="5">
        <v>191550.0</v>
      </c>
      <c r="D4963" s="5" t="s">
        <v>18028</v>
      </c>
      <c r="E4963" s="5" t="s">
        <v>2331</v>
      </c>
      <c r="F4963" s="5" t="s">
        <v>18029</v>
      </c>
      <c r="H4963" s="5">
        <v>30.0</v>
      </c>
      <c r="I4963" s="5" t="s">
        <v>18030</v>
      </c>
      <c r="J4963" s="5" t="s">
        <v>18031</v>
      </c>
      <c r="L4963" s="5" t="s">
        <v>271</v>
      </c>
    </row>
    <row r="4964">
      <c r="A4964" s="5" t="s">
        <v>18032</v>
      </c>
      <c r="B4964" s="6" t="s">
        <v>18033</v>
      </c>
      <c r="C4964" s="5">
        <v>191381.0</v>
      </c>
      <c r="D4964" s="5" t="s">
        <v>18034</v>
      </c>
      <c r="E4964" s="5" t="s">
        <v>542</v>
      </c>
      <c r="F4964" s="5" t="s">
        <v>18035</v>
      </c>
      <c r="H4964" s="5">
        <v>100.0</v>
      </c>
      <c r="I4964" s="5" t="s">
        <v>18036</v>
      </c>
      <c r="J4964" s="5" t="s">
        <v>18037</v>
      </c>
      <c r="L4964" s="5" t="s">
        <v>20</v>
      </c>
    </row>
    <row r="4965">
      <c r="A4965" s="5" t="s">
        <v>18038</v>
      </c>
      <c r="B4965" s="6" t="s">
        <v>18039</v>
      </c>
      <c r="C4965" s="5">
        <v>126157.0</v>
      </c>
      <c r="D4965" s="5" t="s">
        <v>883</v>
      </c>
      <c r="E4965" s="5" t="s">
        <v>128</v>
      </c>
      <c r="F4965" s="5" t="s">
        <v>884</v>
      </c>
      <c r="G4965" s="5">
        <v>20000.0</v>
      </c>
      <c r="H4965" s="5">
        <v>98.0</v>
      </c>
      <c r="I4965" s="5" t="s">
        <v>18040</v>
      </c>
      <c r="J4965" s="5" t="s">
        <v>18041</v>
      </c>
      <c r="L4965" s="5" t="s">
        <v>20</v>
      </c>
    </row>
    <row r="4966">
      <c r="A4966" s="5" t="s">
        <v>18042</v>
      </c>
      <c r="B4966" s="6" t="s">
        <v>18043</v>
      </c>
      <c r="C4966" s="5">
        <v>116979.0</v>
      </c>
      <c r="D4966" s="5" t="s">
        <v>18044</v>
      </c>
      <c r="E4966" s="5" t="s">
        <v>101</v>
      </c>
      <c r="F4966" s="5" t="s">
        <v>18045</v>
      </c>
      <c r="H4966" s="5">
        <v>100.0</v>
      </c>
      <c r="I4966" s="5" t="s">
        <v>18046</v>
      </c>
      <c r="J4966" s="5" t="s">
        <v>18047</v>
      </c>
      <c r="L4966" s="5" t="s">
        <v>271</v>
      </c>
    </row>
    <row r="4967">
      <c r="A4967" s="5" t="s">
        <v>18048</v>
      </c>
      <c r="B4967" s="6" t="s">
        <v>18049</v>
      </c>
      <c r="C4967" s="5">
        <v>174199.0</v>
      </c>
      <c r="D4967" s="5" t="s">
        <v>18050</v>
      </c>
      <c r="F4967" s="5" t="s">
        <v>18051</v>
      </c>
      <c r="H4967" s="5">
        <v>100.0</v>
      </c>
      <c r="L4967" s="5" t="s">
        <v>1894</v>
      </c>
    </row>
    <row r="4968">
      <c r="A4968" s="5" t="s">
        <v>18052</v>
      </c>
      <c r="B4968" s="6" t="s">
        <v>18053</v>
      </c>
      <c r="C4968" s="5">
        <v>124428.0</v>
      </c>
      <c r="D4968" s="5" t="s">
        <v>18054</v>
      </c>
      <c r="F4968" s="5" t="s">
        <v>18055</v>
      </c>
      <c r="I4968" s="5" t="s">
        <v>18056</v>
      </c>
      <c r="J4968" s="5" t="s">
        <v>18057</v>
      </c>
      <c r="L4968" s="5" t="s">
        <v>51</v>
      </c>
    </row>
    <row r="4969">
      <c r="A4969" s="5" t="s">
        <v>18058</v>
      </c>
      <c r="B4969" s="6" t="s">
        <v>18059</v>
      </c>
      <c r="C4969" s="5">
        <v>144924.0</v>
      </c>
      <c r="D4969" s="5" t="s">
        <v>18060</v>
      </c>
      <c r="E4969" s="5" t="s">
        <v>2331</v>
      </c>
      <c r="F4969" s="5" t="s">
        <v>18061</v>
      </c>
      <c r="G4969" s="5">
        <v>40000.0</v>
      </c>
      <c r="H4969" s="5">
        <v>100.0</v>
      </c>
      <c r="I4969" s="5" t="s">
        <v>18062</v>
      </c>
      <c r="J4969" s="5" t="s">
        <v>18063</v>
      </c>
      <c r="L4969" s="5" t="s">
        <v>20</v>
      </c>
    </row>
    <row r="4970">
      <c r="A4970" s="5" t="s">
        <v>18064</v>
      </c>
      <c r="B4970" s="6" t="s">
        <v>18065</v>
      </c>
      <c r="C4970" s="5">
        <v>191441.0</v>
      </c>
      <c r="D4970" s="5" t="s">
        <v>16360</v>
      </c>
      <c r="E4970" s="5" t="s">
        <v>101</v>
      </c>
      <c r="F4970" s="5" t="s">
        <v>16368</v>
      </c>
      <c r="G4970" s="5">
        <v>18000.0</v>
      </c>
      <c r="I4970" s="5" t="s">
        <v>18066</v>
      </c>
      <c r="J4970" s="5" t="s">
        <v>717</v>
      </c>
      <c r="L4970" s="5" t="s">
        <v>634</v>
      </c>
    </row>
    <row r="4971">
      <c r="A4971" s="5" t="s">
        <v>18064</v>
      </c>
      <c r="B4971" s="6" t="s">
        <v>18065</v>
      </c>
      <c r="C4971" s="5">
        <v>191441.0</v>
      </c>
      <c r="D4971" s="5" t="s">
        <v>16360</v>
      </c>
      <c r="E4971" s="5" t="s">
        <v>101</v>
      </c>
      <c r="F4971" s="5" t="s">
        <v>18067</v>
      </c>
      <c r="G4971" s="5">
        <v>15000.0</v>
      </c>
      <c r="I4971" s="5" t="s">
        <v>18068</v>
      </c>
      <c r="J4971" s="5" t="s">
        <v>18069</v>
      </c>
      <c r="L4971" s="5" t="s">
        <v>1400</v>
      </c>
    </row>
    <row r="4972">
      <c r="A4972" s="5" t="s">
        <v>18064</v>
      </c>
      <c r="B4972" s="6" t="s">
        <v>18065</v>
      </c>
      <c r="C4972" s="5">
        <v>191441.0</v>
      </c>
      <c r="D4972" s="5" t="s">
        <v>16360</v>
      </c>
      <c r="E4972" s="5" t="s">
        <v>101</v>
      </c>
      <c r="F4972" s="5" t="s">
        <v>18070</v>
      </c>
      <c r="G4972" s="5">
        <v>12000.0</v>
      </c>
      <c r="I4972" s="5" t="s">
        <v>18071</v>
      </c>
      <c r="J4972" s="5" t="s">
        <v>10615</v>
      </c>
      <c r="L4972" s="5" t="s">
        <v>55</v>
      </c>
    </row>
    <row r="4973">
      <c r="A4973" s="5" t="s">
        <v>18064</v>
      </c>
      <c r="B4973" s="6" t="s">
        <v>18065</v>
      </c>
      <c r="C4973" s="5">
        <v>191441.0</v>
      </c>
      <c r="D4973" s="5" t="s">
        <v>16360</v>
      </c>
      <c r="E4973" s="5" t="s">
        <v>101</v>
      </c>
      <c r="F4973" s="5" t="s">
        <v>18072</v>
      </c>
      <c r="G4973" s="5">
        <v>3000.0</v>
      </c>
      <c r="I4973" s="5" t="s">
        <v>18073</v>
      </c>
      <c r="J4973" s="5" t="s">
        <v>717</v>
      </c>
      <c r="L4973" s="5" t="s">
        <v>634</v>
      </c>
    </row>
    <row r="4974">
      <c r="A4974" s="5" t="s">
        <v>18064</v>
      </c>
      <c r="B4974" s="6" t="s">
        <v>18065</v>
      </c>
      <c r="C4974" s="5">
        <v>191441.0</v>
      </c>
      <c r="D4974" s="5" t="s">
        <v>16360</v>
      </c>
      <c r="E4974" s="5" t="s">
        <v>101</v>
      </c>
      <c r="F4974" s="5" t="s">
        <v>18074</v>
      </c>
      <c r="G4974" s="5">
        <v>15000.0</v>
      </c>
      <c r="I4974" s="5" t="s">
        <v>18075</v>
      </c>
      <c r="J4974" s="5" t="s">
        <v>392</v>
      </c>
      <c r="L4974" s="5" t="s">
        <v>538</v>
      </c>
    </row>
    <row r="4975">
      <c r="A4975" s="5" t="s">
        <v>18064</v>
      </c>
      <c r="B4975" s="6" t="s">
        <v>18065</v>
      </c>
      <c r="C4975" s="5">
        <v>191441.0</v>
      </c>
      <c r="D4975" s="5" t="s">
        <v>16360</v>
      </c>
      <c r="E4975" s="5" t="s">
        <v>101</v>
      </c>
      <c r="F4975" s="5" t="s">
        <v>18076</v>
      </c>
      <c r="G4975" s="5">
        <v>15000.0</v>
      </c>
      <c r="I4975" s="5" t="s">
        <v>18077</v>
      </c>
      <c r="J4975" s="5" t="s">
        <v>10144</v>
      </c>
      <c r="L4975" s="5" t="s">
        <v>47</v>
      </c>
    </row>
    <row r="4976">
      <c r="A4976" s="5" t="s">
        <v>18064</v>
      </c>
      <c r="B4976" s="6" t="s">
        <v>18065</v>
      </c>
      <c r="C4976" s="5">
        <v>191441.0</v>
      </c>
      <c r="D4976" s="5" t="s">
        <v>16360</v>
      </c>
      <c r="E4976" s="5" t="s">
        <v>101</v>
      </c>
      <c r="F4976" s="5" t="s">
        <v>18078</v>
      </c>
      <c r="G4976" s="5">
        <v>3000.0</v>
      </c>
      <c r="I4976" s="5" t="s">
        <v>18079</v>
      </c>
      <c r="J4976" s="5" t="s">
        <v>7229</v>
      </c>
      <c r="L4976" s="5" t="s">
        <v>1578</v>
      </c>
    </row>
    <row r="4977">
      <c r="A4977" s="5" t="s">
        <v>18064</v>
      </c>
      <c r="B4977" s="6" t="s">
        <v>18065</v>
      </c>
      <c r="C4977" s="5">
        <v>191441.0</v>
      </c>
      <c r="D4977" s="5" t="s">
        <v>16360</v>
      </c>
      <c r="E4977" s="5" t="s">
        <v>101</v>
      </c>
      <c r="F4977" s="5" t="s">
        <v>16365</v>
      </c>
      <c r="G4977" s="5">
        <v>15000.0</v>
      </c>
      <c r="I4977" s="5" t="s">
        <v>18080</v>
      </c>
      <c r="J4977" s="5" t="s">
        <v>124</v>
      </c>
      <c r="L4977" s="5" t="s">
        <v>47</v>
      </c>
    </row>
    <row r="4978">
      <c r="A4978" s="5" t="s">
        <v>18064</v>
      </c>
      <c r="B4978" s="6" t="s">
        <v>18065</v>
      </c>
      <c r="C4978" s="5">
        <v>191441.0</v>
      </c>
      <c r="D4978" s="5" t="s">
        <v>16360</v>
      </c>
      <c r="E4978" s="5" t="s">
        <v>101</v>
      </c>
      <c r="F4978" s="5" t="s">
        <v>18081</v>
      </c>
      <c r="G4978" s="5">
        <v>3000.0</v>
      </c>
      <c r="I4978" s="5" t="s">
        <v>18082</v>
      </c>
      <c r="J4978" s="5" t="s">
        <v>18083</v>
      </c>
      <c r="L4978" s="5" t="s">
        <v>223</v>
      </c>
    </row>
    <row r="4979">
      <c r="A4979" s="5" t="s">
        <v>18064</v>
      </c>
      <c r="B4979" s="6" t="s">
        <v>18065</v>
      </c>
      <c r="C4979" s="5">
        <v>191441.0</v>
      </c>
      <c r="D4979" s="5" t="s">
        <v>16360</v>
      </c>
      <c r="E4979" s="5" t="s">
        <v>101</v>
      </c>
      <c r="F4979" s="5" t="s">
        <v>18084</v>
      </c>
      <c r="G4979" s="5">
        <v>9000.0</v>
      </c>
      <c r="I4979" s="5" t="s">
        <v>18085</v>
      </c>
      <c r="J4979" s="5" t="s">
        <v>18083</v>
      </c>
      <c r="L4979" s="5" t="s">
        <v>223</v>
      </c>
    </row>
    <row r="4980">
      <c r="A4980" s="5" t="s">
        <v>18064</v>
      </c>
      <c r="B4980" s="6" t="s">
        <v>18065</v>
      </c>
      <c r="C4980" s="5">
        <v>191441.0</v>
      </c>
      <c r="D4980" s="5" t="s">
        <v>16360</v>
      </c>
      <c r="E4980" s="5" t="s">
        <v>101</v>
      </c>
      <c r="F4980" s="5" t="s">
        <v>18086</v>
      </c>
      <c r="G4980" s="5">
        <v>15000.0</v>
      </c>
      <c r="I4980" s="5" t="s">
        <v>18087</v>
      </c>
      <c r="J4980" s="5" t="s">
        <v>18088</v>
      </c>
      <c r="L4980" s="5" t="s">
        <v>47</v>
      </c>
    </row>
    <row r="4981">
      <c r="A4981" s="5" t="s">
        <v>18064</v>
      </c>
      <c r="B4981" s="6" t="s">
        <v>18065</v>
      </c>
      <c r="C4981" s="5">
        <v>191441.0</v>
      </c>
      <c r="D4981" s="5" t="s">
        <v>16360</v>
      </c>
      <c r="E4981" s="5" t="s">
        <v>101</v>
      </c>
      <c r="F4981" s="5" t="s">
        <v>18089</v>
      </c>
      <c r="G4981" s="5">
        <v>15000.0</v>
      </c>
      <c r="I4981" s="5" t="s">
        <v>16395</v>
      </c>
      <c r="J4981" s="5" t="s">
        <v>18090</v>
      </c>
      <c r="K4981" s="5" t="s">
        <v>660</v>
      </c>
      <c r="L4981" s="5" t="s">
        <v>460</v>
      </c>
    </row>
    <row r="4982">
      <c r="A4982" s="5" t="s">
        <v>18064</v>
      </c>
      <c r="B4982" s="6" t="s">
        <v>18065</v>
      </c>
      <c r="C4982" s="5">
        <v>191441.0</v>
      </c>
      <c r="D4982" s="5" t="s">
        <v>16360</v>
      </c>
      <c r="E4982" s="5" t="s">
        <v>101</v>
      </c>
      <c r="F4982" s="5" t="s">
        <v>18091</v>
      </c>
      <c r="G4982" s="5">
        <v>3000.0</v>
      </c>
      <c r="I4982" s="5" t="s">
        <v>18092</v>
      </c>
      <c r="J4982" s="5" t="s">
        <v>18093</v>
      </c>
      <c r="L4982" s="5" t="s">
        <v>2690</v>
      </c>
    </row>
    <row r="4983">
      <c r="A4983" s="5" t="s">
        <v>18064</v>
      </c>
      <c r="B4983" s="6" t="s">
        <v>18065</v>
      </c>
      <c r="C4983" s="5">
        <v>191441.0</v>
      </c>
      <c r="D4983" s="5" t="s">
        <v>16360</v>
      </c>
      <c r="E4983" s="5" t="s">
        <v>101</v>
      </c>
      <c r="F4983" s="5" t="s">
        <v>18094</v>
      </c>
      <c r="G4983" s="5">
        <v>15000.0</v>
      </c>
      <c r="I4983" s="5" t="s">
        <v>18095</v>
      </c>
      <c r="J4983" s="5" t="s">
        <v>2950</v>
      </c>
      <c r="L4983" s="5" t="s">
        <v>389</v>
      </c>
    </row>
    <row r="4984">
      <c r="A4984" s="5" t="s">
        <v>18064</v>
      </c>
      <c r="B4984" s="6" t="s">
        <v>18065</v>
      </c>
      <c r="C4984" s="5">
        <v>191441.0</v>
      </c>
      <c r="D4984" s="5" t="s">
        <v>16360</v>
      </c>
      <c r="E4984" s="5" t="s">
        <v>101</v>
      </c>
      <c r="F4984" s="5" t="s">
        <v>18096</v>
      </c>
      <c r="G4984" s="5">
        <v>12000.0</v>
      </c>
      <c r="I4984" s="5" t="s">
        <v>16416</v>
      </c>
      <c r="J4984" s="5" t="s">
        <v>3021</v>
      </c>
      <c r="L4984" s="5" t="s">
        <v>51</v>
      </c>
    </row>
    <row r="4985">
      <c r="A4985" s="5" t="s">
        <v>18064</v>
      </c>
      <c r="B4985" s="6" t="s">
        <v>18065</v>
      </c>
      <c r="C4985" s="5">
        <v>191441.0</v>
      </c>
      <c r="D4985" s="5" t="s">
        <v>16360</v>
      </c>
      <c r="E4985" s="5" t="s">
        <v>101</v>
      </c>
      <c r="F4985" s="5" t="s">
        <v>18097</v>
      </c>
      <c r="G4985" s="5">
        <v>18000.0</v>
      </c>
      <c r="I4985" s="5" t="s">
        <v>18098</v>
      </c>
      <c r="J4985" s="5" t="s">
        <v>1399</v>
      </c>
      <c r="L4985" s="5" t="s">
        <v>1400</v>
      </c>
    </row>
    <row r="4986">
      <c r="A4986" s="5" t="s">
        <v>18064</v>
      </c>
      <c r="B4986" s="6" t="s">
        <v>18065</v>
      </c>
      <c r="C4986" s="5">
        <v>191441.0</v>
      </c>
      <c r="D4986" s="5" t="s">
        <v>16360</v>
      </c>
      <c r="E4986" s="5" t="s">
        <v>101</v>
      </c>
      <c r="F4986" s="5" t="s">
        <v>18099</v>
      </c>
      <c r="G4986" s="5">
        <v>18000.0</v>
      </c>
      <c r="I4986" s="5" t="s">
        <v>18100</v>
      </c>
      <c r="J4986" s="5" t="s">
        <v>704</v>
      </c>
      <c r="L4986" s="5" t="s">
        <v>75</v>
      </c>
    </row>
    <row r="4987">
      <c r="A4987" s="5" t="s">
        <v>18064</v>
      </c>
      <c r="B4987" s="6" t="s">
        <v>18065</v>
      </c>
      <c r="C4987" s="5">
        <v>191441.0</v>
      </c>
      <c r="D4987" s="5" t="s">
        <v>16360</v>
      </c>
      <c r="E4987" s="5" t="s">
        <v>101</v>
      </c>
      <c r="F4987" s="5" t="s">
        <v>16361</v>
      </c>
      <c r="G4987" s="5">
        <v>18000.0</v>
      </c>
      <c r="I4987" s="5" t="s">
        <v>18101</v>
      </c>
      <c r="J4987" s="5" t="s">
        <v>137</v>
      </c>
      <c r="L4987" s="5" t="s">
        <v>138</v>
      </c>
    </row>
    <row r="4988">
      <c r="A4988" s="5" t="s">
        <v>18064</v>
      </c>
      <c r="B4988" s="6" t="s">
        <v>18065</v>
      </c>
      <c r="C4988" s="5">
        <v>191441.0</v>
      </c>
      <c r="D4988" s="5" t="s">
        <v>16360</v>
      </c>
      <c r="E4988" s="5" t="s">
        <v>101</v>
      </c>
      <c r="F4988" s="5" t="s">
        <v>18102</v>
      </c>
      <c r="G4988" s="5">
        <v>3000.0</v>
      </c>
      <c r="I4988" s="5" t="s">
        <v>18103</v>
      </c>
      <c r="J4988" s="5" t="s">
        <v>1399</v>
      </c>
      <c r="L4988" s="5" t="s">
        <v>1400</v>
      </c>
    </row>
    <row r="4989">
      <c r="A4989" s="5" t="s">
        <v>18064</v>
      </c>
      <c r="B4989" s="6" t="s">
        <v>18065</v>
      </c>
      <c r="C4989" s="5">
        <v>191441.0</v>
      </c>
      <c r="D4989" s="5" t="s">
        <v>16360</v>
      </c>
      <c r="E4989" s="5" t="s">
        <v>101</v>
      </c>
      <c r="F4989" s="5" t="s">
        <v>18104</v>
      </c>
      <c r="G4989" s="5">
        <v>18000.0</v>
      </c>
      <c r="I4989" s="5" t="s">
        <v>18105</v>
      </c>
      <c r="J4989" s="5" t="s">
        <v>137</v>
      </c>
      <c r="L4989" s="5" t="s">
        <v>138</v>
      </c>
    </row>
    <row r="4990">
      <c r="A4990" s="5" t="s">
        <v>18064</v>
      </c>
      <c r="B4990" s="6" t="s">
        <v>18065</v>
      </c>
      <c r="C4990" s="5">
        <v>191441.0</v>
      </c>
      <c r="D4990" s="5" t="s">
        <v>16360</v>
      </c>
      <c r="E4990" s="5" t="s">
        <v>101</v>
      </c>
      <c r="F4990" s="5" t="s">
        <v>16388</v>
      </c>
      <c r="G4990" s="5">
        <v>3000.0</v>
      </c>
      <c r="I4990" s="5" t="s">
        <v>16389</v>
      </c>
      <c r="J4990" s="5" t="s">
        <v>18106</v>
      </c>
      <c r="L4990" s="5" t="s">
        <v>216</v>
      </c>
    </row>
    <row r="4991">
      <c r="A4991" s="5" t="s">
        <v>18064</v>
      </c>
      <c r="B4991" s="6" t="s">
        <v>18065</v>
      </c>
      <c r="C4991" s="5">
        <v>191441.0</v>
      </c>
      <c r="D4991" s="5" t="s">
        <v>16360</v>
      </c>
      <c r="E4991" s="5" t="s">
        <v>101</v>
      </c>
      <c r="F4991" s="5" t="s">
        <v>18107</v>
      </c>
      <c r="G4991" s="5">
        <v>1200.0</v>
      </c>
      <c r="I4991" s="5" t="s">
        <v>18108</v>
      </c>
      <c r="J4991" s="5" t="s">
        <v>81</v>
      </c>
      <c r="L4991" s="5" t="s">
        <v>82</v>
      </c>
    </row>
    <row r="4992">
      <c r="A4992" s="5" t="s">
        <v>18064</v>
      </c>
      <c r="B4992" s="6" t="s">
        <v>18065</v>
      </c>
      <c r="C4992" s="5">
        <v>191441.0</v>
      </c>
      <c r="D4992" s="5" t="s">
        <v>16360</v>
      </c>
      <c r="E4992" s="5" t="s">
        <v>101</v>
      </c>
      <c r="F4992" s="5" t="s">
        <v>18109</v>
      </c>
      <c r="G4992" s="5">
        <v>18000.0</v>
      </c>
      <c r="I4992" s="5" t="s">
        <v>18110</v>
      </c>
      <c r="J4992" s="5" t="s">
        <v>182</v>
      </c>
      <c r="L4992" s="5" t="s">
        <v>183</v>
      </c>
    </row>
    <row r="4993">
      <c r="A4993" s="5" t="s">
        <v>18064</v>
      </c>
      <c r="B4993" s="6" t="s">
        <v>18065</v>
      </c>
      <c r="C4993" s="5">
        <v>191441.0</v>
      </c>
      <c r="D4993" s="5" t="s">
        <v>16360</v>
      </c>
      <c r="E4993" s="5" t="s">
        <v>101</v>
      </c>
      <c r="F4993" s="5" t="s">
        <v>18111</v>
      </c>
      <c r="G4993" s="5">
        <v>18000.0</v>
      </c>
      <c r="I4993" s="5" t="s">
        <v>16383</v>
      </c>
      <c r="J4993" s="5" t="s">
        <v>10615</v>
      </c>
      <c r="L4993" s="5" t="s">
        <v>55</v>
      </c>
    </row>
    <row r="4994">
      <c r="A4994" s="5" t="s">
        <v>18064</v>
      </c>
      <c r="B4994" s="6" t="s">
        <v>18065</v>
      </c>
      <c r="C4994" s="5">
        <v>191441.0</v>
      </c>
      <c r="D4994" s="5" t="s">
        <v>16360</v>
      </c>
      <c r="E4994" s="5" t="s">
        <v>101</v>
      </c>
      <c r="F4994" s="5" t="s">
        <v>18112</v>
      </c>
      <c r="G4994" s="5">
        <v>3000.0</v>
      </c>
      <c r="I4994" s="5" t="s">
        <v>18113</v>
      </c>
      <c r="J4994" s="5" t="s">
        <v>81</v>
      </c>
      <c r="L4994" s="5" t="s">
        <v>82</v>
      </c>
    </row>
    <row r="4995">
      <c r="A4995" s="5" t="s">
        <v>18064</v>
      </c>
      <c r="B4995" s="6" t="s">
        <v>18065</v>
      </c>
      <c r="C4995" s="5">
        <v>191441.0</v>
      </c>
      <c r="D4995" s="5" t="s">
        <v>16360</v>
      </c>
      <c r="E4995" s="5" t="s">
        <v>101</v>
      </c>
      <c r="F4995" s="5" t="s">
        <v>16375</v>
      </c>
      <c r="G4995" s="5">
        <v>3000.0</v>
      </c>
      <c r="I4995" s="5" t="s">
        <v>18082</v>
      </c>
      <c r="J4995" s="5" t="s">
        <v>18114</v>
      </c>
      <c r="L4995" s="5" t="s">
        <v>271</v>
      </c>
    </row>
    <row r="4996">
      <c r="A4996" s="5" t="s">
        <v>18064</v>
      </c>
      <c r="B4996" s="6" t="s">
        <v>18065</v>
      </c>
      <c r="C4996" s="5">
        <v>191441.0</v>
      </c>
      <c r="D4996" s="5" t="s">
        <v>16360</v>
      </c>
      <c r="E4996" s="5" t="s">
        <v>101</v>
      </c>
      <c r="F4996" s="5" t="s">
        <v>18115</v>
      </c>
      <c r="G4996" s="5">
        <v>18000.0</v>
      </c>
      <c r="I4996" s="5" t="s">
        <v>18116</v>
      </c>
      <c r="J4996" s="5" t="s">
        <v>5232</v>
      </c>
      <c r="L4996" s="5" t="s">
        <v>243</v>
      </c>
    </row>
    <row r="4997">
      <c r="A4997" s="5" t="s">
        <v>18117</v>
      </c>
      <c r="B4997" s="6" t="s">
        <v>18118</v>
      </c>
      <c r="C4997" s="5">
        <v>151788.0</v>
      </c>
      <c r="D4997" s="5" t="s">
        <v>18119</v>
      </c>
      <c r="E4997" s="5" t="s">
        <v>101</v>
      </c>
      <c r="F4997" s="5" t="s">
        <v>18120</v>
      </c>
      <c r="H4997" s="5">
        <v>100.0</v>
      </c>
      <c r="I4997" s="5" t="s">
        <v>18121</v>
      </c>
      <c r="J4997" s="5" t="s">
        <v>18122</v>
      </c>
      <c r="L4997" s="5" t="s">
        <v>55</v>
      </c>
    </row>
    <row r="4998">
      <c r="A4998" s="5" t="s">
        <v>18123</v>
      </c>
      <c r="B4998" s="6" t="s">
        <v>18124</v>
      </c>
      <c r="C4998" s="5">
        <v>172589.0</v>
      </c>
      <c r="D4998" s="5" t="s">
        <v>18125</v>
      </c>
      <c r="E4998" s="5" t="s">
        <v>254</v>
      </c>
      <c r="F4998" s="5" t="s">
        <v>7079</v>
      </c>
      <c r="H4998" s="5">
        <v>100.0</v>
      </c>
      <c r="I4998" s="5" t="s">
        <v>18126</v>
      </c>
      <c r="J4998" s="5" t="s">
        <v>601</v>
      </c>
      <c r="L4998" s="5" t="s">
        <v>203</v>
      </c>
    </row>
    <row r="4999">
      <c r="A4999" s="5" t="s">
        <v>18127</v>
      </c>
      <c r="B4999" s="6" t="s">
        <v>18128</v>
      </c>
      <c r="C4999" s="5">
        <v>190313.0</v>
      </c>
      <c r="D4999" s="5" t="s">
        <v>18129</v>
      </c>
      <c r="E4999" s="5" t="s">
        <v>193</v>
      </c>
      <c r="F4999" s="5" t="s">
        <v>18130</v>
      </c>
      <c r="H4999" s="5">
        <v>100.0</v>
      </c>
      <c r="I4999" s="5" t="s">
        <v>18131</v>
      </c>
      <c r="J4999" s="5" t="s">
        <v>18132</v>
      </c>
      <c r="L4999" s="5" t="s">
        <v>243</v>
      </c>
    </row>
    <row r="5000">
      <c r="A5000" s="5" t="s">
        <v>18133</v>
      </c>
      <c r="B5000" s="6" t="s">
        <v>18134</v>
      </c>
      <c r="C5000" s="5">
        <v>185633.0</v>
      </c>
      <c r="D5000" s="5" t="s">
        <v>13737</v>
      </c>
      <c r="E5000" s="5" t="s">
        <v>16</v>
      </c>
      <c r="F5000" s="5" t="s">
        <v>18135</v>
      </c>
      <c r="H5000" s="5">
        <v>100.0</v>
      </c>
      <c r="I5000" s="5" t="s">
        <v>18136</v>
      </c>
      <c r="J5000" s="5" t="s">
        <v>18137</v>
      </c>
      <c r="L5000" s="5" t="s">
        <v>75</v>
      </c>
    </row>
    <row r="5001">
      <c r="A5001" s="5" t="s">
        <v>18138</v>
      </c>
      <c r="B5001" s="6" t="s">
        <v>18139</v>
      </c>
      <c r="C5001" s="5">
        <v>117254.0</v>
      </c>
      <c r="D5001" s="5" t="s">
        <v>13737</v>
      </c>
      <c r="E5001" s="5" t="s">
        <v>16</v>
      </c>
      <c r="F5001" s="5" t="s">
        <v>18140</v>
      </c>
      <c r="H5001" s="5">
        <v>100.0</v>
      </c>
      <c r="I5001" s="5" t="s">
        <v>13739</v>
      </c>
      <c r="J5001" s="5" t="s">
        <v>18141</v>
      </c>
      <c r="L5001" s="5" t="s">
        <v>75</v>
      </c>
    </row>
    <row r="5002">
      <c r="A5002" s="5" t="s">
        <v>18142</v>
      </c>
      <c r="B5002" s="6" t="s">
        <v>18143</v>
      </c>
      <c r="C5002" s="5">
        <v>122422.0</v>
      </c>
      <c r="D5002" s="5" t="s">
        <v>18144</v>
      </c>
      <c r="E5002" s="5" t="s">
        <v>193</v>
      </c>
      <c r="F5002" s="5" t="s">
        <v>18145</v>
      </c>
      <c r="H5002" s="5">
        <v>50.0</v>
      </c>
      <c r="I5002" s="5" t="s">
        <v>18146</v>
      </c>
      <c r="J5002" s="5" t="s">
        <v>18147</v>
      </c>
      <c r="L5002" s="5" t="s">
        <v>75</v>
      </c>
    </row>
    <row r="5003">
      <c r="A5003" s="5" t="s">
        <v>18142</v>
      </c>
      <c r="B5003" s="6" t="s">
        <v>18143</v>
      </c>
      <c r="C5003" s="5">
        <v>122422.0</v>
      </c>
      <c r="D5003" s="5" t="s">
        <v>18144</v>
      </c>
      <c r="E5003" s="5" t="s">
        <v>193</v>
      </c>
      <c r="F5003" s="5" t="s">
        <v>18148</v>
      </c>
      <c r="H5003" s="5">
        <v>50.0</v>
      </c>
      <c r="I5003" s="5" t="s">
        <v>18149</v>
      </c>
      <c r="J5003" s="5" t="s">
        <v>4291</v>
      </c>
      <c r="L5003" s="5" t="s">
        <v>1389</v>
      </c>
    </row>
    <row r="5004">
      <c r="A5004" s="5" t="s">
        <v>18150</v>
      </c>
      <c r="B5004" s="6" t="s">
        <v>18151</v>
      </c>
      <c r="C5004" s="5">
        <v>190275.0</v>
      </c>
      <c r="D5004" s="5" t="s">
        <v>18152</v>
      </c>
      <c r="F5004" s="5" t="s">
        <v>18152</v>
      </c>
      <c r="G5004" s="5">
        <v>8000.0</v>
      </c>
      <c r="H5004" s="5">
        <v>100.0</v>
      </c>
      <c r="I5004" s="5" t="s">
        <v>18153</v>
      </c>
      <c r="J5004" s="5" t="s">
        <v>5522</v>
      </c>
      <c r="L5004" s="5" t="s">
        <v>118</v>
      </c>
    </row>
    <row r="5005">
      <c r="A5005" s="5" t="s">
        <v>18154</v>
      </c>
      <c r="B5005" s="6" t="s">
        <v>18155</v>
      </c>
      <c r="C5005" s="5">
        <v>148934.0</v>
      </c>
      <c r="D5005" s="5" t="s">
        <v>3008</v>
      </c>
      <c r="E5005" s="5" t="s">
        <v>101</v>
      </c>
      <c r="F5005" s="5" t="s">
        <v>17285</v>
      </c>
      <c r="H5005" s="5">
        <v>20.0</v>
      </c>
      <c r="I5005" s="5" t="s">
        <v>13130</v>
      </c>
      <c r="J5005" s="5" t="s">
        <v>4500</v>
      </c>
      <c r="K5005" s="5" t="s">
        <v>55</v>
      </c>
      <c r="L5005" s="5" t="s">
        <v>460</v>
      </c>
    </row>
    <row r="5006">
      <c r="A5006" s="5" t="s">
        <v>18156</v>
      </c>
      <c r="B5006" s="6" t="s">
        <v>18157</v>
      </c>
      <c r="C5006" s="5">
        <v>118360.0</v>
      </c>
      <c r="D5006" s="5" t="s">
        <v>12775</v>
      </c>
      <c r="F5006" s="5" t="s">
        <v>18158</v>
      </c>
      <c r="I5006" s="5" t="s">
        <v>18159</v>
      </c>
      <c r="J5006" s="5" t="s">
        <v>1371</v>
      </c>
      <c r="K5006" s="5" t="s">
        <v>1088</v>
      </c>
      <c r="L5006" s="5" t="s">
        <v>29</v>
      </c>
    </row>
    <row r="5007">
      <c r="A5007" s="5" t="s">
        <v>18156</v>
      </c>
      <c r="B5007" s="6" t="s">
        <v>18157</v>
      </c>
      <c r="C5007" s="5">
        <v>118360.0</v>
      </c>
      <c r="D5007" s="5" t="s">
        <v>12775</v>
      </c>
      <c r="F5007" s="5" t="s">
        <v>18160</v>
      </c>
      <c r="I5007" s="5" t="s">
        <v>18161</v>
      </c>
      <c r="J5007" s="5" t="s">
        <v>1371</v>
      </c>
      <c r="K5007" s="5" t="s">
        <v>1088</v>
      </c>
      <c r="L5007" s="5" t="s">
        <v>29</v>
      </c>
    </row>
    <row r="5008">
      <c r="A5008" s="5" t="s">
        <v>18156</v>
      </c>
      <c r="B5008" s="6" t="s">
        <v>18157</v>
      </c>
      <c r="C5008" s="5">
        <v>118360.0</v>
      </c>
      <c r="D5008" s="5" t="s">
        <v>12775</v>
      </c>
      <c r="F5008" s="5" t="s">
        <v>18162</v>
      </c>
      <c r="I5008" s="5" t="s">
        <v>18163</v>
      </c>
      <c r="J5008" s="5" t="s">
        <v>1371</v>
      </c>
      <c r="K5008" s="5" t="s">
        <v>1088</v>
      </c>
      <c r="L5008" s="5" t="s">
        <v>29</v>
      </c>
    </row>
    <row r="5009">
      <c r="A5009" s="5" t="s">
        <v>18156</v>
      </c>
      <c r="B5009" s="6" t="s">
        <v>18157</v>
      </c>
      <c r="C5009" s="5">
        <v>118360.0</v>
      </c>
      <c r="D5009" s="5" t="s">
        <v>12775</v>
      </c>
      <c r="F5009" s="5" t="s">
        <v>12776</v>
      </c>
      <c r="I5009" s="5" t="s">
        <v>18164</v>
      </c>
      <c r="J5009" s="5" t="s">
        <v>1371</v>
      </c>
      <c r="K5009" s="5" t="s">
        <v>1088</v>
      </c>
      <c r="L5009" s="5" t="s">
        <v>29</v>
      </c>
    </row>
    <row r="5010">
      <c r="A5010" s="5" t="s">
        <v>18156</v>
      </c>
      <c r="B5010" s="6" t="s">
        <v>18157</v>
      </c>
      <c r="C5010" s="5">
        <v>118360.0</v>
      </c>
      <c r="D5010" s="5" t="s">
        <v>12775</v>
      </c>
      <c r="F5010" s="5" t="s">
        <v>12782</v>
      </c>
      <c r="I5010" s="5" t="s">
        <v>18165</v>
      </c>
      <c r="J5010" s="5" t="s">
        <v>1371</v>
      </c>
      <c r="K5010" s="5" t="s">
        <v>1088</v>
      </c>
      <c r="L5010" s="5" t="s">
        <v>29</v>
      </c>
    </row>
    <row r="5011">
      <c r="A5011" s="5" t="s">
        <v>18166</v>
      </c>
      <c r="B5011" s="6" t="s">
        <v>18167</v>
      </c>
      <c r="C5011" s="5">
        <v>177585.0</v>
      </c>
      <c r="D5011" s="5" t="s">
        <v>2969</v>
      </c>
      <c r="E5011" s="5" t="s">
        <v>16</v>
      </c>
      <c r="F5011" s="5" t="s">
        <v>18168</v>
      </c>
      <c r="H5011" s="5">
        <v>67.0</v>
      </c>
      <c r="I5011" s="5" t="s">
        <v>6291</v>
      </c>
      <c r="J5011" s="5" t="s">
        <v>6289</v>
      </c>
      <c r="L5011" s="5" t="s">
        <v>82</v>
      </c>
    </row>
    <row r="5012">
      <c r="A5012" s="5" t="s">
        <v>18169</v>
      </c>
      <c r="B5012" s="6" t="s">
        <v>18170</v>
      </c>
      <c r="C5012" s="5">
        <v>135522.0</v>
      </c>
      <c r="D5012" s="5" t="s">
        <v>18171</v>
      </c>
      <c r="F5012" s="5" t="s">
        <v>18172</v>
      </c>
      <c r="H5012" s="5">
        <v>100.0</v>
      </c>
      <c r="I5012" s="5" t="s">
        <v>18173</v>
      </c>
      <c r="J5012" s="5" t="s">
        <v>18174</v>
      </c>
      <c r="L5012" s="5" t="s">
        <v>20</v>
      </c>
    </row>
    <row r="5013">
      <c r="A5013" s="5" t="s">
        <v>18175</v>
      </c>
      <c r="B5013" s="6" t="s">
        <v>18176</v>
      </c>
      <c r="C5013" s="5">
        <v>125256.0</v>
      </c>
      <c r="D5013" s="5" t="s">
        <v>18177</v>
      </c>
      <c r="E5013" s="5" t="s">
        <v>261</v>
      </c>
      <c r="F5013" s="5" t="s">
        <v>18178</v>
      </c>
      <c r="H5013" s="5">
        <v>100.0</v>
      </c>
      <c r="I5013" s="5" t="s">
        <v>18179</v>
      </c>
      <c r="J5013" s="5" t="s">
        <v>18180</v>
      </c>
      <c r="L5013" s="5" t="s">
        <v>82</v>
      </c>
    </row>
    <row r="5014">
      <c r="A5014" s="5" t="s">
        <v>18181</v>
      </c>
      <c r="B5014" s="6" t="s">
        <v>18182</v>
      </c>
      <c r="C5014" s="5">
        <v>146634.0</v>
      </c>
      <c r="D5014" s="5" t="s">
        <v>17284</v>
      </c>
      <c r="E5014" s="5" t="s">
        <v>101</v>
      </c>
      <c r="F5014" s="5" t="s">
        <v>17369</v>
      </c>
      <c r="H5014" s="5">
        <v>20.0</v>
      </c>
      <c r="I5014" s="5" t="s">
        <v>13130</v>
      </c>
      <c r="J5014" s="5" t="s">
        <v>4500</v>
      </c>
      <c r="K5014" s="5" t="s">
        <v>55</v>
      </c>
      <c r="L5014" s="5" t="s">
        <v>460</v>
      </c>
    </row>
    <row r="5015">
      <c r="A5015" s="5" t="s">
        <v>18183</v>
      </c>
      <c r="B5015" s="6" t="s">
        <v>18184</v>
      </c>
      <c r="C5015" s="5">
        <v>157532.0</v>
      </c>
      <c r="D5015" s="5" t="s">
        <v>17919</v>
      </c>
      <c r="E5015" s="5" t="s">
        <v>149</v>
      </c>
      <c r="F5015" s="5" t="s">
        <v>18185</v>
      </c>
      <c r="H5015" s="5">
        <v>100.0</v>
      </c>
      <c r="I5015" s="5" t="s">
        <v>18186</v>
      </c>
      <c r="J5015" s="5" t="s">
        <v>17922</v>
      </c>
      <c r="L5015" s="5" t="s">
        <v>20</v>
      </c>
    </row>
    <row r="5016">
      <c r="A5016" s="5" t="s">
        <v>18187</v>
      </c>
      <c r="B5016" s="6" t="s">
        <v>18188</v>
      </c>
      <c r="C5016" s="5">
        <v>163698.0</v>
      </c>
      <c r="D5016" s="5" t="s">
        <v>18152</v>
      </c>
      <c r="F5016" s="5" t="s">
        <v>18152</v>
      </c>
      <c r="G5016" s="5">
        <v>10000.0</v>
      </c>
      <c r="H5016" s="5">
        <v>100.0</v>
      </c>
      <c r="I5016" s="5" t="s">
        <v>18189</v>
      </c>
      <c r="J5016" s="5" t="s">
        <v>5522</v>
      </c>
      <c r="L5016" s="5" t="s">
        <v>118</v>
      </c>
    </row>
    <row r="5017">
      <c r="A5017" s="5" t="s">
        <v>18190</v>
      </c>
      <c r="B5017" s="6" t="s">
        <v>18191</v>
      </c>
      <c r="C5017" s="5">
        <v>146634.0</v>
      </c>
      <c r="D5017" s="5" t="s">
        <v>17284</v>
      </c>
      <c r="E5017" s="5" t="s">
        <v>101</v>
      </c>
      <c r="F5017" s="5" t="s">
        <v>17369</v>
      </c>
      <c r="H5017" s="5">
        <v>20.0</v>
      </c>
      <c r="I5017" s="5" t="s">
        <v>13130</v>
      </c>
      <c r="J5017" s="5" t="s">
        <v>4500</v>
      </c>
      <c r="K5017" s="5" t="s">
        <v>55</v>
      </c>
      <c r="L5017" s="5" t="s">
        <v>460</v>
      </c>
    </row>
    <row r="5018">
      <c r="A5018" s="5" t="s">
        <v>18192</v>
      </c>
      <c r="B5018" s="6" t="s">
        <v>18193</v>
      </c>
      <c r="C5018" s="5">
        <v>128425.0</v>
      </c>
      <c r="D5018" s="5" t="s">
        <v>18194</v>
      </c>
      <c r="E5018" s="5" t="s">
        <v>310</v>
      </c>
      <c r="F5018" s="5" t="s">
        <v>18195</v>
      </c>
      <c r="H5018" s="5">
        <v>100.0</v>
      </c>
      <c r="I5018" s="5" t="s">
        <v>18196</v>
      </c>
      <c r="J5018" s="5" t="s">
        <v>18197</v>
      </c>
      <c r="L5018" s="5" t="s">
        <v>55</v>
      </c>
    </row>
    <row r="5019">
      <c r="A5019" s="5" t="s">
        <v>18198</v>
      </c>
      <c r="B5019" s="6" t="s">
        <v>18199</v>
      </c>
      <c r="C5019" s="5">
        <v>139071.0</v>
      </c>
      <c r="D5019" s="5" t="s">
        <v>12064</v>
      </c>
      <c r="E5019" s="5" t="s">
        <v>51</v>
      </c>
      <c r="F5019" s="5" t="s">
        <v>12065</v>
      </c>
      <c r="H5019" s="5">
        <v>100.0</v>
      </c>
      <c r="I5019" s="5" t="s">
        <v>12066</v>
      </c>
      <c r="J5019" s="5" t="s">
        <v>18200</v>
      </c>
      <c r="L5019" s="5" t="s">
        <v>460</v>
      </c>
    </row>
    <row r="5020">
      <c r="A5020" s="5" t="s">
        <v>18201</v>
      </c>
      <c r="B5020" s="6" t="s">
        <v>18202</v>
      </c>
      <c r="C5020" s="5">
        <v>131402.0</v>
      </c>
      <c r="D5020" s="5" t="s">
        <v>14388</v>
      </c>
      <c r="E5020" s="5" t="s">
        <v>51</v>
      </c>
      <c r="F5020" s="5" t="s">
        <v>14389</v>
      </c>
      <c r="H5020" s="5">
        <v>100.0</v>
      </c>
      <c r="I5020" s="5" t="s">
        <v>14390</v>
      </c>
      <c r="J5020" s="5" t="s">
        <v>14391</v>
      </c>
      <c r="L5020" s="5" t="s">
        <v>183</v>
      </c>
    </row>
    <row r="5021">
      <c r="A5021" s="5" t="s">
        <v>18203</v>
      </c>
      <c r="B5021" s="6" t="s">
        <v>18204</v>
      </c>
      <c r="C5021" s="5">
        <v>188597.0</v>
      </c>
      <c r="D5021" s="5" t="s">
        <v>2215</v>
      </c>
      <c r="E5021" s="5" t="s">
        <v>101</v>
      </c>
      <c r="F5021" s="5" t="s">
        <v>11060</v>
      </c>
      <c r="G5021" s="5">
        <v>520000.0</v>
      </c>
      <c r="I5021" s="5" t="s">
        <v>7194</v>
      </c>
      <c r="J5021" s="5" t="s">
        <v>8472</v>
      </c>
      <c r="L5021" s="5" t="s">
        <v>75</v>
      </c>
    </row>
    <row r="5022">
      <c r="A5022" s="5" t="s">
        <v>18203</v>
      </c>
      <c r="B5022" s="6" t="s">
        <v>18204</v>
      </c>
      <c r="C5022" s="5">
        <v>188597.0</v>
      </c>
      <c r="D5022" s="5" t="s">
        <v>2215</v>
      </c>
      <c r="E5022" s="5" t="s">
        <v>101</v>
      </c>
      <c r="F5022" s="5" t="s">
        <v>17321</v>
      </c>
      <c r="H5022" s="5">
        <v>100.0</v>
      </c>
      <c r="I5022" s="5" t="s">
        <v>2217</v>
      </c>
      <c r="J5022" s="5" t="s">
        <v>15788</v>
      </c>
      <c r="L5022" s="5" t="s">
        <v>75</v>
      </c>
    </row>
    <row r="5023">
      <c r="A5023" s="5" t="s">
        <v>18205</v>
      </c>
      <c r="B5023" s="6" t="s">
        <v>18206</v>
      </c>
      <c r="C5023" s="5">
        <v>186509.0</v>
      </c>
      <c r="D5023" s="5" t="s">
        <v>12357</v>
      </c>
      <c r="E5023" s="5" t="s">
        <v>101</v>
      </c>
      <c r="F5023" s="5" t="s">
        <v>12358</v>
      </c>
      <c r="H5023" s="5">
        <v>100.0</v>
      </c>
      <c r="I5023" s="5" t="s">
        <v>12359</v>
      </c>
      <c r="J5023" s="5" t="s">
        <v>1449</v>
      </c>
      <c r="L5023" s="5" t="s">
        <v>105</v>
      </c>
    </row>
    <row r="5024">
      <c r="A5024" s="5" t="s">
        <v>18207</v>
      </c>
      <c r="B5024" s="6" t="s">
        <v>18208</v>
      </c>
      <c r="C5024" s="5">
        <v>165092.0</v>
      </c>
      <c r="D5024" s="5" t="s">
        <v>18209</v>
      </c>
      <c r="E5024" s="5" t="s">
        <v>452</v>
      </c>
      <c r="F5024" s="5" t="s">
        <v>18210</v>
      </c>
      <c r="H5024" s="5">
        <v>66.0</v>
      </c>
      <c r="I5024" s="5" t="s">
        <v>18211</v>
      </c>
      <c r="J5024" s="5" t="s">
        <v>1893</v>
      </c>
      <c r="K5024" s="5" t="s">
        <v>452</v>
      </c>
      <c r="L5024" s="5" t="s">
        <v>460</v>
      </c>
    </row>
    <row r="5025">
      <c r="A5025" s="5" t="s">
        <v>18207</v>
      </c>
      <c r="B5025" s="6" t="s">
        <v>18208</v>
      </c>
      <c r="C5025" s="5">
        <v>165092.0</v>
      </c>
      <c r="D5025" s="5" t="s">
        <v>18209</v>
      </c>
      <c r="E5025" s="5" t="s">
        <v>452</v>
      </c>
      <c r="F5025" s="5" t="s">
        <v>18212</v>
      </c>
      <c r="I5025" s="5" t="s">
        <v>18213</v>
      </c>
      <c r="J5025" s="5" t="s">
        <v>496</v>
      </c>
      <c r="L5025" s="5" t="s">
        <v>497</v>
      </c>
    </row>
    <row r="5026">
      <c r="A5026" s="5" t="s">
        <v>18214</v>
      </c>
      <c r="B5026" s="6" t="s">
        <v>18215</v>
      </c>
      <c r="C5026" s="5">
        <v>187028.0</v>
      </c>
      <c r="D5026" s="5" t="s">
        <v>18216</v>
      </c>
      <c r="E5026" s="5" t="s">
        <v>101</v>
      </c>
      <c r="F5026" s="5" t="s">
        <v>18217</v>
      </c>
      <c r="H5026" s="5">
        <v>100.0</v>
      </c>
      <c r="I5026" s="5" t="s">
        <v>18218</v>
      </c>
      <c r="J5026" s="5" t="s">
        <v>6085</v>
      </c>
      <c r="L5026" s="5" t="s">
        <v>51</v>
      </c>
    </row>
    <row r="5027">
      <c r="A5027" s="5" t="s">
        <v>18214</v>
      </c>
      <c r="B5027" s="6" t="s">
        <v>18215</v>
      </c>
      <c r="C5027" s="5">
        <v>187028.0</v>
      </c>
      <c r="D5027" s="5" t="s">
        <v>18216</v>
      </c>
      <c r="E5027" s="5" t="s">
        <v>101</v>
      </c>
      <c r="F5027" s="5" t="s">
        <v>11452</v>
      </c>
      <c r="H5027" s="5">
        <v>100.0</v>
      </c>
      <c r="I5027" s="5" t="s">
        <v>18219</v>
      </c>
      <c r="J5027" s="5" t="s">
        <v>18220</v>
      </c>
      <c r="L5027" s="5" t="s">
        <v>203</v>
      </c>
    </row>
    <row r="5028">
      <c r="A5028" s="5" t="s">
        <v>18221</v>
      </c>
      <c r="B5028" s="6" t="s">
        <v>18222</v>
      </c>
      <c r="C5028" s="5">
        <v>158465.0</v>
      </c>
      <c r="D5028" s="5" t="s">
        <v>17667</v>
      </c>
      <c r="F5028" s="5" t="s">
        <v>17669</v>
      </c>
      <c r="G5028" s="5">
        <v>5000.0</v>
      </c>
      <c r="H5028" s="5">
        <v>100.0</v>
      </c>
      <c r="I5028" s="5" t="s">
        <v>17670</v>
      </c>
      <c r="J5028" s="5" t="s">
        <v>117</v>
      </c>
      <c r="L5028" s="5" t="s">
        <v>118</v>
      </c>
    </row>
    <row r="5029">
      <c r="A5029" s="5" t="s">
        <v>18221</v>
      </c>
      <c r="B5029" s="6" t="s">
        <v>18222</v>
      </c>
      <c r="C5029" s="5">
        <v>158465.0</v>
      </c>
      <c r="D5029" s="5" t="s">
        <v>17667</v>
      </c>
      <c r="F5029" s="5" t="s">
        <v>18223</v>
      </c>
      <c r="G5029" s="5">
        <v>5000.0</v>
      </c>
      <c r="H5029" s="5">
        <v>100.0</v>
      </c>
      <c r="I5029" s="5" t="s">
        <v>18224</v>
      </c>
      <c r="J5029" s="5" t="s">
        <v>5522</v>
      </c>
      <c r="L5029" s="5" t="s">
        <v>118</v>
      </c>
    </row>
    <row r="5030">
      <c r="A5030" s="5" t="s">
        <v>18225</v>
      </c>
      <c r="B5030" s="6" t="s">
        <v>18226</v>
      </c>
      <c r="C5030" s="5">
        <v>191427.0</v>
      </c>
      <c r="D5030" s="5" t="s">
        <v>3008</v>
      </c>
      <c r="E5030" s="5" t="s">
        <v>101</v>
      </c>
      <c r="F5030" s="5" t="s">
        <v>15620</v>
      </c>
      <c r="H5030" s="5">
        <v>20.0</v>
      </c>
      <c r="I5030" s="5" t="s">
        <v>13130</v>
      </c>
      <c r="J5030" s="5" t="s">
        <v>4500</v>
      </c>
      <c r="K5030" s="5" t="s">
        <v>55</v>
      </c>
      <c r="L5030" s="5" t="s">
        <v>460</v>
      </c>
    </row>
    <row r="5031">
      <c r="A5031" s="5" t="s">
        <v>18227</v>
      </c>
      <c r="B5031" s="6" t="s">
        <v>18228</v>
      </c>
      <c r="C5031" s="5">
        <v>138608.0</v>
      </c>
      <c r="D5031" s="5" t="s">
        <v>18229</v>
      </c>
      <c r="E5031" s="5" t="s">
        <v>660</v>
      </c>
      <c r="F5031" s="5" t="s">
        <v>18230</v>
      </c>
      <c r="G5031" s="5">
        <v>90000.0</v>
      </c>
      <c r="H5031" s="5">
        <v>100.0</v>
      </c>
      <c r="I5031" s="5" t="s">
        <v>18231</v>
      </c>
      <c r="J5031" s="5" t="s">
        <v>2182</v>
      </c>
      <c r="L5031" s="5" t="s">
        <v>47</v>
      </c>
    </row>
    <row r="5032">
      <c r="A5032" s="5" t="s">
        <v>18232</v>
      </c>
      <c r="B5032" s="6" t="s">
        <v>18233</v>
      </c>
      <c r="C5032" s="5">
        <v>139071.0</v>
      </c>
      <c r="D5032" s="5" t="s">
        <v>12064</v>
      </c>
      <c r="E5032" s="5" t="s">
        <v>51</v>
      </c>
      <c r="F5032" s="5" t="s">
        <v>12065</v>
      </c>
      <c r="H5032" s="5">
        <v>100.0</v>
      </c>
      <c r="I5032" s="5" t="s">
        <v>12066</v>
      </c>
      <c r="J5032" s="5" t="s">
        <v>18200</v>
      </c>
      <c r="L5032" s="5" t="s">
        <v>460</v>
      </c>
    </row>
    <row r="5033">
      <c r="A5033" s="5" t="s">
        <v>18234</v>
      </c>
      <c r="B5033" s="6" t="s">
        <v>18235</v>
      </c>
      <c r="C5033" s="5">
        <v>191383.0</v>
      </c>
      <c r="D5033" s="5" t="s">
        <v>3720</v>
      </c>
      <c r="E5033" s="5" t="s">
        <v>101</v>
      </c>
      <c r="F5033" s="5" t="s">
        <v>3144</v>
      </c>
      <c r="H5033" s="5">
        <v>100.0</v>
      </c>
      <c r="I5033" s="5" t="s">
        <v>3145</v>
      </c>
      <c r="J5033" s="5" t="s">
        <v>3146</v>
      </c>
      <c r="L5033" s="5" t="s">
        <v>493</v>
      </c>
    </row>
    <row r="5034">
      <c r="A5034" s="5" t="s">
        <v>18236</v>
      </c>
      <c r="B5034" s="6" t="s">
        <v>18237</v>
      </c>
      <c r="C5034" s="5">
        <v>186561.0</v>
      </c>
      <c r="D5034" s="5" t="s">
        <v>18238</v>
      </c>
      <c r="E5034" s="5" t="s">
        <v>660</v>
      </c>
      <c r="F5034" s="5" t="s">
        <v>18238</v>
      </c>
      <c r="G5034" s="5">
        <v>12000.0</v>
      </c>
      <c r="H5034" s="5">
        <v>100.0</v>
      </c>
      <c r="I5034" s="5" t="s">
        <v>18239</v>
      </c>
      <c r="J5034" s="5" t="s">
        <v>18240</v>
      </c>
      <c r="K5034" s="5" t="s">
        <v>660</v>
      </c>
      <c r="L5034" s="5" t="s">
        <v>460</v>
      </c>
    </row>
    <row r="5035">
      <c r="A5035" s="5" t="s">
        <v>18241</v>
      </c>
      <c r="B5035" s="6" t="s">
        <v>18242</v>
      </c>
      <c r="C5035" s="5">
        <v>148793.0</v>
      </c>
      <c r="D5035" s="5" t="s">
        <v>18243</v>
      </c>
      <c r="E5035" s="5" t="s">
        <v>345</v>
      </c>
      <c r="F5035" s="5" t="s">
        <v>18244</v>
      </c>
      <c r="H5035" s="5">
        <v>100.0</v>
      </c>
      <c r="I5035" s="5" t="s">
        <v>18245</v>
      </c>
      <c r="J5035" s="5" t="s">
        <v>1215</v>
      </c>
      <c r="L5035" s="5" t="s">
        <v>230</v>
      </c>
    </row>
    <row r="5036">
      <c r="A5036" s="5" t="s">
        <v>18246</v>
      </c>
      <c r="B5036" s="6" t="s">
        <v>18247</v>
      </c>
      <c r="C5036" s="5">
        <v>190779.0</v>
      </c>
      <c r="D5036" s="5" t="s">
        <v>18248</v>
      </c>
      <c r="E5036" s="5" t="s">
        <v>2715</v>
      </c>
      <c r="F5036" s="5" t="s">
        <v>18249</v>
      </c>
      <c r="H5036" s="5">
        <v>100.0</v>
      </c>
      <c r="I5036" s="5" t="s">
        <v>18250</v>
      </c>
      <c r="J5036" s="5" t="s">
        <v>1371</v>
      </c>
      <c r="K5036" s="5" t="s">
        <v>1951</v>
      </c>
      <c r="L5036" s="5" t="s">
        <v>29</v>
      </c>
    </row>
    <row r="5037">
      <c r="A5037" s="5" t="s">
        <v>18251</v>
      </c>
      <c r="B5037" s="6" t="s">
        <v>18252</v>
      </c>
      <c r="C5037" s="5">
        <v>156213.0</v>
      </c>
      <c r="D5037" s="5" t="s">
        <v>18253</v>
      </c>
      <c r="E5037" s="5" t="s">
        <v>101</v>
      </c>
      <c r="F5037" s="5" t="s">
        <v>9145</v>
      </c>
      <c r="H5037" s="5">
        <v>100.0</v>
      </c>
      <c r="I5037" s="5" t="s">
        <v>18254</v>
      </c>
      <c r="J5037" s="5" t="s">
        <v>17392</v>
      </c>
      <c r="K5037" s="5" t="s">
        <v>159</v>
      </c>
      <c r="L5037" s="5" t="s">
        <v>29</v>
      </c>
    </row>
    <row r="5038">
      <c r="A5038" s="5" t="s">
        <v>18255</v>
      </c>
      <c r="B5038" s="6" t="s">
        <v>18256</v>
      </c>
      <c r="C5038" s="5">
        <v>177585.0</v>
      </c>
      <c r="D5038" s="5" t="s">
        <v>2969</v>
      </c>
      <c r="E5038" s="5" t="s">
        <v>16</v>
      </c>
      <c r="F5038" s="5" t="s">
        <v>18168</v>
      </c>
      <c r="H5038" s="5">
        <v>67.0</v>
      </c>
      <c r="I5038" s="5" t="s">
        <v>6291</v>
      </c>
      <c r="J5038" s="5" t="s">
        <v>6289</v>
      </c>
      <c r="L5038" s="5" t="s">
        <v>82</v>
      </c>
    </row>
    <row r="5039">
      <c r="A5039" s="5" t="s">
        <v>18257</v>
      </c>
      <c r="B5039" s="6" t="s">
        <v>18258</v>
      </c>
      <c r="C5039" s="5">
        <v>110660.0</v>
      </c>
      <c r="D5039" s="5" t="s">
        <v>13307</v>
      </c>
      <c r="E5039" s="5" t="s">
        <v>452</v>
      </c>
      <c r="F5039" s="5" t="s">
        <v>13308</v>
      </c>
      <c r="H5039" s="5">
        <v>100.0</v>
      </c>
      <c r="I5039" s="5" t="s">
        <v>13309</v>
      </c>
      <c r="J5039" s="5" t="s">
        <v>14104</v>
      </c>
      <c r="K5039" s="5" t="s">
        <v>452</v>
      </c>
      <c r="L5039" s="5" t="s">
        <v>460</v>
      </c>
    </row>
    <row r="5040">
      <c r="A5040" s="5" t="s">
        <v>18259</v>
      </c>
      <c r="B5040" s="6" t="s">
        <v>18260</v>
      </c>
      <c r="C5040" s="5">
        <v>182455.0</v>
      </c>
      <c r="D5040" s="5" t="s">
        <v>11577</v>
      </c>
      <c r="E5040" s="5" t="s">
        <v>101</v>
      </c>
      <c r="F5040" s="5" t="s">
        <v>18261</v>
      </c>
      <c r="H5040" s="5">
        <v>100.0</v>
      </c>
      <c r="L5040" s="5" t="s">
        <v>40</v>
      </c>
    </row>
    <row r="5041">
      <c r="A5041" s="5" t="s">
        <v>18262</v>
      </c>
      <c r="B5041" s="6" t="s">
        <v>18263</v>
      </c>
      <c r="C5041" s="5">
        <v>159627.0</v>
      </c>
      <c r="D5041" s="5" t="s">
        <v>18264</v>
      </c>
      <c r="E5041" s="5" t="s">
        <v>261</v>
      </c>
      <c r="F5041" s="5" t="s">
        <v>18265</v>
      </c>
      <c r="H5041" s="5">
        <v>50.0</v>
      </c>
      <c r="I5041" s="5" t="s">
        <v>18266</v>
      </c>
      <c r="J5041" s="5" t="s">
        <v>18267</v>
      </c>
      <c r="L5041" s="5" t="s">
        <v>497</v>
      </c>
    </row>
    <row r="5042">
      <c r="A5042" s="5" t="s">
        <v>18268</v>
      </c>
      <c r="B5042" s="6" t="s">
        <v>18269</v>
      </c>
      <c r="C5042" s="5">
        <v>148793.0</v>
      </c>
      <c r="D5042" s="5" t="s">
        <v>18243</v>
      </c>
      <c r="E5042" s="5" t="s">
        <v>345</v>
      </c>
      <c r="F5042" s="5" t="s">
        <v>18244</v>
      </c>
      <c r="H5042" s="5">
        <v>100.0</v>
      </c>
      <c r="I5042" s="5" t="s">
        <v>18245</v>
      </c>
      <c r="J5042" s="5" t="s">
        <v>1215</v>
      </c>
      <c r="L5042" s="5" t="s">
        <v>230</v>
      </c>
    </row>
    <row r="5043">
      <c r="A5043" s="5" t="s">
        <v>18270</v>
      </c>
      <c r="B5043" s="6" t="s">
        <v>18271</v>
      </c>
      <c r="C5043" s="5">
        <v>103172.0</v>
      </c>
      <c r="D5043" s="5" t="s">
        <v>18272</v>
      </c>
      <c r="E5043" s="5" t="s">
        <v>476</v>
      </c>
      <c r="F5043" s="5" t="s">
        <v>18273</v>
      </c>
      <c r="H5043" s="5">
        <v>96.0</v>
      </c>
      <c r="I5043" s="5" t="s">
        <v>18274</v>
      </c>
      <c r="J5043" s="5" t="s">
        <v>18031</v>
      </c>
      <c r="L5043" s="5" t="s">
        <v>271</v>
      </c>
    </row>
    <row r="5044">
      <c r="A5044" s="5" t="s">
        <v>18275</v>
      </c>
      <c r="B5044" s="6" t="s">
        <v>18276</v>
      </c>
      <c r="C5044" s="5">
        <v>124422.0</v>
      </c>
      <c r="D5044" s="5" t="s">
        <v>18277</v>
      </c>
      <c r="E5044" s="5" t="s">
        <v>101</v>
      </c>
      <c r="F5044" s="5" t="s">
        <v>18278</v>
      </c>
      <c r="H5044" s="5">
        <v>100.0</v>
      </c>
      <c r="I5044" s="5" t="s">
        <v>18279</v>
      </c>
      <c r="J5044" s="5" t="s">
        <v>4990</v>
      </c>
      <c r="L5044" s="5" t="s">
        <v>522</v>
      </c>
    </row>
    <row r="5045">
      <c r="A5045" s="5" t="s">
        <v>18275</v>
      </c>
      <c r="B5045" s="6" t="s">
        <v>18276</v>
      </c>
      <c r="C5045" s="5">
        <v>124422.0</v>
      </c>
      <c r="D5045" s="5" t="s">
        <v>18277</v>
      </c>
      <c r="E5045" s="5" t="s">
        <v>101</v>
      </c>
      <c r="F5045" s="5" t="s">
        <v>18280</v>
      </c>
      <c r="H5045" s="5">
        <v>36.0</v>
      </c>
      <c r="I5045" s="5" t="s">
        <v>13659</v>
      </c>
      <c r="J5045" s="5" t="s">
        <v>1479</v>
      </c>
      <c r="K5045" s="5" t="s">
        <v>97</v>
      </c>
      <c r="L5045" s="5" t="s">
        <v>29</v>
      </c>
    </row>
    <row r="5046">
      <c r="A5046" s="5" t="s">
        <v>18275</v>
      </c>
      <c r="B5046" s="6" t="s">
        <v>18276</v>
      </c>
      <c r="C5046" s="5">
        <v>124422.0</v>
      </c>
      <c r="D5046" s="5" t="s">
        <v>18277</v>
      </c>
      <c r="E5046" s="5" t="s">
        <v>101</v>
      </c>
      <c r="F5046" s="5" t="s">
        <v>18281</v>
      </c>
      <c r="H5046" s="5">
        <v>99.0</v>
      </c>
      <c r="I5046" s="5" t="s">
        <v>18282</v>
      </c>
      <c r="J5046" s="5" t="s">
        <v>1215</v>
      </c>
      <c r="L5046" s="5" t="s">
        <v>230</v>
      </c>
    </row>
    <row r="5047">
      <c r="A5047" s="5" t="s">
        <v>18283</v>
      </c>
      <c r="B5047" s="6" t="s">
        <v>18284</v>
      </c>
      <c r="C5047" s="5">
        <v>114606.0</v>
      </c>
      <c r="D5047" s="5" t="s">
        <v>18285</v>
      </c>
      <c r="E5047" s="5" t="s">
        <v>101</v>
      </c>
      <c r="F5047" s="5" t="s">
        <v>18286</v>
      </c>
      <c r="H5047" s="5">
        <v>100.0</v>
      </c>
      <c r="I5047" s="5" t="s">
        <v>17463</v>
      </c>
      <c r="J5047" s="5" t="s">
        <v>6102</v>
      </c>
      <c r="L5047" s="5" t="s">
        <v>75</v>
      </c>
    </row>
    <row r="5048">
      <c r="A5048" s="5" t="s">
        <v>18287</v>
      </c>
      <c r="B5048" s="6" t="s">
        <v>18288</v>
      </c>
      <c r="C5048" s="5">
        <v>125254.0</v>
      </c>
      <c r="D5048" s="5" t="s">
        <v>18289</v>
      </c>
      <c r="E5048" s="5" t="s">
        <v>16</v>
      </c>
      <c r="F5048" s="5" t="s">
        <v>18290</v>
      </c>
      <c r="H5048" s="5">
        <v>99.0</v>
      </c>
      <c r="I5048" s="5" t="s">
        <v>18291</v>
      </c>
      <c r="J5048" s="5" t="s">
        <v>18292</v>
      </c>
      <c r="L5048" s="5" t="s">
        <v>75</v>
      </c>
    </row>
    <row r="5049">
      <c r="A5049" s="5" t="s">
        <v>18293</v>
      </c>
      <c r="B5049" s="6" t="s">
        <v>18294</v>
      </c>
      <c r="C5049" s="5">
        <v>109142.0</v>
      </c>
      <c r="D5049" s="5" t="s">
        <v>18295</v>
      </c>
      <c r="E5049" s="5" t="s">
        <v>660</v>
      </c>
      <c r="F5049" s="5" t="s">
        <v>14659</v>
      </c>
      <c r="H5049" s="5">
        <v>100.0</v>
      </c>
      <c r="I5049" s="5" t="s">
        <v>18296</v>
      </c>
      <c r="J5049" s="5" t="s">
        <v>81</v>
      </c>
      <c r="L5049" s="5" t="s">
        <v>82</v>
      </c>
    </row>
    <row r="5050">
      <c r="A5050" s="5" t="s">
        <v>18297</v>
      </c>
      <c r="B5050" s="6" t="s">
        <v>18298</v>
      </c>
      <c r="C5050" s="5">
        <v>191383.0</v>
      </c>
      <c r="D5050" s="5" t="s">
        <v>3720</v>
      </c>
      <c r="E5050" s="5" t="s">
        <v>101</v>
      </c>
      <c r="F5050" s="5" t="s">
        <v>3144</v>
      </c>
      <c r="H5050" s="5">
        <v>100.0</v>
      </c>
      <c r="I5050" s="5" t="s">
        <v>3145</v>
      </c>
      <c r="J5050" s="5" t="s">
        <v>3146</v>
      </c>
      <c r="L5050" s="5" t="s">
        <v>493</v>
      </c>
    </row>
    <row r="5051">
      <c r="A5051" s="5" t="s">
        <v>18299</v>
      </c>
      <c r="B5051" s="6" t="s">
        <v>18300</v>
      </c>
      <c r="C5051" s="5">
        <v>125254.0</v>
      </c>
      <c r="D5051" s="5" t="s">
        <v>18289</v>
      </c>
      <c r="E5051" s="5" t="s">
        <v>16</v>
      </c>
      <c r="F5051" s="5" t="s">
        <v>18290</v>
      </c>
      <c r="H5051" s="5">
        <v>99.0</v>
      </c>
      <c r="I5051" s="5" t="s">
        <v>18291</v>
      </c>
      <c r="J5051" s="5" t="s">
        <v>18292</v>
      </c>
      <c r="L5051" s="5" t="s">
        <v>75</v>
      </c>
    </row>
    <row r="5052">
      <c r="A5052" s="5" t="s">
        <v>18301</v>
      </c>
      <c r="B5052" s="6" t="s">
        <v>18302</v>
      </c>
      <c r="C5052" s="5">
        <v>166065.0</v>
      </c>
      <c r="D5052" s="5" t="s">
        <v>18303</v>
      </c>
      <c r="E5052" s="5" t="s">
        <v>452</v>
      </c>
      <c r="F5052" s="5" t="s">
        <v>18304</v>
      </c>
      <c r="H5052" s="5">
        <v>25.0</v>
      </c>
      <c r="I5052" s="5" t="s">
        <v>18305</v>
      </c>
      <c r="J5052" s="5" t="s">
        <v>1385</v>
      </c>
      <c r="K5052" s="5" t="s">
        <v>101</v>
      </c>
      <c r="L5052" s="5" t="s">
        <v>460</v>
      </c>
    </row>
    <row r="5053">
      <c r="A5053" s="5" t="s">
        <v>18301</v>
      </c>
      <c r="B5053" s="6" t="s">
        <v>18302</v>
      </c>
      <c r="C5053" s="5">
        <v>166065.0</v>
      </c>
      <c r="D5053" s="5" t="s">
        <v>18303</v>
      </c>
      <c r="E5053" s="5" t="s">
        <v>452</v>
      </c>
      <c r="F5053" s="5" t="s">
        <v>18306</v>
      </c>
      <c r="G5053" s="5">
        <v>20000.0</v>
      </c>
      <c r="H5053" s="5">
        <v>75.0</v>
      </c>
      <c r="I5053" s="5" t="s">
        <v>18307</v>
      </c>
      <c r="J5053" s="5" t="s">
        <v>18308</v>
      </c>
      <c r="L5053" s="5" t="s">
        <v>203</v>
      </c>
    </row>
    <row r="5054">
      <c r="A5054" s="5" t="s">
        <v>18309</v>
      </c>
      <c r="B5054" s="6" t="s">
        <v>18310</v>
      </c>
      <c r="C5054" s="5">
        <v>163778.0</v>
      </c>
      <c r="D5054" s="5" t="s">
        <v>15026</v>
      </c>
      <c r="E5054" s="5" t="s">
        <v>101</v>
      </c>
      <c r="F5054" s="5" t="s">
        <v>15027</v>
      </c>
      <c r="H5054" s="5">
        <v>100.0</v>
      </c>
      <c r="I5054" s="5" t="s">
        <v>3000</v>
      </c>
      <c r="J5054" s="5" t="s">
        <v>3000</v>
      </c>
      <c r="L5054" s="5" t="s">
        <v>47</v>
      </c>
    </row>
    <row r="5055">
      <c r="A5055" s="5" t="s">
        <v>18311</v>
      </c>
      <c r="B5055" s="6" t="s">
        <v>18312</v>
      </c>
      <c r="C5055" s="5">
        <v>163778.0</v>
      </c>
      <c r="D5055" s="5" t="s">
        <v>15026</v>
      </c>
      <c r="E5055" s="5" t="s">
        <v>101</v>
      </c>
      <c r="F5055" s="5" t="s">
        <v>15027</v>
      </c>
      <c r="H5055" s="5">
        <v>100.0</v>
      </c>
      <c r="I5055" s="5" t="s">
        <v>3000</v>
      </c>
      <c r="J5055" s="5" t="s">
        <v>3000</v>
      </c>
      <c r="L5055" s="5" t="s">
        <v>47</v>
      </c>
    </row>
    <row r="5056">
      <c r="A5056" s="5" t="s">
        <v>18313</v>
      </c>
      <c r="B5056" s="6" t="s">
        <v>18314</v>
      </c>
      <c r="C5056" s="5">
        <v>100963.0</v>
      </c>
      <c r="D5056" s="5" t="s">
        <v>18315</v>
      </c>
      <c r="E5056" s="5" t="s">
        <v>345</v>
      </c>
      <c r="F5056" s="5" t="s">
        <v>12438</v>
      </c>
      <c r="H5056" s="5">
        <v>100.0</v>
      </c>
      <c r="I5056" s="5" t="s">
        <v>12439</v>
      </c>
      <c r="J5056" s="5" t="s">
        <v>12440</v>
      </c>
      <c r="K5056" s="5" t="s">
        <v>159</v>
      </c>
      <c r="L5056" s="5" t="s">
        <v>29</v>
      </c>
    </row>
    <row r="5057">
      <c r="A5057" s="5" t="s">
        <v>18316</v>
      </c>
      <c r="B5057" s="6" t="s">
        <v>18317</v>
      </c>
      <c r="C5057" s="5">
        <v>148934.0</v>
      </c>
      <c r="D5057" s="5" t="s">
        <v>3008</v>
      </c>
      <c r="E5057" s="5" t="s">
        <v>101</v>
      </c>
      <c r="F5057" s="5" t="s">
        <v>17285</v>
      </c>
      <c r="H5057" s="5">
        <v>20.0</v>
      </c>
      <c r="I5057" s="5" t="s">
        <v>18318</v>
      </c>
      <c r="J5057" s="5" t="s">
        <v>16170</v>
      </c>
      <c r="L5057" s="5" t="s">
        <v>271</v>
      </c>
    </row>
    <row r="5058">
      <c r="A5058" s="5" t="s">
        <v>18319</v>
      </c>
      <c r="B5058" s="6" t="s">
        <v>18320</v>
      </c>
      <c r="C5058" s="5">
        <v>118360.0</v>
      </c>
      <c r="D5058" s="5" t="s">
        <v>12775</v>
      </c>
      <c r="F5058" s="5" t="s">
        <v>12776</v>
      </c>
      <c r="I5058" s="5" t="s">
        <v>18164</v>
      </c>
      <c r="J5058" s="5" t="s">
        <v>1371</v>
      </c>
      <c r="K5058" s="5" t="s">
        <v>1088</v>
      </c>
      <c r="L5058" s="5" t="s">
        <v>29</v>
      </c>
    </row>
    <row r="5059">
      <c r="A5059" s="5" t="s">
        <v>18319</v>
      </c>
      <c r="B5059" s="6" t="s">
        <v>18320</v>
      </c>
      <c r="C5059" s="5">
        <v>118360.0</v>
      </c>
      <c r="D5059" s="5" t="s">
        <v>12775</v>
      </c>
      <c r="F5059" s="5" t="s">
        <v>18160</v>
      </c>
      <c r="I5059" s="5" t="s">
        <v>18161</v>
      </c>
      <c r="J5059" s="5" t="s">
        <v>1371</v>
      </c>
      <c r="K5059" s="5" t="s">
        <v>1088</v>
      </c>
      <c r="L5059" s="5" t="s">
        <v>29</v>
      </c>
    </row>
    <row r="5060">
      <c r="A5060" s="5" t="s">
        <v>18319</v>
      </c>
      <c r="B5060" s="6" t="s">
        <v>18320</v>
      </c>
      <c r="C5060" s="5">
        <v>118360.0</v>
      </c>
      <c r="D5060" s="5" t="s">
        <v>12775</v>
      </c>
      <c r="F5060" s="5" t="s">
        <v>18162</v>
      </c>
      <c r="I5060" s="5" t="s">
        <v>18163</v>
      </c>
      <c r="J5060" s="5" t="s">
        <v>1371</v>
      </c>
      <c r="K5060" s="5" t="s">
        <v>1088</v>
      </c>
      <c r="L5060" s="5" t="s">
        <v>29</v>
      </c>
    </row>
    <row r="5061">
      <c r="A5061" s="5" t="s">
        <v>18319</v>
      </c>
      <c r="B5061" s="6" t="s">
        <v>18320</v>
      </c>
      <c r="C5061" s="5">
        <v>118360.0</v>
      </c>
      <c r="D5061" s="5" t="s">
        <v>12775</v>
      </c>
      <c r="F5061" s="5" t="s">
        <v>18158</v>
      </c>
      <c r="I5061" s="5" t="s">
        <v>18159</v>
      </c>
      <c r="J5061" s="5" t="s">
        <v>1371</v>
      </c>
      <c r="K5061" s="5" t="s">
        <v>1088</v>
      </c>
      <c r="L5061" s="5" t="s">
        <v>29</v>
      </c>
    </row>
    <row r="5062">
      <c r="A5062" s="5" t="s">
        <v>18319</v>
      </c>
      <c r="B5062" s="6" t="s">
        <v>18320</v>
      </c>
      <c r="C5062" s="5">
        <v>118360.0</v>
      </c>
      <c r="D5062" s="5" t="s">
        <v>12775</v>
      </c>
      <c r="F5062" s="5" t="s">
        <v>12782</v>
      </c>
      <c r="I5062" s="5" t="s">
        <v>18165</v>
      </c>
      <c r="J5062" s="5" t="s">
        <v>1371</v>
      </c>
      <c r="K5062" s="5" t="s">
        <v>1088</v>
      </c>
      <c r="L5062" s="5" t="s">
        <v>29</v>
      </c>
    </row>
    <row r="5063">
      <c r="A5063" s="5" t="s">
        <v>18321</v>
      </c>
      <c r="B5063" s="6" t="s">
        <v>18322</v>
      </c>
      <c r="C5063" s="5">
        <v>144526.0</v>
      </c>
      <c r="D5063" s="5" t="s">
        <v>18323</v>
      </c>
      <c r="E5063" s="5" t="s">
        <v>29</v>
      </c>
      <c r="F5063" s="5" t="s">
        <v>18324</v>
      </c>
      <c r="H5063" s="5">
        <v>49.0</v>
      </c>
      <c r="I5063" s="5" t="s">
        <v>18325</v>
      </c>
      <c r="J5063" s="5" t="s">
        <v>18326</v>
      </c>
      <c r="L5063" s="5" t="s">
        <v>40</v>
      </c>
    </row>
    <row r="5064">
      <c r="A5064" s="5" t="s">
        <v>18327</v>
      </c>
      <c r="B5064" s="6" t="s">
        <v>18328</v>
      </c>
      <c r="C5064" s="5">
        <v>170494.0</v>
      </c>
      <c r="D5064" s="5" t="s">
        <v>18329</v>
      </c>
      <c r="E5064" s="5" t="s">
        <v>572</v>
      </c>
      <c r="F5064" s="5" t="s">
        <v>18330</v>
      </c>
      <c r="H5064" s="5">
        <v>100.0</v>
      </c>
      <c r="I5064" s="5" t="s">
        <v>18331</v>
      </c>
      <c r="J5064" s="5" t="s">
        <v>18332</v>
      </c>
      <c r="L5064" s="5" t="s">
        <v>55</v>
      </c>
    </row>
    <row r="5065">
      <c r="A5065" s="5" t="s">
        <v>18333</v>
      </c>
      <c r="B5065" s="6" t="s">
        <v>18334</v>
      </c>
      <c r="C5065" s="5">
        <v>157532.0</v>
      </c>
      <c r="D5065" s="5" t="s">
        <v>17919</v>
      </c>
      <c r="E5065" s="5" t="s">
        <v>149</v>
      </c>
      <c r="F5065" s="5" t="s">
        <v>18335</v>
      </c>
      <c r="H5065" s="5">
        <v>100.0</v>
      </c>
      <c r="I5065" s="5" t="s">
        <v>18336</v>
      </c>
      <c r="J5065" s="5" t="s">
        <v>17922</v>
      </c>
      <c r="L5065" s="5" t="s">
        <v>20</v>
      </c>
    </row>
    <row r="5066">
      <c r="A5066" s="5" t="s">
        <v>18337</v>
      </c>
      <c r="B5066" s="6" t="s">
        <v>18338</v>
      </c>
      <c r="C5066" s="5">
        <v>170563.0</v>
      </c>
      <c r="D5066" s="5" t="s">
        <v>18339</v>
      </c>
      <c r="E5066" s="5" t="s">
        <v>310</v>
      </c>
      <c r="F5066" s="5" t="s">
        <v>18340</v>
      </c>
      <c r="H5066" s="5">
        <v>100.0</v>
      </c>
      <c r="I5066" s="5" t="s">
        <v>18341</v>
      </c>
      <c r="J5066" s="5" t="s">
        <v>19</v>
      </c>
      <c r="L5066" s="5" t="s">
        <v>20</v>
      </c>
    </row>
    <row r="5067">
      <c r="A5067" s="5" t="s">
        <v>18342</v>
      </c>
      <c r="B5067" s="6" t="s">
        <v>18343</v>
      </c>
      <c r="C5067" s="5">
        <v>158765.0</v>
      </c>
      <c r="D5067" s="5" t="s">
        <v>12291</v>
      </c>
      <c r="E5067" s="5" t="s">
        <v>261</v>
      </c>
      <c r="F5067" s="5" t="s">
        <v>12295</v>
      </c>
      <c r="H5067" s="5">
        <v>20.0</v>
      </c>
      <c r="I5067" s="5" t="s">
        <v>12296</v>
      </c>
      <c r="J5067" s="5" t="s">
        <v>12297</v>
      </c>
      <c r="L5067" s="5" t="s">
        <v>82</v>
      </c>
    </row>
    <row r="5068">
      <c r="A5068" s="5" t="s">
        <v>18342</v>
      </c>
      <c r="B5068" s="6" t="s">
        <v>18343</v>
      </c>
      <c r="C5068" s="5">
        <v>158765.0</v>
      </c>
      <c r="D5068" s="5" t="s">
        <v>12291</v>
      </c>
      <c r="E5068" s="5" t="s">
        <v>261</v>
      </c>
      <c r="F5068" s="5" t="s">
        <v>12292</v>
      </c>
      <c r="H5068" s="5">
        <v>15.0</v>
      </c>
      <c r="I5068" s="5" t="s">
        <v>12293</v>
      </c>
      <c r="J5068" s="5" t="s">
        <v>12294</v>
      </c>
      <c r="L5068" s="5" t="s">
        <v>2564</v>
      </c>
    </row>
    <row r="5069">
      <c r="A5069" s="5" t="s">
        <v>18344</v>
      </c>
      <c r="B5069" s="6" t="s">
        <v>18345</v>
      </c>
      <c r="C5069" s="5">
        <v>183946.0</v>
      </c>
      <c r="D5069" s="5" t="s">
        <v>5975</v>
      </c>
      <c r="E5069" s="5" t="s">
        <v>24</v>
      </c>
      <c r="F5069" s="5" t="s">
        <v>5976</v>
      </c>
      <c r="G5069" s="5">
        <v>200000.0</v>
      </c>
      <c r="H5069" s="5">
        <v>100.0</v>
      </c>
      <c r="I5069" s="5" t="s">
        <v>9326</v>
      </c>
      <c r="J5069" s="5" t="s">
        <v>9327</v>
      </c>
      <c r="L5069" s="5" t="s">
        <v>183</v>
      </c>
    </row>
    <row r="5070">
      <c r="A5070" s="5" t="s">
        <v>18346</v>
      </c>
      <c r="B5070" s="6" t="s">
        <v>18347</v>
      </c>
      <c r="C5070" s="5">
        <v>109735.0</v>
      </c>
      <c r="D5070" s="5" t="s">
        <v>18348</v>
      </c>
      <c r="E5070" s="5" t="s">
        <v>310</v>
      </c>
      <c r="F5070" s="5" t="s">
        <v>18349</v>
      </c>
      <c r="H5070" s="5">
        <v>60.0</v>
      </c>
      <c r="I5070" s="5" t="s">
        <v>18350</v>
      </c>
      <c r="J5070" s="5">
        <v>229469.0</v>
      </c>
      <c r="L5070" s="5" t="s">
        <v>634</v>
      </c>
    </row>
    <row r="5071">
      <c r="A5071" s="5" t="s">
        <v>18351</v>
      </c>
      <c r="B5071" s="6" t="s">
        <v>18352</v>
      </c>
      <c r="C5071" s="5">
        <v>163049.0</v>
      </c>
      <c r="D5071" s="5" t="s">
        <v>2215</v>
      </c>
      <c r="E5071" s="5" t="s">
        <v>101</v>
      </c>
      <c r="F5071" s="5" t="s">
        <v>18353</v>
      </c>
      <c r="L5071" s="5" t="s">
        <v>75</v>
      </c>
    </row>
    <row r="5072">
      <c r="A5072" s="5" t="s">
        <v>18354</v>
      </c>
      <c r="B5072" s="6" t="s">
        <v>18355</v>
      </c>
      <c r="C5072" s="5">
        <v>173253.0</v>
      </c>
      <c r="D5072" s="5" t="s">
        <v>16243</v>
      </c>
      <c r="E5072" s="5" t="s">
        <v>101</v>
      </c>
      <c r="F5072" s="5" t="s">
        <v>16246</v>
      </c>
      <c r="H5072" s="5">
        <v>80.0</v>
      </c>
      <c r="I5072" s="5" t="s">
        <v>18356</v>
      </c>
      <c r="J5072" s="5" t="s">
        <v>18357</v>
      </c>
      <c r="L5072" s="5" t="s">
        <v>82</v>
      </c>
    </row>
    <row r="5073">
      <c r="A5073" s="5" t="s">
        <v>18354</v>
      </c>
      <c r="B5073" s="6" t="s">
        <v>18355</v>
      </c>
      <c r="C5073" s="5">
        <v>173253.0</v>
      </c>
      <c r="D5073" s="5" t="s">
        <v>16243</v>
      </c>
      <c r="E5073" s="5" t="s">
        <v>101</v>
      </c>
      <c r="F5073" s="5" t="s">
        <v>16244</v>
      </c>
      <c r="H5073" s="5">
        <v>100.0</v>
      </c>
      <c r="I5073" s="5" t="s">
        <v>18358</v>
      </c>
      <c r="J5073" s="5" t="s">
        <v>601</v>
      </c>
      <c r="L5073" s="5" t="s">
        <v>203</v>
      </c>
    </row>
    <row r="5074">
      <c r="A5074" s="5" t="s">
        <v>18359</v>
      </c>
      <c r="B5074" s="6" t="s">
        <v>18360</v>
      </c>
      <c r="C5074" s="5">
        <v>191260.0</v>
      </c>
      <c r="D5074" s="5" t="s">
        <v>18361</v>
      </c>
      <c r="E5074" s="5" t="s">
        <v>345</v>
      </c>
      <c r="F5074" s="5" t="s">
        <v>15090</v>
      </c>
      <c r="H5074" s="5">
        <v>100.0</v>
      </c>
      <c r="I5074" s="5" t="s">
        <v>18362</v>
      </c>
      <c r="J5074" s="5" t="s">
        <v>4291</v>
      </c>
      <c r="L5074" s="5" t="s">
        <v>1389</v>
      </c>
    </row>
    <row r="5075">
      <c r="A5075" s="5" t="s">
        <v>18363</v>
      </c>
      <c r="B5075" s="6" t="s">
        <v>18364</v>
      </c>
      <c r="C5075" s="5">
        <v>191086.0</v>
      </c>
      <c r="D5075" s="5" t="s">
        <v>18365</v>
      </c>
      <c r="E5075" s="5" t="s">
        <v>101</v>
      </c>
      <c r="F5075" s="5" t="s">
        <v>18366</v>
      </c>
      <c r="G5075" s="5">
        <v>100.0</v>
      </c>
      <c r="I5075" s="5" t="s">
        <v>18367</v>
      </c>
      <c r="J5075" s="5" t="s">
        <v>9511</v>
      </c>
      <c r="L5075" s="5" t="s">
        <v>580</v>
      </c>
    </row>
    <row r="5076">
      <c r="A5076" s="5" t="s">
        <v>18368</v>
      </c>
      <c r="B5076" s="6" t="s">
        <v>18369</v>
      </c>
      <c r="C5076" s="5">
        <v>191097.0</v>
      </c>
      <c r="D5076" s="5" t="s">
        <v>18365</v>
      </c>
      <c r="F5076" s="5" t="s">
        <v>18366</v>
      </c>
      <c r="G5076" s="5">
        <v>100.0</v>
      </c>
      <c r="I5076" s="5" t="s">
        <v>18367</v>
      </c>
      <c r="J5076" s="5" t="s">
        <v>18370</v>
      </c>
      <c r="L5076" s="5" t="s">
        <v>580</v>
      </c>
    </row>
    <row r="5077">
      <c r="A5077" s="5" t="s">
        <v>18371</v>
      </c>
      <c r="B5077" s="6" t="s">
        <v>18372</v>
      </c>
      <c r="C5077" s="5">
        <v>176204.0</v>
      </c>
      <c r="D5077" s="5" t="s">
        <v>18373</v>
      </c>
      <c r="F5077" s="5" t="s">
        <v>18373</v>
      </c>
      <c r="G5077" s="5">
        <v>100000.0</v>
      </c>
      <c r="H5077" s="5">
        <v>100.0</v>
      </c>
      <c r="I5077" s="5" t="s">
        <v>18374</v>
      </c>
      <c r="J5077" s="5" t="s">
        <v>18375</v>
      </c>
      <c r="K5077" s="5" t="s">
        <v>28</v>
      </c>
      <c r="L5077" s="5" t="s">
        <v>29</v>
      </c>
    </row>
    <row r="5078">
      <c r="A5078" s="5" t="s">
        <v>18376</v>
      </c>
      <c r="B5078" s="6" t="s">
        <v>18377</v>
      </c>
      <c r="C5078" s="5">
        <v>176204.0</v>
      </c>
      <c r="D5078" s="5" t="s">
        <v>18373</v>
      </c>
      <c r="F5078" s="5" t="s">
        <v>18373</v>
      </c>
      <c r="G5078" s="5">
        <v>100000.0</v>
      </c>
      <c r="H5078" s="5">
        <v>100.0</v>
      </c>
      <c r="I5078" s="5" t="s">
        <v>18374</v>
      </c>
      <c r="J5078" s="5" t="s">
        <v>18375</v>
      </c>
      <c r="K5078" s="5" t="s">
        <v>28</v>
      </c>
      <c r="L5078" s="5" t="s">
        <v>29</v>
      </c>
    </row>
    <row r="5079">
      <c r="A5079" s="5" t="s">
        <v>18378</v>
      </c>
      <c r="B5079" s="6" t="s">
        <v>18379</v>
      </c>
      <c r="C5079" s="5">
        <v>144613.0</v>
      </c>
      <c r="D5079" s="5" t="s">
        <v>18380</v>
      </c>
      <c r="E5079" s="5" t="s">
        <v>2828</v>
      </c>
      <c r="F5079" s="5" t="s">
        <v>16750</v>
      </c>
      <c r="H5079" s="5">
        <v>100.0</v>
      </c>
      <c r="I5079" s="5" t="s">
        <v>12908</v>
      </c>
      <c r="J5079" s="5" t="s">
        <v>12909</v>
      </c>
      <c r="L5079" s="5" t="s">
        <v>75</v>
      </c>
    </row>
    <row r="5080">
      <c r="A5080" s="5" t="s">
        <v>18381</v>
      </c>
      <c r="B5080" s="6" t="s">
        <v>18382</v>
      </c>
      <c r="C5080" s="5">
        <v>105432.0</v>
      </c>
      <c r="D5080" s="5" t="s">
        <v>18383</v>
      </c>
      <c r="E5080" s="5" t="s">
        <v>101</v>
      </c>
      <c r="F5080" s="5" t="s">
        <v>18384</v>
      </c>
      <c r="H5080" s="5">
        <v>58.0</v>
      </c>
      <c r="I5080" s="5" t="s">
        <v>18385</v>
      </c>
      <c r="J5080" s="5" t="s">
        <v>18386</v>
      </c>
      <c r="L5080" s="5" t="s">
        <v>20</v>
      </c>
    </row>
    <row r="5081">
      <c r="A5081" s="5" t="s">
        <v>18387</v>
      </c>
      <c r="B5081" s="6" t="s">
        <v>18388</v>
      </c>
      <c r="C5081" s="5">
        <v>109064.0</v>
      </c>
      <c r="D5081" s="5" t="s">
        <v>16758</v>
      </c>
      <c r="F5081" s="5" t="s">
        <v>16758</v>
      </c>
      <c r="G5081" s="5">
        <v>30000.0</v>
      </c>
      <c r="H5081" s="5">
        <v>100.0</v>
      </c>
      <c r="I5081" s="5" t="s">
        <v>18389</v>
      </c>
      <c r="J5081" s="5" t="s">
        <v>18390</v>
      </c>
      <c r="L5081" s="5" t="s">
        <v>1702</v>
      </c>
    </row>
    <row r="5082">
      <c r="A5082" s="5" t="s">
        <v>18391</v>
      </c>
      <c r="B5082" s="6" t="s">
        <v>18392</v>
      </c>
      <c r="C5082" s="5">
        <v>191173.0</v>
      </c>
      <c r="D5082" s="5" t="s">
        <v>12437</v>
      </c>
      <c r="E5082" s="5" t="s">
        <v>345</v>
      </c>
      <c r="F5082" s="5" t="s">
        <v>18393</v>
      </c>
      <c r="H5082" s="5">
        <v>100.0</v>
      </c>
      <c r="I5082" s="5" t="s">
        <v>12439</v>
      </c>
      <c r="J5082" s="5" t="s">
        <v>12440</v>
      </c>
      <c r="K5082" s="5" t="s">
        <v>159</v>
      </c>
      <c r="L5082" s="5" t="s">
        <v>29</v>
      </c>
    </row>
    <row r="5083">
      <c r="A5083" s="5" t="s">
        <v>18394</v>
      </c>
      <c r="B5083" s="6" t="s">
        <v>18395</v>
      </c>
      <c r="C5083" s="5">
        <v>191180.0</v>
      </c>
      <c r="D5083" s="5" t="s">
        <v>18396</v>
      </c>
      <c r="E5083" s="5" t="s">
        <v>476</v>
      </c>
      <c r="F5083" s="5" t="s">
        <v>17893</v>
      </c>
      <c r="H5083" s="5">
        <v>50.0</v>
      </c>
      <c r="I5083" s="5" t="s">
        <v>18397</v>
      </c>
      <c r="J5083" s="5" t="s">
        <v>439</v>
      </c>
      <c r="L5083" s="5" t="s">
        <v>243</v>
      </c>
    </row>
    <row r="5084">
      <c r="A5084" s="5" t="s">
        <v>18398</v>
      </c>
      <c r="B5084" s="6" t="s">
        <v>18399</v>
      </c>
      <c r="C5084" s="5">
        <v>180598.0</v>
      </c>
      <c r="D5084" s="5" t="s">
        <v>18400</v>
      </c>
      <c r="F5084" s="5" t="s">
        <v>18400</v>
      </c>
      <c r="H5084" s="5">
        <v>100.0</v>
      </c>
      <c r="I5084" s="5" t="s">
        <v>18401</v>
      </c>
      <c r="J5084" s="5" t="s">
        <v>19</v>
      </c>
      <c r="L5084" s="5" t="s">
        <v>20</v>
      </c>
    </row>
    <row r="5085">
      <c r="A5085" s="5" t="s">
        <v>18402</v>
      </c>
      <c r="B5085" s="6" t="s">
        <v>18403</v>
      </c>
      <c r="C5085" s="5">
        <v>135678.0</v>
      </c>
      <c r="D5085" s="5" t="s">
        <v>18404</v>
      </c>
      <c r="E5085" s="5" t="s">
        <v>254</v>
      </c>
      <c r="F5085" s="5" t="s">
        <v>18405</v>
      </c>
      <c r="H5085" s="5">
        <v>100.0</v>
      </c>
      <c r="I5085" s="5" t="s">
        <v>18406</v>
      </c>
      <c r="J5085" s="5" t="s">
        <v>2182</v>
      </c>
      <c r="L5085" s="5" t="s">
        <v>47</v>
      </c>
    </row>
    <row r="5086">
      <c r="A5086" s="5" t="s">
        <v>18407</v>
      </c>
      <c r="B5086" s="6" t="s">
        <v>18408</v>
      </c>
      <c r="C5086" s="5">
        <v>116973.0</v>
      </c>
      <c r="D5086" s="5" t="s">
        <v>1798</v>
      </c>
      <c r="E5086" s="5" t="s">
        <v>16</v>
      </c>
      <c r="F5086" s="5" t="s">
        <v>1799</v>
      </c>
      <c r="H5086" s="5">
        <v>100.0</v>
      </c>
      <c r="I5086" s="5" t="s">
        <v>18409</v>
      </c>
      <c r="J5086" s="5" t="s">
        <v>18410</v>
      </c>
      <c r="L5086" s="5" t="s">
        <v>1156</v>
      </c>
    </row>
    <row r="5087">
      <c r="A5087" s="5" t="s">
        <v>18411</v>
      </c>
      <c r="B5087" s="6" t="s">
        <v>18412</v>
      </c>
      <c r="C5087" s="5">
        <v>108622.0</v>
      </c>
      <c r="D5087" s="5" t="s">
        <v>18413</v>
      </c>
      <c r="E5087" s="5" t="s">
        <v>660</v>
      </c>
      <c r="F5087" s="5" t="s">
        <v>18414</v>
      </c>
      <c r="H5087" s="5">
        <v>92.0</v>
      </c>
      <c r="I5087" s="5" t="s">
        <v>18415</v>
      </c>
      <c r="J5087" s="5" t="s">
        <v>18416</v>
      </c>
      <c r="L5087" s="5" t="s">
        <v>216</v>
      </c>
    </row>
    <row r="5088">
      <c r="A5088" s="5" t="s">
        <v>18417</v>
      </c>
      <c r="B5088" s="6" t="s">
        <v>18418</v>
      </c>
      <c r="C5088" s="5">
        <v>190456.0</v>
      </c>
      <c r="D5088" s="5" t="s">
        <v>18419</v>
      </c>
      <c r="E5088" s="5" t="s">
        <v>310</v>
      </c>
      <c r="F5088" s="5" t="s">
        <v>18420</v>
      </c>
      <c r="H5088" s="5">
        <v>49.0</v>
      </c>
      <c r="I5088" s="5" t="s">
        <v>18421</v>
      </c>
      <c r="J5088" s="5" t="s">
        <v>18422</v>
      </c>
      <c r="L5088" s="5" t="s">
        <v>40</v>
      </c>
    </row>
    <row r="5089">
      <c r="A5089" s="5" t="s">
        <v>18423</v>
      </c>
      <c r="B5089" s="6" t="s">
        <v>18424</v>
      </c>
      <c r="C5089" s="5">
        <v>191109.0</v>
      </c>
      <c r="D5089" s="5" t="s">
        <v>18425</v>
      </c>
      <c r="E5089" s="5" t="s">
        <v>16</v>
      </c>
      <c r="F5089" s="5" t="s">
        <v>10926</v>
      </c>
      <c r="H5089" s="5">
        <v>100.0</v>
      </c>
      <c r="I5089" s="5" t="s">
        <v>18426</v>
      </c>
      <c r="J5089" s="5" t="s">
        <v>19</v>
      </c>
      <c r="L5089" s="5" t="s">
        <v>20</v>
      </c>
    </row>
    <row r="5090">
      <c r="A5090" s="5" t="s">
        <v>18427</v>
      </c>
      <c r="B5090" s="6" t="s">
        <v>18428</v>
      </c>
      <c r="C5090" s="5">
        <v>165544.0</v>
      </c>
      <c r="D5090" s="5" t="s">
        <v>18429</v>
      </c>
      <c r="E5090" s="5" t="s">
        <v>2886</v>
      </c>
      <c r="F5090" s="5" t="s">
        <v>18430</v>
      </c>
      <c r="H5090" s="5">
        <v>100.0</v>
      </c>
      <c r="I5090" s="5" t="s">
        <v>18431</v>
      </c>
      <c r="J5090" s="5" t="s">
        <v>18432</v>
      </c>
      <c r="K5090" s="5" t="s">
        <v>97</v>
      </c>
      <c r="L5090" s="5" t="s">
        <v>29</v>
      </c>
    </row>
    <row r="5091">
      <c r="A5091" s="5" t="s">
        <v>18433</v>
      </c>
      <c r="B5091" s="6" t="s">
        <v>18434</v>
      </c>
      <c r="C5091" s="5">
        <v>157429.0</v>
      </c>
      <c r="D5091" s="5" t="s">
        <v>18435</v>
      </c>
      <c r="E5091" s="5" t="s">
        <v>452</v>
      </c>
      <c r="F5091" s="5" t="s">
        <v>963</v>
      </c>
      <c r="H5091" s="5">
        <v>100.0</v>
      </c>
      <c r="I5091" s="5" t="s">
        <v>18436</v>
      </c>
      <c r="J5091" s="5" t="s">
        <v>965</v>
      </c>
      <c r="L5091" s="5" t="s">
        <v>493</v>
      </c>
    </row>
    <row r="5092">
      <c r="A5092" s="5" t="s">
        <v>18437</v>
      </c>
      <c r="B5092" s="6" t="s">
        <v>18438</v>
      </c>
      <c r="C5092" s="5">
        <v>160249.0</v>
      </c>
      <c r="D5092" s="5" t="s">
        <v>9460</v>
      </c>
      <c r="E5092" s="5" t="s">
        <v>101</v>
      </c>
      <c r="F5092" s="5" t="s">
        <v>3039</v>
      </c>
      <c r="I5092" s="5" t="s">
        <v>3040</v>
      </c>
      <c r="J5092" s="5" t="s">
        <v>19</v>
      </c>
      <c r="L5092" s="5" t="s">
        <v>20</v>
      </c>
    </row>
    <row r="5093">
      <c r="A5093" s="5" t="s">
        <v>18439</v>
      </c>
      <c r="B5093" s="6" t="s">
        <v>18440</v>
      </c>
      <c r="C5093" s="5">
        <v>139001.0</v>
      </c>
      <c r="D5093" s="5" t="s">
        <v>12970</v>
      </c>
      <c r="E5093" s="5" t="s">
        <v>660</v>
      </c>
      <c r="F5093" s="5" t="s">
        <v>18441</v>
      </c>
      <c r="G5093" s="5">
        <v>3000.0</v>
      </c>
      <c r="H5093" s="5">
        <v>100.0</v>
      </c>
      <c r="I5093" s="5" t="s">
        <v>18442</v>
      </c>
      <c r="J5093" s="5" t="s">
        <v>12972</v>
      </c>
      <c r="L5093" s="5" t="s">
        <v>33</v>
      </c>
    </row>
    <row r="5094">
      <c r="A5094" s="5" t="s">
        <v>18443</v>
      </c>
      <c r="B5094" s="6" t="s">
        <v>18444</v>
      </c>
      <c r="C5094" s="5">
        <v>183258.0</v>
      </c>
      <c r="D5094" s="5" t="s">
        <v>18445</v>
      </c>
      <c r="E5094" s="5" t="s">
        <v>51</v>
      </c>
      <c r="F5094" s="5" t="s">
        <v>5168</v>
      </c>
      <c r="H5094" s="5">
        <v>100.0</v>
      </c>
      <c r="I5094" s="5" t="s">
        <v>17600</v>
      </c>
      <c r="J5094" s="5" t="s">
        <v>124</v>
      </c>
      <c r="L5094" s="5" t="s">
        <v>47</v>
      </c>
    </row>
    <row r="5095">
      <c r="A5095" s="5" t="s">
        <v>18446</v>
      </c>
      <c r="B5095" s="6" t="s">
        <v>18447</v>
      </c>
      <c r="C5095" s="5">
        <v>102393.0</v>
      </c>
      <c r="D5095" s="5" t="s">
        <v>2163</v>
      </c>
      <c r="E5095" s="5" t="s">
        <v>149</v>
      </c>
      <c r="F5095" s="5" t="s">
        <v>18448</v>
      </c>
      <c r="H5095" s="5">
        <v>100.0</v>
      </c>
      <c r="I5095" s="5" t="s">
        <v>18449</v>
      </c>
      <c r="J5095" s="5" t="s">
        <v>1960</v>
      </c>
      <c r="L5095" s="5" t="s">
        <v>55</v>
      </c>
    </row>
    <row r="5096">
      <c r="A5096" s="5" t="s">
        <v>18450</v>
      </c>
      <c r="B5096" s="6" t="s">
        <v>18451</v>
      </c>
      <c r="C5096" s="5">
        <v>128418.0</v>
      </c>
      <c r="D5096" s="5" t="s">
        <v>18452</v>
      </c>
      <c r="F5096" s="5" t="s">
        <v>18453</v>
      </c>
      <c r="G5096" s="5">
        <v>30000.0</v>
      </c>
      <c r="I5096" s="5" t="s">
        <v>18454</v>
      </c>
      <c r="J5096" s="5" t="s">
        <v>18455</v>
      </c>
      <c r="L5096" s="5" t="s">
        <v>20</v>
      </c>
    </row>
    <row r="5097">
      <c r="A5097" s="5" t="s">
        <v>18456</v>
      </c>
      <c r="B5097" s="6" t="s">
        <v>18457</v>
      </c>
      <c r="C5097" s="5">
        <v>108978.0</v>
      </c>
      <c r="D5097" s="5" t="s">
        <v>18458</v>
      </c>
      <c r="E5097" s="5" t="s">
        <v>51</v>
      </c>
      <c r="F5097" s="5" t="s">
        <v>18459</v>
      </c>
      <c r="G5097" s="5">
        <v>90000.0</v>
      </c>
      <c r="H5097" s="5">
        <v>100.0</v>
      </c>
      <c r="I5097" s="5" t="s">
        <v>18460</v>
      </c>
      <c r="J5097" s="5" t="s">
        <v>442</v>
      </c>
      <c r="L5097" s="5" t="s">
        <v>271</v>
      </c>
    </row>
    <row r="5098">
      <c r="A5098" s="5" t="s">
        <v>18461</v>
      </c>
      <c r="B5098" s="6" t="s">
        <v>18462</v>
      </c>
      <c r="C5098" s="5">
        <v>108978.0</v>
      </c>
      <c r="D5098" s="5" t="s">
        <v>18458</v>
      </c>
      <c r="E5098" s="5" t="s">
        <v>51</v>
      </c>
      <c r="F5098" s="5" t="s">
        <v>18459</v>
      </c>
      <c r="G5098" s="5">
        <v>90000.0</v>
      </c>
      <c r="H5098" s="5">
        <v>100.0</v>
      </c>
      <c r="I5098" s="5" t="s">
        <v>18460</v>
      </c>
      <c r="J5098" s="5" t="s">
        <v>442</v>
      </c>
      <c r="L5098" s="5" t="s">
        <v>271</v>
      </c>
    </row>
    <row r="5099">
      <c r="A5099" s="5" t="s">
        <v>18463</v>
      </c>
      <c r="B5099" s="6" t="s">
        <v>18464</v>
      </c>
      <c r="C5099" s="5">
        <v>180971.0</v>
      </c>
      <c r="D5099" s="5" t="s">
        <v>18465</v>
      </c>
      <c r="E5099" s="5" t="s">
        <v>193</v>
      </c>
      <c r="F5099" s="5" t="s">
        <v>4511</v>
      </c>
      <c r="H5099" s="5">
        <v>50.0</v>
      </c>
      <c r="I5099" s="5" t="s">
        <v>18466</v>
      </c>
      <c r="J5099" s="5" t="s">
        <v>18467</v>
      </c>
      <c r="L5099" s="5" t="s">
        <v>82</v>
      </c>
    </row>
    <row r="5100">
      <c r="A5100" s="5" t="s">
        <v>18468</v>
      </c>
      <c r="B5100" s="6" t="s">
        <v>18469</v>
      </c>
      <c r="C5100" s="5">
        <v>128290.0</v>
      </c>
      <c r="D5100" s="5" t="s">
        <v>18144</v>
      </c>
      <c r="E5100" s="5" t="s">
        <v>101</v>
      </c>
      <c r="F5100" s="5" t="s">
        <v>18470</v>
      </c>
      <c r="H5100" s="5">
        <v>50.0</v>
      </c>
      <c r="I5100" s="5" t="s">
        <v>18471</v>
      </c>
      <c r="J5100" s="5" t="s">
        <v>18472</v>
      </c>
      <c r="L5100" s="5" t="s">
        <v>1389</v>
      </c>
    </row>
    <row r="5101">
      <c r="A5101" s="5" t="s">
        <v>18468</v>
      </c>
      <c r="B5101" s="6" t="s">
        <v>18469</v>
      </c>
      <c r="C5101" s="5">
        <v>128290.0</v>
      </c>
      <c r="D5101" s="5" t="s">
        <v>18144</v>
      </c>
      <c r="E5101" s="5" t="s">
        <v>101</v>
      </c>
      <c r="F5101" s="5" t="s">
        <v>18473</v>
      </c>
      <c r="H5101" s="5">
        <v>50.0</v>
      </c>
      <c r="I5101" s="5" t="s">
        <v>18474</v>
      </c>
      <c r="J5101" s="5" t="s">
        <v>18475</v>
      </c>
      <c r="L5101" s="5" t="s">
        <v>230</v>
      </c>
    </row>
    <row r="5102">
      <c r="A5102" s="5" t="s">
        <v>18476</v>
      </c>
      <c r="B5102" s="6" t="s">
        <v>18477</v>
      </c>
      <c r="C5102" s="5">
        <v>108311.0</v>
      </c>
      <c r="D5102" s="5" t="s">
        <v>4600</v>
      </c>
      <c r="E5102" s="5" t="s">
        <v>24</v>
      </c>
      <c r="F5102" s="5" t="s">
        <v>4601</v>
      </c>
      <c r="H5102" s="5">
        <v>100.0</v>
      </c>
      <c r="I5102" s="5" t="s">
        <v>4602</v>
      </c>
      <c r="J5102" s="5" t="s">
        <v>4603</v>
      </c>
      <c r="L5102" s="5" t="s">
        <v>183</v>
      </c>
    </row>
    <row r="5103">
      <c r="A5103" s="5" t="s">
        <v>18478</v>
      </c>
      <c r="B5103" s="6" t="s">
        <v>18479</v>
      </c>
      <c r="C5103" s="5">
        <v>190200.0</v>
      </c>
      <c r="D5103" s="5" t="s">
        <v>18480</v>
      </c>
      <c r="E5103" s="5" t="s">
        <v>452</v>
      </c>
      <c r="F5103" s="5" t="s">
        <v>10702</v>
      </c>
      <c r="H5103" s="5">
        <v>100.0</v>
      </c>
      <c r="I5103" s="5" t="s">
        <v>15612</v>
      </c>
      <c r="J5103" s="5" t="s">
        <v>274</v>
      </c>
      <c r="L5103" s="5" t="s">
        <v>271</v>
      </c>
    </row>
    <row r="5104">
      <c r="A5104" s="5" t="s">
        <v>18481</v>
      </c>
      <c r="B5104" s="6" t="s">
        <v>18482</v>
      </c>
      <c r="C5104" s="5">
        <v>176235.0</v>
      </c>
      <c r="D5104" s="5" t="s">
        <v>18483</v>
      </c>
      <c r="E5104" s="5" t="s">
        <v>149</v>
      </c>
      <c r="F5104" s="5" t="s">
        <v>18483</v>
      </c>
      <c r="G5104" s="5">
        <v>6000.0</v>
      </c>
      <c r="H5104" s="5">
        <v>100.0</v>
      </c>
      <c r="I5104" s="5" t="s">
        <v>18484</v>
      </c>
      <c r="J5104" s="5" t="s">
        <v>18485</v>
      </c>
      <c r="K5104" s="5" t="s">
        <v>149</v>
      </c>
      <c r="L5104" s="5" t="s">
        <v>460</v>
      </c>
    </row>
    <row r="5105">
      <c r="A5105" s="5" t="s">
        <v>18486</v>
      </c>
      <c r="B5105" s="6" t="s">
        <v>18487</v>
      </c>
      <c r="C5105" s="5">
        <v>106401.0</v>
      </c>
      <c r="D5105" s="5" t="s">
        <v>18488</v>
      </c>
      <c r="F5105" s="5" t="s">
        <v>18489</v>
      </c>
      <c r="G5105" s="5">
        <v>10000.0</v>
      </c>
      <c r="J5105" s="5" t="s">
        <v>19</v>
      </c>
      <c r="L5105" s="5" t="s">
        <v>20</v>
      </c>
    </row>
    <row r="5106">
      <c r="A5106" s="5" t="s">
        <v>18490</v>
      </c>
      <c r="B5106" s="6" t="s">
        <v>18491</v>
      </c>
      <c r="C5106" s="5">
        <v>190932.0</v>
      </c>
      <c r="D5106" s="5" t="s">
        <v>17607</v>
      </c>
      <c r="E5106" s="5" t="s">
        <v>24</v>
      </c>
      <c r="F5106" s="5" t="s">
        <v>18492</v>
      </c>
      <c r="I5106" s="5" t="s">
        <v>18493</v>
      </c>
      <c r="J5106" s="5" t="s">
        <v>4903</v>
      </c>
      <c r="L5106" s="5" t="s">
        <v>292</v>
      </c>
    </row>
    <row r="5107">
      <c r="A5107" s="5" t="s">
        <v>18494</v>
      </c>
      <c r="B5107" s="6" t="s">
        <v>18495</v>
      </c>
      <c r="C5107" s="5">
        <v>148325.0</v>
      </c>
      <c r="D5107" s="5" t="s">
        <v>18496</v>
      </c>
      <c r="F5107" s="5" t="s">
        <v>18497</v>
      </c>
      <c r="I5107" s="5" t="s">
        <v>18498</v>
      </c>
      <c r="J5107" s="5" t="s">
        <v>18499</v>
      </c>
      <c r="L5107" s="5" t="s">
        <v>75</v>
      </c>
    </row>
    <row r="5108">
      <c r="A5108" s="5" t="s">
        <v>18494</v>
      </c>
      <c r="B5108" s="6" t="s">
        <v>18495</v>
      </c>
      <c r="C5108" s="5">
        <v>148325.0</v>
      </c>
      <c r="D5108" s="5" t="s">
        <v>18496</v>
      </c>
      <c r="F5108" s="5" t="s">
        <v>18500</v>
      </c>
      <c r="I5108" s="5" t="s">
        <v>18501</v>
      </c>
      <c r="J5108" s="5" t="s">
        <v>18502</v>
      </c>
      <c r="L5108" s="5" t="s">
        <v>203</v>
      </c>
    </row>
    <row r="5109">
      <c r="A5109" s="5" t="s">
        <v>18494</v>
      </c>
      <c r="B5109" s="6" t="s">
        <v>18495</v>
      </c>
      <c r="C5109" s="5">
        <v>148325.0</v>
      </c>
      <c r="D5109" s="5" t="s">
        <v>18496</v>
      </c>
      <c r="F5109" s="5" t="s">
        <v>18503</v>
      </c>
      <c r="I5109" s="5" t="s">
        <v>18504</v>
      </c>
      <c r="J5109" s="5" t="s">
        <v>18505</v>
      </c>
      <c r="L5109" s="5" t="s">
        <v>20</v>
      </c>
    </row>
    <row r="5110">
      <c r="A5110" s="5" t="s">
        <v>18494</v>
      </c>
      <c r="B5110" s="6" t="s">
        <v>18495</v>
      </c>
      <c r="C5110" s="5">
        <v>148325.0</v>
      </c>
      <c r="D5110" s="5" t="s">
        <v>18496</v>
      </c>
      <c r="F5110" s="5" t="s">
        <v>18506</v>
      </c>
      <c r="I5110" s="5" t="s">
        <v>18507</v>
      </c>
      <c r="J5110" s="5" t="s">
        <v>18508</v>
      </c>
      <c r="L5110" s="5" t="s">
        <v>105</v>
      </c>
    </row>
    <row r="5111">
      <c r="A5111" s="5" t="s">
        <v>18494</v>
      </c>
      <c r="B5111" s="6" t="s">
        <v>18495</v>
      </c>
      <c r="C5111" s="5">
        <v>148325.0</v>
      </c>
      <c r="D5111" s="5" t="s">
        <v>18496</v>
      </c>
      <c r="F5111" s="5" t="s">
        <v>18509</v>
      </c>
      <c r="I5111" s="5" t="s">
        <v>18510</v>
      </c>
      <c r="J5111" s="5" t="s">
        <v>18511</v>
      </c>
      <c r="L5111" s="5" t="s">
        <v>75</v>
      </c>
    </row>
    <row r="5112">
      <c r="A5112" s="5" t="s">
        <v>18494</v>
      </c>
      <c r="B5112" s="6" t="s">
        <v>18495</v>
      </c>
      <c r="C5112" s="5">
        <v>148325.0</v>
      </c>
      <c r="D5112" s="5" t="s">
        <v>18496</v>
      </c>
      <c r="F5112" s="5" t="s">
        <v>18512</v>
      </c>
      <c r="I5112" s="5" t="s">
        <v>18513</v>
      </c>
      <c r="J5112" s="5" t="s">
        <v>1385</v>
      </c>
      <c r="K5112" s="5" t="s">
        <v>101</v>
      </c>
      <c r="L5112" s="5" t="s">
        <v>460</v>
      </c>
    </row>
    <row r="5113">
      <c r="A5113" s="5" t="s">
        <v>18494</v>
      </c>
      <c r="B5113" s="6" t="s">
        <v>18495</v>
      </c>
      <c r="C5113" s="5">
        <v>148325.0</v>
      </c>
      <c r="D5113" s="5" t="s">
        <v>18496</v>
      </c>
      <c r="F5113" s="5" t="s">
        <v>18514</v>
      </c>
      <c r="I5113" s="5" t="s">
        <v>18515</v>
      </c>
      <c r="J5113" s="5" t="s">
        <v>18516</v>
      </c>
      <c r="L5113" s="5" t="s">
        <v>20</v>
      </c>
    </row>
    <row r="5114">
      <c r="A5114" s="5" t="s">
        <v>18494</v>
      </c>
      <c r="B5114" s="6" t="s">
        <v>18495</v>
      </c>
      <c r="C5114" s="5">
        <v>148325.0</v>
      </c>
      <c r="D5114" s="5" t="s">
        <v>18496</v>
      </c>
      <c r="F5114" s="5" t="s">
        <v>18517</v>
      </c>
      <c r="I5114" s="5" t="s">
        <v>18518</v>
      </c>
      <c r="J5114" s="5" t="s">
        <v>18519</v>
      </c>
      <c r="L5114" s="5" t="s">
        <v>40</v>
      </c>
    </row>
    <row r="5115">
      <c r="A5115" s="5" t="s">
        <v>18520</v>
      </c>
      <c r="B5115" s="6" t="s">
        <v>18521</v>
      </c>
      <c r="C5115" s="5">
        <v>143777.0</v>
      </c>
      <c r="D5115" s="5" t="s">
        <v>417</v>
      </c>
      <c r="E5115" s="5" t="s">
        <v>149</v>
      </c>
      <c r="F5115" s="5" t="s">
        <v>2389</v>
      </c>
      <c r="H5115" s="5">
        <v>100.0</v>
      </c>
      <c r="I5115" s="5" t="s">
        <v>8814</v>
      </c>
      <c r="J5115" s="5" t="s">
        <v>3187</v>
      </c>
      <c r="L5115" s="5" t="s">
        <v>55</v>
      </c>
    </row>
    <row r="5116">
      <c r="A5116" s="5" t="s">
        <v>18522</v>
      </c>
      <c r="B5116" s="6" t="s">
        <v>18523</v>
      </c>
      <c r="C5116" s="5">
        <v>174500.0</v>
      </c>
      <c r="D5116" s="5" t="s">
        <v>18524</v>
      </c>
      <c r="E5116" s="5" t="s">
        <v>16</v>
      </c>
      <c r="F5116" s="5" t="s">
        <v>18525</v>
      </c>
      <c r="G5116" s="5">
        <v>3250.0</v>
      </c>
      <c r="H5116" s="5">
        <v>65.0</v>
      </c>
      <c r="I5116" s="5" t="s">
        <v>18526</v>
      </c>
      <c r="J5116" s="5" t="s">
        <v>257</v>
      </c>
      <c r="K5116" s="5" t="s">
        <v>159</v>
      </c>
      <c r="L5116" s="5" t="s">
        <v>29</v>
      </c>
    </row>
    <row r="5117">
      <c r="A5117" s="5" t="s">
        <v>18527</v>
      </c>
      <c r="B5117" s="6" t="s">
        <v>18528</v>
      </c>
      <c r="C5117" s="5">
        <v>172825.0</v>
      </c>
      <c r="D5117" s="5" t="s">
        <v>18529</v>
      </c>
      <c r="F5117" s="5" t="s">
        <v>18529</v>
      </c>
      <c r="G5117" s="5">
        <v>5000.0</v>
      </c>
      <c r="H5117" s="5">
        <v>100.0</v>
      </c>
      <c r="I5117" s="5" t="s">
        <v>18530</v>
      </c>
      <c r="J5117" s="5" t="s">
        <v>13964</v>
      </c>
      <c r="L5117" s="5" t="s">
        <v>813</v>
      </c>
    </row>
    <row r="5118">
      <c r="A5118" s="5" t="s">
        <v>18531</v>
      </c>
      <c r="B5118" s="6" t="s">
        <v>18532</v>
      </c>
      <c r="C5118" s="5">
        <v>127151.0</v>
      </c>
      <c r="D5118" s="5" t="s">
        <v>5167</v>
      </c>
      <c r="E5118" s="5" t="s">
        <v>101</v>
      </c>
      <c r="F5118" s="5" t="s">
        <v>5968</v>
      </c>
      <c r="H5118" s="5">
        <v>99.0</v>
      </c>
      <c r="I5118" s="5" t="s">
        <v>7619</v>
      </c>
      <c r="J5118" s="5" t="s">
        <v>124</v>
      </c>
      <c r="L5118" s="5" t="s">
        <v>47</v>
      </c>
    </row>
    <row r="5119">
      <c r="A5119" s="5" t="s">
        <v>18533</v>
      </c>
      <c r="B5119" s="6" t="s">
        <v>18534</v>
      </c>
      <c r="C5119" s="5">
        <v>190663.0</v>
      </c>
      <c r="D5119" s="5" t="s">
        <v>17564</v>
      </c>
      <c r="E5119" s="5" t="s">
        <v>452</v>
      </c>
      <c r="F5119" s="5" t="s">
        <v>18535</v>
      </c>
      <c r="G5119" s="5">
        <v>18065.0</v>
      </c>
      <c r="H5119" s="5">
        <v>100.0</v>
      </c>
      <c r="I5119" s="5" t="s">
        <v>18536</v>
      </c>
      <c r="J5119" s="5" t="s">
        <v>13288</v>
      </c>
      <c r="L5119" s="5" t="s">
        <v>203</v>
      </c>
    </row>
    <row r="5120">
      <c r="A5120" s="5" t="s">
        <v>18537</v>
      </c>
      <c r="B5120" s="6" t="s">
        <v>18538</v>
      </c>
      <c r="C5120" s="5">
        <v>190934.0</v>
      </c>
      <c r="D5120" s="5" t="s">
        <v>18539</v>
      </c>
      <c r="E5120" s="5" t="s">
        <v>310</v>
      </c>
      <c r="F5120" s="5" t="s">
        <v>12870</v>
      </c>
      <c r="H5120" s="5">
        <v>100.0</v>
      </c>
      <c r="I5120" s="5" t="s">
        <v>14711</v>
      </c>
      <c r="J5120" s="5" t="s">
        <v>15124</v>
      </c>
      <c r="L5120" s="5" t="s">
        <v>75</v>
      </c>
    </row>
    <row r="5121">
      <c r="A5121" s="5" t="s">
        <v>18540</v>
      </c>
      <c r="B5121" s="6" t="s">
        <v>18541</v>
      </c>
      <c r="C5121" s="5">
        <v>111877.0</v>
      </c>
      <c r="D5121" s="5" t="s">
        <v>15335</v>
      </c>
      <c r="F5121" s="5" t="s">
        <v>15335</v>
      </c>
      <c r="G5121" s="5">
        <v>240000.0</v>
      </c>
      <c r="H5121" s="5">
        <v>100.0</v>
      </c>
      <c r="I5121" s="5" t="s">
        <v>18542</v>
      </c>
      <c r="J5121" s="5" t="s">
        <v>18543</v>
      </c>
      <c r="L5121" s="5" t="s">
        <v>51</v>
      </c>
    </row>
    <row r="5122">
      <c r="A5122" s="5" t="s">
        <v>18544</v>
      </c>
      <c r="B5122" s="6" t="s">
        <v>18545</v>
      </c>
      <c r="C5122" s="5">
        <v>190653.0</v>
      </c>
      <c r="D5122" s="5" t="s">
        <v>18546</v>
      </c>
      <c r="E5122" s="5" t="s">
        <v>101</v>
      </c>
      <c r="F5122" s="5" t="s">
        <v>18547</v>
      </c>
      <c r="G5122" s="5">
        <v>20000.0</v>
      </c>
      <c r="H5122" s="5">
        <v>100.0</v>
      </c>
      <c r="I5122" s="5" t="s">
        <v>18548</v>
      </c>
      <c r="J5122" s="5" t="s">
        <v>18549</v>
      </c>
      <c r="L5122" s="5" t="s">
        <v>460</v>
      </c>
    </row>
    <row r="5123">
      <c r="A5123" s="5" t="s">
        <v>18550</v>
      </c>
      <c r="B5123" s="6" t="s">
        <v>18551</v>
      </c>
      <c r="C5123" s="5">
        <v>190918.0</v>
      </c>
      <c r="D5123" s="5" t="s">
        <v>18552</v>
      </c>
      <c r="F5123" s="5" t="s">
        <v>18553</v>
      </c>
      <c r="H5123" s="5">
        <v>100.0</v>
      </c>
      <c r="I5123" s="5" t="s">
        <v>18554</v>
      </c>
      <c r="J5123" s="5" t="s">
        <v>18555</v>
      </c>
      <c r="L5123" s="5" t="s">
        <v>55</v>
      </c>
    </row>
    <row r="5124">
      <c r="A5124" s="5" t="s">
        <v>18556</v>
      </c>
      <c r="B5124" s="6" t="s">
        <v>18557</v>
      </c>
      <c r="C5124" s="5">
        <v>190918.0</v>
      </c>
      <c r="D5124" s="5" t="s">
        <v>18552</v>
      </c>
      <c r="F5124" s="5" t="s">
        <v>18553</v>
      </c>
      <c r="H5124" s="5">
        <v>100.0</v>
      </c>
      <c r="I5124" s="5" t="s">
        <v>18558</v>
      </c>
      <c r="J5124" s="5" t="s">
        <v>18555</v>
      </c>
      <c r="L5124" s="5" t="s">
        <v>55</v>
      </c>
    </row>
    <row r="5125">
      <c r="A5125" s="5" t="s">
        <v>18559</v>
      </c>
      <c r="B5125" s="6" t="s">
        <v>18560</v>
      </c>
      <c r="C5125" s="5">
        <v>185442.0</v>
      </c>
      <c r="D5125" s="5" t="s">
        <v>18561</v>
      </c>
      <c r="E5125" s="5" t="s">
        <v>101</v>
      </c>
      <c r="F5125" s="5" t="s">
        <v>18562</v>
      </c>
      <c r="G5125" s="5">
        <v>8181.0</v>
      </c>
      <c r="I5125" s="5" t="s">
        <v>18563</v>
      </c>
      <c r="J5125" s="5" t="s">
        <v>1900</v>
      </c>
      <c r="L5125" s="5" t="s">
        <v>389</v>
      </c>
    </row>
    <row r="5126">
      <c r="A5126" s="5" t="s">
        <v>18559</v>
      </c>
      <c r="B5126" s="6" t="s">
        <v>18560</v>
      </c>
      <c r="C5126" s="5">
        <v>185442.0</v>
      </c>
      <c r="D5126" s="5" t="s">
        <v>18561</v>
      </c>
      <c r="E5126" s="5" t="s">
        <v>101</v>
      </c>
      <c r="F5126" s="5" t="s">
        <v>18564</v>
      </c>
      <c r="G5126" s="5">
        <v>8181.0</v>
      </c>
      <c r="I5126" s="5" t="s">
        <v>13406</v>
      </c>
      <c r="J5126" s="5" t="s">
        <v>19</v>
      </c>
      <c r="L5126" s="5" t="s">
        <v>20</v>
      </c>
    </row>
    <row r="5127">
      <c r="A5127" s="5" t="s">
        <v>18559</v>
      </c>
      <c r="B5127" s="6" t="s">
        <v>18560</v>
      </c>
      <c r="C5127" s="5">
        <v>185442.0</v>
      </c>
      <c r="D5127" s="5" t="s">
        <v>18561</v>
      </c>
      <c r="E5127" s="5" t="s">
        <v>101</v>
      </c>
      <c r="F5127" s="5" t="s">
        <v>15424</v>
      </c>
      <c r="G5127" s="5">
        <v>8181.0</v>
      </c>
      <c r="I5127" s="5" t="s">
        <v>18565</v>
      </c>
      <c r="J5127" s="5" t="s">
        <v>4726</v>
      </c>
      <c r="K5127" s="5" t="s">
        <v>16</v>
      </c>
      <c r="L5127" s="5" t="s">
        <v>460</v>
      </c>
    </row>
    <row r="5128">
      <c r="A5128" s="5" t="s">
        <v>18559</v>
      </c>
      <c r="B5128" s="6" t="s">
        <v>18560</v>
      </c>
      <c r="C5128" s="5">
        <v>185442.0</v>
      </c>
      <c r="D5128" s="5" t="s">
        <v>18561</v>
      </c>
      <c r="E5128" s="5" t="s">
        <v>101</v>
      </c>
      <c r="F5128" s="5" t="s">
        <v>18566</v>
      </c>
      <c r="G5128" s="5">
        <v>8181.0</v>
      </c>
      <c r="I5128" s="5" t="s">
        <v>18567</v>
      </c>
      <c r="J5128" s="5" t="s">
        <v>18568</v>
      </c>
      <c r="L5128" s="5" t="s">
        <v>20</v>
      </c>
    </row>
    <row r="5129">
      <c r="A5129" s="5" t="s">
        <v>18559</v>
      </c>
      <c r="B5129" s="6" t="s">
        <v>18560</v>
      </c>
      <c r="C5129" s="5">
        <v>185442.0</v>
      </c>
      <c r="D5129" s="5" t="s">
        <v>18561</v>
      </c>
      <c r="E5129" s="5" t="s">
        <v>101</v>
      </c>
      <c r="F5129" s="5" t="s">
        <v>18569</v>
      </c>
      <c r="G5129" s="5">
        <v>8181.0</v>
      </c>
      <c r="I5129" s="5" t="s">
        <v>18570</v>
      </c>
      <c r="J5129" s="5" t="s">
        <v>18571</v>
      </c>
      <c r="L5129" s="5" t="s">
        <v>456</v>
      </c>
    </row>
    <row r="5130">
      <c r="A5130" s="5" t="s">
        <v>18572</v>
      </c>
      <c r="B5130" s="6" t="s">
        <v>18573</v>
      </c>
      <c r="C5130" s="5">
        <v>162534.0</v>
      </c>
      <c r="D5130" s="5" t="s">
        <v>18574</v>
      </c>
      <c r="E5130" s="5" t="s">
        <v>16</v>
      </c>
      <c r="F5130" s="5" t="s">
        <v>18575</v>
      </c>
      <c r="G5130" s="5">
        <v>45000.0</v>
      </c>
      <c r="I5130" s="5" t="s">
        <v>18576</v>
      </c>
      <c r="J5130" s="5" t="s">
        <v>18577</v>
      </c>
      <c r="L5130" s="5" t="s">
        <v>75</v>
      </c>
    </row>
    <row r="5131">
      <c r="A5131" s="5" t="s">
        <v>18578</v>
      </c>
      <c r="B5131" s="6" t="s">
        <v>18579</v>
      </c>
      <c r="C5131" s="5">
        <v>188229.0</v>
      </c>
      <c r="D5131" s="5" t="s">
        <v>18580</v>
      </c>
      <c r="E5131" s="5" t="s">
        <v>101</v>
      </c>
      <c r="F5131" s="5" t="s">
        <v>18581</v>
      </c>
      <c r="G5131" s="5">
        <v>7000.0</v>
      </c>
      <c r="H5131" s="5">
        <v>100.0</v>
      </c>
      <c r="I5131" s="5" t="s">
        <v>18582</v>
      </c>
      <c r="J5131" s="5" t="s">
        <v>18583</v>
      </c>
      <c r="L5131" s="5" t="s">
        <v>2622</v>
      </c>
    </row>
    <row r="5132">
      <c r="A5132" s="5" t="s">
        <v>18584</v>
      </c>
      <c r="B5132" s="6" t="s">
        <v>18585</v>
      </c>
      <c r="C5132" s="5">
        <v>112398.0</v>
      </c>
      <c r="D5132" s="5" t="s">
        <v>18586</v>
      </c>
      <c r="E5132" s="5" t="s">
        <v>542</v>
      </c>
      <c r="F5132" s="5" t="s">
        <v>18587</v>
      </c>
      <c r="G5132" s="5">
        <v>180000.0</v>
      </c>
      <c r="H5132" s="5">
        <v>100.0</v>
      </c>
      <c r="I5132" s="5" t="s">
        <v>18588</v>
      </c>
      <c r="J5132" s="5" t="s">
        <v>18589</v>
      </c>
      <c r="L5132" s="5" t="s">
        <v>20</v>
      </c>
    </row>
    <row r="5133">
      <c r="A5133" s="5" t="s">
        <v>18590</v>
      </c>
      <c r="B5133" s="6" t="s">
        <v>18591</v>
      </c>
      <c r="C5133" s="5">
        <v>187404.0</v>
      </c>
      <c r="D5133" s="5" t="s">
        <v>18592</v>
      </c>
      <c r="E5133" s="5" t="s">
        <v>101</v>
      </c>
      <c r="F5133" s="5" t="s">
        <v>13407</v>
      </c>
      <c r="G5133" s="5">
        <v>180000.0</v>
      </c>
      <c r="H5133" s="5">
        <v>100.0</v>
      </c>
      <c r="I5133" s="5" t="s">
        <v>17486</v>
      </c>
      <c r="J5133" s="5" t="s">
        <v>19</v>
      </c>
      <c r="L5133" s="5" t="s">
        <v>20</v>
      </c>
    </row>
    <row r="5134">
      <c r="A5134" s="5" t="s">
        <v>18593</v>
      </c>
      <c r="B5134" s="6" t="s">
        <v>18594</v>
      </c>
      <c r="C5134" s="5">
        <v>162534.0</v>
      </c>
      <c r="D5134" s="5" t="s">
        <v>18574</v>
      </c>
      <c r="E5134" s="5" t="s">
        <v>16</v>
      </c>
      <c r="F5134" s="5" t="s">
        <v>18575</v>
      </c>
      <c r="G5134" s="5">
        <v>45000.0</v>
      </c>
      <c r="I5134" s="5" t="s">
        <v>18576</v>
      </c>
      <c r="J5134" s="5" t="s">
        <v>18577</v>
      </c>
      <c r="L5134" s="5" t="s">
        <v>75</v>
      </c>
    </row>
    <row r="5135">
      <c r="A5135" s="5" t="s">
        <v>18595</v>
      </c>
      <c r="B5135" s="6" t="s">
        <v>18596</v>
      </c>
      <c r="C5135" s="5">
        <v>190779.0</v>
      </c>
      <c r="D5135" s="5" t="s">
        <v>18248</v>
      </c>
      <c r="E5135" s="5" t="s">
        <v>2715</v>
      </c>
      <c r="F5135" s="5" t="s">
        <v>15100</v>
      </c>
      <c r="G5135" s="5">
        <v>3000.0</v>
      </c>
      <c r="H5135" s="5">
        <v>100.0</v>
      </c>
      <c r="I5135" s="5" t="s">
        <v>18597</v>
      </c>
      <c r="J5135" s="5" t="s">
        <v>1371</v>
      </c>
      <c r="K5135" s="5" t="s">
        <v>1088</v>
      </c>
      <c r="L5135" s="5" t="s">
        <v>29</v>
      </c>
    </row>
    <row r="5136">
      <c r="A5136" s="5" t="s">
        <v>18598</v>
      </c>
      <c r="B5136" s="6" t="s">
        <v>18599</v>
      </c>
      <c r="C5136" s="5">
        <v>190364.0</v>
      </c>
      <c r="D5136" s="5" t="s">
        <v>8142</v>
      </c>
      <c r="E5136" s="5" t="s">
        <v>16</v>
      </c>
      <c r="F5136" s="5" t="s">
        <v>8143</v>
      </c>
      <c r="H5136" s="5">
        <v>100.0</v>
      </c>
      <c r="I5136" s="5" t="s">
        <v>18600</v>
      </c>
      <c r="J5136" s="5" t="s">
        <v>3021</v>
      </c>
      <c r="L5136" s="5" t="s">
        <v>51</v>
      </c>
    </row>
    <row r="5137">
      <c r="A5137" s="5" t="s">
        <v>18601</v>
      </c>
      <c r="B5137" s="6" t="s">
        <v>18602</v>
      </c>
      <c r="C5137" s="5">
        <v>155876.0</v>
      </c>
      <c r="D5137" s="5" t="s">
        <v>18603</v>
      </c>
      <c r="E5137" s="5" t="s">
        <v>310</v>
      </c>
      <c r="F5137" s="5" t="s">
        <v>18604</v>
      </c>
      <c r="G5137" s="5">
        <v>31687.0</v>
      </c>
      <c r="I5137" s="5" t="s">
        <v>18605</v>
      </c>
      <c r="J5137" s="5" t="s">
        <v>1684</v>
      </c>
      <c r="L5137" s="5" t="s">
        <v>336</v>
      </c>
    </row>
    <row r="5138">
      <c r="A5138" s="5" t="s">
        <v>18606</v>
      </c>
      <c r="B5138" s="6" t="s">
        <v>18607</v>
      </c>
      <c r="C5138" s="5">
        <v>105329.0</v>
      </c>
      <c r="D5138" s="5" t="s">
        <v>18608</v>
      </c>
      <c r="E5138" s="5" t="s">
        <v>51</v>
      </c>
      <c r="F5138" s="5" t="s">
        <v>18609</v>
      </c>
      <c r="H5138" s="5">
        <v>100.0</v>
      </c>
      <c r="I5138" s="5" t="s">
        <v>18610</v>
      </c>
      <c r="J5138" s="5" t="s">
        <v>18611</v>
      </c>
      <c r="L5138" s="5" t="s">
        <v>55</v>
      </c>
    </row>
    <row r="5139">
      <c r="A5139" s="5" t="s">
        <v>18612</v>
      </c>
      <c r="B5139" s="6" t="s">
        <v>18613</v>
      </c>
      <c r="C5139" s="5">
        <v>113554.0</v>
      </c>
      <c r="D5139" s="5" t="s">
        <v>18614</v>
      </c>
      <c r="F5139" s="5" t="s">
        <v>18615</v>
      </c>
      <c r="H5139" s="5">
        <v>100.0</v>
      </c>
      <c r="I5139" s="5" t="s">
        <v>18616</v>
      </c>
      <c r="J5139" s="5" t="s">
        <v>18617</v>
      </c>
      <c r="L5139" s="5" t="s">
        <v>47</v>
      </c>
    </row>
    <row r="5140">
      <c r="A5140" s="5" t="s">
        <v>18618</v>
      </c>
      <c r="B5140" s="6" t="s">
        <v>18619</v>
      </c>
      <c r="C5140" s="5">
        <v>116970.0</v>
      </c>
      <c r="D5140" s="5" t="s">
        <v>18620</v>
      </c>
      <c r="E5140" s="5" t="s">
        <v>101</v>
      </c>
      <c r="F5140" s="5" t="s">
        <v>13156</v>
      </c>
      <c r="H5140" s="5">
        <v>89.0</v>
      </c>
      <c r="I5140" s="5" t="s">
        <v>18621</v>
      </c>
      <c r="J5140" s="5" t="s">
        <v>18622</v>
      </c>
      <c r="L5140" s="5" t="s">
        <v>271</v>
      </c>
    </row>
    <row r="5141">
      <c r="A5141" s="5" t="s">
        <v>18623</v>
      </c>
      <c r="B5141" s="6" t="s">
        <v>18624</v>
      </c>
      <c r="C5141" s="5">
        <v>190774.0</v>
      </c>
      <c r="D5141" s="5" t="s">
        <v>18625</v>
      </c>
      <c r="E5141" s="5" t="s">
        <v>452</v>
      </c>
      <c r="F5141" s="5" t="s">
        <v>18626</v>
      </c>
      <c r="G5141" s="5">
        <v>10000.0</v>
      </c>
      <c r="H5141" s="5">
        <v>25.0</v>
      </c>
      <c r="I5141" s="5" t="s">
        <v>18627</v>
      </c>
      <c r="J5141" s="5" t="s">
        <v>18628</v>
      </c>
      <c r="L5141" s="5" t="s">
        <v>55</v>
      </c>
    </row>
    <row r="5142">
      <c r="A5142" s="5" t="s">
        <v>18623</v>
      </c>
      <c r="B5142" s="6" t="s">
        <v>18624</v>
      </c>
      <c r="C5142" s="5">
        <v>190774.0</v>
      </c>
      <c r="D5142" s="5" t="s">
        <v>18625</v>
      </c>
      <c r="E5142" s="5" t="s">
        <v>452</v>
      </c>
      <c r="F5142" s="5" t="s">
        <v>18629</v>
      </c>
      <c r="G5142" s="5">
        <v>10000.0</v>
      </c>
      <c r="H5142" s="5">
        <v>25.0</v>
      </c>
      <c r="I5142" s="5" t="s">
        <v>18630</v>
      </c>
      <c r="J5142" s="5" t="s">
        <v>18631</v>
      </c>
      <c r="L5142" s="5" t="s">
        <v>203</v>
      </c>
    </row>
    <row r="5143">
      <c r="A5143" s="5" t="s">
        <v>18632</v>
      </c>
      <c r="B5143" s="6" t="s">
        <v>18633</v>
      </c>
      <c r="C5143" s="5">
        <v>188597.0</v>
      </c>
      <c r="D5143" s="5" t="s">
        <v>2215</v>
      </c>
      <c r="E5143" s="5" t="s">
        <v>101</v>
      </c>
      <c r="F5143" s="5" t="s">
        <v>11060</v>
      </c>
      <c r="G5143" s="5">
        <v>740000.0</v>
      </c>
      <c r="I5143" s="5" t="s">
        <v>7194</v>
      </c>
      <c r="J5143" s="5" t="s">
        <v>8472</v>
      </c>
      <c r="L5143" s="5" t="s">
        <v>75</v>
      </c>
    </row>
    <row r="5144">
      <c r="A5144" s="5" t="s">
        <v>18632</v>
      </c>
      <c r="B5144" s="6" t="s">
        <v>18633</v>
      </c>
      <c r="C5144" s="5">
        <v>188597.0</v>
      </c>
      <c r="D5144" s="5" t="s">
        <v>2215</v>
      </c>
      <c r="E5144" s="5" t="s">
        <v>101</v>
      </c>
      <c r="F5144" s="5" t="s">
        <v>17321</v>
      </c>
      <c r="H5144" s="5">
        <v>100.0</v>
      </c>
      <c r="I5144" s="5" t="s">
        <v>2217</v>
      </c>
      <c r="J5144" s="5" t="s">
        <v>15788</v>
      </c>
      <c r="L5144" s="5" t="s">
        <v>75</v>
      </c>
    </row>
    <row r="5145">
      <c r="A5145" s="5" t="s">
        <v>18634</v>
      </c>
      <c r="B5145" s="6" t="s">
        <v>18635</v>
      </c>
      <c r="C5145" s="5">
        <v>187043.0</v>
      </c>
      <c r="D5145" s="5" t="s">
        <v>8733</v>
      </c>
      <c r="E5145" s="5" t="s">
        <v>101</v>
      </c>
      <c r="F5145" s="5" t="s">
        <v>18636</v>
      </c>
      <c r="H5145" s="5">
        <v>100.0</v>
      </c>
      <c r="L5145" s="5" t="s">
        <v>203</v>
      </c>
    </row>
    <row r="5146">
      <c r="A5146" s="5" t="s">
        <v>18637</v>
      </c>
      <c r="B5146" s="6" t="s">
        <v>18638</v>
      </c>
      <c r="C5146" s="5">
        <v>111611.0</v>
      </c>
      <c r="D5146" s="5" t="s">
        <v>18639</v>
      </c>
      <c r="E5146" s="5" t="s">
        <v>128</v>
      </c>
      <c r="F5146" s="5" t="s">
        <v>18640</v>
      </c>
      <c r="H5146" s="5">
        <v>100.0</v>
      </c>
      <c r="I5146" s="5" t="s">
        <v>18641</v>
      </c>
      <c r="J5146" s="5" t="s">
        <v>18642</v>
      </c>
      <c r="L5146" s="5" t="s">
        <v>243</v>
      </c>
    </row>
    <row r="5147">
      <c r="A5147" s="5" t="s">
        <v>18643</v>
      </c>
      <c r="B5147" s="6" t="s">
        <v>18644</v>
      </c>
      <c r="C5147" s="5">
        <v>144924.0</v>
      </c>
      <c r="D5147" s="5" t="s">
        <v>18060</v>
      </c>
      <c r="E5147" s="5" t="s">
        <v>2331</v>
      </c>
      <c r="F5147" s="5" t="s">
        <v>18061</v>
      </c>
      <c r="G5147" s="5">
        <v>40000.0</v>
      </c>
      <c r="H5147" s="5">
        <v>100.0</v>
      </c>
      <c r="I5147" s="5" t="s">
        <v>18062</v>
      </c>
      <c r="J5147" s="5" t="s">
        <v>18063</v>
      </c>
      <c r="L5147" s="5" t="s">
        <v>20</v>
      </c>
    </row>
    <row r="5148">
      <c r="A5148" s="5" t="s">
        <v>18645</v>
      </c>
      <c r="B5148" s="6" t="s">
        <v>18646</v>
      </c>
      <c r="C5148" s="5">
        <v>152489.0</v>
      </c>
      <c r="D5148" s="5" t="s">
        <v>18647</v>
      </c>
      <c r="E5148" s="5" t="s">
        <v>101</v>
      </c>
      <c r="F5148" s="5" t="s">
        <v>18648</v>
      </c>
      <c r="G5148" s="5">
        <v>77378.0</v>
      </c>
      <c r="H5148" s="5">
        <v>100.0</v>
      </c>
      <c r="I5148" s="5" t="s">
        <v>18649</v>
      </c>
      <c r="J5148" s="5" t="s">
        <v>18650</v>
      </c>
      <c r="L5148" s="5" t="s">
        <v>75</v>
      </c>
    </row>
    <row r="5149">
      <c r="A5149" s="5" t="s">
        <v>18651</v>
      </c>
      <c r="B5149" s="6" t="s">
        <v>18652</v>
      </c>
      <c r="C5149" s="5">
        <v>178874.0</v>
      </c>
      <c r="D5149" s="5" t="s">
        <v>15615</v>
      </c>
      <c r="E5149" s="5" t="s">
        <v>452</v>
      </c>
      <c r="F5149" s="5" t="s">
        <v>16352</v>
      </c>
      <c r="H5149" s="5">
        <v>100.0</v>
      </c>
      <c r="I5149" s="5" t="s">
        <v>15612</v>
      </c>
      <c r="J5149" s="5" t="s">
        <v>274</v>
      </c>
      <c r="L5149" s="5" t="s">
        <v>271</v>
      </c>
    </row>
    <row r="5150">
      <c r="A5150" s="5" t="s">
        <v>18653</v>
      </c>
      <c r="B5150" s="6" t="s">
        <v>18654</v>
      </c>
      <c r="C5150" s="5">
        <v>125745.0</v>
      </c>
      <c r="D5150" s="5" t="s">
        <v>18655</v>
      </c>
      <c r="E5150" s="5" t="s">
        <v>101</v>
      </c>
      <c r="F5150" s="5" t="s">
        <v>18656</v>
      </c>
      <c r="H5150" s="5">
        <v>100.0</v>
      </c>
      <c r="I5150" s="5" t="s">
        <v>17463</v>
      </c>
      <c r="J5150" s="5" t="s">
        <v>6102</v>
      </c>
      <c r="L5150" s="5" t="s">
        <v>75</v>
      </c>
    </row>
    <row r="5151">
      <c r="A5151" s="5" t="s">
        <v>18657</v>
      </c>
      <c r="B5151" s="6" t="s">
        <v>18658</v>
      </c>
      <c r="C5151" s="5">
        <v>137350.0</v>
      </c>
      <c r="D5151" s="5" t="s">
        <v>16508</v>
      </c>
      <c r="E5151" s="5" t="s">
        <v>101</v>
      </c>
      <c r="F5151" s="5" t="s">
        <v>6267</v>
      </c>
      <c r="H5151" s="5">
        <v>100.0</v>
      </c>
      <c r="I5151" s="5" t="s">
        <v>16286</v>
      </c>
      <c r="J5151" s="5" t="s">
        <v>16287</v>
      </c>
      <c r="L5151" s="5" t="s">
        <v>55</v>
      </c>
    </row>
    <row r="5152">
      <c r="A5152" s="5" t="s">
        <v>18659</v>
      </c>
      <c r="B5152" s="6" t="s">
        <v>18660</v>
      </c>
      <c r="C5152" s="5">
        <v>178987.0</v>
      </c>
      <c r="D5152" s="5" t="s">
        <v>18661</v>
      </c>
      <c r="E5152" s="5" t="s">
        <v>193</v>
      </c>
      <c r="F5152" s="5" t="s">
        <v>18662</v>
      </c>
      <c r="H5152" s="5">
        <v>100.0</v>
      </c>
      <c r="I5152" s="5" t="s">
        <v>18663</v>
      </c>
      <c r="J5152" s="5" t="s">
        <v>18664</v>
      </c>
      <c r="L5152" s="5" t="s">
        <v>75</v>
      </c>
    </row>
    <row r="5153">
      <c r="A5153" s="5" t="s">
        <v>18665</v>
      </c>
      <c r="B5153" s="6" t="s">
        <v>18666</v>
      </c>
      <c r="C5153" s="5">
        <v>183407.0</v>
      </c>
      <c r="D5153" s="5" t="s">
        <v>18667</v>
      </c>
      <c r="E5153" s="5" t="s">
        <v>101</v>
      </c>
      <c r="F5153" s="5" t="s">
        <v>13407</v>
      </c>
      <c r="G5153" s="5">
        <v>750000.0</v>
      </c>
      <c r="H5153" s="5">
        <v>100.0</v>
      </c>
      <c r="I5153" s="5" t="s">
        <v>17486</v>
      </c>
      <c r="J5153" s="5" t="s">
        <v>19</v>
      </c>
      <c r="L5153" s="5" t="s">
        <v>20</v>
      </c>
    </row>
    <row r="5154">
      <c r="A5154" s="5" t="s">
        <v>18668</v>
      </c>
      <c r="B5154" s="6" t="s">
        <v>18669</v>
      </c>
      <c r="C5154" s="5">
        <v>190655.0</v>
      </c>
      <c r="D5154" s="5" t="s">
        <v>18670</v>
      </c>
      <c r="E5154" s="5" t="s">
        <v>452</v>
      </c>
      <c r="F5154" s="5" t="s">
        <v>611</v>
      </c>
      <c r="H5154" s="5">
        <v>100.0</v>
      </c>
      <c r="I5154" s="5" t="s">
        <v>18671</v>
      </c>
      <c r="J5154" s="5" t="s">
        <v>18672</v>
      </c>
      <c r="L5154" s="5" t="s">
        <v>20</v>
      </c>
    </row>
    <row r="5155">
      <c r="A5155" s="5" t="s">
        <v>18673</v>
      </c>
      <c r="B5155" s="6" t="s">
        <v>18674</v>
      </c>
      <c r="C5155" s="5">
        <v>190677.0</v>
      </c>
      <c r="D5155" s="5" t="s">
        <v>18675</v>
      </c>
      <c r="E5155" s="5" t="s">
        <v>101</v>
      </c>
      <c r="F5155" s="5" t="s">
        <v>18676</v>
      </c>
      <c r="H5155" s="5">
        <v>70.0</v>
      </c>
      <c r="I5155" s="5" t="s">
        <v>12066</v>
      </c>
      <c r="J5155" s="5" t="s">
        <v>18200</v>
      </c>
      <c r="L5155" s="5" t="s">
        <v>183</v>
      </c>
    </row>
    <row r="5156">
      <c r="A5156" s="5" t="s">
        <v>18677</v>
      </c>
      <c r="B5156" s="6" t="s">
        <v>18678</v>
      </c>
      <c r="C5156" s="5">
        <v>152767.0</v>
      </c>
      <c r="D5156" s="5" t="s">
        <v>18679</v>
      </c>
      <c r="E5156" s="5" t="s">
        <v>149</v>
      </c>
      <c r="F5156" s="5" t="s">
        <v>18680</v>
      </c>
      <c r="H5156" s="5">
        <v>100.0</v>
      </c>
      <c r="I5156" s="5" t="s">
        <v>18681</v>
      </c>
      <c r="J5156" s="5" t="s">
        <v>18682</v>
      </c>
      <c r="L5156" s="5" t="s">
        <v>522</v>
      </c>
    </row>
    <row r="5157">
      <c r="A5157" s="5" t="s">
        <v>18683</v>
      </c>
      <c r="B5157" s="6" t="s">
        <v>18684</v>
      </c>
      <c r="C5157" s="5">
        <v>138047.0</v>
      </c>
      <c r="D5157" s="5" t="s">
        <v>15497</v>
      </c>
      <c r="E5157" s="5" t="s">
        <v>101</v>
      </c>
      <c r="F5157" s="5" t="s">
        <v>15498</v>
      </c>
      <c r="H5157" s="5">
        <v>100.0</v>
      </c>
      <c r="I5157" s="5" t="s">
        <v>18685</v>
      </c>
      <c r="J5157" s="5" t="s">
        <v>274</v>
      </c>
      <c r="L5157" s="5" t="s">
        <v>271</v>
      </c>
    </row>
    <row r="5158">
      <c r="A5158" s="5" t="s">
        <v>18686</v>
      </c>
      <c r="B5158" s="6" t="s">
        <v>18687</v>
      </c>
      <c r="C5158" s="5">
        <v>124415.0</v>
      </c>
      <c r="D5158" s="5" t="s">
        <v>12869</v>
      </c>
      <c r="E5158" s="5" t="s">
        <v>310</v>
      </c>
      <c r="F5158" s="5" t="s">
        <v>12870</v>
      </c>
      <c r="H5158" s="5">
        <v>100.0</v>
      </c>
      <c r="I5158" s="5" t="s">
        <v>18688</v>
      </c>
      <c r="J5158" s="5" t="s">
        <v>15124</v>
      </c>
      <c r="L5158" s="5" t="s">
        <v>75</v>
      </c>
    </row>
    <row r="5159">
      <c r="A5159" s="5" t="s">
        <v>18689</v>
      </c>
      <c r="B5159" s="6" t="s">
        <v>18690</v>
      </c>
      <c r="C5159" s="5">
        <v>129820.0</v>
      </c>
      <c r="D5159" s="5" t="s">
        <v>18691</v>
      </c>
      <c r="E5159" s="5" t="s">
        <v>29</v>
      </c>
      <c r="F5159" s="5" t="s">
        <v>18692</v>
      </c>
      <c r="H5159" s="5">
        <v>19.0</v>
      </c>
      <c r="I5159" s="5" t="s">
        <v>18693</v>
      </c>
      <c r="J5159" s="5" t="s">
        <v>19</v>
      </c>
      <c r="L5159" s="5" t="s">
        <v>20</v>
      </c>
    </row>
    <row r="5160">
      <c r="A5160" s="5" t="s">
        <v>18689</v>
      </c>
      <c r="B5160" s="6" t="s">
        <v>18690</v>
      </c>
      <c r="C5160" s="5">
        <v>129820.0</v>
      </c>
      <c r="D5160" s="5" t="s">
        <v>18691</v>
      </c>
      <c r="E5160" s="5" t="s">
        <v>29</v>
      </c>
      <c r="F5160" s="5" t="s">
        <v>18694</v>
      </c>
      <c r="H5160" s="5">
        <v>8.0</v>
      </c>
      <c r="I5160" s="5" t="s">
        <v>18695</v>
      </c>
      <c r="J5160" s="5" t="s">
        <v>18696</v>
      </c>
      <c r="L5160" s="5" t="s">
        <v>75</v>
      </c>
    </row>
    <row r="5161">
      <c r="A5161" s="5" t="s">
        <v>18697</v>
      </c>
      <c r="B5161" s="6" t="s">
        <v>18698</v>
      </c>
      <c r="C5161" s="5">
        <v>174077.0</v>
      </c>
      <c r="D5161" s="5" t="s">
        <v>18699</v>
      </c>
      <c r="E5161" s="5" t="s">
        <v>51</v>
      </c>
      <c r="F5161" s="5" t="s">
        <v>18699</v>
      </c>
      <c r="G5161" s="5">
        <v>20000.0</v>
      </c>
      <c r="H5161" s="5">
        <v>100.0</v>
      </c>
      <c r="I5161" s="5" t="s">
        <v>18700</v>
      </c>
      <c r="J5161" s="5" t="s">
        <v>2057</v>
      </c>
      <c r="L5161" s="5" t="s">
        <v>2058</v>
      </c>
    </row>
    <row r="5162">
      <c r="A5162" s="5" t="s">
        <v>18701</v>
      </c>
      <c r="B5162" s="6" t="s">
        <v>18702</v>
      </c>
      <c r="C5162" s="5">
        <v>174081.0</v>
      </c>
      <c r="D5162" s="5" t="s">
        <v>18703</v>
      </c>
      <c r="E5162" s="5" t="s">
        <v>452</v>
      </c>
      <c r="F5162" s="5" t="s">
        <v>18704</v>
      </c>
      <c r="G5162" s="5">
        <v>2000.0</v>
      </c>
      <c r="H5162" s="5">
        <v>100.0</v>
      </c>
      <c r="I5162" s="5" t="s">
        <v>18705</v>
      </c>
      <c r="J5162" s="5" t="s">
        <v>18706</v>
      </c>
      <c r="L5162" s="5" t="s">
        <v>2058</v>
      </c>
    </row>
    <row r="5163">
      <c r="A5163" s="5" t="s">
        <v>18707</v>
      </c>
      <c r="B5163" s="6" t="s">
        <v>18708</v>
      </c>
      <c r="C5163" s="5">
        <v>190313.0</v>
      </c>
      <c r="D5163" s="5" t="s">
        <v>18129</v>
      </c>
      <c r="E5163" s="5" t="s">
        <v>193</v>
      </c>
      <c r="F5163" s="5" t="s">
        <v>18130</v>
      </c>
      <c r="H5163" s="5">
        <v>100.0</v>
      </c>
      <c r="I5163" s="5" t="s">
        <v>18131</v>
      </c>
      <c r="J5163" s="5" t="s">
        <v>18132</v>
      </c>
      <c r="L5163" s="5" t="s">
        <v>243</v>
      </c>
    </row>
    <row r="5164">
      <c r="A5164" s="5" t="s">
        <v>18709</v>
      </c>
      <c r="B5164" s="6" t="s">
        <v>18710</v>
      </c>
      <c r="C5164" s="5">
        <v>153215.0</v>
      </c>
      <c r="D5164" s="5" t="s">
        <v>18711</v>
      </c>
      <c r="E5164" s="5" t="s">
        <v>29</v>
      </c>
      <c r="F5164" s="5" t="s">
        <v>16121</v>
      </c>
      <c r="G5164" s="5">
        <v>5000.0</v>
      </c>
      <c r="H5164" s="5">
        <v>52.0</v>
      </c>
      <c r="I5164" s="5" t="s">
        <v>18712</v>
      </c>
      <c r="J5164" s="5" t="s">
        <v>14816</v>
      </c>
      <c r="L5164" s="5" t="s">
        <v>47</v>
      </c>
    </row>
    <row r="5165">
      <c r="A5165" s="5" t="s">
        <v>18713</v>
      </c>
      <c r="B5165" s="6" t="s">
        <v>18714</v>
      </c>
      <c r="C5165" s="5">
        <v>190625.0</v>
      </c>
      <c r="D5165" s="5" t="s">
        <v>18715</v>
      </c>
      <c r="E5165" s="5" t="s">
        <v>101</v>
      </c>
      <c r="F5165" s="5" t="s">
        <v>12065</v>
      </c>
      <c r="H5165" s="5">
        <v>100.0</v>
      </c>
      <c r="I5165" s="5" t="s">
        <v>18716</v>
      </c>
      <c r="J5165" s="5" t="s">
        <v>18200</v>
      </c>
      <c r="L5165" s="5" t="s">
        <v>183</v>
      </c>
    </row>
    <row r="5166">
      <c r="A5166" s="5" t="s">
        <v>18717</v>
      </c>
      <c r="B5166" s="6" t="s">
        <v>18718</v>
      </c>
      <c r="C5166" s="5">
        <v>169377.0</v>
      </c>
      <c r="D5166" s="5" t="s">
        <v>18719</v>
      </c>
      <c r="F5166" s="5" t="s">
        <v>18720</v>
      </c>
      <c r="I5166" s="5" t="s">
        <v>18721</v>
      </c>
      <c r="J5166" s="5" t="s">
        <v>2146</v>
      </c>
      <c r="K5166" s="5" t="s">
        <v>858</v>
      </c>
      <c r="L5166" s="5" t="s">
        <v>29</v>
      </c>
    </row>
    <row r="5167">
      <c r="A5167" s="5" t="s">
        <v>18722</v>
      </c>
      <c r="B5167" s="6" t="s">
        <v>18723</v>
      </c>
      <c r="C5167" s="5">
        <v>179567.0</v>
      </c>
      <c r="D5167" s="5" t="s">
        <v>18711</v>
      </c>
      <c r="E5167" s="5" t="s">
        <v>29</v>
      </c>
      <c r="F5167" s="5" t="s">
        <v>16121</v>
      </c>
      <c r="G5167" s="5">
        <v>5000.0</v>
      </c>
      <c r="H5167" s="5">
        <v>52.0</v>
      </c>
      <c r="I5167" s="5" t="s">
        <v>18724</v>
      </c>
      <c r="J5167" s="5" t="s">
        <v>14816</v>
      </c>
      <c r="L5167" s="5" t="s">
        <v>47</v>
      </c>
    </row>
    <row r="5168">
      <c r="A5168" s="5" t="s">
        <v>18725</v>
      </c>
      <c r="B5168" s="6" t="s">
        <v>18726</v>
      </c>
      <c r="C5168" s="5">
        <v>180533.0</v>
      </c>
      <c r="D5168" s="5" t="s">
        <v>18727</v>
      </c>
      <c r="F5168" s="5" t="s">
        <v>18727</v>
      </c>
      <c r="G5168" s="5">
        <v>50000.0</v>
      </c>
      <c r="H5168" s="5">
        <v>100.0</v>
      </c>
      <c r="I5168" s="5" t="s">
        <v>18728</v>
      </c>
      <c r="J5168" s="5" t="s">
        <v>137</v>
      </c>
      <c r="L5168" s="5" t="s">
        <v>138</v>
      </c>
    </row>
    <row r="5169">
      <c r="A5169" s="5" t="s">
        <v>18729</v>
      </c>
      <c r="B5169" s="6" t="s">
        <v>18730</v>
      </c>
      <c r="C5169" s="5">
        <v>118346.0</v>
      </c>
      <c r="D5169" s="5" t="s">
        <v>17622</v>
      </c>
      <c r="E5169" s="5" t="s">
        <v>452</v>
      </c>
      <c r="F5169" s="5" t="s">
        <v>17623</v>
      </c>
      <c r="H5169" s="5">
        <v>100.0</v>
      </c>
      <c r="I5169" s="5" t="s">
        <v>17624</v>
      </c>
      <c r="J5169" s="5" t="s">
        <v>17625</v>
      </c>
      <c r="L5169" s="5" t="s">
        <v>51</v>
      </c>
    </row>
    <row r="5170">
      <c r="A5170" s="5" t="s">
        <v>18731</v>
      </c>
      <c r="B5170" s="6" t="s">
        <v>18732</v>
      </c>
      <c r="C5170" s="5">
        <v>172606.0</v>
      </c>
      <c r="D5170" s="5" t="s">
        <v>18733</v>
      </c>
      <c r="E5170" s="5" t="s">
        <v>2705</v>
      </c>
      <c r="F5170" s="5" t="s">
        <v>8567</v>
      </c>
      <c r="H5170" s="5">
        <v>100.0</v>
      </c>
      <c r="I5170" s="5" t="s">
        <v>14748</v>
      </c>
      <c r="J5170" s="5" t="s">
        <v>19</v>
      </c>
      <c r="L5170" s="5" t="s">
        <v>20</v>
      </c>
    </row>
    <row r="5171">
      <c r="A5171" s="5" t="s">
        <v>18734</v>
      </c>
      <c r="B5171" s="6" t="s">
        <v>18735</v>
      </c>
      <c r="C5171" s="5">
        <v>173567.0</v>
      </c>
      <c r="D5171" s="5" t="s">
        <v>18736</v>
      </c>
      <c r="E5171" s="5" t="s">
        <v>660</v>
      </c>
      <c r="F5171" s="5" t="s">
        <v>18737</v>
      </c>
      <c r="H5171" s="5">
        <v>100.0</v>
      </c>
      <c r="I5171" s="5" t="s">
        <v>15612</v>
      </c>
      <c r="J5171" s="5" t="s">
        <v>274</v>
      </c>
      <c r="L5171" s="5" t="s">
        <v>271</v>
      </c>
    </row>
    <row r="5172">
      <c r="A5172" s="5" t="s">
        <v>18738</v>
      </c>
      <c r="B5172" s="6" t="s">
        <v>18739</v>
      </c>
      <c r="C5172" s="5">
        <v>120683.0</v>
      </c>
      <c r="D5172" s="5" t="s">
        <v>18740</v>
      </c>
      <c r="E5172" s="5" t="s">
        <v>452</v>
      </c>
      <c r="F5172" s="5" t="s">
        <v>18741</v>
      </c>
      <c r="H5172" s="5">
        <v>51.0</v>
      </c>
      <c r="I5172" s="5" t="s">
        <v>18742</v>
      </c>
      <c r="J5172" s="5" t="s">
        <v>4300</v>
      </c>
      <c r="L5172" s="5" t="s">
        <v>51</v>
      </c>
    </row>
    <row r="5173">
      <c r="A5173" s="5" t="s">
        <v>18743</v>
      </c>
      <c r="B5173" s="6" t="s">
        <v>18744</v>
      </c>
      <c r="C5173" s="5">
        <v>183216.0</v>
      </c>
      <c r="D5173" s="5" t="s">
        <v>18745</v>
      </c>
      <c r="E5173" s="5" t="s">
        <v>2705</v>
      </c>
      <c r="F5173" s="5" t="s">
        <v>18746</v>
      </c>
      <c r="H5173" s="5">
        <v>49.0</v>
      </c>
      <c r="I5173" s="5" t="s">
        <v>18747</v>
      </c>
      <c r="J5173" s="5" t="s">
        <v>18748</v>
      </c>
      <c r="L5173" s="5" t="s">
        <v>20</v>
      </c>
    </row>
    <row r="5174">
      <c r="A5174" s="5" t="s">
        <v>18749</v>
      </c>
      <c r="B5174" s="6" t="s">
        <v>18750</v>
      </c>
      <c r="C5174" s="5">
        <v>188460.0</v>
      </c>
      <c r="D5174" s="5" t="s">
        <v>18751</v>
      </c>
      <c r="E5174" s="5" t="s">
        <v>193</v>
      </c>
      <c r="F5174" s="5" t="s">
        <v>4339</v>
      </c>
      <c r="H5174" s="5">
        <v>100.0</v>
      </c>
      <c r="I5174" s="5" t="s">
        <v>18752</v>
      </c>
      <c r="J5174" s="5" t="s">
        <v>4341</v>
      </c>
      <c r="L5174" s="5" t="s">
        <v>55</v>
      </c>
    </row>
    <row r="5175">
      <c r="A5175" s="5" t="s">
        <v>18753</v>
      </c>
      <c r="B5175" s="6" t="s">
        <v>18754</v>
      </c>
      <c r="C5175" s="5">
        <v>189495.0</v>
      </c>
      <c r="D5175" s="5" t="s">
        <v>18755</v>
      </c>
      <c r="E5175" s="5" t="s">
        <v>310</v>
      </c>
      <c r="F5175" s="5" t="s">
        <v>11448</v>
      </c>
      <c r="H5175" s="5">
        <v>100.0</v>
      </c>
      <c r="I5175" s="5" t="s">
        <v>832</v>
      </c>
      <c r="J5175" s="5" t="s">
        <v>18756</v>
      </c>
      <c r="L5175" s="5" t="s">
        <v>20</v>
      </c>
    </row>
    <row r="5176">
      <c r="A5176" s="5" t="s">
        <v>18757</v>
      </c>
      <c r="B5176" s="6" t="s">
        <v>18758</v>
      </c>
      <c r="C5176" s="5">
        <v>140062.0</v>
      </c>
      <c r="D5176" s="5" t="s">
        <v>18759</v>
      </c>
      <c r="E5176" s="5" t="s">
        <v>345</v>
      </c>
      <c r="F5176" s="5" t="s">
        <v>18760</v>
      </c>
      <c r="H5176" s="5">
        <v>100.0</v>
      </c>
      <c r="I5176" s="5" t="s">
        <v>18761</v>
      </c>
      <c r="J5176" s="5" t="s">
        <v>18762</v>
      </c>
      <c r="K5176" s="5" t="s">
        <v>97</v>
      </c>
      <c r="L5176" s="5" t="s">
        <v>29</v>
      </c>
    </row>
    <row r="5177">
      <c r="A5177" s="5" t="s">
        <v>18763</v>
      </c>
      <c r="B5177" s="6" t="s">
        <v>18764</v>
      </c>
      <c r="C5177" s="5">
        <v>190387.0</v>
      </c>
      <c r="D5177" s="5" t="s">
        <v>18765</v>
      </c>
      <c r="E5177" s="5" t="s">
        <v>660</v>
      </c>
      <c r="F5177" s="5" t="s">
        <v>12371</v>
      </c>
      <c r="H5177" s="5">
        <v>100.0</v>
      </c>
      <c r="I5177" s="5" t="s">
        <v>11118</v>
      </c>
      <c r="J5177" s="5" t="s">
        <v>439</v>
      </c>
      <c r="L5177" s="5" t="s">
        <v>243</v>
      </c>
    </row>
    <row r="5178">
      <c r="A5178" s="5" t="s">
        <v>18766</v>
      </c>
      <c r="B5178" s="6" t="s">
        <v>18767</v>
      </c>
      <c r="C5178" s="5">
        <v>164830.0</v>
      </c>
      <c r="D5178" s="5" t="s">
        <v>5495</v>
      </c>
      <c r="E5178" s="5" t="s">
        <v>101</v>
      </c>
      <c r="F5178" s="5" t="s">
        <v>5495</v>
      </c>
      <c r="G5178" s="5">
        <v>35000.0</v>
      </c>
      <c r="H5178" s="5">
        <v>100.0</v>
      </c>
      <c r="I5178" s="5" t="s">
        <v>18768</v>
      </c>
      <c r="J5178" s="5" t="s">
        <v>604</v>
      </c>
      <c r="L5178" s="5" t="s">
        <v>389</v>
      </c>
    </row>
    <row r="5179">
      <c r="A5179" s="5" t="s">
        <v>18769</v>
      </c>
      <c r="B5179" s="6" t="s">
        <v>18770</v>
      </c>
      <c r="C5179" s="5">
        <v>164829.0</v>
      </c>
      <c r="D5179" s="5" t="s">
        <v>18771</v>
      </c>
      <c r="E5179" s="5" t="s">
        <v>310</v>
      </c>
      <c r="F5179" s="5" t="s">
        <v>18772</v>
      </c>
      <c r="H5179" s="5">
        <v>100.0</v>
      </c>
      <c r="I5179" s="5" t="s">
        <v>16144</v>
      </c>
      <c r="J5179" s="5" t="s">
        <v>15247</v>
      </c>
      <c r="L5179" s="5" t="s">
        <v>33</v>
      </c>
    </row>
    <row r="5180">
      <c r="A5180" s="5" t="s">
        <v>18773</v>
      </c>
      <c r="B5180" s="6" t="s">
        <v>18774</v>
      </c>
      <c r="C5180" s="5">
        <v>184083.0</v>
      </c>
      <c r="D5180" s="5" t="s">
        <v>921</v>
      </c>
      <c r="E5180" s="5" t="s">
        <v>101</v>
      </c>
      <c r="F5180" s="5" t="s">
        <v>17588</v>
      </c>
      <c r="H5180" s="5">
        <v>100.0</v>
      </c>
      <c r="I5180" s="5" t="s">
        <v>18775</v>
      </c>
      <c r="J5180" s="5" t="s">
        <v>6073</v>
      </c>
      <c r="L5180" s="5" t="s">
        <v>55</v>
      </c>
    </row>
    <row r="5181">
      <c r="A5181" s="5" t="s">
        <v>18776</v>
      </c>
      <c r="B5181" s="6" t="s">
        <v>18777</v>
      </c>
      <c r="C5181" s="5">
        <v>173911.0</v>
      </c>
      <c r="D5181" s="5" t="s">
        <v>18778</v>
      </c>
      <c r="E5181" s="5" t="s">
        <v>660</v>
      </c>
      <c r="F5181" s="5" t="s">
        <v>18779</v>
      </c>
      <c r="H5181" s="5">
        <v>100.0</v>
      </c>
      <c r="I5181" s="5" t="s">
        <v>617</v>
      </c>
      <c r="J5181" s="5" t="s">
        <v>18780</v>
      </c>
      <c r="L5181" s="5" t="s">
        <v>20</v>
      </c>
    </row>
    <row r="5182">
      <c r="A5182" s="5" t="s">
        <v>18781</v>
      </c>
      <c r="B5182" s="6" t="s">
        <v>18782</v>
      </c>
      <c r="C5182" s="5">
        <v>155871.0</v>
      </c>
      <c r="D5182" s="5" t="s">
        <v>18783</v>
      </c>
      <c r="E5182" s="5" t="s">
        <v>193</v>
      </c>
      <c r="F5182" s="5" t="s">
        <v>12371</v>
      </c>
      <c r="H5182" s="5">
        <v>100.0</v>
      </c>
      <c r="I5182" s="5" t="s">
        <v>18784</v>
      </c>
      <c r="J5182" s="5" t="s">
        <v>439</v>
      </c>
      <c r="L5182" s="5" t="s">
        <v>243</v>
      </c>
    </row>
    <row r="5183">
      <c r="A5183" s="5" t="s">
        <v>18785</v>
      </c>
      <c r="B5183" s="6" t="s">
        <v>18786</v>
      </c>
      <c r="C5183" s="5">
        <v>190200.0</v>
      </c>
      <c r="D5183" s="5" t="s">
        <v>18480</v>
      </c>
      <c r="E5183" s="5" t="s">
        <v>452</v>
      </c>
      <c r="F5183" s="5" t="s">
        <v>10702</v>
      </c>
      <c r="H5183" s="5">
        <v>100.0</v>
      </c>
      <c r="I5183" s="5" t="s">
        <v>15612</v>
      </c>
      <c r="J5183" s="5" t="s">
        <v>274</v>
      </c>
      <c r="L5183" s="5" t="s">
        <v>271</v>
      </c>
    </row>
    <row r="5184">
      <c r="A5184" s="5" t="s">
        <v>18787</v>
      </c>
      <c r="B5184" s="6" t="s">
        <v>18788</v>
      </c>
      <c r="C5184" s="5">
        <v>138240.0</v>
      </c>
      <c r="D5184" s="5" t="s">
        <v>18789</v>
      </c>
      <c r="E5184" s="5" t="s">
        <v>149</v>
      </c>
      <c r="F5184" s="5" t="s">
        <v>1502</v>
      </c>
      <c r="H5184" s="5">
        <v>100.0</v>
      </c>
      <c r="I5184" s="5" t="s">
        <v>17458</v>
      </c>
      <c r="J5184" s="5" t="s">
        <v>601</v>
      </c>
      <c r="L5184" s="5" t="s">
        <v>203</v>
      </c>
    </row>
    <row r="5185">
      <c r="A5185" s="5" t="s">
        <v>18790</v>
      </c>
      <c r="B5185" s="6" t="s">
        <v>18791</v>
      </c>
      <c r="C5185" s="5">
        <v>154402.0</v>
      </c>
      <c r="D5185" s="5" t="s">
        <v>417</v>
      </c>
      <c r="E5185" s="5" t="s">
        <v>101</v>
      </c>
      <c r="F5185" s="5" t="s">
        <v>14796</v>
      </c>
      <c r="H5185" s="5">
        <v>100.0</v>
      </c>
      <c r="I5185" s="5" t="s">
        <v>14797</v>
      </c>
      <c r="J5185" s="5" t="s">
        <v>14798</v>
      </c>
      <c r="K5185" s="5" t="s">
        <v>149</v>
      </c>
      <c r="L5185" s="5" t="s">
        <v>460</v>
      </c>
    </row>
    <row r="5186">
      <c r="A5186" s="5" t="s">
        <v>18792</v>
      </c>
      <c r="B5186" s="6" t="s">
        <v>18793</v>
      </c>
      <c r="C5186" s="5">
        <v>132218.0</v>
      </c>
      <c r="D5186" s="5" t="s">
        <v>18794</v>
      </c>
      <c r="E5186" s="5" t="s">
        <v>345</v>
      </c>
      <c r="F5186" s="5" t="s">
        <v>18795</v>
      </c>
      <c r="H5186" s="5">
        <v>50.0</v>
      </c>
      <c r="I5186" s="5" t="s">
        <v>18796</v>
      </c>
      <c r="J5186" s="5" t="s">
        <v>18797</v>
      </c>
      <c r="L5186" s="5" t="s">
        <v>40</v>
      </c>
    </row>
    <row r="5187">
      <c r="A5187" s="5" t="s">
        <v>18798</v>
      </c>
      <c r="B5187" s="6" t="s">
        <v>18799</v>
      </c>
      <c r="C5187" s="5">
        <v>183855.0</v>
      </c>
      <c r="D5187" s="5" t="s">
        <v>17165</v>
      </c>
      <c r="E5187" s="5" t="s">
        <v>193</v>
      </c>
      <c r="F5187" s="5" t="s">
        <v>4511</v>
      </c>
      <c r="H5187" s="5">
        <v>50.0</v>
      </c>
      <c r="I5187" s="5" t="s">
        <v>18800</v>
      </c>
      <c r="J5187" s="5" t="s">
        <v>17168</v>
      </c>
      <c r="L5187" s="5" t="s">
        <v>82</v>
      </c>
    </row>
    <row r="5188">
      <c r="A5188" s="5" t="s">
        <v>18801</v>
      </c>
      <c r="B5188" s="6" t="s">
        <v>18802</v>
      </c>
      <c r="C5188" s="5">
        <v>184062.0</v>
      </c>
      <c r="D5188" s="5" t="s">
        <v>18803</v>
      </c>
      <c r="E5188" s="5" t="s">
        <v>101</v>
      </c>
      <c r="F5188" s="5" t="s">
        <v>14641</v>
      </c>
      <c r="H5188" s="5">
        <v>20.0</v>
      </c>
      <c r="I5188" s="5" t="s">
        <v>14642</v>
      </c>
      <c r="J5188" s="5" t="s">
        <v>14643</v>
      </c>
      <c r="L5188" s="5" t="s">
        <v>75</v>
      </c>
    </row>
    <row r="5189">
      <c r="A5189" s="5" t="s">
        <v>18804</v>
      </c>
      <c r="B5189" s="6" t="s">
        <v>18805</v>
      </c>
      <c r="C5189" s="5">
        <v>180217.0</v>
      </c>
      <c r="D5189" s="5" t="s">
        <v>18806</v>
      </c>
      <c r="E5189" s="5" t="s">
        <v>193</v>
      </c>
      <c r="F5189" s="5" t="s">
        <v>9773</v>
      </c>
      <c r="H5189" s="5">
        <v>100.0</v>
      </c>
      <c r="I5189" s="5" t="s">
        <v>6084</v>
      </c>
      <c r="J5189" s="5" t="s">
        <v>6085</v>
      </c>
      <c r="L5189" s="5" t="s">
        <v>51</v>
      </c>
    </row>
    <row r="5190">
      <c r="A5190" s="5" t="s">
        <v>18804</v>
      </c>
      <c r="B5190" s="6" t="s">
        <v>18805</v>
      </c>
      <c r="C5190" s="5">
        <v>180217.0</v>
      </c>
      <c r="D5190" s="5" t="s">
        <v>18806</v>
      </c>
      <c r="E5190" s="5" t="s">
        <v>193</v>
      </c>
      <c r="F5190" s="5" t="s">
        <v>18807</v>
      </c>
      <c r="H5190" s="5">
        <v>100.0</v>
      </c>
      <c r="I5190" s="5" t="s">
        <v>18808</v>
      </c>
      <c r="J5190" s="5" t="s">
        <v>18809</v>
      </c>
      <c r="L5190" s="5" t="s">
        <v>203</v>
      </c>
    </row>
    <row r="5191">
      <c r="A5191" s="5" t="s">
        <v>18810</v>
      </c>
      <c r="B5191" s="6" t="s">
        <v>18811</v>
      </c>
      <c r="C5191" s="5">
        <v>166235.0</v>
      </c>
      <c r="D5191" s="5" t="s">
        <v>18812</v>
      </c>
      <c r="E5191" s="5" t="s">
        <v>660</v>
      </c>
      <c r="F5191" s="5" t="s">
        <v>18676</v>
      </c>
      <c r="H5191" s="5">
        <v>70.0</v>
      </c>
      <c r="I5191" s="5" t="s">
        <v>12066</v>
      </c>
      <c r="J5191" s="5" t="s">
        <v>18813</v>
      </c>
      <c r="L5191" s="5" t="s">
        <v>183</v>
      </c>
    </row>
    <row r="5192">
      <c r="A5192" s="5" t="s">
        <v>18814</v>
      </c>
      <c r="B5192" s="6" t="s">
        <v>18815</v>
      </c>
      <c r="C5192" s="5">
        <v>186361.0</v>
      </c>
      <c r="D5192" s="5" t="s">
        <v>18816</v>
      </c>
      <c r="F5192" s="5" t="s">
        <v>18816</v>
      </c>
      <c r="G5192" s="5">
        <v>120000.0</v>
      </c>
      <c r="H5192" s="5">
        <v>100.0</v>
      </c>
      <c r="I5192" s="5" t="s">
        <v>18817</v>
      </c>
      <c r="J5192" s="5" t="s">
        <v>1449</v>
      </c>
      <c r="L5192" s="5" t="s">
        <v>105</v>
      </c>
    </row>
    <row r="5193">
      <c r="A5193" s="5" t="s">
        <v>18818</v>
      </c>
      <c r="B5193" s="6" t="s">
        <v>18819</v>
      </c>
      <c r="C5193" s="5">
        <v>190305.0</v>
      </c>
      <c r="D5193" s="5" t="s">
        <v>18820</v>
      </c>
      <c r="E5193" s="5" t="s">
        <v>452</v>
      </c>
      <c r="F5193" s="5" t="s">
        <v>8567</v>
      </c>
      <c r="H5193" s="5">
        <v>100.0</v>
      </c>
      <c r="I5193" s="5" t="s">
        <v>14748</v>
      </c>
      <c r="J5193" s="5" t="s">
        <v>18821</v>
      </c>
      <c r="L5193" s="5" t="s">
        <v>20</v>
      </c>
    </row>
    <row r="5194">
      <c r="A5194" s="5" t="s">
        <v>18822</v>
      </c>
      <c r="B5194" s="6" t="s">
        <v>18823</v>
      </c>
      <c r="C5194" s="5">
        <v>140041.0</v>
      </c>
      <c r="D5194" s="5" t="s">
        <v>18824</v>
      </c>
      <c r="F5194" s="5" t="s">
        <v>18825</v>
      </c>
      <c r="I5194" s="5" t="s">
        <v>18826</v>
      </c>
      <c r="J5194" s="5" t="s">
        <v>18827</v>
      </c>
      <c r="L5194" s="5" t="s">
        <v>47</v>
      </c>
    </row>
    <row r="5195">
      <c r="A5195" s="5" t="s">
        <v>18828</v>
      </c>
      <c r="B5195" s="6" t="s">
        <v>18829</v>
      </c>
      <c r="C5195" s="5">
        <v>116970.0</v>
      </c>
      <c r="D5195" s="5" t="s">
        <v>18620</v>
      </c>
      <c r="E5195" s="5" t="s">
        <v>101</v>
      </c>
      <c r="F5195" s="5" t="s">
        <v>13156</v>
      </c>
      <c r="H5195" s="5">
        <v>89.0</v>
      </c>
      <c r="I5195" s="5" t="s">
        <v>18621</v>
      </c>
      <c r="J5195" s="5" t="s">
        <v>18622</v>
      </c>
      <c r="L5195" s="5" t="s">
        <v>271</v>
      </c>
    </row>
    <row r="5196">
      <c r="A5196" s="5" t="s">
        <v>18830</v>
      </c>
      <c r="B5196" s="6" t="s">
        <v>18831</v>
      </c>
      <c r="C5196" s="5">
        <v>190390.0</v>
      </c>
      <c r="D5196" s="5" t="s">
        <v>18832</v>
      </c>
      <c r="E5196" s="5" t="s">
        <v>2886</v>
      </c>
      <c r="F5196" s="5" t="s">
        <v>18833</v>
      </c>
      <c r="H5196" s="5">
        <v>22.0</v>
      </c>
      <c r="I5196" s="5" t="s">
        <v>18834</v>
      </c>
      <c r="J5196" s="5" t="s">
        <v>18835</v>
      </c>
      <c r="L5196" s="5" t="s">
        <v>55</v>
      </c>
    </row>
    <row r="5197">
      <c r="A5197" s="5" t="s">
        <v>18836</v>
      </c>
      <c r="B5197" s="6" t="s">
        <v>18837</v>
      </c>
      <c r="C5197" s="5">
        <v>190163.0</v>
      </c>
      <c r="D5197" s="5" t="s">
        <v>15828</v>
      </c>
      <c r="E5197" s="5" t="s">
        <v>101</v>
      </c>
      <c r="F5197" s="5" t="s">
        <v>9436</v>
      </c>
      <c r="I5197" s="5" t="s">
        <v>9437</v>
      </c>
      <c r="J5197" s="5" t="s">
        <v>18838</v>
      </c>
      <c r="L5197" s="5" t="s">
        <v>271</v>
      </c>
    </row>
    <row r="5198">
      <c r="A5198" s="5" t="s">
        <v>18836</v>
      </c>
      <c r="B5198" s="6" t="s">
        <v>18837</v>
      </c>
      <c r="C5198" s="5">
        <v>190163.0</v>
      </c>
      <c r="D5198" s="5" t="s">
        <v>15828</v>
      </c>
      <c r="E5198" s="5" t="s">
        <v>101</v>
      </c>
      <c r="F5198" s="5" t="s">
        <v>18839</v>
      </c>
      <c r="I5198" s="5" t="s">
        <v>18840</v>
      </c>
      <c r="J5198" s="5" t="s">
        <v>15830</v>
      </c>
      <c r="L5198" s="5" t="s">
        <v>271</v>
      </c>
    </row>
    <row r="5199">
      <c r="A5199" s="5" t="s">
        <v>18836</v>
      </c>
      <c r="B5199" s="6" t="s">
        <v>18837</v>
      </c>
      <c r="C5199" s="5">
        <v>190163.0</v>
      </c>
      <c r="D5199" s="5" t="s">
        <v>15828</v>
      </c>
      <c r="E5199" s="5" t="s">
        <v>101</v>
      </c>
      <c r="F5199" s="5" t="s">
        <v>18841</v>
      </c>
      <c r="H5199" s="5">
        <v>100.0</v>
      </c>
      <c r="I5199" s="5" t="s">
        <v>15833</v>
      </c>
      <c r="J5199" s="5" t="s">
        <v>601</v>
      </c>
      <c r="L5199" s="5" t="s">
        <v>203</v>
      </c>
    </row>
    <row r="5200">
      <c r="A5200" s="5" t="s">
        <v>18836</v>
      </c>
      <c r="B5200" s="6" t="s">
        <v>18837</v>
      </c>
      <c r="C5200" s="5">
        <v>190163.0</v>
      </c>
      <c r="D5200" s="5" t="s">
        <v>15828</v>
      </c>
      <c r="E5200" s="5" t="s">
        <v>101</v>
      </c>
      <c r="F5200" s="5" t="s">
        <v>18842</v>
      </c>
      <c r="I5200" s="5" t="s">
        <v>18843</v>
      </c>
      <c r="J5200" s="5" t="s">
        <v>274</v>
      </c>
      <c r="L5200" s="5" t="s">
        <v>271</v>
      </c>
    </row>
    <row r="5201">
      <c r="A5201" s="5" t="s">
        <v>18844</v>
      </c>
      <c r="B5201" s="6" t="s">
        <v>18845</v>
      </c>
      <c r="C5201" s="5">
        <v>181601.0</v>
      </c>
      <c r="D5201" s="5" t="s">
        <v>18846</v>
      </c>
      <c r="E5201" s="5" t="s">
        <v>261</v>
      </c>
      <c r="F5201" s="5" t="s">
        <v>18847</v>
      </c>
      <c r="H5201" s="5">
        <v>100.0</v>
      </c>
      <c r="I5201" s="5" t="s">
        <v>18848</v>
      </c>
      <c r="J5201" s="5" t="s">
        <v>18849</v>
      </c>
      <c r="L5201" s="5" t="s">
        <v>243</v>
      </c>
    </row>
    <row r="5202">
      <c r="A5202" s="5" t="s">
        <v>18850</v>
      </c>
      <c r="B5202" s="6" t="s">
        <v>18851</v>
      </c>
      <c r="C5202" s="5">
        <v>190387.0</v>
      </c>
      <c r="D5202" s="5" t="s">
        <v>18765</v>
      </c>
      <c r="E5202" s="5" t="s">
        <v>660</v>
      </c>
      <c r="F5202" s="5" t="s">
        <v>12371</v>
      </c>
      <c r="H5202" s="5">
        <v>100.0</v>
      </c>
      <c r="I5202" s="5" t="s">
        <v>11118</v>
      </c>
      <c r="J5202" s="5" t="s">
        <v>439</v>
      </c>
      <c r="L5202" s="5" t="s">
        <v>243</v>
      </c>
    </row>
    <row r="5203">
      <c r="A5203" s="5" t="s">
        <v>18852</v>
      </c>
      <c r="B5203" s="6" t="s">
        <v>18853</v>
      </c>
      <c r="C5203" s="5">
        <v>152179.0</v>
      </c>
      <c r="D5203" s="5" t="s">
        <v>18854</v>
      </c>
      <c r="E5203" s="5" t="s">
        <v>101</v>
      </c>
      <c r="F5203" s="5" t="s">
        <v>18855</v>
      </c>
      <c r="H5203" s="5">
        <v>100.0</v>
      </c>
      <c r="I5203" s="5" t="s">
        <v>11344</v>
      </c>
      <c r="J5203" s="5" t="s">
        <v>16203</v>
      </c>
      <c r="L5203" s="5" t="s">
        <v>51</v>
      </c>
    </row>
    <row r="5204">
      <c r="A5204" s="5" t="s">
        <v>18856</v>
      </c>
      <c r="B5204" s="6" t="s">
        <v>18857</v>
      </c>
      <c r="C5204" s="5">
        <v>190364.0</v>
      </c>
      <c r="D5204" s="5" t="s">
        <v>8142</v>
      </c>
      <c r="E5204" s="5" t="s">
        <v>16</v>
      </c>
      <c r="F5204" s="5" t="s">
        <v>8143</v>
      </c>
      <c r="H5204" s="5">
        <v>100.0</v>
      </c>
      <c r="I5204" s="5" t="s">
        <v>18600</v>
      </c>
      <c r="J5204" s="5" t="s">
        <v>3021</v>
      </c>
      <c r="L5204" s="5" t="s">
        <v>51</v>
      </c>
    </row>
    <row r="5205">
      <c r="A5205" s="5" t="s">
        <v>18858</v>
      </c>
      <c r="B5205" s="6" t="s">
        <v>18859</v>
      </c>
      <c r="C5205" s="5">
        <v>115534.0</v>
      </c>
      <c r="D5205" s="5" t="s">
        <v>18860</v>
      </c>
      <c r="F5205" s="5" t="s">
        <v>18861</v>
      </c>
      <c r="I5205" s="5" t="s">
        <v>18862</v>
      </c>
      <c r="J5205" s="5" t="s">
        <v>18863</v>
      </c>
      <c r="L5205" s="5" t="s">
        <v>223</v>
      </c>
    </row>
    <row r="5206">
      <c r="A5206" s="5" t="s">
        <v>18858</v>
      </c>
      <c r="B5206" s="6" t="s">
        <v>18859</v>
      </c>
      <c r="C5206" s="5">
        <v>115534.0</v>
      </c>
      <c r="D5206" s="5" t="s">
        <v>18860</v>
      </c>
      <c r="F5206" s="5" t="s">
        <v>18864</v>
      </c>
      <c r="I5206" s="5" t="s">
        <v>18865</v>
      </c>
      <c r="J5206" s="5" t="s">
        <v>18866</v>
      </c>
      <c r="L5206" s="5" t="s">
        <v>51</v>
      </c>
    </row>
    <row r="5207">
      <c r="A5207" s="5" t="s">
        <v>18867</v>
      </c>
      <c r="B5207" s="6" t="s">
        <v>18868</v>
      </c>
      <c r="C5207" s="5">
        <v>130804.0</v>
      </c>
      <c r="D5207" s="5" t="s">
        <v>18869</v>
      </c>
      <c r="E5207" s="5" t="s">
        <v>310</v>
      </c>
      <c r="F5207" s="5" t="s">
        <v>18870</v>
      </c>
      <c r="H5207" s="5">
        <v>100.0</v>
      </c>
      <c r="I5207" s="5" t="s">
        <v>18871</v>
      </c>
      <c r="J5207" s="5" t="s">
        <v>124</v>
      </c>
      <c r="L5207" s="5" t="s">
        <v>47</v>
      </c>
    </row>
    <row r="5208">
      <c r="A5208" s="5" t="s">
        <v>18872</v>
      </c>
      <c r="B5208" s="6" t="s">
        <v>18873</v>
      </c>
      <c r="C5208" s="5">
        <v>187320.0</v>
      </c>
      <c r="D5208" s="5" t="s">
        <v>18874</v>
      </c>
      <c r="E5208" s="5" t="s">
        <v>24</v>
      </c>
      <c r="F5208" s="5" t="s">
        <v>18875</v>
      </c>
      <c r="H5208" s="5">
        <v>100.0</v>
      </c>
      <c r="L5208" s="5" t="s">
        <v>460</v>
      </c>
    </row>
    <row r="5209">
      <c r="A5209" s="5" t="s">
        <v>18876</v>
      </c>
      <c r="B5209" s="6" t="s">
        <v>18877</v>
      </c>
      <c r="C5209" s="5">
        <v>128828.0</v>
      </c>
      <c r="D5209" s="5" t="s">
        <v>18878</v>
      </c>
      <c r="E5209" s="5" t="s">
        <v>10057</v>
      </c>
      <c r="F5209" s="5" t="s">
        <v>18879</v>
      </c>
      <c r="H5209" s="5">
        <v>100.0</v>
      </c>
      <c r="I5209" s="5" t="s">
        <v>18880</v>
      </c>
      <c r="J5209" s="5" t="s">
        <v>8736</v>
      </c>
      <c r="L5209" s="5" t="s">
        <v>203</v>
      </c>
    </row>
    <row r="5210">
      <c r="A5210" s="5" t="s">
        <v>18881</v>
      </c>
      <c r="B5210" s="6" t="s">
        <v>18882</v>
      </c>
      <c r="C5210" s="5">
        <v>185678.0</v>
      </c>
      <c r="D5210" s="5" t="s">
        <v>15615</v>
      </c>
      <c r="E5210" s="5" t="s">
        <v>660</v>
      </c>
      <c r="F5210" s="5" t="s">
        <v>18737</v>
      </c>
      <c r="H5210" s="5">
        <v>100.0</v>
      </c>
      <c r="I5210" s="5" t="s">
        <v>15612</v>
      </c>
      <c r="J5210" s="5" t="s">
        <v>274</v>
      </c>
      <c r="L5210" s="5" t="s">
        <v>271</v>
      </c>
    </row>
    <row r="5211">
      <c r="A5211" s="5" t="s">
        <v>18883</v>
      </c>
      <c r="B5211" s="6" t="s">
        <v>18884</v>
      </c>
      <c r="C5211" s="5">
        <v>190169.0</v>
      </c>
      <c r="D5211" s="5" t="s">
        <v>18480</v>
      </c>
      <c r="E5211" s="5" t="s">
        <v>452</v>
      </c>
      <c r="F5211" s="5" t="s">
        <v>18737</v>
      </c>
      <c r="H5211" s="5">
        <v>100.0</v>
      </c>
      <c r="I5211" s="5" t="s">
        <v>15612</v>
      </c>
      <c r="J5211" s="5" t="s">
        <v>274</v>
      </c>
      <c r="L5211" s="5" t="s">
        <v>271</v>
      </c>
    </row>
    <row r="5212">
      <c r="A5212" s="5" t="s">
        <v>18885</v>
      </c>
      <c r="B5212" s="6" t="s">
        <v>18886</v>
      </c>
      <c r="C5212" s="5">
        <v>183407.0</v>
      </c>
      <c r="D5212" s="5" t="s">
        <v>18667</v>
      </c>
      <c r="E5212" s="5" t="s">
        <v>101</v>
      </c>
      <c r="F5212" s="5" t="s">
        <v>13407</v>
      </c>
      <c r="G5212" s="5">
        <v>750000.0</v>
      </c>
      <c r="H5212" s="5">
        <v>100.0</v>
      </c>
      <c r="I5212" s="5" t="s">
        <v>17486</v>
      </c>
      <c r="J5212" s="5" t="s">
        <v>19</v>
      </c>
      <c r="L5212" s="5" t="s">
        <v>20</v>
      </c>
    </row>
    <row r="5213">
      <c r="A5213" s="5" t="s">
        <v>18887</v>
      </c>
      <c r="B5213" s="6" t="s">
        <v>18888</v>
      </c>
      <c r="C5213" s="5">
        <v>190378.0</v>
      </c>
      <c r="D5213" s="5" t="s">
        <v>17250</v>
      </c>
      <c r="E5213" s="5" t="s">
        <v>950</v>
      </c>
      <c r="F5213" s="5" t="s">
        <v>15541</v>
      </c>
      <c r="H5213" s="5">
        <v>100.0</v>
      </c>
      <c r="I5213" s="5" t="s">
        <v>18889</v>
      </c>
      <c r="J5213" s="5" t="s">
        <v>257</v>
      </c>
      <c r="K5213" s="5" t="s">
        <v>159</v>
      </c>
      <c r="L5213" s="5" t="s">
        <v>29</v>
      </c>
    </row>
    <row r="5214">
      <c r="A5214" s="5" t="s">
        <v>18890</v>
      </c>
      <c r="B5214" s="6" t="s">
        <v>18891</v>
      </c>
      <c r="C5214" s="5">
        <v>108309.0</v>
      </c>
      <c r="D5214" s="5" t="s">
        <v>17363</v>
      </c>
      <c r="E5214" s="5" t="s">
        <v>452</v>
      </c>
      <c r="F5214" s="5" t="s">
        <v>17364</v>
      </c>
      <c r="H5214" s="5">
        <v>100.0</v>
      </c>
      <c r="I5214" s="5" t="s">
        <v>17365</v>
      </c>
      <c r="J5214" s="5" t="s">
        <v>17366</v>
      </c>
      <c r="L5214" s="5" t="s">
        <v>20</v>
      </c>
    </row>
    <row r="5215">
      <c r="A5215" s="5" t="s">
        <v>18892</v>
      </c>
      <c r="B5215" s="6" t="s">
        <v>18893</v>
      </c>
      <c r="C5215" s="5">
        <v>180951.0</v>
      </c>
      <c r="D5215" s="5" t="s">
        <v>18483</v>
      </c>
      <c r="E5215" s="5" t="s">
        <v>149</v>
      </c>
      <c r="F5215" s="5" t="s">
        <v>18483</v>
      </c>
      <c r="G5215" s="5">
        <v>6000.0</v>
      </c>
      <c r="H5215" s="5">
        <v>100.0</v>
      </c>
      <c r="I5215" s="5" t="s">
        <v>18484</v>
      </c>
      <c r="J5215" s="5" t="s">
        <v>18485</v>
      </c>
      <c r="K5215" s="5" t="s">
        <v>149</v>
      </c>
      <c r="L5215" s="5" t="s">
        <v>460</v>
      </c>
    </row>
    <row r="5216">
      <c r="A5216" s="5" t="s">
        <v>18894</v>
      </c>
      <c r="B5216" s="6" t="s">
        <v>18895</v>
      </c>
      <c r="C5216" s="5">
        <v>138583.0</v>
      </c>
      <c r="D5216" s="5" t="s">
        <v>18896</v>
      </c>
      <c r="E5216" s="5" t="s">
        <v>360</v>
      </c>
      <c r="F5216" s="5" t="s">
        <v>18897</v>
      </c>
      <c r="H5216" s="5">
        <v>100.0</v>
      </c>
      <c r="I5216" s="5" t="s">
        <v>18898</v>
      </c>
      <c r="J5216" s="5" t="s">
        <v>18899</v>
      </c>
      <c r="L5216" s="5" t="s">
        <v>243</v>
      </c>
    </row>
    <row r="5217">
      <c r="A5217" s="5" t="s">
        <v>18900</v>
      </c>
      <c r="B5217" s="6" t="s">
        <v>18901</v>
      </c>
      <c r="C5217" s="5">
        <v>190169.0</v>
      </c>
      <c r="D5217" s="5" t="s">
        <v>18480</v>
      </c>
      <c r="E5217" s="5" t="s">
        <v>452</v>
      </c>
      <c r="F5217" s="5" t="s">
        <v>18737</v>
      </c>
      <c r="H5217" s="5">
        <v>100.0</v>
      </c>
      <c r="I5217" s="5" t="s">
        <v>15612</v>
      </c>
      <c r="J5217" s="5" t="s">
        <v>274</v>
      </c>
      <c r="L5217" s="5" t="s">
        <v>271</v>
      </c>
    </row>
    <row r="5218">
      <c r="A5218" s="5" t="s">
        <v>18902</v>
      </c>
      <c r="B5218" s="6" t="s">
        <v>18903</v>
      </c>
      <c r="C5218" s="5">
        <v>187320.0</v>
      </c>
      <c r="D5218" s="5" t="s">
        <v>18874</v>
      </c>
      <c r="E5218" s="5" t="s">
        <v>24</v>
      </c>
      <c r="F5218" s="5" t="s">
        <v>18875</v>
      </c>
      <c r="H5218" s="5">
        <v>100.0</v>
      </c>
      <c r="L5218" s="5" t="s">
        <v>460</v>
      </c>
    </row>
    <row r="5219">
      <c r="A5219" s="5" t="s">
        <v>18904</v>
      </c>
      <c r="B5219" s="6" t="s">
        <v>18905</v>
      </c>
      <c r="C5219" s="5">
        <v>115535.0</v>
      </c>
      <c r="D5219" s="5" t="s">
        <v>18906</v>
      </c>
      <c r="E5219" s="5" t="s">
        <v>149</v>
      </c>
      <c r="F5219" s="5" t="s">
        <v>18907</v>
      </c>
      <c r="H5219" s="5">
        <v>100.0</v>
      </c>
      <c r="I5219" s="5" t="s">
        <v>18908</v>
      </c>
      <c r="J5219" s="5" t="s">
        <v>257</v>
      </c>
      <c r="K5219" s="5" t="s">
        <v>159</v>
      </c>
      <c r="L5219" s="5" t="s">
        <v>29</v>
      </c>
    </row>
    <row r="5220">
      <c r="A5220" s="5" t="s">
        <v>18904</v>
      </c>
      <c r="B5220" s="6" t="s">
        <v>18905</v>
      </c>
      <c r="C5220" s="5">
        <v>115535.0</v>
      </c>
      <c r="D5220" s="5" t="s">
        <v>18906</v>
      </c>
      <c r="E5220" s="5" t="s">
        <v>149</v>
      </c>
      <c r="F5220" s="5" t="s">
        <v>18909</v>
      </c>
      <c r="H5220" s="5">
        <v>100.0</v>
      </c>
      <c r="I5220" s="5" t="s">
        <v>18910</v>
      </c>
      <c r="J5220" s="5" t="s">
        <v>18911</v>
      </c>
      <c r="L5220" s="5" t="s">
        <v>20</v>
      </c>
    </row>
    <row r="5221">
      <c r="A5221" s="5" t="s">
        <v>18912</v>
      </c>
      <c r="B5221" s="6" t="s">
        <v>18913</v>
      </c>
      <c r="C5221" s="5">
        <v>127596.0</v>
      </c>
      <c r="D5221" s="5" t="s">
        <v>18874</v>
      </c>
      <c r="E5221" s="5" t="s">
        <v>24</v>
      </c>
      <c r="F5221" s="5" t="s">
        <v>18914</v>
      </c>
      <c r="H5221" s="5">
        <v>100.0</v>
      </c>
      <c r="I5221" s="5" t="s">
        <v>18915</v>
      </c>
      <c r="J5221" s="5" t="s">
        <v>9844</v>
      </c>
      <c r="K5221" s="5" t="s">
        <v>24</v>
      </c>
      <c r="L5221" s="5" t="s">
        <v>460</v>
      </c>
    </row>
    <row r="5222">
      <c r="A5222" s="5" t="s">
        <v>18916</v>
      </c>
      <c r="B5222" s="6" t="s">
        <v>18917</v>
      </c>
      <c r="C5222" s="5">
        <v>154194.0</v>
      </c>
      <c r="D5222" s="5" t="s">
        <v>18918</v>
      </c>
      <c r="E5222" s="5" t="s">
        <v>16</v>
      </c>
      <c r="F5222" s="5" t="s">
        <v>18919</v>
      </c>
      <c r="G5222" s="5">
        <v>20000.0</v>
      </c>
      <c r="H5222" s="5">
        <v>100.0</v>
      </c>
      <c r="I5222" s="5" t="s">
        <v>18920</v>
      </c>
      <c r="J5222" s="5" t="s">
        <v>18921</v>
      </c>
      <c r="L5222" s="5" t="s">
        <v>33</v>
      </c>
    </row>
    <row r="5223">
      <c r="A5223" s="5" t="s">
        <v>18922</v>
      </c>
      <c r="B5223" s="6" t="s">
        <v>18923</v>
      </c>
      <c r="C5223" s="5">
        <v>138581.0</v>
      </c>
      <c r="D5223" s="5" t="s">
        <v>18924</v>
      </c>
      <c r="E5223" s="5" t="s">
        <v>101</v>
      </c>
      <c r="F5223" s="5" t="s">
        <v>18925</v>
      </c>
      <c r="H5223" s="5">
        <v>100.0</v>
      </c>
      <c r="I5223" s="5" t="s">
        <v>18926</v>
      </c>
      <c r="J5223" s="5" t="s">
        <v>74</v>
      </c>
      <c r="L5223" s="5" t="s">
        <v>75</v>
      </c>
    </row>
    <row r="5224">
      <c r="A5224" s="5" t="s">
        <v>18927</v>
      </c>
      <c r="B5224" s="6" t="s">
        <v>18928</v>
      </c>
      <c r="C5224" s="5">
        <v>105329.0</v>
      </c>
      <c r="D5224" s="5" t="s">
        <v>18608</v>
      </c>
      <c r="E5224" s="5" t="s">
        <v>51</v>
      </c>
      <c r="F5224" s="5" t="s">
        <v>18609</v>
      </c>
      <c r="H5224" s="5">
        <v>100.0</v>
      </c>
      <c r="I5224" s="5" t="s">
        <v>18610</v>
      </c>
      <c r="J5224" s="5" t="s">
        <v>18611</v>
      </c>
      <c r="L5224" s="5" t="s">
        <v>55</v>
      </c>
    </row>
    <row r="5225">
      <c r="A5225" s="5" t="s">
        <v>18929</v>
      </c>
      <c r="B5225" s="6" t="s">
        <v>18930</v>
      </c>
      <c r="C5225" s="5">
        <v>176814.0</v>
      </c>
      <c r="D5225" s="5" t="s">
        <v>18931</v>
      </c>
      <c r="E5225" s="5" t="s">
        <v>101</v>
      </c>
      <c r="F5225" s="5" t="s">
        <v>18932</v>
      </c>
      <c r="H5225" s="5">
        <v>100.0</v>
      </c>
      <c r="I5225" s="5" t="s">
        <v>18933</v>
      </c>
      <c r="J5225" s="5" t="s">
        <v>18628</v>
      </c>
      <c r="L5225" s="5" t="s">
        <v>55</v>
      </c>
    </row>
    <row r="5226">
      <c r="A5226" s="5" t="s">
        <v>18934</v>
      </c>
      <c r="B5226" s="6" t="s">
        <v>18935</v>
      </c>
      <c r="C5226" s="5">
        <v>128828.0</v>
      </c>
      <c r="D5226" s="5" t="s">
        <v>18878</v>
      </c>
      <c r="E5226" s="5" t="s">
        <v>10057</v>
      </c>
      <c r="F5226" s="5" t="s">
        <v>18879</v>
      </c>
      <c r="H5226" s="5">
        <v>100.0</v>
      </c>
      <c r="I5226" s="5" t="s">
        <v>18880</v>
      </c>
      <c r="J5226" s="5" t="s">
        <v>8736</v>
      </c>
      <c r="L5226" s="5" t="s">
        <v>203</v>
      </c>
    </row>
    <row r="5227">
      <c r="A5227" s="5" t="s">
        <v>18936</v>
      </c>
      <c r="B5227" s="6" t="s">
        <v>18937</v>
      </c>
      <c r="C5227" s="5">
        <v>149606.0</v>
      </c>
      <c r="D5227" s="5" t="s">
        <v>18938</v>
      </c>
      <c r="E5227" s="5" t="s">
        <v>16</v>
      </c>
      <c r="F5227" s="5" t="s">
        <v>17467</v>
      </c>
      <c r="H5227" s="5">
        <v>100.0</v>
      </c>
      <c r="I5227" s="5" t="s">
        <v>17468</v>
      </c>
      <c r="J5227" s="5" t="s">
        <v>3978</v>
      </c>
      <c r="K5227" s="5" t="s">
        <v>159</v>
      </c>
      <c r="L5227" s="5" t="s">
        <v>29</v>
      </c>
    </row>
    <row r="5228">
      <c r="A5228" s="5" t="s">
        <v>18939</v>
      </c>
      <c r="B5228" s="6" t="s">
        <v>18940</v>
      </c>
      <c r="C5228" s="5">
        <v>102385.0</v>
      </c>
      <c r="D5228" s="5" t="s">
        <v>14264</v>
      </c>
      <c r="F5228" s="5" t="s">
        <v>14264</v>
      </c>
      <c r="H5228" s="5">
        <v>100.0</v>
      </c>
      <c r="I5228" s="5" t="s">
        <v>18941</v>
      </c>
      <c r="J5228" s="5" t="s">
        <v>18942</v>
      </c>
      <c r="L5228" s="5" t="s">
        <v>55</v>
      </c>
    </row>
    <row r="5229">
      <c r="A5229" s="5" t="s">
        <v>18943</v>
      </c>
      <c r="B5229" s="6" t="s">
        <v>18944</v>
      </c>
      <c r="C5229" s="5">
        <v>148296.0</v>
      </c>
      <c r="D5229" s="5" t="s">
        <v>18945</v>
      </c>
      <c r="E5229" s="5" t="s">
        <v>345</v>
      </c>
      <c r="F5229" s="5" t="s">
        <v>18946</v>
      </c>
      <c r="H5229" s="5">
        <v>100.0</v>
      </c>
      <c r="I5229" s="5" t="s">
        <v>18947</v>
      </c>
      <c r="J5229" s="5" t="s">
        <v>18948</v>
      </c>
      <c r="L5229" s="5" t="s">
        <v>20</v>
      </c>
    </row>
    <row r="5230">
      <c r="A5230" s="5" t="s">
        <v>18949</v>
      </c>
      <c r="B5230" s="6" t="s">
        <v>18950</v>
      </c>
      <c r="C5230" s="5">
        <v>148293.0</v>
      </c>
      <c r="D5230" s="5" t="s">
        <v>8966</v>
      </c>
      <c r="E5230" s="5" t="s">
        <v>476</v>
      </c>
      <c r="F5230" s="5" t="s">
        <v>6187</v>
      </c>
      <c r="H5230" s="5">
        <v>100.0</v>
      </c>
      <c r="I5230" s="5" t="s">
        <v>8968</v>
      </c>
      <c r="J5230" s="5" t="s">
        <v>19</v>
      </c>
      <c r="L5230" s="5" t="s">
        <v>20</v>
      </c>
    </row>
    <row r="5231">
      <c r="A5231" s="5" t="s">
        <v>18951</v>
      </c>
      <c r="B5231" s="6" t="s">
        <v>18952</v>
      </c>
      <c r="C5231" s="5">
        <v>159175.0</v>
      </c>
      <c r="D5231" s="5" t="s">
        <v>18953</v>
      </c>
      <c r="E5231" s="5" t="s">
        <v>16</v>
      </c>
      <c r="F5231" s="5" t="s">
        <v>18954</v>
      </c>
      <c r="H5231" s="5">
        <v>100.0</v>
      </c>
      <c r="I5231" s="5" t="s">
        <v>18955</v>
      </c>
      <c r="J5231" s="5" t="s">
        <v>18956</v>
      </c>
      <c r="L5231" s="5" t="s">
        <v>40</v>
      </c>
    </row>
    <row r="5232">
      <c r="A5232" s="5" t="s">
        <v>18957</v>
      </c>
      <c r="B5232" s="6" t="s">
        <v>18958</v>
      </c>
      <c r="C5232" s="5">
        <v>159173.0</v>
      </c>
      <c r="D5232" s="5" t="s">
        <v>18959</v>
      </c>
      <c r="E5232" s="5" t="s">
        <v>29</v>
      </c>
      <c r="F5232" s="5" t="s">
        <v>18959</v>
      </c>
      <c r="H5232" s="5">
        <v>100.0</v>
      </c>
      <c r="I5232" s="5" t="s">
        <v>18960</v>
      </c>
      <c r="J5232" s="5" t="s">
        <v>562</v>
      </c>
      <c r="L5232" s="5" t="s">
        <v>33</v>
      </c>
    </row>
    <row r="5233">
      <c r="A5233" s="5" t="s">
        <v>18961</v>
      </c>
      <c r="B5233" s="6" t="s">
        <v>18962</v>
      </c>
      <c r="C5233" s="5">
        <v>159172.0</v>
      </c>
      <c r="D5233" s="5" t="s">
        <v>18963</v>
      </c>
      <c r="E5233" s="5" t="s">
        <v>51</v>
      </c>
      <c r="F5233" s="5" t="s">
        <v>14460</v>
      </c>
      <c r="H5233" s="5">
        <v>100.0</v>
      </c>
      <c r="I5233" s="5" t="s">
        <v>18964</v>
      </c>
      <c r="J5233" s="5" t="s">
        <v>1038</v>
      </c>
      <c r="L5233" s="5" t="s">
        <v>55</v>
      </c>
    </row>
    <row r="5234">
      <c r="A5234" s="5" t="s">
        <v>18965</v>
      </c>
      <c r="B5234" s="6" t="s">
        <v>18966</v>
      </c>
      <c r="C5234" s="5">
        <v>171760.0</v>
      </c>
      <c r="D5234" s="5" t="s">
        <v>18967</v>
      </c>
      <c r="E5234" s="5" t="s">
        <v>542</v>
      </c>
      <c r="F5234" s="5" t="s">
        <v>13591</v>
      </c>
      <c r="H5234" s="5">
        <v>100.0</v>
      </c>
      <c r="I5234" s="5" t="s">
        <v>16286</v>
      </c>
      <c r="J5234" s="5" t="s">
        <v>16287</v>
      </c>
      <c r="L5234" s="5" t="s">
        <v>460</v>
      </c>
    </row>
    <row r="5235">
      <c r="A5235" s="5" t="s">
        <v>18968</v>
      </c>
      <c r="B5235" s="6" t="s">
        <v>18969</v>
      </c>
      <c r="C5235" s="5">
        <v>159168.0</v>
      </c>
      <c r="D5235" s="5" t="s">
        <v>18970</v>
      </c>
      <c r="E5235" s="5" t="s">
        <v>1728</v>
      </c>
      <c r="F5235" s="5" t="s">
        <v>16696</v>
      </c>
      <c r="G5235" s="5">
        <v>5556.0</v>
      </c>
      <c r="H5235" s="5">
        <v>100.0</v>
      </c>
      <c r="I5235" s="5" t="s">
        <v>18971</v>
      </c>
      <c r="J5235" s="5" t="s">
        <v>18972</v>
      </c>
      <c r="L5235" s="5" t="s">
        <v>183</v>
      </c>
    </row>
    <row r="5236">
      <c r="A5236" s="5" t="s">
        <v>18973</v>
      </c>
      <c r="B5236" s="6" t="s">
        <v>18974</v>
      </c>
      <c r="C5236" s="5">
        <v>159169.0</v>
      </c>
      <c r="D5236" s="5" t="s">
        <v>18975</v>
      </c>
      <c r="E5236" s="5" t="s">
        <v>29</v>
      </c>
      <c r="F5236" s="5" t="s">
        <v>18976</v>
      </c>
      <c r="H5236" s="5">
        <v>100.0</v>
      </c>
      <c r="I5236" s="5" t="s">
        <v>18977</v>
      </c>
      <c r="J5236" s="5" t="s">
        <v>439</v>
      </c>
      <c r="L5236" s="5" t="s">
        <v>243</v>
      </c>
    </row>
    <row r="5237">
      <c r="A5237" s="5" t="s">
        <v>18978</v>
      </c>
      <c r="B5237" s="6" t="s">
        <v>18979</v>
      </c>
      <c r="C5237" s="5">
        <v>189700.0</v>
      </c>
      <c r="D5237" s="5" t="s">
        <v>18980</v>
      </c>
      <c r="E5237" s="5" t="s">
        <v>29</v>
      </c>
      <c r="F5237" s="5" t="s">
        <v>18981</v>
      </c>
      <c r="H5237" s="5">
        <v>100.0</v>
      </c>
      <c r="I5237" s="5" t="s">
        <v>18982</v>
      </c>
      <c r="J5237" s="5" t="s">
        <v>18983</v>
      </c>
      <c r="L5237" s="5" t="s">
        <v>55</v>
      </c>
    </row>
    <row r="5238">
      <c r="A5238" s="5" t="s">
        <v>18984</v>
      </c>
      <c r="B5238" s="6" t="s">
        <v>18985</v>
      </c>
      <c r="C5238" s="5">
        <v>159167.0</v>
      </c>
      <c r="D5238" s="5" t="s">
        <v>18986</v>
      </c>
      <c r="E5238" s="5" t="s">
        <v>1728</v>
      </c>
      <c r="F5238" s="5" t="s">
        <v>1138</v>
      </c>
      <c r="H5238" s="5">
        <v>100.0</v>
      </c>
      <c r="I5238" s="5" t="s">
        <v>18987</v>
      </c>
      <c r="J5238" s="5" t="s">
        <v>18988</v>
      </c>
      <c r="L5238" s="5" t="s">
        <v>40</v>
      </c>
    </row>
    <row r="5239">
      <c r="A5239" s="5" t="s">
        <v>18989</v>
      </c>
      <c r="B5239" s="6" t="s">
        <v>18990</v>
      </c>
      <c r="C5239" s="5">
        <v>190182.0</v>
      </c>
      <c r="D5239" s="5" t="s">
        <v>18991</v>
      </c>
      <c r="E5239" s="5" t="s">
        <v>572</v>
      </c>
      <c r="F5239" s="5" t="s">
        <v>18991</v>
      </c>
      <c r="G5239" s="5">
        <v>50000.0</v>
      </c>
      <c r="H5239" s="5">
        <v>100.0</v>
      </c>
      <c r="I5239" s="5" t="s">
        <v>18992</v>
      </c>
      <c r="J5239" s="5" t="s">
        <v>257</v>
      </c>
      <c r="K5239" s="5" t="s">
        <v>159</v>
      </c>
      <c r="L5239" s="5" t="s">
        <v>29</v>
      </c>
    </row>
    <row r="5240">
      <c r="A5240" s="5" t="s">
        <v>18993</v>
      </c>
      <c r="B5240" s="6" t="s">
        <v>18994</v>
      </c>
      <c r="C5240" s="5">
        <v>108610.0</v>
      </c>
      <c r="D5240" s="5" t="s">
        <v>17746</v>
      </c>
      <c r="E5240" s="5" t="s">
        <v>452</v>
      </c>
      <c r="F5240" s="5" t="s">
        <v>17186</v>
      </c>
      <c r="H5240" s="5">
        <v>100.0</v>
      </c>
      <c r="I5240" s="5" t="s">
        <v>17187</v>
      </c>
      <c r="J5240" s="5" t="s">
        <v>4726</v>
      </c>
      <c r="K5240" s="5" t="s">
        <v>16</v>
      </c>
      <c r="L5240" s="5" t="s">
        <v>460</v>
      </c>
    </row>
    <row r="5241">
      <c r="A5241" s="5" t="s">
        <v>18995</v>
      </c>
      <c r="B5241" s="6" t="s">
        <v>18996</v>
      </c>
      <c r="C5241" s="5">
        <v>132923.0</v>
      </c>
      <c r="D5241" s="5" t="s">
        <v>18997</v>
      </c>
      <c r="E5241" s="5" t="s">
        <v>452</v>
      </c>
      <c r="F5241" s="5" t="s">
        <v>18998</v>
      </c>
      <c r="H5241" s="5">
        <v>100.0</v>
      </c>
      <c r="I5241" s="5" t="s">
        <v>18999</v>
      </c>
      <c r="J5241" s="5" t="s">
        <v>965</v>
      </c>
      <c r="L5241" s="5" t="s">
        <v>493</v>
      </c>
    </row>
    <row r="5242">
      <c r="A5242" s="5" t="s">
        <v>19000</v>
      </c>
      <c r="B5242" s="6" t="s">
        <v>19001</v>
      </c>
      <c r="C5242" s="5">
        <v>189919.0</v>
      </c>
      <c r="D5242" s="5" t="s">
        <v>4270</v>
      </c>
      <c r="E5242" s="5" t="s">
        <v>55</v>
      </c>
      <c r="F5242" s="5" t="s">
        <v>15367</v>
      </c>
      <c r="H5242" s="5">
        <v>100.0</v>
      </c>
      <c r="I5242" s="5" t="s">
        <v>15368</v>
      </c>
      <c r="J5242" s="5" t="s">
        <v>4278</v>
      </c>
      <c r="K5242" s="5" t="s">
        <v>97</v>
      </c>
      <c r="L5242" s="5" t="s">
        <v>29</v>
      </c>
    </row>
    <row r="5243">
      <c r="A5243" s="5" t="s">
        <v>19002</v>
      </c>
      <c r="B5243" s="6" t="s">
        <v>19003</v>
      </c>
      <c r="C5243" s="5">
        <v>100945.0</v>
      </c>
      <c r="D5243" s="5" t="s">
        <v>8733</v>
      </c>
      <c r="E5243" s="5" t="s">
        <v>101</v>
      </c>
      <c r="F5243" s="5" t="s">
        <v>19004</v>
      </c>
      <c r="H5243" s="5">
        <v>100.0</v>
      </c>
      <c r="I5243" s="5" t="s">
        <v>19005</v>
      </c>
      <c r="J5243" s="5" t="s">
        <v>8736</v>
      </c>
      <c r="L5243" s="5" t="s">
        <v>203</v>
      </c>
    </row>
    <row r="5244">
      <c r="A5244" s="5" t="s">
        <v>19006</v>
      </c>
      <c r="B5244" s="6" t="s">
        <v>19007</v>
      </c>
      <c r="C5244" s="5">
        <v>115522.0</v>
      </c>
      <c r="D5244" s="5" t="s">
        <v>19008</v>
      </c>
      <c r="E5244" s="5" t="s">
        <v>128</v>
      </c>
      <c r="F5244" s="5" t="s">
        <v>18861</v>
      </c>
      <c r="H5244" s="5">
        <v>100.0</v>
      </c>
      <c r="I5244" s="5" t="s">
        <v>19009</v>
      </c>
      <c r="J5244" s="5" t="s">
        <v>18863</v>
      </c>
      <c r="L5244" s="5" t="s">
        <v>223</v>
      </c>
    </row>
    <row r="5245">
      <c r="A5245" s="5" t="s">
        <v>19010</v>
      </c>
      <c r="B5245" s="6" t="s">
        <v>19011</v>
      </c>
      <c r="C5245" s="5">
        <v>115520.0</v>
      </c>
      <c r="D5245" s="5" t="s">
        <v>19012</v>
      </c>
      <c r="E5245" s="5" t="s">
        <v>29</v>
      </c>
      <c r="F5245" s="5" t="s">
        <v>19013</v>
      </c>
      <c r="H5245" s="5">
        <v>50.0</v>
      </c>
      <c r="I5245" s="5" t="s">
        <v>19014</v>
      </c>
      <c r="J5245" s="5" t="s">
        <v>3624</v>
      </c>
      <c r="L5245" s="5" t="s">
        <v>2647</v>
      </c>
    </row>
    <row r="5246">
      <c r="A5246" s="5" t="s">
        <v>19010</v>
      </c>
      <c r="B5246" s="6" t="s">
        <v>19011</v>
      </c>
      <c r="C5246" s="5">
        <v>115520.0</v>
      </c>
      <c r="D5246" s="5" t="s">
        <v>19012</v>
      </c>
      <c r="E5246" s="5" t="s">
        <v>29</v>
      </c>
      <c r="F5246" s="5" t="s">
        <v>19015</v>
      </c>
      <c r="H5246" s="5">
        <v>50.0</v>
      </c>
      <c r="I5246" s="5" t="s">
        <v>19014</v>
      </c>
      <c r="J5246" s="5" t="s">
        <v>3624</v>
      </c>
      <c r="L5246" s="5" t="s">
        <v>2647</v>
      </c>
    </row>
    <row r="5247">
      <c r="A5247" s="5" t="s">
        <v>19016</v>
      </c>
      <c r="B5247" s="6" t="s">
        <v>19017</v>
      </c>
      <c r="C5247" s="5">
        <v>190108.0</v>
      </c>
      <c r="D5247" s="5" t="s">
        <v>18667</v>
      </c>
      <c r="E5247" s="5" t="s">
        <v>476</v>
      </c>
      <c r="F5247" s="5" t="s">
        <v>13407</v>
      </c>
      <c r="H5247" s="5">
        <v>100.0</v>
      </c>
      <c r="I5247" s="5" t="s">
        <v>19018</v>
      </c>
      <c r="J5247" s="5" t="s">
        <v>19</v>
      </c>
      <c r="L5247" s="5" t="s">
        <v>20</v>
      </c>
    </row>
    <row r="5248">
      <c r="A5248" s="5" t="s">
        <v>19019</v>
      </c>
      <c r="B5248" s="6" t="s">
        <v>19020</v>
      </c>
      <c r="C5248" s="5">
        <v>190109.0</v>
      </c>
      <c r="D5248" s="5" t="s">
        <v>19021</v>
      </c>
      <c r="E5248" s="5" t="s">
        <v>476</v>
      </c>
      <c r="F5248" s="5" t="s">
        <v>13407</v>
      </c>
      <c r="H5248" s="5">
        <v>50.0</v>
      </c>
      <c r="I5248" s="5" t="s">
        <v>19018</v>
      </c>
      <c r="J5248" s="5" t="s">
        <v>19</v>
      </c>
      <c r="L5248" s="5" t="s">
        <v>20</v>
      </c>
    </row>
    <row r="5249">
      <c r="A5249" s="5" t="s">
        <v>19019</v>
      </c>
      <c r="B5249" s="6" t="s">
        <v>19020</v>
      </c>
      <c r="C5249" s="5">
        <v>190109.0</v>
      </c>
      <c r="D5249" s="5" t="s">
        <v>19021</v>
      </c>
      <c r="E5249" s="5" t="s">
        <v>476</v>
      </c>
      <c r="F5249" s="5" t="s">
        <v>19022</v>
      </c>
      <c r="H5249" s="5">
        <v>50.0</v>
      </c>
      <c r="I5249" s="5" t="s">
        <v>19023</v>
      </c>
      <c r="J5249" s="5" t="s">
        <v>19024</v>
      </c>
      <c r="K5249" s="5" t="s">
        <v>858</v>
      </c>
      <c r="L5249" s="5" t="s">
        <v>29</v>
      </c>
    </row>
    <row r="5250">
      <c r="A5250" s="5" t="s">
        <v>19025</v>
      </c>
      <c r="B5250" s="6" t="s">
        <v>19026</v>
      </c>
      <c r="C5250" s="5">
        <v>160838.0</v>
      </c>
      <c r="D5250" s="5" t="s">
        <v>19027</v>
      </c>
      <c r="E5250" s="5" t="s">
        <v>101</v>
      </c>
      <c r="F5250" s="5" t="s">
        <v>19028</v>
      </c>
      <c r="I5250" s="5" t="s">
        <v>19029</v>
      </c>
      <c r="J5250" s="5" t="s">
        <v>16170</v>
      </c>
      <c r="L5250" s="5" t="s">
        <v>271</v>
      </c>
    </row>
    <row r="5251">
      <c r="A5251" s="5" t="s">
        <v>19025</v>
      </c>
      <c r="B5251" s="6" t="s">
        <v>19026</v>
      </c>
      <c r="C5251" s="5">
        <v>160838.0</v>
      </c>
      <c r="D5251" s="5" t="s">
        <v>19027</v>
      </c>
      <c r="E5251" s="5" t="s">
        <v>101</v>
      </c>
      <c r="F5251" s="5" t="s">
        <v>19030</v>
      </c>
      <c r="H5251" s="5">
        <v>100.0</v>
      </c>
      <c r="I5251" s="5" t="s">
        <v>19031</v>
      </c>
      <c r="J5251" s="5" t="s">
        <v>601</v>
      </c>
      <c r="L5251" s="5" t="s">
        <v>203</v>
      </c>
    </row>
    <row r="5252">
      <c r="A5252" s="5" t="s">
        <v>19025</v>
      </c>
      <c r="B5252" s="6" t="s">
        <v>19026</v>
      </c>
      <c r="C5252" s="5">
        <v>160838.0</v>
      </c>
      <c r="D5252" s="5" t="s">
        <v>19027</v>
      </c>
      <c r="E5252" s="5" t="s">
        <v>101</v>
      </c>
      <c r="F5252" s="5" t="s">
        <v>19032</v>
      </c>
      <c r="I5252" s="5" t="s">
        <v>19033</v>
      </c>
      <c r="J5252" s="5" t="s">
        <v>16170</v>
      </c>
      <c r="L5252" s="5" t="s">
        <v>271</v>
      </c>
    </row>
    <row r="5253">
      <c r="A5253" s="5" t="s">
        <v>19025</v>
      </c>
      <c r="B5253" s="6" t="s">
        <v>19026</v>
      </c>
      <c r="C5253" s="5">
        <v>160838.0</v>
      </c>
      <c r="D5253" s="5" t="s">
        <v>19027</v>
      </c>
      <c r="E5253" s="5" t="s">
        <v>101</v>
      </c>
      <c r="F5253" s="5" t="s">
        <v>19034</v>
      </c>
      <c r="I5253" s="5" t="s">
        <v>19035</v>
      </c>
      <c r="J5253" s="5" t="s">
        <v>16170</v>
      </c>
      <c r="L5253" s="5" t="s">
        <v>271</v>
      </c>
    </row>
    <row r="5254">
      <c r="A5254" s="5" t="s">
        <v>19025</v>
      </c>
      <c r="B5254" s="6" t="s">
        <v>19026</v>
      </c>
      <c r="C5254" s="5">
        <v>160838.0</v>
      </c>
      <c r="D5254" s="5" t="s">
        <v>19027</v>
      </c>
      <c r="E5254" s="5" t="s">
        <v>101</v>
      </c>
      <c r="F5254" s="5" t="s">
        <v>19036</v>
      </c>
      <c r="I5254" s="5" t="s">
        <v>19037</v>
      </c>
      <c r="J5254" s="5" t="s">
        <v>601</v>
      </c>
      <c r="L5254" s="5" t="s">
        <v>203</v>
      </c>
    </row>
    <row r="5255">
      <c r="A5255" s="5" t="s">
        <v>19038</v>
      </c>
      <c r="B5255" s="6" t="s">
        <v>19039</v>
      </c>
      <c r="C5255" s="5">
        <v>117709.0</v>
      </c>
      <c r="D5255" s="5" t="s">
        <v>17688</v>
      </c>
      <c r="E5255" s="5" t="s">
        <v>660</v>
      </c>
      <c r="F5255" s="5" t="s">
        <v>7102</v>
      </c>
      <c r="H5255" s="5">
        <v>100.0</v>
      </c>
      <c r="I5255" s="5" t="s">
        <v>18784</v>
      </c>
      <c r="J5255" s="5" t="s">
        <v>439</v>
      </c>
      <c r="L5255" s="5" t="s">
        <v>243</v>
      </c>
    </row>
    <row r="5256">
      <c r="A5256" s="5" t="s">
        <v>19040</v>
      </c>
      <c r="B5256" s="6" t="s">
        <v>19041</v>
      </c>
      <c r="C5256" s="5">
        <v>138578.0</v>
      </c>
      <c r="D5256" s="5" t="s">
        <v>13318</v>
      </c>
      <c r="E5256" s="5" t="s">
        <v>101</v>
      </c>
      <c r="F5256" s="5" t="s">
        <v>19042</v>
      </c>
      <c r="H5256" s="5">
        <v>100.0</v>
      </c>
      <c r="I5256" s="5" t="s">
        <v>13320</v>
      </c>
      <c r="J5256" s="5" t="s">
        <v>13465</v>
      </c>
      <c r="L5256" s="5" t="s">
        <v>47</v>
      </c>
    </row>
    <row r="5257">
      <c r="A5257" s="5" t="s">
        <v>19043</v>
      </c>
      <c r="B5257" s="6" t="s">
        <v>19044</v>
      </c>
      <c r="C5257" s="5">
        <v>115153.0</v>
      </c>
      <c r="D5257" s="5" t="s">
        <v>19045</v>
      </c>
      <c r="F5257" s="5" t="s">
        <v>19046</v>
      </c>
      <c r="H5257" s="5">
        <v>100.0</v>
      </c>
      <c r="I5257" s="5" t="s">
        <v>19047</v>
      </c>
      <c r="J5257" s="5" t="s">
        <v>19048</v>
      </c>
      <c r="L5257" s="5" t="s">
        <v>476</v>
      </c>
    </row>
    <row r="5258">
      <c r="A5258" s="5" t="s">
        <v>19049</v>
      </c>
      <c r="B5258" s="6" t="s">
        <v>19050</v>
      </c>
      <c r="C5258" s="5">
        <v>140740.0</v>
      </c>
      <c r="D5258" s="5" t="s">
        <v>19051</v>
      </c>
      <c r="F5258" s="5" t="s">
        <v>19052</v>
      </c>
      <c r="H5258" s="5">
        <v>100.0</v>
      </c>
      <c r="I5258" s="5" t="s">
        <v>19053</v>
      </c>
      <c r="J5258" s="5" t="s">
        <v>15746</v>
      </c>
      <c r="L5258" s="5" t="s">
        <v>51</v>
      </c>
    </row>
    <row r="5259">
      <c r="A5259" s="5" t="s">
        <v>19054</v>
      </c>
      <c r="B5259" s="6" t="s">
        <v>19055</v>
      </c>
      <c r="C5259" s="5">
        <v>100945.0</v>
      </c>
      <c r="D5259" s="5" t="s">
        <v>8733</v>
      </c>
      <c r="E5259" s="5" t="s">
        <v>101</v>
      </c>
      <c r="F5259" s="5" t="s">
        <v>19004</v>
      </c>
      <c r="H5259" s="5">
        <v>100.0</v>
      </c>
      <c r="I5259" s="5" t="s">
        <v>19005</v>
      </c>
      <c r="J5259" s="5" t="s">
        <v>8736</v>
      </c>
      <c r="L5259" s="5" t="s">
        <v>203</v>
      </c>
    </row>
    <row r="5260">
      <c r="A5260" s="5" t="s">
        <v>19056</v>
      </c>
      <c r="B5260" s="6" t="s">
        <v>19057</v>
      </c>
      <c r="C5260" s="5">
        <v>190079.0</v>
      </c>
      <c r="D5260" s="5" t="s">
        <v>19058</v>
      </c>
      <c r="E5260" s="5" t="s">
        <v>101</v>
      </c>
      <c r="F5260" s="5" t="s">
        <v>19059</v>
      </c>
      <c r="H5260" s="5">
        <v>88.0</v>
      </c>
      <c r="I5260" s="5" t="s">
        <v>19060</v>
      </c>
      <c r="J5260" s="5" t="s">
        <v>19061</v>
      </c>
      <c r="L5260" s="5" t="s">
        <v>522</v>
      </c>
    </row>
    <row r="5261">
      <c r="A5261" s="5" t="s">
        <v>19062</v>
      </c>
      <c r="B5261" s="6" t="s">
        <v>19063</v>
      </c>
      <c r="C5261" s="5">
        <v>110642.0</v>
      </c>
      <c r="D5261" s="5" t="s">
        <v>16978</v>
      </c>
      <c r="E5261" s="5" t="s">
        <v>128</v>
      </c>
      <c r="F5261" s="5" t="s">
        <v>16979</v>
      </c>
      <c r="H5261" s="5">
        <v>100.0</v>
      </c>
      <c r="I5261" s="5" t="s">
        <v>16980</v>
      </c>
      <c r="J5261" s="5" t="s">
        <v>16981</v>
      </c>
      <c r="L5261" s="5" t="s">
        <v>55</v>
      </c>
    </row>
    <row r="5262">
      <c r="A5262" s="5" t="s">
        <v>19064</v>
      </c>
      <c r="B5262" s="6" t="s">
        <v>19065</v>
      </c>
      <c r="C5262" s="5">
        <v>190094.0</v>
      </c>
      <c r="D5262" s="5" t="s">
        <v>16718</v>
      </c>
      <c r="E5262" s="5" t="s">
        <v>310</v>
      </c>
      <c r="F5262" s="5" t="s">
        <v>19066</v>
      </c>
      <c r="H5262" s="5">
        <v>99.0</v>
      </c>
      <c r="I5262" s="5" t="s">
        <v>16720</v>
      </c>
      <c r="J5262" s="5" t="s">
        <v>16721</v>
      </c>
      <c r="L5262" s="5" t="s">
        <v>243</v>
      </c>
    </row>
    <row r="5263">
      <c r="A5263" s="5" t="s">
        <v>19064</v>
      </c>
      <c r="B5263" s="6" t="s">
        <v>19065</v>
      </c>
      <c r="C5263" s="5">
        <v>190094.0</v>
      </c>
      <c r="D5263" s="5" t="s">
        <v>16718</v>
      </c>
      <c r="E5263" s="5" t="s">
        <v>310</v>
      </c>
      <c r="F5263" s="5" t="s">
        <v>17879</v>
      </c>
      <c r="H5263" s="5">
        <v>100.0</v>
      </c>
      <c r="I5263" s="5" t="s">
        <v>16720</v>
      </c>
      <c r="J5263" s="5" t="s">
        <v>16721</v>
      </c>
      <c r="L5263" s="5" t="s">
        <v>243</v>
      </c>
    </row>
    <row r="5264">
      <c r="A5264" s="5" t="s">
        <v>19067</v>
      </c>
      <c r="B5264" s="6" t="s">
        <v>19068</v>
      </c>
      <c r="C5264" s="5">
        <v>104999.0</v>
      </c>
      <c r="D5264" s="5" t="s">
        <v>19069</v>
      </c>
      <c r="F5264" s="5" t="s">
        <v>19070</v>
      </c>
      <c r="G5264" s="5">
        <v>60000.0</v>
      </c>
      <c r="H5264" s="5">
        <v>100.0</v>
      </c>
      <c r="I5264" s="5" t="s">
        <v>19071</v>
      </c>
      <c r="J5264" s="5" t="s">
        <v>17775</v>
      </c>
      <c r="L5264" s="5" t="s">
        <v>203</v>
      </c>
    </row>
    <row r="5265">
      <c r="A5265" s="5" t="s">
        <v>19072</v>
      </c>
      <c r="B5265" s="6" t="s">
        <v>19073</v>
      </c>
      <c r="C5265" s="5">
        <v>186966.0</v>
      </c>
      <c r="D5265" s="5" t="s">
        <v>18854</v>
      </c>
      <c r="E5265" s="5" t="s">
        <v>101</v>
      </c>
      <c r="F5265" s="5" t="s">
        <v>19074</v>
      </c>
      <c r="H5265" s="5">
        <v>100.0</v>
      </c>
      <c r="I5265" s="5" t="s">
        <v>19075</v>
      </c>
      <c r="J5265" s="5" t="s">
        <v>19076</v>
      </c>
      <c r="L5265" s="5" t="s">
        <v>203</v>
      </c>
    </row>
    <row r="5266">
      <c r="A5266" s="5" t="s">
        <v>19072</v>
      </c>
      <c r="B5266" s="6" t="s">
        <v>19073</v>
      </c>
      <c r="C5266" s="5">
        <v>186966.0</v>
      </c>
      <c r="D5266" s="5" t="s">
        <v>18854</v>
      </c>
      <c r="E5266" s="5" t="s">
        <v>101</v>
      </c>
      <c r="F5266" s="5" t="s">
        <v>19077</v>
      </c>
      <c r="H5266" s="5">
        <v>100.0</v>
      </c>
      <c r="L5266" s="5" t="s">
        <v>51</v>
      </c>
    </row>
    <row r="5267">
      <c r="A5267" s="5" t="s">
        <v>19078</v>
      </c>
      <c r="B5267" s="6" t="s">
        <v>19079</v>
      </c>
      <c r="C5267" s="5">
        <v>182506.0</v>
      </c>
      <c r="D5267" s="5" t="s">
        <v>19080</v>
      </c>
      <c r="F5267" s="5" t="s">
        <v>19081</v>
      </c>
      <c r="H5267" s="5">
        <v>100.0</v>
      </c>
      <c r="L5267" s="5" t="s">
        <v>243</v>
      </c>
    </row>
    <row r="5268">
      <c r="A5268" s="5" t="s">
        <v>19082</v>
      </c>
      <c r="B5268" s="6" t="s">
        <v>19083</v>
      </c>
      <c r="C5268" s="5">
        <v>166901.0</v>
      </c>
      <c r="D5268" s="5" t="s">
        <v>2262</v>
      </c>
      <c r="E5268" s="5" t="s">
        <v>456</v>
      </c>
      <c r="F5268" s="5" t="s">
        <v>19084</v>
      </c>
      <c r="H5268" s="5">
        <v>100.0</v>
      </c>
      <c r="I5268" s="5" t="s">
        <v>19085</v>
      </c>
      <c r="J5268" s="5" t="s">
        <v>2057</v>
      </c>
      <c r="L5268" s="5" t="s">
        <v>2058</v>
      </c>
    </row>
    <row r="5269">
      <c r="A5269" s="5" t="s">
        <v>19086</v>
      </c>
      <c r="B5269" s="6" t="s">
        <v>19087</v>
      </c>
      <c r="C5269" s="5">
        <v>166896.0</v>
      </c>
      <c r="D5269" s="5" t="s">
        <v>19088</v>
      </c>
      <c r="E5269" s="5" t="s">
        <v>29</v>
      </c>
      <c r="F5269" s="5" t="s">
        <v>19089</v>
      </c>
      <c r="H5269" s="5">
        <v>30.0</v>
      </c>
      <c r="I5269" s="5" t="s">
        <v>19090</v>
      </c>
      <c r="J5269" s="5" t="s">
        <v>486</v>
      </c>
      <c r="L5269" s="5" t="s">
        <v>51</v>
      </c>
    </row>
    <row r="5270">
      <c r="A5270" s="5" t="s">
        <v>19091</v>
      </c>
      <c r="B5270" s="6" t="s">
        <v>19092</v>
      </c>
      <c r="C5270" s="5">
        <v>109940.0</v>
      </c>
      <c r="D5270" s="5" t="s">
        <v>19093</v>
      </c>
      <c r="E5270" s="5" t="s">
        <v>2705</v>
      </c>
      <c r="F5270" s="5" t="s">
        <v>19094</v>
      </c>
      <c r="H5270" s="5">
        <v>100.0</v>
      </c>
      <c r="I5270" s="5" t="s">
        <v>19095</v>
      </c>
      <c r="J5270" s="5" t="s">
        <v>270</v>
      </c>
      <c r="L5270" s="5" t="s">
        <v>271</v>
      </c>
    </row>
    <row r="5271">
      <c r="A5271" s="5" t="s">
        <v>19096</v>
      </c>
      <c r="B5271" s="6" t="s">
        <v>19097</v>
      </c>
      <c r="C5271" s="5">
        <v>183969.0</v>
      </c>
      <c r="D5271" s="5" t="s">
        <v>19098</v>
      </c>
      <c r="E5271" s="5" t="s">
        <v>29</v>
      </c>
      <c r="F5271" s="5" t="s">
        <v>19099</v>
      </c>
      <c r="H5271" s="5">
        <v>20.0</v>
      </c>
      <c r="I5271" s="5" t="s">
        <v>13130</v>
      </c>
      <c r="J5271" s="5" t="s">
        <v>4500</v>
      </c>
      <c r="K5271" s="5" t="s">
        <v>55</v>
      </c>
      <c r="L5271" s="5" t="s">
        <v>460</v>
      </c>
    </row>
    <row r="5272">
      <c r="A5272" s="5" t="s">
        <v>19100</v>
      </c>
      <c r="B5272" s="6" t="s">
        <v>19101</v>
      </c>
      <c r="C5272" s="5">
        <v>109060.0</v>
      </c>
      <c r="D5272" s="5" t="s">
        <v>19102</v>
      </c>
      <c r="E5272" s="5" t="s">
        <v>51</v>
      </c>
      <c r="F5272" s="5" t="s">
        <v>19103</v>
      </c>
      <c r="H5272" s="5">
        <v>100.0</v>
      </c>
      <c r="I5272" s="5" t="s">
        <v>19104</v>
      </c>
      <c r="J5272" s="5" t="s">
        <v>10832</v>
      </c>
      <c r="L5272" s="5" t="s">
        <v>33</v>
      </c>
    </row>
    <row r="5273">
      <c r="A5273" s="5" t="s">
        <v>19105</v>
      </c>
      <c r="B5273" s="6" t="s">
        <v>19106</v>
      </c>
      <c r="C5273" s="5">
        <v>190064.0</v>
      </c>
      <c r="D5273" s="5" t="s">
        <v>19107</v>
      </c>
      <c r="E5273" s="5" t="s">
        <v>452</v>
      </c>
      <c r="F5273" s="5" t="s">
        <v>19108</v>
      </c>
      <c r="H5273" s="5">
        <v>100.0</v>
      </c>
      <c r="I5273" s="5" t="s">
        <v>19109</v>
      </c>
      <c r="J5273" s="5" t="s">
        <v>19110</v>
      </c>
      <c r="L5273" s="5" t="s">
        <v>20</v>
      </c>
    </row>
    <row r="5274">
      <c r="A5274" s="5" t="s">
        <v>19111</v>
      </c>
      <c r="B5274" s="6" t="s">
        <v>19112</v>
      </c>
      <c r="C5274" s="5">
        <v>159306.0</v>
      </c>
      <c r="D5274" s="5" t="s">
        <v>19113</v>
      </c>
      <c r="E5274" s="5" t="s">
        <v>476</v>
      </c>
      <c r="F5274" s="5" t="s">
        <v>19114</v>
      </c>
      <c r="H5274" s="5">
        <v>100.0</v>
      </c>
      <c r="I5274" s="5" t="s">
        <v>19115</v>
      </c>
      <c r="J5274" s="5" t="s">
        <v>2916</v>
      </c>
      <c r="L5274" s="5" t="s">
        <v>20</v>
      </c>
    </row>
    <row r="5275">
      <c r="A5275" s="5" t="s">
        <v>19116</v>
      </c>
      <c r="B5275" s="6" t="s">
        <v>19117</v>
      </c>
      <c r="C5275" s="5">
        <v>184129.0</v>
      </c>
      <c r="D5275" s="5" t="s">
        <v>19118</v>
      </c>
      <c r="E5275" s="5" t="s">
        <v>51</v>
      </c>
      <c r="F5275" s="5" t="s">
        <v>18384</v>
      </c>
      <c r="H5275" s="5">
        <v>58.0</v>
      </c>
      <c r="I5275" s="5" t="s">
        <v>18385</v>
      </c>
      <c r="J5275" s="5" t="s">
        <v>19119</v>
      </c>
      <c r="L5275" s="5" t="s">
        <v>20</v>
      </c>
    </row>
    <row r="5276">
      <c r="A5276" s="5" t="s">
        <v>19120</v>
      </c>
      <c r="B5276" s="6" t="s">
        <v>19121</v>
      </c>
      <c r="C5276" s="5">
        <v>187964.0</v>
      </c>
      <c r="D5276" s="5" t="s">
        <v>19122</v>
      </c>
      <c r="F5276" s="5" t="s">
        <v>19122</v>
      </c>
      <c r="H5276" s="5">
        <v>100.0</v>
      </c>
      <c r="I5276" s="5" t="s">
        <v>19123</v>
      </c>
      <c r="J5276" s="5" t="s">
        <v>5689</v>
      </c>
      <c r="K5276" s="5" t="s">
        <v>97</v>
      </c>
      <c r="L5276" s="5" t="s">
        <v>29</v>
      </c>
    </row>
    <row r="5277">
      <c r="A5277" s="5" t="s">
        <v>19124</v>
      </c>
      <c r="B5277" s="6" t="s">
        <v>19125</v>
      </c>
      <c r="C5277" s="5">
        <v>154144.0</v>
      </c>
      <c r="D5277" s="5" t="s">
        <v>19126</v>
      </c>
      <c r="E5277" s="5" t="s">
        <v>572</v>
      </c>
      <c r="F5277" s="5" t="s">
        <v>19127</v>
      </c>
      <c r="H5277" s="5">
        <v>100.0</v>
      </c>
      <c r="I5277" s="5" t="s">
        <v>5554</v>
      </c>
      <c r="J5277" s="5" t="s">
        <v>19128</v>
      </c>
      <c r="L5277" s="5" t="s">
        <v>20</v>
      </c>
    </row>
    <row r="5278">
      <c r="A5278" s="5" t="s">
        <v>19129</v>
      </c>
      <c r="B5278" s="6" t="s">
        <v>19130</v>
      </c>
      <c r="C5278" s="5">
        <v>127971.0</v>
      </c>
      <c r="D5278" s="5" t="s">
        <v>19131</v>
      </c>
      <c r="E5278" s="5" t="s">
        <v>542</v>
      </c>
      <c r="F5278" s="5" t="s">
        <v>19132</v>
      </c>
      <c r="I5278" s="5" t="s">
        <v>19133</v>
      </c>
      <c r="J5278" s="5" t="s">
        <v>10659</v>
      </c>
      <c r="L5278" s="5" t="s">
        <v>1156</v>
      </c>
    </row>
    <row r="5279">
      <c r="A5279" s="5" t="s">
        <v>19134</v>
      </c>
      <c r="B5279" s="6" t="s">
        <v>19135</v>
      </c>
      <c r="C5279" s="5">
        <v>182653.0</v>
      </c>
      <c r="D5279" s="5" t="s">
        <v>19136</v>
      </c>
      <c r="E5279" s="5" t="s">
        <v>101</v>
      </c>
      <c r="F5279" s="5" t="s">
        <v>19137</v>
      </c>
      <c r="H5279" s="5">
        <v>100.0</v>
      </c>
      <c r="I5279" s="5" t="s">
        <v>19138</v>
      </c>
      <c r="J5279" s="5" t="s">
        <v>1215</v>
      </c>
      <c r="L5279" s="5" t="s">
        <v>230</v>
      </c>
    </row>
    <row r="5280">
      <c r="A5280" s="5" t="s">
        <v>19139</v>
      </c>
      <c r="B5280" s="6" t="s">
        <v>19140</v>
      </c>
      <c r="C5280" s="5">
        <v>128705.0</v>
      </c>
      <c r="D5280" s="5" t="s">
        <v>10093</v>
      </c>
      <c r="E5280" s="5" t="s">
        <v>572</v>
      </c>
      <c r="F5280" s="5" t="s">
        <v>19141</v>
      </c>
      <c r="H5280" s="5">
        <v>100.0</v>
      </c>
      <c r="I5280" s="5" t="s">
        <v>10095</v>
      </c>
      <c r="J5280" s="5" t="s">
        <v>2302</v>
      </c>
      <c r="L5280" s="5" t="s">
        <v>20</v>
      </c>
    </row>
    <row r="5281">
      <c r="A5281" s="5" t="s">
        <v>19142</v>
      </c>
      <c r="B5281" s="6" t="s">
        <v>19143</v>
      </c>
      <c r="C5281" s="5">
        <v>170165.0</v>
      </c>
      <c r="D5281" s="5" t="s">
        <v>19144</v>
      </c>
      <c r="F5281" s="5" t="s">
        <v>19145</v>
      </c>
      <c r="H5281" s="5">
        <v>40.0</v>
      </c>
      <c r="I5281" s="5" t="s">
        <v>19146</v>
      </c>
      <c r="J5281" s="5" t="s">
        <v>19147</v>
      </c>
      <c r="L5281" s="5" t="s">
        <v>243</v>
      </c>
    </row>
    <row r="5282">
      <c r="A5282" s="5" t="s">
        <v>19142</v>
      </c>
      <c r="B5282" s="6" t="s">
        <v>19143</v>
      </c>
      <c r="C5282" s="5">
        <v>170165.0</v>
      </c>
      <c r="D5282" s="5" t="s">
        <v>19144</v>
      </c>
      <c r="F5282" s="5" t="s">
        <v>19148</v>
      </c>
      <c r="H5282" s="5">
        <v>60.0</v>
      </c>
      <c r="I5282" s="5" t="s">
        <v>19149</v>
      </c>
      <c r="J5282" s="5" t="s">
        <v>19150</v>
      </c>
      <c r="L5282" s="5" t="s">
        <v>243</v>
      </c>
    </row>
    <row r="5283">
      <c r="A5283" s="5" t="s">
        <v>19151</v>
      </c>
      <c r="B5283" s="6" t="s">
        <v>19152</v>
      </c>
      <c r="C5283" s="5">
        <v>164829.0</v>
      </c>
      <c r="D5283" s="5" t="s">
        <v>18771</v>
      </c>
      <c r="E5283" s="5" t="s">
        <v>310</v>
      </c>
      <c r="F5283" s="5" t="s">
        <v>18772</v>
      </c>
      <c r="H5283" s="5">
        <v>100.0</v>
      </c>
      <c r="I5283" s="5" t="s">
        <v>16144</v>
      </c>
      <c r="J5283" s="5" t="s">
        <v>15247</v>
      </c>
      <c r="L5283" s="5" t="s">
        <v>33</v>
      </c>
    </row>
    <row r="5284">
      <c r="A5284" s="5" t="s">
        <v>19153</v>
      </c>
      <c r="B5284" s="6" t="s">
        <v>19154</v>
      </c>
      <c r="C5284" s="5">
        <v>188825.0</v>
      </c>
      <c r="D5284" s="5" t="s">
        <v>15141</v>
      </c>
      <c r="E5284" s="5" t="s">
        <v>2331</v>
      </c>
      <c r="F5284" s="5" t="s">
        <v>17531</v>
      </c>
      <c r="H5284" s="5">
        <v>75.0</v>
      </c>
      <c r="I5284" s="5" t="s">
        <v>19155</v>
      </c>
      <c r="J5284" s="5" t="s">
        <v>2146</v>
      </c>
      <c r="K5284" s="5" t="s">
        <v>858</v>
      </c>
      <c r="L5284" s="5" t="s">
        <v>29</v>
      </c>
    </row>
    <row r="5285">
      <c r="A5285" s="5" t="s">
        <v>19156</v>
      </c>
      <c r="B5285" s="6" t="s">
        <v>19157</v>
      </c>
      <c r="C5285" s="5">
        <v>144918.0</v>
      </c>
      <c r="D5285" s="5" t="s">
        <v>18125</v>
      </c>
      <c r="E5285" s="5" t="s">
        <v>452</v>
      </c>
      <c r="F5285" s="5" t="s">
        <v>7078</v>
      </c>
      <c r="H5285" s="5">
        <v>100.0</v>
      </c>
      <c r="I5285" s="5" t="s">
        <v>19158</v>
      </c>
      <c r="J5285" s="5" t="s">
        <v>601</v>
      </c>
      <c r="L5285" s="5" t="s">
        <v>203</v>
      </c>
    </row>
    <row r="5286">
      <c r="A5286" s="5" t="s">
        <v>19159</v>
      </c>
      <c r="B5286" s="6" t="s">
        <v>19160</v>
      </c>
      <c r="C5286" s="5">
        <v>113649.0</v>
      </c>
      <c r="D5286" s="5" t="s">
        <v>19161</v>
      </c>
      <c r="E5286" s="5" t="s">
        <v>101</v>
      </c>
      <c r="F5286" s="5" t="s">
        <v>17702</v>
      </c>
      <c r="H5286" s="5">
        <v>100.0</v>
      </c>
      <c r="I5286" s="5" t="s">
        <v>17703</v>
      </c>
      <c r="J5286" s="5" t="s">
        <v>19162</v>
      </c>
      <c r="L5286" s="5" t="s">
        <v>55</v>
      </c>
    </row>
    <row r="5287">
      <c r="A5287" s="5" t="s">
        <v>19159</v>
      </c>
      <c r="B5287" s="6" t="s">
        <v>19160</v>
      </c>
      <c r="C5287" s="5">
        <v>113649.0</v>
      </c>
      <c r="D5287" s="5" t="s">
        <v>19161</v>
      </c>
      <c r="E5287" s="5" t="s">
        <v>101</v>
      </c>
      <c r="F5287" s="5" t="s">
        <v>1647</v>
      </c>
      <c r="H5287" s="5">
        <v>100.0</v>
      </c>
      <c r="I5287" s="5" t="s">
        <v>19163</v>
      </c>
      <c r="J5287" s="5" t="s">
        <v>1385</v>
      </c>
      <c r="K5287" s="5" t="s">
        <v>101</v>
      </c>
      <c r="L5287" s="5" t="s">
        <v>460</v>
      </c>
    </row>
    <row r="5288">
      <c r="A5288" s="5" t="s">
        <v>19159</v>
      </c>
      <c r="B5288" s="6" t="s">
        <v>19160</v>
      </c>
      <c r="C5288" s="5">
        <v>113649.0</v>
      </c>
      <c r="D5288" s="5" t="s">
        <v>19161</v>
      </c>
      <c r="E5288" s="5" t="s">
        <v>101</v>
      </c>
      <c r="F5288" s="5" t="s">
        <v>17059</v>
      </c>
      <c r="H5288" s="5">
        <v>100.0</v>
      </c>
      <c r="I5288" s="5" t="s">
        <v>19164</v>
      </c>
      <c r="J5288" s="5" t="s">
        <v>370</v>
      </c>
      <c r="L5288" s="5" t="s">
        <v>75</v>
      </c>
    </row>
    <row r="5289">
      <c r="A5289" s="5" t="s">
        <v>19159</v>
      </c>
      <c r="B5289" s="6" t="s">
        <v>19160</v>
      </c>
      <c r="C5289" s="5">
        <v>113649.0</v>
      </c>
      <c r="D5289" s="5" t="s">
        <v>19161</v>
      </c>
      <c r="E5289" s="5" t="s">
        <v>101</v>
      </c>
      <c r="F5289" s="5" t="s">
        <v>368</v>
      </c>
      <c r="H5289" s="5">
        <v>100.0</v>
      </c>
      <c r="I5289" s="5" t="s">
        <v>15594</v>
      </c>
      <c r="J5289" s="5" t="s">
        <v>370</v>
      </c>
      <c r="L5289" s="5" t="s">
        <v>75</v>
      </c>
    </row>
    <row r="5290">
      <c r="A5290" s="5" t="s">
        <v>19165</v>
      </c>
      <c r="B5290" s="6" t="s">
        <v>19166</v>
      </c>
      <c r="C5290" s="5">
        <v>189330.0</v>
      </c>
      <c r="D5290" s="5" t="s">
        <v>19167</v>
      </c>
      <c r="E5290" s="5" t="s">
        <v>660</v>
      </c>
      <c r="F5290" s="5" t="s">
        <v>19168</v>
      </c>
      <c r="H5290" s="5">
        <v>100.0</v>
      </c>
      <c r="I5290" s="5" t="s">
        <v>19169</v>
      </c>
      <c r="J5290" s="5" t="s">
        <v>19170</v>
      </c>
      <c r="L5290" s="5" t="s">
        <v>55</v>
      </c>
    </row>
    <row r="5291">
      <c r="A5291" s="5" t="s">
        <v>19171</v>
      </c>
      <c r="B5291" s="6" t="s">
        <v>19172</v>
      </c>
      <c r="C5291" s="5">
        <v>135520.0</v>
      </c>
      <c r="D5291" s="5" t="s">
        <v>10805</v>
      </c>
      <c r="E5291" s="5" t="s">
        <v>660</v>
      </c>
      <c r="F5291" s="5" t="s">
        <v>11517</v>
      </c>
      <c r="H5291" s="5">
        <v>100.0</v>
      </c>
      <c r="I5291" s="5" t="s">
        <v>19173</v>
      </c>
      <c r="J5291" s="5" t="s">
        <v>4668</v>
      </c>
      <c r="L5291" s="5" t="s">
        <v>183</v>
      </c>
    </row>
    <row r="5292">
      <c r="A5292" s="5" t="s">
        <v>19174</v>
      </c>
      <c r="B5292" s="6" t="s">
        <v>19175</v>
      </c>
      <c r="C5292" s="5">
        <v>164027.0</v>
      </c>
      <c r="D5292" s="5" t="s">
        <v>19176</v>
      </c>
      <c r="E5292" s="5" t="s">
        <v>149</v>
      </c>
      <c r="F5292" s="5" t="s">
        <v>19177</v>
      </c>
      <c r="H5292" s="5">
        <v>30.0</v>
      </c>
      <c r="I5292" s="5" t="s">
        <v>19178</v>
      </c>
      <c r="J5292" s="5" t="s">
        <v>1399</v>
      </c>
      <c r="L5292" s="5" t="s">
        <v>1400</v>
      </c>
    </row>
    <row r="5293">
      <c r="A5293" s="5" t="s">
        <v>19179</v>
      </c>
      <c r="B5293" s="6" t="s">
        <v>19180</v>
      </c>
      <c r="C5293" s="5">
        <v>177045.0</v>
      </c>
      <c r="D5293" s="5" t="s">
        <v>19181</v>
      </c>
      <c r="E5293" s="5" t="s">
        <v>452</v>
      </c>
      <c r="F5293" s="5" t="s">
        <v>19182</v>
      </c>
      <c r="G5293" s="5">
        <v>20000.0</v>
      </c>
      <c r="H5293" s="5">
        <v>22.0</v>
      </c>
      <c r="I5293" s="5" t="s">
        <v>19183</v>
      </c>
      <c r="J5293" s="5" t="s">
        <v>19</v>
      </c>
      <c r="L5293" s="5" t="s">
        <v>20</v>
      </c>
    </row>
    <row r="5294">
      <c r="A5294" s="5" t="s">
        <v>19184</v>
      </c>
      <c r="B5294" s="6" t="s">
        <v>19185</v>
      </c>
      <c r="C5294" s="5">
        <v>154445.0</v>
      </c>
      <c r="D5294" s="5" t="s">
        <v>19186</v>
      </c>
      <c r="E5294" s="5" t="s">
        <v>29</v>
      </c>
      <c r="F5294" s="5" t="s">
        <v>7137</v>
      </c>
      <c r="H5294" s="5">
        <v>50.0</v>
      </c>
      <c r="I5294" s="5" t="s">
        <v>19187</v>
      </c>
      <c r="J5294" s="5" t="s">
        <v>19</v>
      </c>
      <c r="L5294" s="5" t="s">
        <v>20</v>
      </c>
    </row>
    <row r="5295">
      <c r="A5295" s="5" t="s">
        <v>19184</v>
      </c>
      <c r="B5295" s="6" t="s">
        <v>19185</v>
      </c>
      <c r="C5295" s="5">
        <v>154445.0</v>
      </c>
      <c r="D5295" s="5" t="s">
        <v>19186</v>
      </c>
      <c r="E5295" s="5" t="s">
        <v>29</v>
      </c>
      <c r="F5295" s="5" t="s">
        <v>4029</v>
      </c>
      <c r="H5295" s="5">
        <v>50.0</v>
      </c>
      <c r="I5295" s="5" t="s">
        <v>19188</v>
      </c>
      <c r="J5295" s="5" t="s">
        <v>19</v>
      </c>
      <c r="L5295" s="5" t="s">
        <v>20</v>
      </c>
    </row>
    <row r="5296">
      <c r="A5296" s="5" t="s">
        <v>19189</v>
      </c>
      <c r="B5296" s="6" t="s">
        <v>19190</v>
      </c>
      <c r="C5296" s="5">
        <v>127882.0</v>
      </c>
      <c r="D5296" s="5" t="s">
        <v>19191</v>
      </c>
      <c r="F5296" s="5" t="s">
        <v>10724</v>
      </c>
      <c r="H5296" s="5">
        <v>100.0</v>
      </c>
      <c r="I5296" s="5" t="s">
        <v>15207</v>
      </c>
      <c r="J5296" s="5" t="s">
        <v>19192</v>
      </c>
      <c r="L5296" s="5" t="s">
        <v>243</v>
      </c>
    </row>
    <row r="5297">
      <c r="A5297" s="5" t="s">
        <v>19193</v>
      </c>
      <c r="B5297" s="6" t="s">
        <v>19194</v>
      </c>
      <c r="C5297" s="5">
        <v>118329.0</v>
      </c>
      <c r="D5297" s="5" t="s">
        <v>19195</v>
      </c>
      <c r="F5297" s="5" t="s">
        <v>19196</v>
      </c>
      <c r="H5297" s="5">
        <v>35.0</v>
      </c>
      <c r="I5297" s="5" t="s">
        <v>19197</v>
      </c>
      <c r="J5297" s="5" t="s">
        <v>19198</v>
      </c>
      <c r="L5297" s="5" t="s">
        <v>2557</v>
      </c>
    </row>
    <row r="5298">
      <c r="A5298" s="5" t="s">
        <v>19199</v>
      </c>
      <c r="B5298" s="6" t="s">
        <v>19200</v>
      </c>
      <c r="C5298" s="5">
        <v>189786.0</v>
      </c>
      <c r="D5298" s="5" t="s">
        <v>2215</v>
      </c>
      <c r="E5298" s="5" t="s">
        <v>101</v>
      </c>
      <c r="F5298" s="5" t="s">
        <v>11060</v>
      </c>
      <c r="G5298" s="5">
        <v>960000.0</v>
      </c>
      <c r="I5298" s="5" t="s">
        <v>7194</v>
      </c>
      <c r="J5298" s="5" t="s">
        <v>8472</v>
      </c>
      <c r="L5298" s="5" t="s">
        <v>75</v>
      </c>
    </row>
    <row r="5299">
      <c r="A5299" s="5" t="s">
        <v>19199</v>
      </c>
      <c r="B5299" s="6" t="s">
        <v>19200</v>
      </c>
      <c r="C5299" s="5">
        <v>189786.0</v>
      </c>
      <c r="D5299" s="5" t="s">
        <v>2215</v>
      </c>
      <c r="E5299" s="5" t="s">
        <v>101</v>
      </c>
      <c r="F5299" s="5" t="s">
        <v>17321</v>
      </c>
      <c r="H5299" s="5">
        <v>100.0</v>
      </c>
      <c r="I5299" s="5" t="s">
        <v>2217</v>
      </c>
      <c r="J5299" s="5" t="s">
        <v>15788</v>
      </c>
      <c r="L5299" s="5" t="s">
        <v>75</v>
      </c>
    </row>
    <row r="5300">
      <c r="A5300" s="5" t="s">
        <v>19201</v>
      </c>
      <c r="B5300" s="6" t="s">
        <v>19202</v>
      </c>
      <c r="C5300" s="5">
        <v>166583.0</v>
      </c>
      <c r="D5300" s="5" t="s">
        <v>19203</v>
      </c>
      <c r="F5300" s="5" t="s">
        <v>19204</v>
      </c>
      <c r="G5300" s="5">
        <v>12500.0</v>
      </c>
      <c r="H5300" s="5">
        <v>100.0</v>
      </c>
      <c r="I5300" s="5" t="s">
        <v>19205</v>
      </c>
      <c r="J5300" s="5" t="s">
        <v>19206</v>
      </c>
      <c r="L5300" s="5" t="s">
        <v>40</v>
      </c>
    </row>
    <row r="5301">
      <c r="A5301" s="5" t="s">
        <v>19207</v>
      </c>
      <c r="B5301" s="6" t="s">
        <v>19208</v>
      </c>
      <c r="C5301" s="5">
        <v>102382.0</v>
      </c>
      <c r="D5301" s="5" t="s">
        <v>19209</v>
      </c>
      <c r="E5301" s="5" t="s">
        <v>101</v>
      </c>
      <c r="F5301" s="5" t="s">
        <v>19210</v>
      </c>
      <c r="H5301" s="5">
        <v>100.0</v>
      </c>
      <c r="I5301" s="5" t="s">
        <v>19005</v>
      </c>
      <c r="J5301" s="5" t="s">
        <v>8736</v>
      </c>
      <c r="L5301" s="5" t="s">
        <v>203</v>
      </c>
    </row>
    <row r="5302">
      <c r="A5302" s="5" t="s">
        <v>19207</v>
      </c>
      <c r="B5302" s="6" t="s">
        <v>19208</v>
      </c>
      <c r="C5302" s="5">
        <v>102382.0</v>
      </c>
      <c r="D5302" s="5" t="s">
        <v>19209</v>
      </c>
      <c r="E5302" s="5" t="s">
        <v>101</v>
      </c>
      <c r="F5302" s="5" t="s">
        <v>19211</v>
      </c>
      <c r="H5302" s="5">
        <v>100.0</v>
      </c>
      <c r="I5302" s="5" t="s">
        <v>19212</v>
      </c>
      <c r="J5302" s="5" t="s">
        <v>4726</v>
      </c>
      <c r="K5302" s="5" t="s">
        <v>16</v>
      </c>
      <c r="L5302" s="5" t="s">
        <v>460</v>
      </c>
    </row>
    <row r="5303">
      <c r="A5303" s="5" t="s">
        <v>19213</v>
      </c>
      <c r="B5303" s="6" t="s">
        <v>19214</v>
      </c>
      <c r="C5303" s="5">
        <v>115159.0</v>
      </c>
      <c r="D5303" s="5" t="s">
        <v>19215</v>
      </c>
      <c r="F5303" s="5" t="s">
        <v>19215</v>
      </c>
      <c r="G5303" s="5">
        <v>65000.0</v>
      </c>
      <c r="H5303" s="5">
        <v>100.0</v>
      </c>
      <c r="I5303" s="5" t="s">
        <v>19216</v>
      </c>
      <c r="J5303" s="5" t="s">
        <v>19217</v>
      </c>
      <c r="L5303" s="5" t="s">
        <v>20</v>
      </c>
    </row>
    <row r="5304">
      <c r="A5304" s="5" t="s">
        <v>19218</v>
      </c>
      <c r="B5304" s="6" t="s">
        <v>19219</v>
      </c>
      <c r="C5304" s="5">
        <v>170482.0</v>
      </c>
      <c r="D5304" s="5" t="s">
        <v>19220</v>
      </c>
      <c r="E5304" s="5" t="s">
        <v>193</v>
      </c>
      <c r="F5304" s="5" t="s">
        <v>19221</v>
      </c>
      <c r="H5304" s="5">
        <v>100.0</v>
      </c>
      <c r="I5304" s="5" t="s">
        <v>19222</v>
      </c>
      <c r="J5304" s="5" t="s">
        <v>19223</v>
      </c>
      <c r="L5304" s="5" t="s">
        <v>55</v>
      </c>
    </row>
    <row r="5305">
      <c r="A5305" s="5" t="s">
        <v>19224</v>
      </c>
      <c r="B5305" s="6" t="s">
        <v>19225</v>
      </c>
      <c r="C5305" s="5">
        <v>177049.0</v>
      </c>
      <c r="D5305" s="5" t="s">
        <v>19226</v>
      </c>
      <c r="E5305" s="5" t="s">
        <v>660</v>
      </c>
      <c r="F5305" s="5" t="s">
        <v>19227</v>
      </c>
      <c r="H5305" s="5">
        <v>100.0</v>
      </c>
      <c r="I5305" s="5" t="s">
        <v>19228</v>
      </c>
      <c r="J5305" s="5" t="s">
        <v>19229</v>
      </c>
      <c r="L5305" s="5" t="s">
        <v>20</v>
      </c>
    </row>
    <row r="5306">
      <c r="A5306" s="5" t="s">
        <v>19230</v>
      </c>
      <c r="B5306" s="6" t="s">
        <v>19231</v>
      </c>
      <c r="C5306" s="5">
        <v>177049.0</v>
      </c>
      <c r="D5306" s="5" t="s">
        <v>19226</v>
      </c>
      <c r="E5306" s="5" t="s">
        <v>660</v>
      </c>
      <c r="F5306" s="5" t="s">
        <v>19227</v>
      </c>
      <c r="H5306" s="5">
        <v>100.0</v>
      </c>
      <c r="I5306" s="5" t="s">
        <v>19228</v>
      </c>
      <c r="J5306" s="5" t="s">
        <v>19229</v>
      </c>
      <c r="L5306" s="5" t="s">
        <v>20</v>
      </c>
    </row>
    <row r="5307">
      <c r="A5307" s="5" t="s">
        <v>19232</v>
      </c>
      <c r="B5307" s="6" t="s">
        <v>19233</v>
      </c>
      <c r="C5307" s="5">
        <v>187040.0</v>
      </c>
      <c r="D5307" s="5" t="s">
        <v>19234</v>
      </c>
      <c r="E5307" s="5" t="s">
        <v>101</v>
      </c>
      <c r="F5307" s="5" t="s">
        <v>19235</v>
      </c>
      <c r="H5307" s="5">
        <v>100.0</v>
      </c>
      <c r="I5307" s="5" t="s">
        <v>19236</v>
      </c>
      <c r="J5307" s="5" t="s">
        <v>1215</v>
      </c>
      <c r="L5307" s="5" t="s">
        <v>230</v>
      </c>
    </row>
    <row r="5308">
      <c r="A5308" s="5" t="s">
        <v>19237</v>
      </c>
      <c r="B5308" s="6" t="s">
        <v>19238</v>
      </c>
      <c r="C5308" s="5">
        <v>189695.0</v>
      </c>
      <c r="D5308" s="5" t="s">
        <v>9560</v>
      </c>
      <c r="E5308" s="5" t="s">
        <v>128</v>
      </c>
      <c r="F5308" s="5" t="s">
        <v>19239</v>
      </c>
      <c r="H5308" s="5">
        <v>100.0</v>
      </c>
      <c r="I5308" s="5" t="s">
        <v>19240</v>
      </c>
      <c r="J5308" s="5" t="s">
        <v>9563</v>
      </c>
      <c r="L5308" s="5" t="s">
        <v>47</v>
      </c>
    </row>
    <row r="5309">
      <c r="A5309" s="5" t="s">
        <v>19241</v>
      </c>
      <c r="B5309" s="6" t="s">
        <v>19242</v>
      </c>
      <c r="C5309" s="5">
        <v>188597.0</v>
      </c>
      <c r="D5309" s="5" t="s">
        <v>2215</v>
      </c>
      <c r="E5309" s="5" t="s">
        <v>101</v>
      </c>
      <c r="F5309" s="5" t="s">
        <v>19243</v>
      </c>
      <c r="G5309" s="5">
        <v>35000.0</v>
      </c>
      <c r="I5309" s="5" t="s">
        <v>19244</v>
      </c>
      <c r="J5309" s="5" t="s">
        <v>8472</v>
      </c>
      <c r="L5309" s="5" t="s">
        <v>75</v>
      </c>
    </row>
    <row r="5310">
      <c r="A5310" s="5" t="s">
        <v>19241</v>
      </c>
      <c r="B5310" s="6" t="s">
        <v>19242</v>
      </c>
      <c r="C5310" s="5">
        <v>188597.0</v>
      </c>
      <c r="D5310" s="5" t="s">
        <v>2215</v>
      </c>
      <c r="E5310" s="5" t="s">
        <v>101</v>
      </c>
      <c r="F5310" s="5" t="s">
        <v>17321</v>
      </c>
      <c r="H5310" s="5">
        <v>100.0</v>
      </c>
      <c r="I5310" s="5" t="s">
        <v>2217</v>
      </c>
      <c r="J5310" s="5" t="s">
        <v>15788</v>
      </c>
      <c r="L5310" s="5" t="s">
        <v>75</v>
      </c>
    </row>
    <row r="5311">
      <c r="A5311" s="5" t="s">
        <v>19241</v>
      </c>
      <c r="B5311" s="6" t="s">
        <v>19242</v>
      </c>
      <c r="C5311" s="5">
        <v>188597.0</v>
      </c>
      <c r="D5311" s="5" t="s">
        <v>2215</v>
      </c>
      <c r="E5311" s="5" t="s">
        <v>101</v>
      </c>
      <c r="F5311" s="5" t="s">
        <v>11060</v>
      </c>
      <c r="G5311" s="5">
        <v>960000.0</v>
      </c>
      <c r="I5311" s="5" t="s">
        <v>7194</v>
      </c>
      <c r="J5311" s="5" t="s">
        <v>8472</v>
      </c>
      <c r="L5311" s="5" t="s">
        <v>75</v>
      </c>
    </row>
    <row r="5312">
      <c r="A5312" s="5" t="s">
        <v>19245</v>
      </c>
      <c r="B5312" s="6" t="s">
        <v>19246</v>
      </c>
      <c r="C5312" s="5">
        <v>156493.0</v>
      </c>
      <c r="D5312" s="5" t="s">
        <v>14856</v>
      </c>
      <c r="F5312" s="5" t="s">
        <v>13407</v>
      </c>
      <c r="G5312" s="5">
        <v>180000.0</v>
      </c>
      <c r="H5312" s="5">
        <v>100.0</v>
      </c>
      <c r="I5312" s="5" t="s">
        <v>17486</v>
      </c>
      <c r="J5312" s="5" t="s">
        <v>19</v>
      </c>
      <c r="L5312" s="5" t="s">
        <v>20</v>
      </c>
    </row>
    <row r="5313">
      <c r="A5313" s="5" t="s">
        <v>19247</v>
      </c>
      <c r="B5313" s="6" t="s">
        <v>19248</v>
      </c>
      <c r="C5313" s="5">
        <v>156493.0</v>
      </c>
      <c r="D5313" s="5" t="s">
        <v>14856</v>
      </c>
      <c r="F5313" s="5" t="s">
        <v>13407</v>
      </c>
      <c r="G5313" s="5">
        <v>180000.0</v>
      </c>
      <c r="H5313" s="5">
        <v>100.0</v>
      </c>
      <c r="I5313" s="5" t="s">
        <v>17486</v>
      </c>
      <c r="J5313" s="5" t="s">
        <v>19</v>
      </c>
      <c r="L5313" s="5" t="s">
        <v>20</v>
      </c>
    </row>
    <row r="5314">
      <c r="A5314" s="5" t="s">
        <v>19249</v>
      </c>
      <c r="B5314" s="6" t="s">
        <v>19250</v>
      </c>
      <c r="C5314" s="5">
        <v>164830.0</v>
      </c>
      <c r="D5314" s="5" t="s">
        <v>5495</v>
      </c>
      <c r="E5314" s="5" t="s">
        <v>101</v>
      </c>
      <c r="F5314" s="5" t="s">
        <v>5495</v>
      </c>
      <c r="G5314" s="5">
        <v>35000.0</v>
      </c>
      <c r="H5314" s="5">
        <v>100.0</v>
      </c>
      <c r="I5314" s="5" t="s">
        <v>18768</v>
      </c>
      <c r="J5314" s="5" t="s">
        <v>604</v>
      </c>
      <c r="L5314" s="5" t="s">
        <v>389</v>
      </c>
    </row>
    <row r="5315">
      <c r="A5315" s="5" t="s">
        <v>19251</v>
      </c>
      <c r="B5315" s="6" t="s">
        <v>19252</v>
      </c>
      <c r="C5315" s="5">
        <v>166223.0</v>
      </c>
      <c r="D5315" s="5" t="s">
        <v>19253</v>
      </c>
      <c r="F5315" s="5" t="s">
        <v>19254</v>
      </c>
      <c r="H5315" s="5">
        <v>28.0</v>
      </c>
      <c r="I5315" s="5" t="s">
        <v>19255</v>
      </c>
      <c r="J5315" s="5" t="s">
        <v>1926</v>
      </c>
      <c r="L5315" s="5" t="s">
        <v>55</v>
      </c>
    </row>
    <row r="5316">
      <c r="A5316" s="5" t="s">
        <v>19256</v>
      </c>
      <c r="B5316" s="6" t="s">
        <v>19257</v>
      </c>
      <c r="C5316" s="5">
        <v>112390.0</v>
      </c>
      <c r="D5316" s="5" t="s">
        <v>18581</v>
      </c>
      <c r="F5316" s="5" t="s">
        <v>18581</v>
      </c>
      <c r="G5316" s="5">
        <v>220000.0</v>
      </c>
      <c r="H5316" s="5">
        <v>100.0</v>
      </c>
      <c r="I5316" s="5" t="s">
        <v>18582</v>
      </c>
      <c r="J5316" s="5" t="s">
        <v>18583</v>
      </c>
      <c r="L5316" s="5" t="s">
        <v>2622</v>
      </c>
    </row>
    <row r="5317">
      <c r="A5317" s="5" t="s">
        <v>19258</v>
      </c>
      <c r="B5317" s="6" t="s">
        <v>19259</v>
      </c>
      <c r="C5317" s="5">
        <v>102381.0</v>
      </c>
      <c r="D5317" s="5" t="s">
        <v>19260</v>
      </c>
      <c r="E5317" s="5" t="s">
        <v>101</v>
      </c>
      <c r="F5317" s="5" t="s">
        <v>6267</v>
      </c>
      <c r="H5317" s="5">
        <v>100.0</v>
      </c>
      <c r="I5317" s="5" t="s">
        <v>16286</v>
      </c>
      <c r="J5317" s="5" t="s">
        <v>16287</v>
      </c>
      <c r="L5317" s="5" t="s">
        <v>55</v>
      </c>
    </row>
    <row r="5318">
      <c r="A5318" s="5" t="s">
        <v>19261</v>
      </c>
      <c r="B5318" s="6" t="s">
        <v>19262</v>
      </c>
      <c r="C5318" s="5">
        <v>102378.0</v>
      </c>
      <c r="D5318" s="5" t="s">
        <v>19263</v>
      </c>
      <c r="E5318" s="5" t="s">
        <v>24</v>
      </c>
      <c r="F5318" s="5" t="s">
        <v>19264</v>
      </c>
      <c r="H5318" s="5">
        <v>100.0</v>
      </c>
      <c r="I5318" s="5" t="s">
        <v>19265</v>
      </c>
      <c r="J5318" s="5" t="s">
        <v>19266</v>
      </c>
      <c r="L5318" s="5" t="s">
        <v>2564</v>
      </c>
    </row>
    <row r="5319">
      <c r="A5319" s="5" t="s">
        <v>19267</v>
      </c>
      <c r="B5319" s="6" t="s">
        <v>19268</v>
      </c>
      <c r="C5319" s="5">
        <v>171849.0</v>
      </c>
      <c r="D5319" s="5" t="s">
        <v>19269</v>
      </c>
      <c r="F5319" s="8" t="s">
        <v>19270</v>
      </c>
      <c r="G5319" s="5">
        <v>60000.0</v>
      </c>
      <c r="H5319" s="5">
        <v>100.0</v>
      </c>
      <c r="I5319" s="5" t="s">
        <v>19271</v>
      </c>
      <c r="J5319" s="5" t="s">
        <v>486</v>
      </c>
      <c r="L5319" s="5" t="s">
        <v>51</v>
      </c>
    </row>
    <row r="5320">
      <c r="A5320" s="5" t="s">
        <v>19272</v>
      </c>
      <c r="B5320" s="6" t="s">
        <v>19273</v>
      </c>
      <c r="C5320" s="5">
        <v>164834.0</v>
      </c>
      <c r="D5320" s="5" t="s">
        <v>19274</v>
      </c>
      <c r="E5320" s="5" t="s">
        <v>310</v>
      </c>
      <c r="F5320" s="5" t="s">
        <v>18772</v>
      </c>
      <c r="H5320" s="5">
        <v>100.0</v>
      </c>
      <c r="I5320" s="5" t="s">
        <v>16144</v>
      </c>
      <c r="J5320" s="5" t="s">
        <v>15247</v>
      </c>
      <c r="L5320" s="5" t="s">
        <v>33</v>
      </c>
    </row>
    <row r="5321">
      <c r="A5321" s="5" t="s">
        <v>19275</v>
      </c>
      <c r="B5321" s="6" t="s">
        <v>19276</v>
      </c>
      <c r="C5321" s="5">
        <v>182876.0</v>
      </c>
      <c r="D5321" s="5" t="s">
        <v>19277</v>
      </c>
      <c r="F5321" s="5" t="s">
        <v>19278</v>
      </c>
      <c r="H5321" s="5">
        <v>100.0</v>
      </c>
      <c r="I5321" s="5" t="s">
        <v>19279</v>
      </c>
      <c r="J5321" s="5" t="s">
        <v>96</v>
      </c>
      <c r="K5321" s="5" t="s">
        <v>97</v>
      </c>
      <c r="L5321" s="5" t="s">
        <v>29</v>
      </c>
    </row>
    <row r="5322">
      <c r="A5322" s="5" t="s">
        <v>19280</v>
      </c>
      <c r="B5322" s="6" t="s">
        <v>19281</v>
      </c>
      <c r="C5322" s="5">
        <v>104585.0</v>
      </c>
      <c r="D5322" s="5" t="s">
        <v>19282</v>
      </c>
      <c r="E5322" s="5" t="s">
        <v>452</v>
      </c>
      <c r="F5322" s="5" t="s">
        <v>19283</v>
      </c>
      <c r="H5322" s="5">
        <v>100.0</v>
      </c>
      <c r="I5322" s="5" t="s">
        <v>19284</v>
      </c>
      <c r="J5322" s="5" t="s">
        <v>19285</v>
      </c>
      <c r="L5322" s="5" t="s">
        <v>243</v>
      </c>
    </row>
    <row r="5323">
      <c r="A5323" s="5" t="s">
        <v>19286</v>
      </c>
      <c r="B5323" s="6" t="s">
        <v>19287</v>
      </c>
      <c r="C5323" s="5">
        <v>122657.0</v>
      </c>
      <c r="D5323" s="5" t="s">
        <v>19288</v>
      </c>
      <c r="E5323" s="5" t="s">
        <v>24</v>
      </c>
      <c r="F5323" s="5" t="s">
        <v>19289</v>
      </c>
      <c r="H5323" s="5">
        <v>100.0</v>
      </c>
      <c r="I5323" s="5" t="s">
        <v>19290</v>
      </c>
      <c r="J5323" s="5" t="s">
        <v>19291</v>
      </c>
      <c r="L5323" s="5" t="s">
        <v>51</v>
      </c>
    </row>
    <row r="5324">
      <c r="A5324" s="5" t="s">
        <v>19292</v>
      </c>
      <c r="B5324" s="6" t="s">
        <v>19293</v>
      </c>
      <c r="C5324" s="5">
        <v>128416.0</v>
      </c>
      <c r="D5324" s="5" t="s">
        <v>19294</v>
      </c>
      <c r="E5324" s="5" t="s">
        <v>345</v>
      </c>
      <c r="F5324" s="5" t="s">
        <v>13606</v>
      </c>
      <c r="H5324" s="5">
        <v>100.0</v>
      </c>
      <c r="I5324" s="5" t="s">
        <v>14445</v>
      </c>
      <c r="J5324" s="5" t="s">
        <v>9668</v>
      </c>
      <c r="L5324" s="5" t="s">
        <v>55</v>
      </c>
    </row>
    <row r="5325">
      <c r="A5325" s="5" t="s">
        <v>19295</v>
      </c>
      <c r="B5325" s="6" t="s">
        <v>19296</v>
      </c>
      <c r="C5325" s="5">
        <v>189611.0</v>
      </c>
      <c r="D5325" s="5" t="s">
        <v>19297</v>
      </c>
      <c r="E5325" s="5" t="s">
        <v>452</v>
      </c>
      <c r="F5325" s="5" t="s">
        <v>19298</v>
      </c>
      <c r="I5325" s="5" t="s">
        <v>19299</v>
      </c>
      <c r="J5325" s="5" t="s">
        <v>3624</v>
      </c>
      <c r="L5325" s="5" t="s">
        <v>2647</v>
      </c>
    </row>
    <row r="5326">
      <c r="A5326" s="5" t="s">
        <v>19300</v>
      </c>
      <c r="B5326" s="6" t="s">
        <v>19301</v>
      </c>
      <c r="C5326" s="5">
        <v>170113.0</v>
      </c>
      <c r="D5326" s="5" t="s">
        <v>16928</v>
      </c>
      <c r="E5326" s="5" t="s">
        <v>476</v>
      </c>
      <c r="F5326" s="5" t="s">
        <v>16929</v>
      </c>
      <c r="H5326" s="5">
        <v>100.0</v>
      </c>
      <c r="I5326" s="5" t="s">
        <v>16930</v>
      </c>
      <c r="J5326" s="5" t="s">
        <v>19302</v>
      </c>
      <c r="L5326" s="5" t="s">
        <v>243</v>
      </c>
    </row>
    <row r="5327">
      <c r="A5327" s="5" t="s">
        <v>19303</v>
      </c>
      <c r="B5327" s="6" t="s">
        <v>19304</v>
      </c>
      <c r="C5327" s="5">
        <v>156495.0</v>
      </c>
      <c r="D5327" s="5" t="s">
        <v>14602</v>
      </c>
      <c r="E5327" s="5" t="s">
        <v>476</v>
      </c>
      <c r="F5327" s="5" t="s">
        <v>14603</v>
      </c>
      <c r="G5327" s="5">
        <v>2500.0</v>
      </c>
      <c r="H5327" s="5">
        <v>50.0</v>
      </c>
      <c r="I5327" s="5" t="s">
        <v>13406</v>
      </c>
      <c r="J5327" s="5" t="s">
        <v>19</v>
      </c>
      <c r="L5327" s="5" t="s">
        <v>20</v>
      </c>
    </row>
    <row r="5328">
      <c r="A5328" s="5" t="s">
        <v>19303</v>
      </c>
      <c r="B5328" s="6" t="s">
        <v>19304</v>
      </c>
      <c r="C5328" s="5">
        <v>156495.0</v>
      </c>
      <c r="D5328" s="5" t="s">
        <v>14602</v>
      </c>
      <c r="E5328" s="5" t="s">
        <v>476</v>
      </c>
      <c r="F5328" s="5" t="s">
        <v>14604</v>
      </c>
      <c r="G5328" s="5">
        <v>2500.0</v>
      </c>
      <c r="H5328" s="5">
        <v>50.0</v>
      </c>
      <c r="I5328" s="5" t="s">
        <v>14605</v>
      </c>
      <c r="J5328" s="5" t="s">
        <v>2146</v>
      </c>
      <c r="K5328" s="5" t="s">
        <v>858</v>
      </c>
      <c r="L5328" s="5" t="s">
        <v>29</v>
      </c>
    </row>
    <row r="5329">
      <c r="A5329" s="5" t="s">
        <v>19305</v>
      </c>
      <c r="B5329" s="6" t="s">
        <v>19306</v>
      </c>
      <c r="C5329" s="5">
        <v>188293.0</v>
      </c>
      <c r="D5329" s="5" t="s">
        <v>4971</v>
      </c>
      <c r="E5329" s="5" t="s">
        <v>29</v>
      </c>
      <c r="F5329" s="5" t="s">
        <v>19307</v>
      </c>
      <c r="H5329" s="5">
        <v>56.0</v>
      </c>
      <c r="L5329" s="5" t="s">
        <v>75</v>
      </c>
    </row>
    <row r="5330">
      <c r="A5330" s="5" t="s">
        <v>19308</v>
      </c>
      <c r="B5330" s="6" t="s">
        <v>19309</v>
      </c>
      <c r="C5330" s="5">
        <v>189531.0</v>
      </c>
      <c r="D5330" s="5" t="s">
        <v>795</v>
      </c>
      <c r="E5330" s="5" t="s">
        <v>16</v>
      </c>
      <c r="F5330" s="5" t="s">
        <v>12709</v>
      </c>
      <c r="H5330" s="5">
        <v>100.0</v>
      </c>
      <c r="I5330" s="5" t="s">
        <v>12710</v>
      </c>
      <c r="J5330" s="5" t="s">
        <v>12711</v>
      </c>
      <c r="L5330" s="5" t="s">
        <v>40</v>
      </c>
    </row>
    <row r="5331">
      <c r="A5331" s="5" t="s">
        <v>19310</v>
      </c>
      <c r="B5331" s="6" t="s">
        <v>19311</v>
      </c>
      <c r="C5331" s="5">
        <v>185625.0</v>
      </c>
      <c r="D5331" s="5" t="s">
        <v>19312</v>
      </c>
      <c r="E5331" s="5" t="s">
        <v>149</v>
      </c>
      <c r="F5331" s="5" t="s">
        <v>19313</v>
      </c>
      <c r="H5331" s="5">
        <v>100.0</v>
      </c>
      <c r="I5331" s="5" t="s">
        <v>19314</v>
      </c>
      <c r="J5331" s="5" t="s">
        <v>19315</v>
      </c>
      <c r="L5331" s="5" t="s">
        <v>20</v>
      </c>
    </row>
    <row r="5332">
      <c r="A5332" s="5" t="s">
        <v>19316</v>
      </c>
      <c r="B5332" s="6" t="s">
        <v>19317</v>
      </c>
      <c r="C5332" s="5">
        <v>158765.0</v>
      </c>
      <c r="D5332" s="5" t="s">
        <v>12291</v>
      </c>
      <c r="E5332" s="5" t="s">
        <v>261</v>
      </c>
      <c r="F5332" s="5" t="s">
        <v>12292</v>
      </c>
      <c r="H5332" s="5">
        <v>15.0</v>
      </c>
      <c r="I5332" s="5" t="s">
        <v>12293</v>
      </c>
      <c r="J5332" s="5" t="s">
        <v>12294</v>
      </c>
      <c r="L5332" s="5" t="s">
        <v>2564</v>
      </c>
    </row>
    <row r="5333">
      <c r="A5333" s="5" t="s">
        <v>19316</v>
      </c>
      <c r="B5333" s="6" t="s">
        <v>19317</v>
      </c>
      <c r="C5333" s="5">
        <v>158765.0</v>
      </c>
      <c r="D5333" s="5" t="s">
        <v>12291</v>
      </c>
      <c r="E5333" s="5" t="s">
        <v>261</v>
      </c>
      <c r="F5333" s="5" t="s">
        <v>12295</v>
      </c>
      <c r="H5333" s="5">
        <v>20.0</v>
      </c>
      <c r="I5333" s="5" t="s">
        <v>12296</v>
      </c>
      <c r="J5333" s="5" t="s">
        <v>12297</v>
      </c>
      <c r="L5333" s="5" t="s">
        <v>82</v>
      </c>
    </row>
    <row r="5334">
      <c r="A5334" s="5" t="s">
        <v>19318</v>
      </c>
      <c r="B5334" s="6" t="s">
        <v>19319</v>
      </c>
      <c r="C5334" s="5">
        <v>159160.0</v>
      </c>
      <c r="D5334" s="5" t="s">
        <v>19320</v>
      </c>
      <c r="E5334" s="5" t="s">
        <v>310</v>
      </c>
      <c r="F5334" s="5" t="s">
        <v>18340</v>
      </c>
      <c r="H5334" s="5">
        <v>100.0</v>
      </c>
      <c r="I5334" s="5" t="s">
        <v>18341</v>
      </c>
      <c r="J5334" s="5" t="s">
        <v>19</v>
      </c>
      <c r="L5334" s="5" t="s">
        <v>20</v>
      </c>
    </row>
    <row r="5335">
      <c r="A5335" s="5" t="s">
        <v>19321</v>
      </c>
      <c r="B5335" s="6" t="s">
        <v>19322</v>
      </c>
      <c r="C5335" s="5">
        <v>150995.0</v>
      </c>
      <c r="D5335" s="5" t="s">
        <v>19323</v>
      </c>
      <c r="E5335" s="5" t="s">
        <v>16</v>
      </c>
      <c r="F5335" s="5" t="s">
        <v>19324</v>
      </c>
      <c r="H5335" s="5">
        <v>100.0</v>
      </c>
      <c r="I5335" s="5" t="s">
        <v>19325</v>
      </c>
      <c r="J5335" s="5" t="s">
        <v>19326</v>
      </c>
      <c r="L5335" s="5" t="s">
        <v>230</v>
      </c>
    </row>
    <row r="5336">
      <c r="A5336" s="5" t="s">
        <v>19327</v>
      </c>
      <c r="B5336" s="6" t="s">
        <v>19328</v>
      </c>
      <c r="C5336" s="5">
        <v>144065.0</v>
      </c>
      <c r="D5336" s="5" t="s">
        <v>19329</v>
      </c>
      <c r="E5336" s="5" t="s">
        <v>310</v>
      </c>
      <c r="F5336" s="5" t="s">
        <v>19330</v>
      </c>
      <c r="H5336" s="5">
        <v>100.0</v>
      </c>
      <c r="I5336" s="5" t="s">
        <v>19331</v>
      </c>
      <c r="J5336" s="5" t="s">
        <v>4228</v>
      </c>
      <c r="L5336" s="5" t="s">
        <v>216</v>
      </c>
    </row>
    <row r="5337">
      <c r="A5337" s="5" t="s">
        <v>19332</v>
      </c>
      <c r="B5337" s="6" t="s">
        <v>19333</v>
      </c>
      <c r="C5337" s="5">
        <v>189487.0</v>
      </c>
      <c r="D5337" s="5" t="s">
        <v>12291</v>
      </c>
      <c r="E5337" s="5" t="s">
        <v>261</v>
      </c>
      <c r="F5337" s="5" t="s">
        <v>12292</v>
      </c>
      <c r="H5337" s="5">
        <v>15.0</v>
      </c>
      <c r="I5337" s="5" t="s">
        <v>12293</v>
      </c>
      <c r="J5337" s="5" t="s">
        <v>12294</v>
      </c>
      <c r="L5337" s="5" t="s">
        <v>2564</v>
      </c>
    </row>
    <row r="5338">
      <c r="A5338" s="5" t="s">
        <v>19332</v>
      </c>
      <c r="B5338" s="6" t="s">
        <v>19333</v>
      </c>
      <c r="C5338" s="5">
        <v>189487.0</v>
      </c>
      <c r="D5338" s="5" t="s">
        <v>12291</v>
      </c>
      <c r="E5338" s="5" t="s">
        <v>261</v>
      </c>
      <c r="F5338" s="5" t="s">
        <v>12295</v>
      </c>
      <c r="H5338" s="5">
        <v>20.0</v>
      </c>
      <c r="I5338" s="5" t="s">
        <v>19334</v>
      </c>
      <c r="J5338" s="5" t="s">
        <v>12297</v>
      </c>
      <c r="L5338" s="5" t="s">
        <v>82</v>
      </c>
    </row>
    <row r="5339">
      <c r="A5339" s="5" t="s">
        <v>19335</v>
      </c>
      <c r="B5339" s="6" t="s">
        <v>19336</v>
      </c>
      <c r="C5339" s="5">
        <v>133785.0</v>
      </c>
      <c r="D5339" s="5" t="s">
        <v>19337</v>
      </c>
      <c r="E5339" s="5" t="s">
        <v>2806</v>
      </c>
      <c r="F5339" s="5" t="s">
        <v>19338</v>
      </c>
      <c r="G5339" s="5">
        <v>100000.0</v>
      </c>
      <c r="H5339" s="5">
        <v>100.0</v>
      </c>
      <c r="I5339" s="5" t="s">
        <v>19339</v>
      </c>
      <c r="J5339" s="5" t="s">
        <v>1371</v>
      </c>
      <c r="K5339" s="5" t="s">
        <v>1088</v>
      </c>
      <c r="L5339" s="5" t="s">
        <v>29</v>
      </c>
    </row>
    <row r="5340">
      <c r="A5340" s="5" t="s">
        <v>19340</v>
      </c>
      <c r="B5340" s="6" t="s">
        <v>19341</v>
      </c>
      <c r="C5340" s="5">
        <v>105667.0</v>
      </c>
      <c r="D5340" s="5" t="s">
        <v>19342</v>
      </c>
      <c r="E5340" s="5" t="s">
        <v>660</v>
      </c>
      <c r="F5340" s="5" t="s">
        <v>19343</v>
      </c>
      <c r="H5340" s="5">
        <v>100.0</v>
      </c>
      <c r="I5340" s="5" t="s">
        <v>19344</v>
      </c>
      <c r="J5340" s="5" t="s">
        <v>19345</v>
      </c>
      <c r="L5340" s="5" t="s">
        <v>1068</v>
      </c>
    </row>
    <row r="5341">
      <c r="A5341" s="5" t="s">
        <v>19346</v>
      </c>
      <c r="B5341" s="6" t="s">
        <v>19347</v>
      </c>
      <c r="C5341" s="5">
        <v>182329.0</v>
      </c>
      <c r="D5341" s="5" t="s">
        <v>19348</v>
      </c>
      <c r="E5341" s="5" t="s">
        <v>16</v>
      </c>
      <c r="F5341" s="5" t="s">
        <v>15697</v>
      </c>
      <c r="H5341" s="5">
        <v>100.0</v>
      </c>
      <c r="I5341" s="5" t="s">
        <v>19349</v>
      </c>
      <c r="J5341" s="5" t="s">
        <v>19350</v>
      </c>
      <c r="L5341" s="5" t="s">
        <v>55</v>
      </c>
    </row>
    <row r="5342">
      <c r="A5342" s="5" t="s">
        <v>19351</v>
      </c>
      <c r="B5342" s="6" t="s">
        <v>19352</v>
      </c>
      <c r="C5342" s="5">
        <v>118249.0</v>
      </c>
      <c r="D5342" s="5" t="s">
        <v>19353</v>
      </c>
      <c r="F5342" s="5" t="s">
        <v>19354</v>
      </c>
      <c r="H5342" s="5">
        <v>51.0</v>
      </c>
      <c r="I5342" s="5" t="s">
        <v>19355</v>
      </c>
      <c r="J5342" s="5" t="s">
        <v>19356</v>
      </c>
      <c r="L5342" s="5" t="s">
        <v>193</v>
      </c>
    </row>
    <row r="5343">
      <c r="A5343" s="5" t="s">
        <v>19351</v>
      </c>
      <c r="B5343" s="6" t="s">
        <v>19352</v>
      </c>
      <c r="C5343" s="5">
        <v>118249.0</v>
      </c>
      <c r="D5343" s="5" t="s">
        <v>19353</v>
      </c>
      <c r="F5343" s="5" t="s">
        <v>19357</v>
      </c>
      <c r="H5343" s="5">
        <v>46.0</v>
      </c>
      <c r="I5343" s="5" t="s">
        <v>19358</v>
      </c>
      <c r="J5343" s="5" t="s">
        <v>14737</v>
      </c>
      <c r="L5343" s="5" t="s">
        <v>2578</v>
      </c>
    </row>
    <row r="5344">
      <c r="A5344" s="5" t="s">
        <v>19359</v>
      </c>
      <c r="B5344" s="6" t="s">
        <v>19360</v>
      </c>
      <c r="C5344" s="5">
        <v>106504.0</v>
      </c>
      <c r="D5344" s="5" t="s">
        <v>19361</v>
      </c>
      <c r="E5344" s="5" t="s">
        <v>149</v>
      </c>
      <c r="F5344" s="5" t="s">
        <v>19362</v>
      </c>
      <c r="H5344" s="5">
        <v>100.0</v>
      </c>
      <c r="I5344" s="5" t="s">
        <v>19363</v>
      </c>
      <c r="J5344" s="5" t="s">
        <v>19364</v>
      </c>
      <c r="L5344" s="5" t="s">
        <v>480</v>
      </c>
    </row>
    <row r="5345">
      <c r="A5345" s="5" t="s">
        <v>19365</v>
      </c>
      <c r="B5345" s="6" t="s">
        <v>19366</v>
      </c>
      <c r="C5345" s="5">
        <v>132919.0</v>
      </c>
      <c r="D5345" s="5" t="s">
        <v>19367</v>
      </c>
      <c r="E5345" s="5" t="s">
        <v>476</v>
      </c>
      <c r="F5345" s="5" t="s">
        <v>17893</v>
      </c>
      <c r="H5345" s="5">
        <v>100.0</v>
      </c>
      <c r="I5345" s="5" t="s">
        <v>17894</v>
      </c>
      <c r="J5345" s="5" t="s">
        <v>17895</v>
      </c>
      <c r="L5345" s="5" t="s">
        <v>243</v>
      </c>
    </row>
    <row r="5346">
      <c r="A5346" s="5" t="s">
        <v>19368</v>
      </c>
      <c r="B5346" s="6" t="s">
        <v>19369</v>
      </c>
      <c r="C5346" s="5">
        <v>154450.0</v>
      </c>
      <c r="D5346" s="5" t="s">
        <v>19370</v>
      </c>
      <c r="E5346" s="5" t="s">
        <v>101</v>
      </c>
      <c r="F5346" s="5" t="s">
        <v>19371</v>
      </c>
      <c r="H5346" s="5">
        <v>100.0</v>
      </c>
      <c r="L5346" s="5" t="s">
        <v>243</v>
      </c>
    </row>
    <row r="5347">
      <c r="A5347" s="5" t="s">
        <v>19372</v>
      </c>
      <c r="B5347" s="6" t="s">
        <v>19373</v>
      </c>
      <c r="C5347" s="5">
        <v>189528.0</v>
      </c>
      <c r="D5347" s="5" t="s">
        <v>19374</v>
      </c>
      <c r="E5347" s="5" t="s">
        <v>29</v>
      </c>
      <c r="F5347" s="5" t="s">
        <v>10592</v>
      </c>
      <c r="H5347" s="5">
        <v>100.0</v>
      </c>
      <c r="I5347" s="5" t="s">
        <v>19375</v>
      </c>
      <c r="J5347" s="5" t="s">
        <v>3806</v>
      </c>
      <c r="L5347" s="5" t="s">
        <v>55</v>
      </c>
    </row>
    <row r="5348">
      <c r="A5348" s="5" t="s">
        <v>19376</v>
      </c>
      <c r="B5348" s="6" t="s">
        <v>19377</v>
      </c>
      <c r="C5348" s="5">
        <v>189512.0</v>
      </c>
      <c r="D5348" s="5" t="s">
        <v>19378</v>
      </c>
      <c r="E5348" s="5" t="s">
        <v>16</v>
      </c>
      <c r="F5348" s="5" t="s">
        <v>19379</v>
      </c>
      <c r="H5348" s="5">
        <v>100.0</v>
      </c>
      <c r="I5348" s="5" t="s">
        <v>19380</v>
      </c>
      <c r="J5348" s="5" t="s">
        <v>19381</v>
      </c>
      <c r="L5348" s="5" t="s">
        <v>243</v>
      </c>
    </row>
    <row r="5349">
      <c r="A5349" s="5" t="s">
        <v>19382</v>
      </c>
      <c r="B5349" s="6" t="s">
        <v>19383</v>
      </c>
      <c r="C5349" s="5">
        <v>164819.0</v>
      </c>
      <c r="D5349" s="5" t="s">
        <v>19384</v>
      </c>
      <c r="F5349" s="5" t="s">
        <v>19384</v>
      </c>
      <c r="G5349" s="5">
        <v>50000.0</v>
      </c>
      <c r="H5349" s="5">
        <v>100.0</v>
      </c>
      <c r="I5349" s="5" t="s">
        <v>19385</v>
      </c>
      <c r="J5349" s="5" t="s">
        <v>257</v>
      </c>
      <c r="K5349" s="5" t="s">
        <v>159</v>
      </c>
      <c r="L5349" s="5" t="s">
        <v>29</v>
      </c>
    </row>
    <row r="5350">
      <c r="A5350" s="5" t="s">
        <v>19386</v>
      </c>
      <c r="B5350" s="6" t="s">
        <v>19387</v>
      </c>
      <c r="C5350" s="5">
        <v>164819.0</v>
      </c>
      <c r="D5350" s="5" t="s">
        <v>19384</v>
      </c>
      <c r="F5350" s="5" t="s">
        <v>19384</v>
      </c>
      <c r="G5350" s="5">
        <v>50000.0</v>
      </c>
      <c r="H5350" s="5">
        <v>100.0</v>
      </c>
      <c r="I5350" s="5" t="s">
        <v>19385</v>
      </c>
      <c r="J5350" s="5" t="s">
        <v>257</v>
      </c>
      <c r="K5350" s="5" t="s">
        <v>159</v>
      </c>
      <c r="L5350" s="5" t="s">
        <v>29</v>
      </c>
    </row>
    <row r="5351">
      <c r="A5351" s="5" t="s">
        <v>19388</v>
      </c>
      <c r="B5351" s="6" t="s">
        <v>19389</v>
      </c>
      <c r="C5351" s="5">
        <v>153151.0</v>
      </c>
      <c r="D5351" s="5" t="s">
        <v>19390</v>
      </c>
      <c r="F5351" s="5" t="s">
        <v>19391</v>
      </c>
      <c r="I5351" s="5" t="s">
        <v>19392</v>
      </c>
      <c r="J5351" s="5" t="s">
        <v>2146</v>
      </c>
      <c r="K5351" s="5" t="s">
        <v>858</v>
      </c>
      <c r="L5351" s="5" t="s">
        <v>29</v>
      </c>
    </row>
    <row r="5352">
      <c r="A5352" s="5" t="s">
        <v>19393</v>
      </c>
      <c r="B5352" s="6" t="s">
        <v>19394</v>
      </c>
      <c r="C5352" s="5">
        <v>174798.0</v>
      </c>
      <c r="D5352" s="5" t="s">
        <v>19395</v>
      </c>
      <c r="E5352" s="5" t="s">
        <v>1084</v>
      </c>
      <c r="F5352" s="5" t="s">
        <v>19396</v>
      </c>
      <c r="H5352" s="5">
        <v>40.0</v>
      </c>
      <c r="I5352" s="5" t="s">
        <v>19397</v>
      </c>
      <c r="J5352" s="5" t="s">
        <v>257</v>
      </c>
      <c r="K5352" s="5" t="s">
        <v>159</v>
      </c>
      <c r="L5352" s="5" t="s">
        <v>29</v>
      </c>
    </row>
    <row r="5353">
      <c r="A5353" s="5" t="s">
        <v>19398</v>
      </c>
      <c r="B5353" s="6" t="s">
        <v>19399</v>
      </c>
      <c r="C5353" s="5">
        <v>181336.0</v>
      </c>
      <c r="D5353" s="5" t="s">
        <v>19400</v>
      </c>
      <c r="E5353" s="5" t="s">
        <v>2886</v>
      </c>
      <c r="F5353" s="5" t="s">
        <v>19401</v>
      </c>
      <c r="G5353" s="5">
        <v>30000.0</v>
      </c>
      <c r="H5353" s="5">
        <v>100.0</v>
      </c>
      <c r="I5353" s="5" t="s">
        <v>19402</v>
      </c>
      <c r="J5353" s="5" t="s">
        <v>19403</v>
      </c>
      <c r="L5353" s="5" t="s">
        <v>33</v>
      </c>
    </row>
    <row r="5354">
      <c r="A5354" s="5" t="s">
        <v>19404</v>
      </c>
      <c r="B5354" s="6" t="s">
        <v>19405</v>
      </c>
      <c r="C5354" s="5">
        <v>150325.0</v>
      </c>
      <c r="D5354" s="5" t="s">
        <v>19406</v>
      </c>
      <c r="E5354" s="5" t="s">
        <v>2886</v>
      </c>
      <c r="F5354" s="5" t="s">
        <v>19407</v>
      </c>
      <c r="G5354" s="5">
        <v>6000.0</v>
      </c>
      <c r="H5354" s="5">
        <v>33.0</v>
      </c>
      <c r="I5354" s="5" t="s">
        <v>19408</v>
      </c>
      <c r="J5354" s="5" t="s">
        <v>19409</v>
      </c>
      <c r="L5354" s="5" t="s">
        <v>460</v>
      </c>
    </row>
    <row r="5355">
      <c r="A5355" s="5" t="s">
        <v>19404</v>
      </c>
      <c r="B5355" s="6" t="s">
        <v>19405</v>
      </c>
      <c r="C5355" s="5">
        <v>150325.0</v>
      </c>
      <c r="D5355" s="5" t="s">
        <v>19406</v>
      </c>
      <c r="E5355" s="5" t="s">
        <v>2886</v>
      </c>
      <c r="F5355" s="5" t="s">
        <v>19410</v>
      </c>
      <c r="G5355" s="5">
        <v>6000.0</v>
      </c>
      <c r="H5355" s="5">
        <v>33.0</v>
      </c>
      <c r="I5355" s="5" t="s">
        <v>19411</v>
      </c>
      <c r="J5355" s="5" t="s">
        <v>19412</v>
      </c>
      <c r="L5355" s="5" t="s">
        <v>29</v>
      </c>
    </row>
    <row r="5356">
      <c r="A5356" s="5" t="s">
        <v>19404</v>
      </c>
      <c r="B5356" s="6" t="s">
        <v>19405</v>
      </c>
      <c r="C5356" s="5">
        <v>150325.0</v>
      </c>
      <c r="D5356" s="5" t="s">
        <v>19406</v>
      </c>
      <c r="E5356" s="5" t="s">
        <v>2886</v>
      </c>
      <c r="F5356" s="5" t="s">
        <v>19413</v>
      </c>
      <c r="G5356" s="5">
        <v>6000.0</v>
      </c>
      <c r="H5356" s="5">
        <v>33.0</v>
      </c>
      <c r="I5356" s="5" t="s">
        <v>19414</v>
      </c>
      <c r="J5356" s="5" t="s">
        <v>19415</v>
      </c>
      <c r="L5356" s="5" t="s">
        <v>460</v>
      </c>
    </row>
    <row r="5357">
      <c r="A5357" s="5" t="s">
        <v>19416</v>
      </c>
      <c r="B5357" s="6" t="s">
        <v>19417</v>
      </c>
      <c r="C5357" s="5">
        <v>189449.0</v>
      </c>
      <c r="D5357" s="5" t="s">
        <v>19418</v>
      </c>
      <c r="E5357" s="5" t="s">
        <v>476</v>
      </c>
      <c r="F5357" s="5" t="s">
        <v>19419</v>
      </c>
      <c r="H5357" s="5">
        <v>100.0</v>
      </c>
      <c r="I5357" s="5" t="s">
        <v>19420</v>
      </c>
      <c r="J5357" s="5" t="s">
        <v>19421</v>
      </c>
      <c r="L5357" s="5" t="s">
        <v>183</v>
      </c>
    </row>
    <row r="5358">
      <c r="A5358" s="5" t="s">
        <v>19422</v>
      </c>
      <c r="B5358" s="6" t="s">
        <v>19423</v>
      </c>
      <c r="C5358" s="5">
        <v>131878.0</v>
      </c>
      <c r="D5358" s="5" t="s">
        <v>7371</v>
      </c>
      <c r="E5358" s="5" t="s">
        <v>480</v>
      </c>
      <c r="F5358" s="5" t="s">
        <v>106</v>
      </c>
      <c r="H5358" s="5">
        <v>100.0</v>
      </c>
      <c r="I5358" s="5" t="s">
        <v>107</v>
      </c>
      <c r="J5358" s="5" t="s">
        <v>4973</v>
      </c>
      <c r="L5358" s="5" t="s">
        <v>75</v>
      </c>
    </row>
    <row r="5359">
      <c r="A5359" s="5" t="s">
        <v>19424</v>
      </c>
      <c r="B5359" s="6" t="s">
        <v>19425</v>
      </c>
      <c r="C5359" s="5">
        <v>189535.0</v>
      </c>
      <c r="D5359" s="5" t="s">
        <v>19426</v>
      </c>
      <c r="E5359" s="5" t="s">
        <v>128</v>
      </c>
      <c r="F5359" s="5" t="s">
        <v>19427</v>
      </c>
      <c r="H5359" s="5">
        <v>100.0</v>
      </c>
      <c r="I5359" s="5" t="s">
        <v>17246</v>
      </c>
      <c r="J5359" s="5" t="s">
        <v>13431</v>
      </c>
      <c r="L5359" s="5" t="s">
        <v>336</v>
      </c>
    </row>
    <row r="5360">
      <c r="A5360" s="5" t="s">
        <v>19428</v>
      </c>
      <c r="B5360" s="6" t="s">
        <v>19429</v>
      </c>
      <c r="C5360" s="5">
        <v>186443.0</v>
      </c>
      <c r="D5360" s="5" t="s">
        <v>19430</v>
      </c>
      <c r="E5360" s="5" t="s">
        <v>149</v>
      </c>
      <c r="F5360" s="5" t="s">
        <v>19108</v>
      </c>
      <c r="H5360" s="5">
        <v>100.0</v>
      </c>
      <c r="I5360" s="5" t="s">
        <v>19431</v>
      </c>
      <c r="J5360" s="5" t="s">
        <v>19110</v>
      </c>
      <c r="L5360" s="5" t="s">
        <v>20</v>
      </c>
    </row>
    <row r="5361">
      <c r="A5361" s="5" t="s">
        <v>19432</v>
      </c>
      <c r="B5361" s="6" t="s">
        <v>19433</v>
      </c>
      <c r="C5361" s="5">
        <v>181272.0</v>
      </c>
      <c r="D5361" s="5" t="s">
        <v>19434</v>
      </c>
      <c r="F5361" s="5" t="s">
        <v>19435</v>
      </c>
      <c r="G5361" s="5">
        <v>24500.0</v>
      </c>
      <c r="H5361" s="5">
        <v>49.0</v>
      </c>
      <c r="I5361" s="5" t="s">
        <v>19436</v>
      </c>
      <c r="J5361" s="5" t="s">
        <v>717</v>
      </c>
      <c r="L5361" s="5" t="s">
        <v>634</v>
      </c>
    </row>
    <row r="5362">
      <c r="A5362" s="5" t="s">
        <v>19432</v>
      </c>
      <c r="B5362" s="6" t="s">
        <v>19433</v>
      </c>
      <c r="C5362" s="5">
        <v>181272.0</v>
      </c>
      <c r="D5362" s="5" t="s">
        <v>19434</v>
      </c>
      <c r="F5362" s="5" t="s">
        <v>19437</v>
      </c>
      <c r="G5362" s="5">
        <v>25500.0</v>
      </c>
      <c r="H5362" s="5">
        <v>51.0</v>
      </c>
      <c r="I5362" s="5" t="s">
        <v>19438</v>
      </c>
      <c r="J5362" s="5" t="s">
        <v>704</v>
      </c>
      <c r="L5362" s="5" t="s">
        <v>75</v>
      </c>
    </row>
    <row r="5363">
      <c r="A5363" s="5" t="s">
        <v>19439</v>
      </c>
      <c r="B5363" s="6" t="s">
        <v>19440</v>
      </c>
      <c r="C5363" s="5">
        <v>143543.0</v>
      </c>
      <c r="D5363" s="5" t="s">
        <v>19441</v>
      </c>
      <c r="E5363" s="5" t="s">
        <v>2705</v>
      </c>
      <c r="F5363" s="5" t="s">
        <v>19442</v>
      </c>
      <c r="G5363" s="5">
        <v>6600.0</v>
      </c>
      <c r="I5363" s="5" t="s">
        <v>19443</v>
      </c>
      <c r="J5363" s="5" t="s">
        <v>19444</v>
      </c>
      <c r="L5363" s="5" t="s">
        <v>20</v>
      </c>
    </row>
    <row r="5364">
      <c r="A5364" s="5" t="s">
        <v>19445</v>
      </c>
      <c r="B5364" s="6" t="s">
        <v>19446</v>
      </c>
      <c r="C5364" s="5">
        <v>109932.0</v>
      </c>
      <c r="D5364" s="5" t="s">
        <v>19447</v>
      </c>
      <c r="F5364" s="5" t="s">
        <v>19448</v>
      </c>
      <c r="H5364" s="5">
        <v>85.0</v>
      </c>
      <c r="I5364" s="5" t="s">
        <v>19449</v>
      </c>
      <c r="J5364" s="5" t="s">
        <v>19450</v>
      </c>
      <c r="L5364" s="5" t="s">
        <v>460</v>
      </c>
    </row>
    <row r="5365">
      <c r="A5365" s="5" t="s">
        <v>19451</v>
      </c>
      <c r="B5365" s="6" t="s">
        <v>19452</v>
      </c>
      <c r="C5365" s="5">
        <v>188597.0</v>
      </c>
      <c r="D5365" s="5" t="s">
        <v>2215</v>
      </c>
      <c r="E5365" s="5" t="s">
        <v>101</v>
      </c>
      <c r="F5365" s="5" t="s">
        <v>11060</v>
      </c>
      <c r="G5365" s="5">
        <v>990000.0</v>
      </c>
      <c r="I5365" s="5" t="s">
        <v>7194</v>
      </c>
      <c r="J5365" s="5" t="s">
        <v>8472</v>
      </c>
      <c r="L5365" s="5" t="s">
        <v>75</v>
      </c>
    </row>
    <row r="5366">
      <c r="A5366" s="5" t="s">
        <v>19451</v>
      </c>
      <c r="B5366" s="6" t="s">
        <v>19452</v>
      </c>
      <c r="C5366" s="5">
        <v>188597.0</v>
      </c>
      <c r="D5366" s="5" t="s">
        <v>2215</v>
      </c>
      <c r="E5366" s="5" t="s">
        <v>101</v>
      </c>
      <c r="F5366" s="5" t="s">
        <v>17321</v>
      </c>
      <c r="H5366" s="5">
        <v>100.0</v>
      </c>
      <c r="I5366" s="5" t="s">
        <v>2217</v>
      </c>
      <c r="J5366" s="5" t="s">
        <v>15788</v>
      </c>
      <c r="L5366" s="5" t="s">
        <v>75</v>
      </c>
    </row>
    <row r="5367">
      <c r="A5367" s="5" t="s">
        <v>19451</v>
      </c>
      <c r="B5367" s="6" t="s">
        <v>19452</v>
      </c>
      <c r="C5367" s="5">
        <v>188597.0</v>
      </c>
      <c r="D5367" s="5" t="s">
        <v>2215</v>
      </c>
      <c r="E5367" s="5" t="s">
        <v>101</v>
      </c>
      <c r="F5367" s="5" t="s">
        <v>19243</v>
      </c>
      <c r="G5367" s="5">
        <v>20000.0</v>
      </c>
      <c r="I5367" s="5" t="s">
        <v>19244</v>
      </c>
      <c r="J5367" s="5" t="s">
        <v>8472</v>
      </c>
      <c r="L5367" s="5" t="s">
        <v>75</v>
      </c>
    </row>
    <row r="5368">
      <c r="A5368" s="5" t="s">
        <v>19453</v>
      </c>
      <c r="B5368" s="6" t="s">
        <v>19454</v>
      </c>
      <c r="C5368" s="5">
        <v>169579.0</v>
      </c>
      <c r="D5368" s="5" t="s">
        <v>19455</v>
      </c>
      <c r="E5368" s="5" t="s">
        <v>1832</v>
      </c>
      <c r="F5368" s="5" t="s">
        <v>19456</v>
      </c>
      <c r="H5368" s="5">
        <v>100.0</v>
      </c>
      <c r="I5368" s="5" t="s">
        <v>19457</v>
      </c>
      <c r="J5368" s="5" t="s">
        <v>19458</v>
      </c>
      <c r="L5368" s="5" t="s">
        <v>33</v>
      </c>
    </row>
    <row r="5369">
      <c r="A5369" s="5" t="s">
        <v>19459</v>
      </c>
      <c r="B5369" s="6" t="s">
        <v>19460</v>
      </c>
      <c r="C5369" s="5">
        <v>158664.0</v>
      </c>
      <c r="D5369" s="5" t="s">
        <v>17408</v>
      </c>
      <c r="E5369" s="5" t="s">
        <v>101</v>
      </c>
      <c r="F5369" s="5" t="s">
        <v>2223</v>
      </c>
      <c r="H5369" s="5">
        <v>100.0</v>
      </c>
      <c r="I5369" s="5" t="s">
        <v>11032</v>
      </c>
      <c r="J5369" s="5" t="s">
        <v>19461</v>
      </c>
      <c r="L5369" s="5" t="s">
        <v>20</v>
      </c>
    </row>
    <row r="5370">
      <c r="A5370" s="5" t="s">
        <v>19462</v>
      </c>
      <c r="B5370" s="6" t="s">
        <v>19463</v>
      </c>
      <c r="C5370" s="5">
        <v>158658.0</v>
      </c>
      <c r="D5370" s="5" t="s">
        <v>19464</v>
      </c>
      <c r="E5370" s="5" t="s">
        <v>310</v>
      </c>
      <c r="F5370" s="5" t="s">
        <v>5834</v>
      </c>
      <c r="H5370" s="5">
        <v>100.0</v>
      </c>
      <c r="I5370" s="5" t="s">
        <v>19465</v>
      </c>
      <c r="J5370" s="5" t="s">
        <v>124</v>
      </c>
      <c r="L5370" s="5" t="s">
        <v>47</v>
      </c>
    </row>
    <row r="5371">
      <c r="A5371" s="5" t="s">
        <v>19466</v>
      </c>
      <c r="B5371" s="6" t="s">
        <v>19467</v>
      </c>
      <c r="C5371" s="5">
        <v>187398.0</v>
      </c>
      <c r="D5371" s="5" t="s">
        <v>19468</v>
      </c>
      <c r="E5371" s="5" t="s">
        <v>101</v>
      </c>
      <c r="F5371" s="5" t="s">
        <v>16719</v>
      </c>
      <c r="I5371" s="5" t="s">
        <v>16720</v>
      </c>
      <c r="J5371" s="5" t="s">
        <v>16721</v>
      </c>
      <c r="L5371" s="5" t="s">
        <v>243</v>
      </c>
    </row>
    <row r="5372">
      <c r="A5372" s="5" t="s">
        <v>19469</v>
      </c>
      <c r="B5372" s="6" t="s">
        <v>19470</v>
      </c>
      <c r="C5372" s="5">
        <v>188890.0</v>
      </c>
      <c r="D5372" s="5" t="s">
        <v>19471</v>
      </c>
      <c r="E5372" s="5" t="s">
        <v>29</v>
      </c>
      <c r="F5372" s="5" t="s">
        <v>19472</v>
      </c>
      <c r="H5372" s="5">
        <v>100.0</v>
      </c>
      <c r="I5372" s="5" t="s">
        <v>520</v>
      </c>
      <c r="J5372" s="5" t="s">
        <v>521</v>
      </c>
      <c r="L5372" s="5" t="s">
        <v>522</v>
      </c>
    </row>
    <row r="5373">
      <c r="A5373" s="5" t="s">
        <v>19473</v>
      </c>
      <c r="B5373" s="6" t="s">
        <v>19474</v>
      </c>
      <c r="C5373" s="5">
        <v>138240.0</v>
      </c>
      <c r="D5373" s="5" t="s">
        <v>18789</v>
      </c>
      <c r="E5373" s="5" t="s">
        <v>149</v>
      </c>
      <c r="F5373" s="5" t="s">
        <v>1502</v>
      </c>
      <c r="H5373" s="5">
        <v>100.0</v>
      </c>
      <c r="I5373" s="5" t="s">
        <v>17458</v>
      </c>
      <c r="J5373" s="5" t="s">
        <v>601</v>
      </c>
      <c r="L5373" s="5" t="s">
        <v>203</v>
      </c>
    </row>
    <row r="5374">
      <c r="A5374" s="5" t="s">
        <v>19475</v>
      </c>
      <c r="B5374" s="6" t="s">
        <v>19476</v>
      </c>
      <c r="C5374" s="5">
        <v>170290.0</v>
      </c>
      <c r="D5374" s="5" t="s">
        <v>445</v>
      </c>
      <c r="E5374" s="5" t="s">
        <v>345</v>
      </c>
      <c r="F5374" s="5" t="s">
        <v>446</v>
      </c>
      <c r="H5374" s="5">
        <v>100.0</v>
      </c>
      <c r="I5374" s="5" t="s">
        <v>19477</v>
      </c>
      <c r="J5374" s="5" t="s">
        <v>10384</v>
      </c>
      <c r="L5374" s="5" t="s">
        <v>55</v>
      </c>
    </row>
    <row r="5375">
      <c r="A5375" s="5" t="s">
        <v>19478</v>
      </c>
      <c r="B5375" s="6" t="s">
        <v>19479</v>
      </c>
      <c r="C5375" s="5">
        <v>170289.0</v>
      </c>
      <c r="D5375" s="5" t="s">
        <v>19480</v>
      </c>
      <c r="E5375" s="5" t="s">
        <v>345</v>
      </c>
      <c r="F5375" s="5" t="s">
        <v>19481</v>
      </c>
      <c r="H5375" s="5">
        <v>100.0</v>
      </c>
      <c r="I5375" s="5" t="s">
        <v>19482</v>
      </c>
      <c r="J5375" s="5" t="s">
        <v>1496</v>
      </c>
      <c r="L5375" s="5" t="s">
        <v>55</v>
      </c>
    </row>
    <row r="5376">
      <c r="A5376" s="5" t="s">
        <v>19483</v>
      </c>
      <c r="B5376" s="6" t="s">
        <v>19484</v>
      </c>
      <c r="C5376" s="5">
        <v>150993.0</v>
      </c>
      <c r="D5376" s="5" t="s">
        <v>5363</v>
      </c>
      <c r="E5376" s="5" t="s">
        <v>101</v>
      </c>
      <c r="F5376" s="5" t="s">
        <v>19485</v>
      </c>
      <c r="H5376" s="5">
        <v>100.0</v>
      </c>
      <c r="I5376" s="5" t="s">
        <v>19486</v>
      </c>
      <c r="J5376" s="5" t="s">
        <v>16084</v>
      </c>
      <c r="L5376" s="5" t="s">
        <v>20</v>
      </c>
    </row>
    <row r="5377">
      <c r="A5377" s="5" t="s">
        <v>19487</v>
      </c>
      <c r="B5377" s="6" t="s">
        <v>19488</v>
      </c>
      <c r="C5377" s="5">
        <v>109933.0</v>
      </c>
      <c r="D5377" s="5" t="s">
        <v>19489</v>
      </c>
      <c r="E5377" s="5" t="s">
        <v>101</v>
      </c>
      <c r="F5377" s="5" t="s">
        <v>19490</v>
      </c>
      <c r="H5377" s="5">
        <v>100.0</v>
      </c>
      <c r="I5377" s="5" t="s">
        <v>19491</v>
      </c>
      <c r="J5377" s="5" t="s">
        <v>19492</v>
      </c>
      <c r="L5377" s="5" t="s">
        <v>2029</v>
      </c>
    </row>
    <row r="5378">
      <c r="A5378" s="5" t="s">
        <v>19493</v>
      </c>
      <c r="B5378" s="6" t="s">
        <v>19494</v>
      </c>
      <c r="C5378" s="5">
        <v>109135.0</v>
      </c>
      <c r="D5378" s="5" t="s">
        <v>19495</v>
      </c>
      <c r="E5378" s="5" t="s">
        <v>476</v>
      </c>
      <c r="F5378" s="5" t="s">
        <v>17741</v>
      </c>
      <c r="H5378" s="5">
        <v>10.0</v>
      </c>
      <c r="I5378" s="5" t="s">
        <v>19496</v>
      </c>
      <c r="J5378" s="5" t="s">
        <v>17743</v>
      </c>
      <c r="L5378" s="5" t="s">
        <v>75</v>
      </c>
    </row>
    <row r="5379">
      <c r="A5379" s="5" t="s">
        <v>19497</v>
      </c>
      <c r="B5379" s="6" t="s">
        <v>19498</v>
      </c>
      <c r="C5379" s="5">
        <v>189506.0</v>
      </c>
      <c r="D5379" s="5" t="s">
        <v>19499</v>
      </c>
      <c r="E5379" s="5" t="s">
        <v>310</v>
      </c>
      <c r="F5379" s="5" t="s">
        <v>17143</v>
      </c>
      <c r="H5379" s="5">
        <v>100.0</v>
      </c>
      <c r="I5379" s="5" t="s">
        <v>17512</v>
      </c>
      <c r="J5379" s="5" t="s">
        <v>17145</v>
      </c>
      <c r="L5379" s="5" t="s">
        <v>20</v>
      </c>
    </row>
    <row r="5380">
      <c r="A5380" s="5" t="s">
        <v>19500</v>
      </c>
      <c r="B5380" s="6" t="s">
        <v>19501</v>
      </c>
      <c r="C5380" s="5">
        <v>180722.0</v>
      </c>
      <c r="D5380" s="5" t="s">
        <v>19502</v>
      </c>
      <c r="E5380" s="5" t="s">
        <v>101</v>
      </c>
      <c r="F5380" s="5" t="s">
        <v>19503</v>
      </c>
      <c r="H5380" s="5">
        <v>43.0</v>
      </c>
      <c r="I5380" s="5" t="s">
        <v>19504</v>
      </c>
      <c r="J5380" s="5" t="s">
        <v>1900</v>
      </c>
      <c r="L5380" s="5" t="s">
        <v>389</v>
      </c>
    </row>
    <row r="5381">
      <c r="A5381" s="5" t="s">
        <v>19505</v>
      </c>
      <c r="B5381" s="6" t="s">
        <v>19506</v>
      </c>
      <c r="C5381" s="5">
        <v>113193.0</v>
      </c>
      <c r="D5381" s="5" t="s">
        <v>19507</v>
      </c>
      <c r="F5381" s="5" t="s">
        <v>19508</v>
      </c>
      <c r="G5381" s="5">
        <v>60000.0</v>
      </c>
      <c r="H5381" s="5">
        <v>100.0</v>
      </c>
      <c r="I5381" s="5" t="s">
        <v>19509</v>
      </c>
      <c r="J5381" s="5" t="s">
        <v>19510</v>
      </c>
      <c r="L5381" s="5" t="s">
        <v>2816</v>
      </c>
    </row>
    <row r="5382">
      <c r="A5382" s="5" t="s">
        <v>19511</v>
      </c>
      <c r="B5382" s="6" t="s">
        <v>19512</v>
      </c>
      <c r="C5382" s="5">
        <v>187524.0</v>
      </c>
      <c r="D5382" s="5" t="s">
        <v>19513</v>
      </c>
      <c r="E5382" s="5" t="s">
        <v>660</v>
      </c>
      <c r="F5382" s="5" t="s">
        <v>19514</v>
      </c>
      <c r="H5382" s="5">
        <v>100.0</v>
      </c>
      <c r="I5382" s="5" t="s">
        <v>19515</v>
      </c>
      <c r="J5382" s="5" t="s">
        <v>19516</v>
      </c>
      <c r="L5382" s="5" t="s">
        <v>138</v>
      </c>
    </row>
    <row r="5383">
      <c r="A5383" s="5" t="s">
        <v>19517</v>
      </c>
      <c r="B5383" s="6" t="s">
        <v>19518</v>
      </c>
      <c r="C5383" s="5">
        <v>155854.0</v>
      </c>
      <c r="D5383" s="5" t="s">
        <v>19519</v>
      </c>
      <c r="E5383" s="5" t="s">
        <v>101</v>
      </c>
      <c r="F5383" s="5" t="s">
        <v>19520</v>
      </c>
      <c r="G5383" s="5">
        <v>125000.0</v>
      </c>
      <c r="I5383" s="5" t="s">
        <v>19521</v>
      </c>
      <c r="J5383" s="5" t="s">
        <v>96</v>
      </c>
      <c r="K5383" s="5" t="s">
        <v>97</v>
      </c>
      <c r="L5383" s="5" t="s">
        <v>29</v>
      </c>
    </row>
    <row r="5384">
      <c r="A5384" s="5" t="s">
        <v>19522</v>
      </c>
      <c r="B5384" s="6" t="s">
        <v>19523</v>
      </c>
      <c r="C5384" s="5">
        <v>180940.0</v>
      </c>
      <c r="D5384" s="5" t="s">
        <v>19524</v>
      </c>
      <c r="E5384" s="5" t="s">
        <v>149</v>
      </c>
      <c r="F5384" s="5" t="s">
        <v>19108</v>
      </c>
      <c r="H5384" s="5">
        <v>100.0</v>
      </c>
      <c r="I5384" s="5" t="s">
        <v>19431</v>
      </c>
      <c r="J5384" s="5" t="s">
        <v>19110</v>
      </c>
      <c r="L5384" s="5" t="s">
        <v>526</v>
      </c>
    </row>
    <row r="5385">
      <c r="A5385" s="5" t="s">
        <v>19525</v>
      </c>
      <c r="B5385" s="6" t="s">
        <v>19526</v>
      </c>
      <c r="C5385" s="5">
        <v>158299.0</v>
      </c>
      <c r="D5385" s="5" t="s">
        <v>19527</v>
      </c>
      <c r="E5385" s="5" t="s">
        <v>16</v>
      </c>
      <c r="F5385" s="5" t="s">
        <v>19528</v>
      </c>
      <c r="H5385" s="5">
        <v>90.0</v>
      </c>
      <c r="I5385" s="5" t="s">
        <v>19529</v>
      </c>
      <c r="J5385" s="5" t="s">
        <v>19530</v>
      </c>
      <c r="L5385" s="5" t="s">
        <v>51</v>
      </c>
    </row>
    <row r="5386">
      <c r="A5386" s="5" t="s">
        <v>19531</v>
      </c>
      <c r="B5386" s="6" t="s">
        <v>19532</v>
      </c>
      <c r="C5386" s="5">
        <v>115151.0</v>
      </c>
      <c r="D5386" s="5" t="s">
        <v>17316</v>
      </c>
      <c r="F5386" s="5" t="s">
        <v>19533</v>
      </c>
      <c r="H5386" s="5">
        <v>90.0</v>
      </c>
      <c r="L5386" s="5" t="s">
        <v>526</v>
      </c>
    </row>
    <row r="5387">
      <c r="A5387" s="5" t="s">
        <v>19534</v>
      </c>
      <c r="B5387" s="6" t="s">
        <v>19535</v>
      </c>
      <c r="C5387" s="5">
        <v>189461.0</v>
      </c>
      <c r="D5387" s="5" t="s">
        <v>19536</v>
      </c>
      <c r="E5387" s="5" t="s">
        <v>193</v>
      </c>
      <c r="F5387" s="5" t="s">
        <v>13318</v>
      </c>
      <c r="H5387" s="5">
        <v>100.0</v>
      </c>
      <c r="I5387" s="5" t="s">
        <v>19537</v>
      </c>
      <c r="J5387" s="5" t="s">
        <v>16381</v>
      </c>
      <c r="K5387" s="5" t="s">
        <v>660</v>
      </c>
      <c r="L5387" s="5" t="s">
        <v>460</v>
      </c>
    </row>
    <row r="5388">
      <c r="A5388" s="5" t="s">
        <v>19538</v>
      </c>
      <c r="B5388" s="6" t="s">
        <v>19539</v>
      </c>
      <c r="C5388" s="5">
        <v>186192.0</v>
      </c>
      <c r="D5388" s="5" t="s">
        <v>13313</v>
      </c>
      <c r="E5388" s="5" t="s">
        <v>572</v>
      </c>
      <c r="F5388" s="5" t="s">
        <v>13314</v>
      </c>
      <c r="H5388" s="5">
        <v>100.0</v>
      </c>
      <c r="I5388" s="5" t="s">
        <v>13315</v>
      </c>
      <c r="J5388" s="5" t="s">
        <v>496</v>
      </c>
      <c r="L5388" s="5" t="s">
        <v>497</v>
      </c>
    </row>
    <row r="5389">
      <c r="A5389" s="5" t="s">
        <v>19540</v>
      </c>
      <c r="B5389" s="6" t="s">
        <v>19541</v>
      </c>
      <c r="C5389" s="5">
        <v>189475.0</v>
      </c>
      <c r="D5389" s="5" t="s">
        <v>17316</v>
      </c>
      <c r="F5389" s="5" t="s">
        <v>19542</v>
      </c>
      <c r="G5389" s="5">
        <v>30000.0</v>
      </c>
      <c r="H5389" s="5">
        <v>90.0</v>
      </c>
      <c r="I5389" s="5" t="s">
        <v>17317</v>
      </c>
      <c r="J5389" s="5" t="s">
        <v>17318</v>
      </c>
      <c r="L5389" s="5" t="s">
        <v>526</v>
      </c>
    </row>
    <row r="5390">
      <c r="A5390" s="5" t="s">
        <v>19543</v>
      </c>
      <c r="B5390" s="6" t="s">
        <v>19544</v>
      </c>
      <c r="C5390" s="5">
        <v>186417.0</v>
      </c>
      <c r="D5390" s="5" t="s">
        <v>1101</v>
      </c>
      <c r="E5390" s="5" t="s">
        <v>452</v>
      </c>
      <c r="F5390" s="5" t="s">
        <v>19545</v>
      </c>
      <c r="H5390" s="5">
        <v>100.0</v>
      </c>
      <c r="I5390" s="5" t="s">
        <v>19546</v>
      </c>
      <c r="J5390" s="5" t="s">
        <v>19547</v>
      </c>
      <c r="L5390" s="5" t="s">
        <v>243</v>
      </c>
    </row>
    <row r="5391">
      <c r="A5391" s="5" t="s">
        <v>19548</v>
      </c>
      <c r="B5391" s="6" t="s">
        <v>19549</v>
      </c>
      <c r="C5391" s="5">
        <v>109056.0</v>
      </c>
      <c r="D5391" s="5" t="s">
        <v>19550</v>
      </c>
      <c r="F5391" s="5" t="s">
        <v>19551</v>
      </c>
      <c r="G5391" s="5">
        <v>15000.0</v>
      </c>
      <c r="H5391" s="5">
        <v>100.0</v>
      </c>
      <c r="I5391" s="5" t="s">
        <v>19552</v>
      </c>
      <c r="J5391" s="5" t="s">
        <v>15746</v>
      </c>
      <c r="L5391" s="5" t="s">
        <v>51</v>
      </c>
    </row>
    <row r="5392">
      <c r="A5392" s="5" t="s">
        <v>19553</v>
      </c>
      <c r="B5392" s="6" t="s">
        <v>19554</v>
      </c>
      <c r="C5392" s="5">
        <v>173626.0</v>
      </c>
      <c r="D5392" s="5" t="s">
        <v>19555</v>
      </c>
      <c r="E5392" s="5" t="s">
        <v>101</v>
      </c>
      <c r="F5392" s="5" t="s">
        <v>19556</v>
      </c>
      <c r="H5392" s="5">
        <v>85.0</v>
      </c>
      <c r="I5392" s="5" t="s">
        <v>19557</v>
      </c>
      <c r="J5392" s="5" t="s">
        <v>19061</v>
      </c>
      <c r="L5392" s="5" t="s">
        <v>522</v>
      </c>
    </row>
    <row r="5393">
      <c r="A5393" s="5" t="s">
        <v>19558</v>
      </c>
      <c r="B5393" s="6" t="s">
        <v>19559</v>
      </c>
      <c r="C5393" s="5">
        <v>175527.0</v>
      </c>
      <c r="D5393" s="5" t="s">
        <v>19560</v>
      </c>
      <c r="E5393" s="5" t="s">
        <v>101</v>
      </c>
      <c r="F5393" s="5" t="s">
        <v>19561</v>
      </c>
      <c r="H5393" s="5">
        <v>100.0</v>
      </c>
      <c r="I5393" s="5" t="s">
        <v>369</v>
      </c>
      <c r="J5393" s="5" t="s">
        <v>19562</v>
      </c>
      <c r="L5393" s="5" t="s">
        <v>75</v>
      </c>
    </row>
    <row r="5394">
      <c r="A5394" s="5" t="s">
        <v>19563</v>
      </c>
      <c r="B5394" s="6" t="s">
        <v>19564</v>
      </c>
      <c r="C5394" s="5">
        <v>177107.0</v>
      </c>
      <c r="D5394" s="5" t="s">
        <v>19565</v>
      </c>
      <c r="E5394" s="5" t="s">
        <v>101</v>
      </c>
      <c r="F5394" s="5" t="s">
        <v>19566</v>
      </c>
      <c r="I5394" s="5" t="s">
        <v>19567</v>
      </c>
      <c r="J5394" s="5" t="s">
        <v>14693</v>
      </c>
      <c r="K5394" s="5" t="s">
        <v>29</v>
      </c>
      <c r="L5394" s="5" t="s">
        <v>460</v>
      </c>
    </row>
    <row r="5395">
      <c r="A5395" s="5" t="s">
        <v>19563</v>
      </c>
      <c r="B5395" s="6" t="s">
        <v>19564</v>
      </c>
      <c r="C5395" s="5">
        <v>177107.0</v>
      </c>
      <c r="D5395" s="5" t="s">
        <v>19565</v>
      </c>
      <c r="E5395" s="5" t="s">
        <v>101</v>
      </c>
      <c r="F5395" s="5" t="s">
        <v>19568</v>
      </c>
      <c r="I5395" s="5" t="s">
        <v>19567</v>
      </c>
      <c r="J5395" s="5" t="s">
        <v>14693</v>
      </c>
      <c r="K5395" s="5" t="s">
        <v>29</v>
      </c>
      <c r="L5395" s="5" t="s">
        <v>460</v>
      </c>
    </row>
    <row r="5396">
      <c r="A5396" s="5" t="s">
        <v>19569</v>
      </c>
      <c r="B5396" s="6" t="s">
        <v>19570</v>
      </c>
      <c r="C5396" s="5">
        <v>105982.0</v>
      </c>
      <c r="D5396" s="5" t="s">
        <v>16243</v>
      </c>
      <c r="E5396" s="5" t="s">
        <v>101</v>
      </c>
      <c r="F5396" s="5" t="s">
        <v>16246</v>
      </c>
      <c r="H5396" s="5">
        <v>80.0</v>
      </c>
      <c r="I5396" s="5" t="s">
        <v>18356</v>
      </c>
      <c r="J5396" s="5" t="s">
        <v>18357</v>
      </c>
      <c r="L5396" s="5" t="s">
        <v>82</v>
      </c>
    </row>
    <row r="5397">
      <c r="A5397" s="5" t="s">
        <v>19569</v>
      </c>
      <c r="B5397" s="6" t="s">
        <v>19570</v>
      </c>
      <c r="C5397" s="5">
        <v>105982.0</v>
      </c>
      <c r="D5397" s="5" t="s">
        <v>16243</v>
      </c>
      <c r="E5397" s="5" t="s">
        <v>101</v>
      </c>
      <c r="F5397" s="5" t="s">
        <v>16244</v>
      </c>
      <c r="H5397" s="5">
        <v>100.0</v>
      </c>
      <c r="I5397" s="5" t="s">
        <v>16245</v>
      </c>
      <c r="J5397" s="5" t="s">
        <v>601</v>
      </c>
      <c r="L5397" s="5" t="s">
        <v>203</v>
      </c>
    </row>
    <row r="5398">
      <c r="A5398" s="5" t="s">
        <v>19571</v>
      </c>
      <c r="B5398" s="6" t="s">
        <v>19572</v>
      </c>
      <c r="C5398" s="5">
        <v>163778.0</v>
      </c>
      <c r="D5398" s="5" t="s">
        <v>15026</v>
      </c>
      <c r="E5398" s="5" t="s">
        <v>101</v>
      </c>
      <c r="F5398" s="5" t="s">
        <v>15027</v>
      </c>
      <c r="H5398" s="5">
        <v>100.0</v>
      </c>
      <c r="I5398" s="5" t="s">
        <v>3000</v>
      </c>
      <c r="J5398" s="5" t="s">
        <v>3000</v>
      </c>
      <c r="L5398" s="5" t="s">
        <v>47</v>
      </c>
    </row>
    <row r="5399">
      <c r="A5399" s="5" t="s">
        <v>19573</v>
      </c>
      <c r="B5399" s="6" t="s">
        <v>19574</v>
      </c>
      <c r="C5399" s="5">
        <v>115152.0</v>
      </c>
      <c r="D5399" s="5" t="s">
        <v>19575</v>
      </c>
      <c r="F5399" s="5" t="s">
        <v>19576</v>
      </c>
      <c r="H5399" s="5">
        <v>100.0</v>
      </c>
      <c r="I5399" s="5" t="s">
        <v>19577</v>
      </c>
      <c r="J5399" s="5" t="s">
        <v>1240</v>
      </c>
      <c r="L5399" s="5" t="s">
        <v>497</v>
      </c>
    </row>
    <row r="5400">
      <c r="A5400" s="5" t="s">
        <v>19578</v>
      </c>
      <c r="B5400" s="6" t="s">
        <v>19579</v>
      </c>
      <c r="C5400" s="5">
        <v>185617.0</v>
      </c>
      <c r="D5400" s="5" t="s">
        <v>148</v>
      </c>
      <c r="E5400" s="5" t="s">
        <v>101</v>
      </c>
      <c r="F5400" s="5" t="s">
        <v>150</v>
      </c>
      <c r="H5400" s="5">
        <v>100.0</v>
      </c>
      <c r="I5400" s="5" t="s">
        <v>832</v>
      </c>
      <c r="J5400" s="5" t="s">
        <v>19580</v>
      </c>
      <c r="L5400" s="5" t="s">
        <v>20</v>
      </c>
    </row>
    <row r="5401">
      <c r="A5401" s="5" t="s">
        <v>19581</v>
      </c>
      <c r="B5401" s="6" t="s">
        <v>19582</v>
      </c>
      <c r="C5401" s="5">
        <v>107955.0</v>
      </c>
      <c r="D5401" s="5" t="s">
        <v>19583</v>
      </c>
      <c r="F5401" s="5" t="s">
        <v>19583</v>
      </c>
      <c r="H5401" s="5">
        <v>100.0</v>
      </c>
      <c r="I5401" s="5" t="s">
        <v>19584</v>
      </c>
      <c r="J5401" s="5" t="s">
        <v>19585</v>
      </c>
      <c r="L5401" s="5" t="s">
        <v>493</v>
      </c>
    </row>
    <row r="5402">
      <c r="A5402" s="5" t="s">
        <v>19586</v>
      </c>
      <c r="B5402" s="6" t="s">
        <v>19587</v>
      </c>
      <c r="C5402" s="5">
        <v>185613.0</v>
      </c>
      <c r="D5402" s="5" t="s">
        <v>12814</v>
      </c>
      <c r="E5402" s="5" t="s">
        <v>542</v>
      </c>
      <c r="F5402" s="5" t="s">
        <v>12818</v>
      </c>
      <c r="H5402" s="5">
        <v>44.0</v>
      </c>
      <c r="I5402" s="5" t="s">
        <v>12819</v>
      </c>
      <c r="J5402" s="5" t="s">
        <v>1371</v>
      </c>
      <c r="K5402" s="5" t="s">
        <v>1088</v>
      </c>
      <c r="L5402" s="5" t="s">
        <v>29</v>
      </c>
    </row>
    <row r="5403">
      <c r="A5403" s="5" t="s">
        <v>19586</v>
      </c>
      <c r="B5403" s="6" t="s">
        <v>19587</v>
      </c>
      <c r="C5403" s="5">
        <v>185613.0</v>
      </c>
      <c r="D5403" s="5" t="s">
        <v>12814</v>
      </c>
      <c r="E5403" s="5" t="s">
        <v>542</v>
      </c>
      <c r="F5403" s="5" t="s">
        <v>12815</v>
      </c>
      <c r="H5403" s="5">
        <v>20.0</v>
      </c>
      <c r="I5403" s="5" t="s">
        <v>12816</v>
      </c>
      <c r="J5403" s="5" t="s">
        <v>19588</v>
      </c>
      <c r="K5403" s="5" t="s">
        <v>149</v>
      </c>
      <c r="L5403" s="5" t="s">
        <v>460</v>
      </c>
    </row>
    <row r="5404">
      <c r="A5404" s="5" t="s">
        <v>19589</v>
      </c>
      <c r="B5404" s="6" t="s">
        <v>19590</v>
      </c>
      <c r="C5404" s="5">
        <v>124389.0</v>
      </c>
      <c r="D5404" s="5" t="s">
        <v>19591</v>
      </c>
      <c r="F5404" s="5" t="s">
        <v>19592</v>
      </c>
      <c r="H5404" s="5">
        <v>100.0</v>
      </c>
      <c r="I5404" s="5" t="s">
        <v>19593</v>
      </c>
      <c r="J5404" s="5" t="s">
        <v>19594</v>
      </c>
      <c r="L5404" s="5" t="s">
        <v>193</v>
      </c>
    </row>
    <row r="5405">
      <c r="A5405" s="5" t="s">
        <v>19595</v>
      </c>
      <c r="B5405" s="6" t="s">
        <v>19596</v>
      </c>
      <c r="C5405" s="5">
        <v>113240.0</v>
      </c>
      <c r="D5405" s="5" t="s">
        <v>19597</v>
      </c>
      <c r="E5405" s="5" t="s">
        <v>101</v>
      </c>
      <c r="F5405" s="5" t="s">
        <v>19598</v>
      </c>
      <c r="G5405" s="5">
        <v>949316.0</v>
      </c>
      <c r="H5405" s="5">
        <v>40.0</v>
      </c>
      <c r="I5405" s="5" t="s">
        <v>19599</v>
      </c>
      <c r="J5405" s="5" t="s">
        <v>19600</v>
      </c>
      <c r="L5405" s="5" t="s">
        <v>40</v>
      </c>
    </row>
    <row r="5406">
      <c r="A5406" s="5" t="s">
        <v>19595</v>
      </c>
      <c r="B5406" s="6" t="s">
        <v>19596</v>
      </c>
      <c r="C5406" s="5">
        <v>113240.0</v>
      </c>
      <c r="D5406" s="5" t="s">
        <v>19597</v>
      </c>
      <c r="E5406" s="5" t="s">
        <v>101</v>
      </c>
      <c r="F5406" s="5" t="s">
        <v>19601</v>
      </c>
      <c r="G5406" s="5">
        <v>632878.0</v>
      </c>
      <c r="H5406" s="5">
        <v>60.0</v>
      </c>
      <c r="I5406" s="5" t="s">
        <v>19602</v>
      </c>
      <c r="J5406" s="5" t="s">
        <v>19603</v>
      </c>
      <c r="L5406" s="5" t="s">
        <v>40</v>
      </c>
    </row>
    <row r="5407">
      <c r="A5407" s="5" t="s">
        <v>19604</v>
      </c>
      <c r="B5407" s="6" t="s">
        <v>19605</v>
      </c>
      <c r="C5407" s="5">
        <v>130798.0</v>
      </c>
      <c r="D5407" s="5" t="s">
        <v>19606</v>
      </c>
      <c r="E5407" s="5" t="s">
        <v>310</v>
      </c>
      <c r="F5407" s="5" t="s">
        <v>19607</v>
      </c>
      <c r="H5407" s="5">
        <v>100.0</v>
      </c>
      <c r="L5407" s="5" t="s">
        <v>75</v>
      </c>
    </row>
    <row r="5408">
      <c r="A5408" s="5" t="s">
        <v>19608</v>
      </c>
      <c r="B5408" s="6" t="s">
        <v>19609</v>
      </c>
      <c r="C5408" s="5">
        <v>151789.0</v>
      </c>
      <c r="D5408" s="5" t="s">
        <v>1923</v>
      </c>
      <c r="E5408" s="5" t="s">
        <v>101</v>
      </c>
      <c r="F5408" s="5" t="s">
        <v>19610</v>
      </c>
      <c r="H5408" s="5">
        <v>100.0</v>
      </c>
      <c r="I5408" s="5" t="s">
        <v>19611</v>
      </c>
      <c r="J5408" s="5" t="s">
        <v>19612</v>
      </c>
      <c r="L5408" s="5" t="s">
        <v>55</v>
      </c>
    </row>
    <row r="5409">
      <c r="A5409" s="5" t="s">
        <v>19608</v>
      </c>
      <c r="B5409" s="6" t="s">
        <v>19609</v>
      </c>
      <c r="C5409" s="5">
        <v>151789.0</v>
      </c>
      <c r="D5409" s="5" t="s">
        <v>1923</v>
      </c>
      <c r="E5409" s="5" t="s">
        <v>101</v>
      </c>
      <c r="F5409" s="5" t="s">
        <v>1924</v>
      </c>
      <c r="H5409" s="5">
        <v>100.0</v>
      </c>
      <c r="I5409" s="5" t="s">
        <v>1975</v>
      </c>
      <c r="J5409" s="5" t="s">
        <v>19613</v>
      </c>
      <c r="L5409" s="5" t="s">
        <v>55</v>
      </c>
    </row>
    <row r="5410">
      <c r="A5410" s="5" t="s">
        <v>19614</v>
      </c>
      <c r="B5410" s="6" t="s">
        <v>19615</v>
      </c>
      <c r="C5410" s="5">
        <v>145957.0</v>
      </c>
      <c r="D5410" s="5" t="s">
        <v>19616</v>
      </c>
      <c r="E5410" s="5" t="s">
        <v>1951</v>
      </c>
      <c r="F5410" s="5" t="s">
        <v>19617</v>
      </c>
      <c r="H5410" s="5">
        <v>100.0</v>
      </c>
      <c r="I5410" s="5" t="s">
        <v>19618</v>
      </c>
      <c r="J5410" s="5" t="s">
        <v>19619</v>
      </c>
      <c r="L5410" s="5" t="s">
        <v>243</v>
      </c>
    </row>
    <row r="5411">
      <c r="A5411" s="5" t="s">
        <v>19620</v>
      </c>
      <c r="B5411" s="6" t="s">
        <v>19621</v>
      </c>
      <c r="C5411" s="5">
        <v>154175.0</v>
      </c>
      <c r="D5411" s="5" t="s">
        <v>19622</v>
      </c>
      <c r="F5411" s="5" t="s">
        <v>19622</v>
      </c>
      <c r="G5411" s="5">
        <v>54000.0</v>
      </c>
      <c r="H5411" s="5">
        <v>100.0</v>
      </c>
      <c r="I5411" s="5" t="s">
        <v>19623</v>
      </c>
      <c r="J5411" s="5" t="s">
        <v>3630</v>
      </c>
      <c r="L5411" s="5" t="s">
        <v>203</v>
      </c>
    </row>
    <row r="5412">
      <c r="A5412" s="5" t="s">
        <v>19624</v>
      </c>
      <c r="B5412" s="6" t="s">
        <v>19625</v>
      </c>
      <c r="C5412" s="5">
        <v>139412.0</v>
      </c>
      <c r="D5412" s="5" t="s">
        <v>16978</v>
      </c>
      <c r="E5412" s="5" t="s">
        <v>128</v>
      </c>
      <c r="F5412" s="5" t="s">
        <v>16979</v>
      </c>
      <c r="H5412" s="5">
        <v>100.0</v>
      </c>
      <c r="I5412" s="5" t="s">
        <v>16980</v>
      </c>
      <c r="J5412" s="5" t="s">
        <v>16981</v>
      </c>
      <c r="L5412" s="5" t="s">
        <v>55</v>
      </c>
    </row>
    <row r="5413">
      <c r="A5413" s="5" t="s">
        <v>19626</v>
      </c>
      <c r="B5413" s="6" t="s">
        <v>19627</v>
      </c>
      <c r="C5413" s="5">
        <v>189331.0</v>
      </c>
      <c r="D5413" s="5" t="s">
        <v>19628</v>
      </c>
      <c r="E5413" s="5" t="s">
        <v>29</v>
      </c>
      <c r="F5413" s="5" t="s">
        <v>2039</v>
      </c>
      <c r="H5413" s="5">
        <v>100.0</v>
      </c>
      <c r="I5413" s="5" t="s">
        <v>19629</v>
      </c>
      <c r="J5413" s="5" t="s">
        <v>58</v>
      </c>
      <c r="L5413" s="5" t="s">
        <v>55</v>
      </c>
    </row>
    <row r="5414">
      <c r="A5414" s="5" t="s">
        <v>19630</v>
      </c>
      <c r="B5414" s="6" t="s">
        <v>19631</v>
      </c>
      <c r="C5414" s="5">
        <v>135669.0</v>
      </c>
      <c r="D5414" s="5" t="s">
        <v>1602</v>
      </c>
      <c r="E5414" s="5" t="s">
        <v>254</v>
      </c>
      <c r="F5414" s="5" t="s">
        <v>1603</v>
      </c>
      <c r="G5414" s="5">
        <v>30000.0</v>
      </c>
      <c r="H5414" s="5">
        <v>100.0</v>
      </c>
      <c r="I5414" s="5" t="s">
        <v>19632</v>
      </c>
      <c r="J5414" s="5" t="s">
        <v>2146</v>
      </c>
      <c r="K5414" s="5" t="s">
        <v>858</v>
      </c>
      <c r="L5414" s="5" t="s">
        <v>29</v>
      </c>
    </row>
    <row r="5415">
      <c r="A5415" s="5" t="s">
        <v>19633</v>
      </c>
      <c r="B5415" s="6" t="s">
        <v>19634</v>
      </c>
      <c r="C5415" s="5">
        <v>189375.0</v>
      </c>
      <c r="D5415" s="5" t="s">
        <v>19635</v>
      </c>
      <c r="E5415" s="5" t="s">
        <v>452</v>
      </c>
      <c r="F5415" s="5" t="s">
        <v>19636</v>
      </c>
      <c r="G5415" s="5">
        <v>100000.0</v>
      </c>
      <c r="H5415" s="5">
        <v>100.0</v>
      </c>
      <c r="I5415" s="5" t="s">
        <v>19637</v>
      </c>
      <c r="J5415" s="5" t="s">
        <v>10457</v>
      </c>
      <c r="L5415" s="5" t="s">
        <v>20</v>
      </c>
    </row>
    <row r="5416">
      <c r="A5416" s="5" t="s">
        <v>19638</v>
      </c>
      <c r="B5416" s="6" t="s">
        <v>19639</v>
      </c>
      <c r="C5416" s="5">
        <v>188963.0</v>
      </c>
      <c r="D5416" s="5" t="s">
        <v>19640</v>
      </c>
      <c r="E5416" s="5" t="s">
        <v>101</v>
      </c>
      <c r="F5416" s="5" t="s">
        <v>19641</v>
      </c>
      <c r="H5416" s="5">
        <v>100.0</v>
      </c>
      <c r="I5416" s="5" t="s">
        <v>19642</v>
      </c>
      <c r="J5416" s="5" t="s">
        <v>137</v>
      </c>
      <c r="L5416" s="5" t="s">
        <v>138</v>
      </c>
    </row>
    <row r="5417">
      <c r="A5417" s="5" t="s">
        <v>19643</v>
      </c>
      <c r="B5417" s="6" t="s">
        <v>19644</v>
      </c>
      <c r="C5417" s="5">
        <v>124383.0</v>
      </c>
      <c r="D5417" s="5" t="s">
        <v>19645</v>
      </c>
      <c r="E5417" s="5" t="s">
        <v>476</v>
      </c>
      <c r="F5417" s="5" t="s">
        <v>19645</v>
      </c>
      <c r="G5417" s="5">
        <v>100000.0</v>
      </c>
      <c r="H5417" s="5">
        <v>100.0</v>
      </c>
      <c r="I5417" s="5" t="s">
        <v>19646</v>
      </c>
      <c r="J5417" s="5" t="s">
        <v>19647</v>
      </c>
      <c r="L5417" s="5" t="s">
        <v>47</v>
      </c>
    </row>
    <row r="5418">
      <c r="A5418" s="5" t="s">
        <v>19648</v>
      </c>
      <c r="B5418" s="6" t="s">
        <v>19649</v>
      </c>
      <c r="C5418" s="5">
        <v>189372.0</v>
      </c>
      <c r="D5418" s="5" t="s">
        <v>19650</v>
      </c>
      <c r="E5418" s="5" t="s">
        <v>456</v>
      </c>
      <c r="F5418" s="5" t="s">
        <v>19651</v>
      </c>
      <c r="H5418" s="5">
        <v>100.0</v>
      </c>
      <c r="I5418" s="5" t="s">
        <v>19652</v>
      </c>
      <c r="J5418" s="5" t="s">
        <v>19653</v>
      </c>
      <c r="L5418" s="5" t="s">
        <v>203</v>
      </c>
    </row>
    <row r="5419">
      <c r="A5419" s="5" t="s">
        <v>19654</v>
      </c>
      <c r="B5419" s="6" t="s">
        <v>19655</v>
      </c>
      <c r="C5419" s="5">
        <v>166882.0</v>
      </c>
      <c r="D5419" s="5" t="s">
        <v>19656</v>
      </c>
      <c r="E5419" s="5" t="s">
        <v>310</v>
      </c>
      <c r="F5419" s="5" t="s">
        <v>19657</v>
      </c>
      <c r="H5419" s="5">
        <v>100.0</v>
      </c>
      <c r="I5419" s="5" t="s">
        <v>19658</v>
      </c>
      <c r="J5419" s="5" t="s">
        <v>19659</v>
      </c>
      <c r="L5419" s="5" t="s">
        <v>47</v>
      </c>
    </row>
    <row r="5420">
      <c r="A5420" s="5" t="s">
        <v>19660</v>
      </c>
      <c r="B5420" s="6" t="s">
        <v>19661</v>
      </c>
      <c r="C5420" s="5">
        <v>115146.0</v>
      </c>
      <c r="D5420" s="5" t="s">
        <v>19662</v>
      </c>
      <c r="E5420" s="5" t="s">
        <v>101</v>
      </c>
      <c r="F5420" s="5" t="s">
        <v>19663</v>
      </c>
      <c r="G5420" s="5">
        <v>8500.0</v>
      </c>
      <c r="I5420" s="5" t="s">
        <v>19664</v>
      </c>
      <c r="J5420" s="5" t="s">
        <v>19665</v>
      </c>
      <c r="L5420" s="5" t="s">
        <v>480</v>
      </c>
    </row>
    <row r="5421">
      <c r="A5421" s="5" t="s">
        <v>19660</v>
      </c>
      <c r="B5421" s="6" t="s">
        <v>19661</v>
      </c>
      <c r="C5421" s="5">
        <v>115146.0</v>
      </c>
      <c r="D5421" s="5" t="s">
        <v>19662</v>
      </c>
      <c r="E5421" s="5" t="s">
        <v>101</v>
      </c>
      <c r="F5421" s="5" t="s">
        <v>19666</v>
      </c>
      <c r="G5421" s="5">
        <v>8500.0</v>
      </c>
      <c r="I5421" s="5" t="s">
        <v>19667</v>
      </c>
      <c r="J5421" s="5" t="s">
        <v>19668</v>
      </c>
      <c r="L5421" s="5" t="s">
        <v>47</v>
      </c>
    </row>
    <row r="5422">
      <c r="A5422" s="5" t="s">
        <v>19660</v>
      </c>
      <c r="B5422" s="6" t="s">
        <v>19661</v>
      </c>
      <c r="C5422" s="5">
        <v>115146.0</v>
      </c>
      <c r="D5422" s="5" t="s">
        <v>19662</v>
      </c>
      <c r="E5422" s="5" t="s">
        <v>101</v>
      </c>
      <c r="F5422" s="5" t="s">
        <v>17408</v>
      </c>
      <c r="G5422" s="5">
        <v>8500.0</v>
      </c>
      <c r="I5422" s="5" t="s">
        <v>11032</v>
      </c>
      <c r="J5422" s="5" t="s">
        <v>19669</v>
      </c>
      <c r="L5422" s="5" t="s">
        <v>20</v>
      </c>
    </row>
    <row r="5423">
      <c r="A5423" s="5" t="s">
        <v>19660</v>
      </c>
      <c r="B5423" s="6" t="s">
        <v>19661</v>
      </c>
      <c r="C5423" s="5">
        <v>115146.0</v>
      </c>
      <c r="D5423" s="5" t="s">
        <v>19662</v>
      </c>
      <c r="E5423" s="5" t="s">
        <v>101</v>
      </c>
      <c r="F5423" s="5" t="s">
        <v>5226</v>
      </c>
      <c r="G5423" s="5">
        <v>8500.0</v>
      </c>
      <c r="I5423" s="5" t="s">
        <v>19670</v>
      </c>
      <c r="J5423" s="5" t="s">
        <v>19671</v>
      </c>
      <c r="L5423" s="5" t="s">
        <v>243</v>
      </c>
    </row>
    <row r="5424">
      <c r="A5424" s="5" t="s">
        <v>19660</v>
      </c>
      <c r="B5424" s="6" t="s">
        <v>19661</v>
      </c>
      <c r="C5424" s="5">
        <v>115146.0</v>
      </c>
      <c r="D5424" s="5" t="s">
        <v>19662</v>
      </c>
      <c r="E5424" s="5" t="s">
        <v>101</v>
      </c>
      <c r="F5424" s="5" t="s">
        <v>19672</v>
      </c>
      <c r="G5424" s="5">
        <v>8500.0</v>
      </c>
      <c r="I5424" s="5" t="s">
        <v>1423</v>
      </c>
      <c r="J5424" s="5" t="s">
        <v>19673</v>
      </c>
      <c r="L5424" s="5" t="s">
        <v>203</v>
      </c>
    </row>
    <row r="5425">
      <c r="A5425" s="5" t="s">
        <v>19660</v>
      </c>
      <c r="B5425" s="6" t="s">
        <v>19661</v>
      </c>
      <c r="C5425" s="5">
        <v>115146.0</v>
      </c>
      <c r="D5425" s="5" t="s">
        <v>19662</v>
      </c>
      <c r="E5425" s="5" t="s">
        <v>101</v>
      </c>
      <c r="F5425" s="5" t="s">
        <v>19674</v>
      </c>
      <c r="G5425" s="5">
        <v>8500.0</v>
      </c>
      <c r="I5425" s="5" t="s">
        <v>19675</v>
      </c>
      <c r="J5425" s="5" t="s">
        <v>19676</v>
      </c>
      <c r="L5425" s="5" t="s">
        <v>33</v>
      </c>
    </row>
    <row r="5426">
      <c r="A5426" s="5" t="s">
        <v>19660</v>
      </c>
      <c r="B5426" s="6" t="s">
        <v>19661</v>
      </c>
      <c r="C5426" s="5">
        <v>115146.0</v>
      </c>
      <c r="D5426" s="5" t="s">
        <v>19662</v>
      </c>
      <c r="E5426" s="5" t="s">
        <v>101</v>
      </c>
      <c r="F5426" s="5" t="s">
        <v>19677</v>
      </c>
      <c r="G5426" s="5">
        <v>8500.0</v>
      </c>
      <c r="I5426" s="5" t="s">
        <v>19678</v>
      </c>
      <c r="J5426" s="5" t="s">
        <v>19679</v>
      </c>
      <c r="L5426" s="5" t="s">
        <v>47</v>
      </c>
    </row>
    <row r="5427">
      <c r="A5427" s="5" t="s">
        <v>19660</v>
      </c>
      <c r="B5427" s="6" t="s">
        <v>19661</v>
      </c>
      <c r="C5427" s="5">
        <v>115146.0</v>
      </c>
      <c r="D5427" s="5" t="s">
        <v>19662</v>
      </c>
      <c r="E5427" s="5" t="s">
        <v>101</v>
      </c>
      <c r="F5427" s="5" t="s">
        <v>19680</v>
      </c>
      <c r="G5427" s="5">
        <v>8500.0</v>
      </c>
      <c r="I5427" s="5" t="s">
        <v>19681</v>
      </c>
      <c r="J5427" s="5" t="s">
        <v>19682</v>
      </c>
      <c r="L5427" s="5" t="s">
        <v>47</v>
      </c>
    </row>
    <row r="5428">
      <c r="A5428" s="5" t="s">
        <v>19660</v>
      </c>
      <c r="B5428" s="6" t="s">
        <v>19661</v>
      </c>
      <c r="C5428" s="5">
        <v>115146.0</v>
      </c>
      <c r="D5428" s="5" t="s">
        <v>19662</v>
      </c>
      <c r="E5428" s="5" t="s">
        <v>101</v>
      </c>
      <c r="F5428" s="5" t="s">
        <v>19683</v>
      </c>
      <c r="G5428" s="5">
        <v>8500.0</v>
      </c>
      <c r="I5428" s="5" t="s">
        <v>19684</v>
      </c>
      <c r="J5428" s="5" t="s">
        <v>19685</v>
      </c>
      <c r="L5428" s="5" t="s">
        <v>47</v>
      </c>
    </row>
    <row r="5429">
      <c r="A5429" s="5" t="s">
        <v>19660</v>
      </c>
      <c r="B5429" s="6" t="s">
        <v>19661</v>
      </c>
      <c r="C5429" s="5">
        <v>115146.0</v>
      </c>
      <c r="D5429" s="5" t="s">
        <v>19662</v>
      </c>
      <c r="E5429" s="5" t="s">
        <v>101</v>
      </c>
      <c r="F5429" s="5" t="s">
        <v>19686</v>
      </c>
      <c r="G5429" s="5">
        <v>8500.0</v>
      </c>
      <c r="I5429" s="5" t="s">
        <v>9213</v>
      </c>
      <c r="J5429" s="5" t="s">
        <v>19687</v>
      </c>
      <c r="L5429" s="5" t="s">
        <v>216</v>
      </c>
    </row>
    <row r="5430">
      <c r="A5430" s="5" t="s">
        <v>19688</v>
      </c>
      <c r="B5430" s="6" t="s">
        <v>19689</v>
      </c>
      <c r="C5430" s="5">
        <v>189246.0</v>
      </c>
      <c r="D5430" s="5" t="s">
        <v>19690</v>
      </c>
      <c r="E5430" s="5" t="s">
        <v>101</v>
      </c>
      <c r="F5430" s="5" t="s">
        <v>18384</v>
      </c>
      <c r="H5430" s="5">
        <v>58.0</v>
      </c>
      <c r="I5430" s="5" t="s">
        <v>18385</v>
      </c>
      <c r="J5430" s="5" t="s">
        <v>18386</v>
      </c>
      <c r="L5430" s="5" t="s">
        <v>20</v>
      </c>
    </row>
    <row r="5431">
      <c r="A5431" s="5" t="s">
        <v>19691</v>
      </c>
      <c r="B5431" s="6" t="s">
        <v>19692</v>
      </c>
      <c r="C5431" s="5">
        <v>117390.0</v>
      </c>
      <c r="D5431" s="5" t="s">
        <v>17489</v>
      </c>
      <c r="F5431" s="5" t="s">
        <v>17489</v>
      </c>
      <c r="G5431" s="5">
        <v>110000.0</v>
      </c>
      <c r="H5431" s="5">
        <v>100.0</v>
      </c>
      <c r="I5431" s="5" t="s">
        <v>19693</v>
      </c>
      <c r="J5431" s="5" t="s">
        <v>19694</v>
      </c>
      <c r="L5431" s="5" t="s">
        <v>20</v>
      </c>
    </row>
    <row r="5432">
      <c r="A5432" s="5" t="s">
        <v>19695</v>
      </c>
      <c r="B5432" s="6" t="s">
        <v>19696</v>
      </c>
      <c r="C5432" s="5">
        <v>115145.0</v>
      </c>
      <c r="D5432" s="5" t="s">
        <v>19697</v>
      </c>
      <c r="E5432" s="5" t="s">
        <v>101</v>
      </c>
      <c r="F5432" s="5" t="s">
        <v>11931</v>
      </c>
      <c r="G5432" s="5">
        <v>8000.0</v>
      </c>
      <c r="I5432" s="5" t="s">
        <v>11932</v>
      </c>
      <c r="J5432" s="5" t="s">
        <v>16176</v>
      </c>
      <c r="L5432" s="5" t="s">
        <v>75</v>
      </c>
    </row>
    <row r="5433">
      <c r="A5433" s="5" t="s">
        <v>19695</v>
      </c>
      <c r="B5433" s="6" t="s">
        <v>19696</v>
      </c>
      <c r="C5433" s="5">
        <v>115145.0</v>
      </c>
      <c r="D5433" s="5" t="s">
        <v>19697</v>
      </c>
      <c r="E5433" s="5" t="s">
        <v>101</v>
      </c>
      <c r="F5433" s="5" t="s">
        <v>16168</v>
      </c>
      <c r="G5433" s="5">
        <v>8000.0</v>
      </c>
      <c r="I5433" s="5" t="s">
        <v>16169</v>
      </c>
      <c r="J5433" s="5" t="s">
        <v>16170</v>
      </c>
      <c r="L5433" s="5" t="s">
        <v>271</v>
      </c>
    </row>
    <row r="5434">
      <c r="A5434" s="5" t="s">
        <v>19695</v>
      </c>
      <c r="B5434" s="6" t="s">
        <v>19696</v>
      </c>
      <c r="C5434" s="5">
        <v>115145.0</v>
      </c>
      <c r="D5434" s="5" t="s">
        <v>19697</v>
      </c>
      <c r="E5434" s="5" t="s">
        <v>101</v>
      </c>
      <c r="F5434" s="5" t="s">
        <v>1641</v>
      </c>
      <c r="G5434" s="5">
        <v>8000.0</v>
      </c>
      <c r="I5434" s="5" t="s">
        <v>16174</v>
      </c>
      <c r="J5434" s="5" t="s">
        <v>16175</v>
      </c>
      <c r="L5434" s="5" t="s">
        <v>20</v>
      </c>
    </row>
    <row r="5435">
      <c r="A5435" s="5" t="s">
        <v>19695</v>
      </c>
      <c r="B5435" s="6" t="s">
        <v>19696</v>
      </c>
      <c r="C5435" s="5">
        <v>115145.0</v>
      </c>
      <c r="D5435" s="5" t="s">
        <v>19697</v>
      </c>
      <c r="E5435" s="5" t="s">
        <v>101</v>
      </c>
      <c r="F5435" s="5" t="s">
        <v>16171</v>
      </c>
      <c r="G5435" s="5">
        <v>8000.0</v>
      </c>
      <c r="I5435" s="5" t="s">
        <v>19698</v>
      </c>
      <c r="J5435" s="5" t="s">
        <v>16173</v>
      </c>
      <c r="L5435" s="5" t="s">
        <v>114</v>
      </c>
    </row>
    <row r="5436">
      <c r="A5436" s="5" t="s">
        <v>19699</v>
      </c>
      <c r="B5436" s="6" t="s">
        <v>19700</v>
      </c>
      <c r="C5436" s="5">
        <v>176086.0</v>
      </c>
      <c r="D5436" s="5" t="s">
        <v>19012</v>
      </c>
      <c r="E5436" s="5" t="s">
        <v>29</v>
      </c>
      <c r="F5436" s="5" t="s">
        <v>19701</v>
      </c>
      <c r="H5436" s="5">
        <v>50.0</v>
      </c>
      <c r="I5436" s="5" t="s">
        <v>19014</v>
      </c>
      <c r="J5436" s="5" t="s">
        <v>3624</v>
      </c>
      <c r="L5436" s="5" t="s">
        <v>2647</v>
      </c>
    </row>
    <row r="5437">
      <c r="A5437" s="5" t="s">
        <v>19699</v>
      </c>
      <c r="B5437" s="6" t="s">
        <v>19700</v>
      </c>
      <c r="C5437" s="5">
        <v>176086.0</v>
      </c>
      <c r="D5437" s="5" t="s">
        <v>19012</v>
      </c>
      <c r="E5437" s="5" t="s">
        <v>29</v>
      </c>
      <c r="F5437" s="5" t="s">
        <v>19013</v>
      </c>
      <c r="H5437" s="5">
        <v>50.0</v>
      </c>
      <c r="I5437" s="5" t="s">
        <v>19014</v>
      </c>
      <c r="J5437" s="5" t="s">
        <v>3624</v>
      </c>
      <c r="L5437" s="5" t="s">
        <v>2647</v>
      </c>
    </row>
    <row r="5438">
      <c r="A5438" s="5" t="s">
        <v>19702</v>
      </c>
      <c r="B5438" s="6" t="s">
        <v>19703</v>
      </c>
      <c r="C5438" s="5">
        <v>164823.0</v>
      </c>
      <c r="D5438" s="5" t="s">
        <v>19704</v>
      </c>
      <c r="F5438" s="5" t="s">
        <v>19704</v>
      </c>
      <c r="G5438" s="5">
        <v>25000.0</v>
      </c>
      <c r="H5438" s="5">
        <v>100.0</v>
      </c>
      <c r="I5438" s="5" t="s">
        <v>19705</v>
      </c>
      <c r="J5438" s="5" t="s">
        <v>16682</v>
      </c>
      <c r="L5438" s="5" t="s">
        <v>20</v>
      </c>
    </row>
    <row r="5439">
      <c r="A5439" s="5" t="s">
        <v>19706</v>
      </c>
      <c r="B5439" s="6" t="s">
        <v>19707</v>
      </c>
      <c r="C5439" s="5">
        <v>126871.0</v>
      </c>
      <c r="D5439" s="5" t="s">
        <v>19708</v>
      </c>
      <c r="E5439" s="5" t="s">
        <v>813</v>
      </c>
      <c r="F5439" s="5" t="s">
        <v>19709</v>
      </c>
      <c r="G5439" s="5">
        <v>45000.0</v>
      </c>
      <c r="I5439" s="5" t="s">
        <v>19710</v>
      </c>
      <c r="J5439" s="5" t="s">
        <v>1385</v>
      </c>
      <c r="K5439" s="5" t="s">
        <v>101</v>
      </c>
      <c r="L5439" s="5" t="s">
        <v>460</v>
      </c>
    </row>
    <row r="5440">
      <c r="A5440" s="5" t="s">
        <v>19711</v>
      </c>
      <c r="B5440" s="6" t="s">
        <v>19712</v>
      </c>
      <c r="C5440" s="5">
        <v>144900.0</v>
      </c>
      <c r="D5440" s="5" t="s">
        <v>19713</v>
      </c>
      <c r="E5440" s="5" t="s">
        <v>101</v>
      </c>
      <c r="F5440" s="5" t="s">
        <v>19714</v>
      </c>
      <c r="H5440" s="5">
        <v>40.0</v>
      </c>
      <c r="I5440" s="5" t="s">
        <v>19715</v>
      </c>
      <c r="J5440" s="5" t="s">
        <v>96</v>
      </c>
      <c r="K5440" s="5" t="s">
        <v>97</v>
      </c>
      <c r="L5440" s="5" t="s">
        <v>29</v>
      </c>
    </row>
    <row r="5441">
      <c r="A5441" s="5" t="s">
        <v>19711</v>
      </c>
      <c r="B5441" s="6" t="s">
        <v>19712</v>
      </c>
      <c r="C5441" s="5">
        <v>144900.0</v>
      </c>
      <c r="D5441" s="5" t="s">
        <v>19713</v>
      </c>
      <c r="E5441" s="5" t="s">
        <v>101</v>
      </c>
      <c r="F5441" s="5" t="s">
        <v>19716</v>
      </c>
      <c r="H5441" s="5">
        <v>60.0</v>
      </c>
      <c r="I5441" s="5" t="s">
        <v>19717</v>
      </c>
      <c r="J5441" s="5" t="s">
        <v>19718</v>
      </c>
      <c r="L5441" s="5" t="s">
        <v>20</v>
      </c>
    </row>
    <row r="5442">
      <c r="A5442" s="5" t="s">
        <v>19719</v>
      </c>
      <c r="B5442" s="6" t="s">
        <v>19720</v>
      </c>
      <c r="C5442" s="5">
        <v>100929.0</v>
      </c>
      <c r="D5442" s="5" t="s">
        <v>19721</v>
      </c>
      <c r="E5442" s="5" t="s">
        <v>476</v>
      </c>
      <c r="F5442" s="5" t="s">
        <v>19722</v>
      </c>
      <c r="H5442" s="5">
        <v>100.0</v>
      </c>
      <c r="I5442" s="5" t="s">
        <v>19723</v>
      </c>
      <c r="J5442" s="5" t="s">
        <v>19</v>
      </c>
      <c r="L5442" s="5" t="s">
        <v>20</v>
      </c>
    </row>
    <row r="5443">
      <c r="A5443" s="5" t="s">
        <v>19724</v>
      </c>
      <c r="B5443" s="6" t="s">
        <v>19725</v>
      </c>
      <c r="C5443" s="5">
        <v>187825.0</v>
      </c>
      <c r="D5443" s="5" t="s">
        <v>19726</v>
      </c>
      <c r="F5443" s="5" t="s">
        <v>19727</v>
      </c>
      <c r="G5443" s="5">
        <v>16000.0</v>
      </c>
      <c r="H5443" s="5">
        <v>10.0</v>
      </c>
      <c r="I5443" s="5" t="s">
        <v>19728</v>
      </c>
      <c r="J5443" s="5" t="s">
        <v>19729</v>
      </c>
      <c r="K5443" s="5" t="s">
        <v>159</v>
      </c>
      <c r="L5443" s="5" t="s">
        <v>29</v>
      </c>
    </row>
    <row r="5444">
      <c r="A5444" s="5" t="s">
        <v>19730</v>
      </c>
      <c r="B5444" s="6" t="s">
        <v>19731</v>
      </c>
      <c r="C5444" s="5">
        <v>127135.0</v>
      </c>
      <c r="D5444" s="5" t="s">
        <v>4011</v>
      </c>
      <c r="E5444" s="5" t="s">
        <v>101</v>
      </c>
      <c r="F5444" s="5" t="s">
        <v>16196</v>
      </c>
      <c r="I5444" s="5" t="s">
        <v>7194</v>
      </c>
      <c r="J5444" s="5" t="s">
        <v>8472</v>
      </c>
      <c r="L5444" s="5" t="s">
        <v>75</v>
      </c>
    </row>
    <row r="5445">
      <c r="A5445" s="5" t="s">
        <v>19730</v>
      </c>
      <c r="B5445" s="6" t="s">
        <v>19731</v>
      </c>
      <c r="C5445" s="5">
        <v>127135.0</v>
      </c>
      <c r="D5445" s="5" t="s">
        <v>4011</v>
      </c>
      <c r="E5445" s="5" t="s">
        <v>101</v>
      </c>
      <c r="F5445" s="5" t="s">
        <v>19732</v>
      </c>
      <c r="I5445" s="5" t="s">
        <v>19244</v>
      </c>
      <c r="J5445" s="5" t="s">
        <v>8472</v>
      </c>
      <c r="L5445" s="5" t="s">
        <v>75</v>
      </c>
    </row>
    <row r="5446">
      <c r="A5446" s="5" t="s">
        <v>19733</v>
      </c>
      <c r="B5446" s="6" t="s">
        <v>19734</v>
      </c>
      <c r="C5446" s="5">
        <v>152178.0</v>
      </c>
      <c r="D5446" s="5" t="s">
        <v>2215</v>
      </c>
      <c r="E5446" s="5" t="s">
        <v>101</v>
      </c>
      <c r="F5446" s="5" t="s">
        <v>19735</v>
      </c>
      <c r="I5446" s="5" t="s">
        <v>16197</v>
      </c>
      <c r="J5446" s="5" t="s">
        <v>8472</v>
      </c>
      <c r="L5446" s="5" t="s">
        <v>75</v>
      </c>
    </row>
    <row r="5447">
      <c r="A5447" s="5" t="s">
        <v>19736</v>
      </c>
      <c r="B5447" s="6" t="s">
        <v>19737</v>
      </c>
      <c r="C5447" s="5">
        <v>159598.0</v>
      </c>
      <c r="D5447" s="5" t="s">
        <v>19738</v>
      </c>
      <c r="E5447" s="5" t="s">
        <v>1832</v>
      </c>
      <c r="F5447" s="5" t="s">
        <v>19739</v>
      </c>
      <c r="H5447" s="5">
        <v>100.0</v>
      </c>
      <c r="I5447" s="5" t="s">
        <v>19740</v>
      </c>
      <c r="J5447" s="5" t="s">
        <v>810</v>
      </c>
      <c r="L5447" s="5" t="s">
        <v>55</v>
      </c>
    </row>
    <row r="5448">
      <c r="A5448" s="5" t="s">
        <v>19741</v>
      </c>
      <c r="B5448" s="6" t="s">
        <v>19742</v>
      </c>
      <c r="C5448" s="5">
        <v>127879.0</v>
      </c>
      <c r="D5448" s="5" t="s">
        <v>10724</v>
      </c>
      <c r="F5448" s="5" t="s">
        <v>19743</v>
      </c>
      <c r="H5448" s="5">
        <v>31.0</v>
      </c>
      <c r="I5448" s="5" t="s">
        <v>15210</v>
      </c>
      <c r="J5448" s="5" t="s">
        <v>439</v>
      </c>
      <c r="L5448" s="5" t="s">
        <v>243</v>
      </c>
    </row>
    <row r="5449">
      <c r="A5449" s="5" t="s">
        <v>19744</v>
      </c>
      <c r="B5449" s="6" t="s">
        <v>19745</v>
      </c>
      <c r="C5449" s="5">
        <v>180945.0</v>
      </c>
      <c r="D5449" s="5" t="s">
        <v>19746</v>
      </c>
      <c r="F5449" s="5" t="s">
        <v>19747</v>
      </c>
      <c r="G5449" s="5">
        <v>3000.0</v>
      </c>
      <c r="H5449" s="5">
        <v>100.0</v>
      </c>
      <c r="I5449" s="5" t="s">
        <v>19748</v>
      </c>
      <c r="J5449" s="5" t="s">
        <v>15746</v>
      </c>
      <c r="L5449" s="5" t="s">
        <v>51</v>
      </c>
    </row>
    <row r="5450">
      <c r="A5450" s="5" t="s">
        <v>19749</v>
      </c>
      <c r="B5450" s="6" t="s">
        <v>19750</v>
      </c>
      <c r="C5450" s="5">
        <v>138564.0</v>
      </c>
      <c r="D5450" s="5" t="s">
        <v>4645</v>
      </c>
      <c r="E5450" s="5" t="s">
        <v>813</v>
      </c>
      <c r="F5450" s="5" t="s">
        <v>19751</v>
      </c>
      <c r="H5450" s="5">
        <v>100.0</v>
      </c>
      <c r="L5450" s="5" t="s">
        <v>114</v>
      </c>
    </row>
    <row r="5451">
      <c r="A5451" s="5" t="s">
        <v>19752</v>
      </c>
      <c r="B5451" s="6" t="s">
        <v>19753</v>
      </c>
      <c r="C5451" s="5">
        <v>159426.0</v>
      </c>
      <c r="D5451" s="5" t="s">
        <v>19754</v>
      </c>
      <c r="E5451" s="5" t="s">
        <v>101</v>
      </c>
      <c r="F5451" s="5" t="s">
        <v>19755</v>
      </c>
      <c r="H5451" s="5">
        <v>42.0</v>
      </c>
      <c r="I5451" s="5" t="s">
        <v>19756</v>
      </c>
      <c r="J5451" s="5" t="s">
        <v>19757</v>
      </c>
      <c r="L5451" s="5" t="s">
        <v>389</v>
      </c>
    </row>
    <row r="5452">
      <c r="A5452" s="5" t="s">
        <v>19758</v>
      </c>
      <c r="B5452" s="6" t="s">
        <v>19759</v>
      </c>
      <c r="C5452" s="5">
        <v>145995.0</v>
      </c>
      <c r="D5452" s="5" t="s">
        <v>15511</v>
      </c>
      <c r="E5452" s="5" t="s">
        <v>572</v>
      </c>
      <c r="F5452" s="5" t="s">
        <v>19760</v>
      </c>
      <c r="H5452" s="5">
        <v>100.0</v>
      </c>
      <c r="I5452" s="5" t="s">
        <v>19761</v>
      </c>
      <c r="J5452" s="5" t="s">
        <v>19762</v>
      </c>
      <c r="L5452" s="5" t="s">
        <v>2667</v>
      </c>
    </row>
    <row r="5453">
      <c r="A5453" s="5" t="s">
        <v>19763</v>
      </c>
      <c r="B5453" s="6" t="s">
        <v>19764</v>
      </c>
      <c r="C5453" s="5">
        <v>185976.0</v>
      </c>
      <c r="D5453" s="5" t="s">
        <v>19765</v>
      </c>
      <c r="E5453" s="5" t="s">
        <v>101</v>
      </c>
      <c r="F5453" s="5" t="s">
        <v>19766</v>
      </c>
      <c r="G5453" s="5">
        <v>25000.0</v>
      </c>
      <c r="I5453" s="5" t="s">
        <v>19767</v>
      </c>
      <c r="J5453" s="5" t="s">
        <v>1240</v>
      </c>
      <c r="L5453" s="5" t="s">
        <v>497</v>
      </c>
    </row>
    <row r="5454">
      <c r="A5454" s="5" t="s">
        <v>19768</v>
      </c>
      <c r="B5454" s="6" t="s">
        <v>19769</v>
      </c>
      <c r="C5454" s="5">
        <v>139045.0</v>
      </c>
      <c r="D5454" s="5" t="s">
        <v>13904</v>
      </c>
      <c r="F5454" s="5" t="s">
        <v>13793</v>
      </c>
      <c r="G5454" s="5">
        <v>25500.0</v>
      </c>
      <c r="H5454" s="5">
        <v>100.0</v>
      </c>
      <c r="I5454" s="5" t="s">
        <v>16649</v>
      </c>
      <c r="J5454" s="5" t="s">
        <v>16646</v>
      </c>
      <c r="L5454" s="5" t="s">
        <v>460</v>
      </c>
    </row>
    <row r="5455">
      <c r="A5455" s="5" t="s">
        <v>19770</v>
      </c>
      <c r="B5455" s="6" t="s">
        <v>19771</v>
      </c>
      <c r="C5455" s="5">
        <v>169362.0</v>
      </c>
      <c r="D5455" s="5" t="s">
        <v>19772</v>
      </c>
      <c r="E5455" s="5" t="s">
        <v>16</v>
      </c>
      <c r="F5455" s="5" t="s">
        <v>19773</v>
      </c>
      <c r="H5455" s="5">
        <v>100.0</v>
      </c>
      <c r="I5455" s="5" t="s">
        <v>19774</v>
      </c>
      <c r="J5455" s="5" t="s">
        <v>8192</v>
      </c>
      <c r="L5455" s="5" t="s">
        <v>75</v>
      </c>
    </row>
    <row r="5456">
      <c r="A5456" s="5" t="s">
        <v>19775</v>
      </c>
      <c r="B5456" s="6" t="s">
        <v>19776</v>
      </c>
      <c r="C5456" s="5">
        <v>152178.0</v>
      </c>
      <c r="D5456" s="5" t="s">
        <v>2215</v>
      </c>
      <c r="E5456" s="5" t="s">
        <v>101</v>
      </c>
      <c r="F5456" s="5" t="s">
        <v>19735</v>
      </c>
      <c r="I5456" s="5" t="s">
        <v>16197</v>
      </c>
      <c r="J5456" s="5" t="s">
        <v>8472</v>
      </c>
      <c r="L5456" s="5" t="s">
        <v>75</v>
      </c>
    </row>
    <row r="5457">
      <c r="A5457" s="5" t="s">
        <v>19777</v>
      </c>
      <c r="B5457" s="6" t="s">
        <v>19778</v>
      </c>
      <c r="C5457" s="5">
        <v>152170.0</v>
      </c>
      <c r="D5457" s="5" t="s">
        <v>19779</v>
      </c>
      <c r="F5457" s="5" t="s">
        <v>19779</v>
      </c>
      <c r="G5457" s="5">
        <v>30000.0</v>
      </c>
      <c r="H5457" s="5">
        <v>100.0</v>
      </c>
      <c r="I5457" s="5" t="s">
        <v>19780</v>
      </c>
      <c r="J5457" s="5" t="s">
        <v>479</v>
      </c>
      <c r="L5457" s="5" t="s">
        <v>480</v>
      </c>
    </row>
    <row r="5458">
      <c r="A5458" s="5" t="s">
        <v>19781</v>
      </c>
      <c r="B5458" s="6" t="s">
        <v>19782</v>
      </c>
      <c r="C5458" s="5">
        <v>180945.0</v>
      </c>
      <c r="D5458" s="5" t="s">
        <v>19746</v>
      </c>
      <c r="F5458" s="5" t="s">
        <v>19747</v>
      </c>
      <c r="G5458" s="5">
        <v>5000.0</v>
      </c>
      <c r="H5458" s="5">
        <v>100.0</v>
      </c>
      <c r="I5458" s="5" t="s">
        <v>19748</v>
      </c>
      <c r="J5458" s="5" t="s">
        <v>15746</v>
      </c>
      <c r="L5458" s="5" t="s">
        <v>51</v>
      </c>
    </row>
    <row r="5459">
      <c r="A5459" s="5" t="s">
        <v>19783</v>
      </c>
      <c r="B5459" s="6" t="s">
        <v>19784</v>
      </c>
      <c r="C5459" s="5">
        <v>157004.0</v>
      </c>
      <c r="D5459" s="5" t="s">
        <v>19785</v>
      </c>
      <c r="E5459" s="5" t="s">
        <v>101</v>
      </c>
      <c r="F5459" s="5" t="s">
        <v>13793</v>
      </c>
      <c r="H5459" s="5">
        <v>100.0</v>
      </c>
      <c r="I5459" s="5" t="s">
        <v>19786</v>
      </c>
      <c r="J5459" s="5" t="s">
        <v>124</v>
      </c>
      <c r="L5459" s="5" t="s">
        <v>47</v>
      </c>
    </row>
    <row r="5460">
      <c r="A5460" s="5" t="s">
        <v>19787</v>
      </c>
      <c r="B5460" s="6" t="s">
        <v>19788</v>
      </c>
      <c r="C5460" s="5">
        <v>188597.0</v>
      </c>
      <c r="D5460" s="5" t="s">
        <v>2215</v>
      </c>
      <c r="E5460" s="5" t="s">
        <v>101</v>
      </c>
      <c r="F5460" s="5" t="s">
        <v>17321</v>
      </c>
      <c r="H5460" s="5">
        <v>100.0</v>
      </c>
      <c r="I5460" s="5" t="s">
        <v>2217</v>
      </c>
      <c r="J5460" s="5" t="s">
        <v>15788</v>
      </c>
      <c r="L5460" s="5" t="s">
        <v>75</v>
      </c>
    </row>
    <row r="5461">
      <c r="A5461" s="5" t="s">
        <v>19787</v>
      </c>
      <c r="B5461" s="6" t="s">
        <v>19788</v>
      </c>
      <c r="C5461" s="5">
        <v>188597.0</v>
      </c>
      <c r="D5461" s="5" t="s">
        <v>2215</v>
      </c>
      <c r="E5461" s="5" t="s">
        <v>101</v>
      </c>
      <c r="F5461" s="5" t="s">
        <v>11060</v>
      </c>
      <c r="G5461" s="5">
        <v>660000.0</v>
      </c>
      <c r="I5461" s="5" t="s">
        <v>7194</v>
      </c>
      <c r="J5461" s="5" t="s">
        <v>8472</v>
      </c>
      <c r="L5461" s="5" t="s">
        <v>75</v>
      </c>
    </row>
    <row r="5462">
      <c r="A5462" s="5" t="s">
        <v>19787</v>
      </c>
      <c r="B5462" s="6" t="s">
        <v>19788</v>
      </c>
      <c r="C5462" s="5">
        <v>188597.0</v>
      </c>
      <c r="D5462" s="5" t="s">
        <v>2215</v>
      </c>
      <c r="E5462" s="5" t="s">
        <v>101</v>
      </c>
      <c r="F5462" s="5" t="s">
        <v>19243</v>
      </c>
      <c r="G5462" s="5">
        <v>30000.0</v>
      </c>
      <c r="I5462" s="5" t="s">
        <v>19244</v>
      </c>
      <c r="J5462" s="5" t="s">
        <v>8472</v>
      </c>
      <c r="L5462" s="5" t="s">
        <v>75</v>
      </c>
    </row>
    <row r="5463">
      <c r="A5463" s="5" t="s">
        <v>19789</v>
      </c>
      <c r="B5463" s="6" t="s">
        <v>19790</v>
      </c>
      <c r="C5463" s="5">
        <v>161972.0</v>
      </c>
      <c r="D5463" s="5" t="s">
        <v>13904</v>
      </c>
      <c r="E5463" s="5" t="s">
        <v>101</v>
      </c>
      <c r="F5463" s="5" t="s">
        <v>16644</v>
      </c>
      <c r="H5463" s="5">
        <v>100.0</v>
      </c>
      <c r="I5463" s="5" t="s">
        <v>16645</v>
      </c>
      <c r="J5463" s="5" t="s">
        <v>124</v>
      </c>
      <c r="L5463" s="5" t="s">
        <v>47</v>
      </c>
    </row>
    <row r="5464">
      <c r="A5464" s="5" t="s">
        <v>19791</v>
      </c>
      <c r="B5464" s="6" t="s">
        <v>19792</v>
      </c>
      <c r="C5464" s="5">
        <v>127879.0</v>
      </c>
      <c r="D5464" s="5" t="s">
        <v>10724</v>
      </c>
      <c r="F5464" s="5" t="s">
        <v>19743</v>
      </c>
      <c r="H5464" s="5">
        <v>31.0</v>
      </c>
      <c r="I5464" s="5" t="s">
        <v>15210</v>
      </c>
      <c r="J5464" s="5" t="s">
        <v>439</v>
      </c>
      <c r="L5464" s="5" t="s">
        <v>243</v>
      </c>
    </row>
    <row r="5465">
      <c r="A5465" s="5" t="s">
        <v>19793</v>
      </c>
      <c r="B5465" s="6" t="s">
        <v>19794</v>
      </c>
      <c r="C5465" s="5">
        <v>127136.0</v>
      </c>
      <c r="D5465" s="5" t="s">
        <v>19795</v>
      </c>
      <c r="E5465" s="5" t="s">
        <v>310</v>
      </c>
      <c r="F5465" s="5" t="s">
        <v>19686</v>
      </c>
      <c r="H5465" s="5">
        <v>100.0</v>
      </c>
      <c r="I5465" s="5" t="s">
        <v>9213</v>
      </c>
      <c r="J5465" s="5" t="s">
        <v>9214</v>
      </c>
      <c r="L5465" s="5" t="s">
        <v>216</v>
      </c>
    </row>
    <row r="5466">
      <c r="A5466" s="5" t="s">
        <v>19796</v>
      </c>
      <c r="B5466" s="6" t="s">
        <v>19797</v>
      </c>
      <c r="C5466" s="5">
        <v>166572.0</v>
      </c>
      <c r="D5466" s="5" t="s">
        <v>19524</v>
      </c>
      <c r="E5466" s="5" t="s">
        <v>149</v>
      </c>
      <c r="F5466" s="5" t="s">
        <v>19108</v>
      </c>
      <c r="H5466" s="5">
        <v>100.0</v>
      </c>
      <c r="I5466" s="5" t="s">
        <v>19431</v>
      </c>
      <c r="J5466" s="5" t="s">
        <v>19</v>
      </c>
      <c r="L5466" s="5" t="s">
        <v>20</v>
      </c>
    </row>
    <row r="5467">
      <c r="A5467" s="5" t="s">
        <v>19798</v>
      </c>
      <c r="B5467" s="6" t="s">
        <v>19799</v>
      </c>
      <c r="C5467" s="5">
        <v>174199.0</v>
      </c>
      <c r="D5467" s="5" t="s">
        <v>18050</v>
      </c>
      <c r="F5467" s="5" t="s">
        <v>18051</v>
      </c>
      <c r="H5467" s="5">
        <v>100.0</v>
      </c>
      <c r="L5467" s="5" t="s">
        <v>1894</v>
      </c>
    </row>
    <row r="5468">
      <c r="A5468" s="5" t="s">
        <v>19800</v>
      </c>
      <c r="B5468" s="6" t="s">
        <v>19801</v>
      </c>
      <c r="C5468" s="5">
        <v>148221.0</v>
      </c>
      <c r="D5468" s="5" t="s">
        <v>19802</v>
      </c>
      <c r="E5468" s="5" t="s">
        <v>310</v>
      </c>
      <c r="F5468" s="5" t="s">
        <v>19803</v>
      </c>
      <c r="H5468" s="5">
        <v>100.0</v>
      </c>
      <c r="I5468" s="5" t="s">
        <v>19804</v>
      </c>
      <c r="J5468" s="5" t="s">
        <v>274</v>
      </c>
      <c r="L5468" s="5" t="s">
        <v>271</v>
      </c>
    </row>
    <row r="5469">
      <c r="A5469" s="5" t="s">
        <v>19805</v>
      </c>
      <c r="B5469" s="6" t="s">
        <v>19806</v>
      </c>
      <c r="C5469" s="5">
        <v>171076.0</v>
      </c>
      <c r="D5469" s="5" t="s">
        <v>16988</v>
      </c>
      <c r="E5469" s="5" t="s">
        <v>1728</v>
      </c>
      <c r="F5469" s="5" t="s">
        <v>1138</v>
      </c>
      <c r="H5469" s="5">
        <v>100.0</v>
      </c>
      <c r="I5469" s="5" t="s">
        <v>19807</v>
      </c>
      <c r="J5469" s="5" t="s">
        <v>19808</v>
      </c>
      <c r="L5469" s="5" t="s">
        <v>40</v>
      </c>
    </row>
    <row r="5470">
      <c r="A5470" s="5" t="s">
        <v>19809</v>
      </c>
      <c r="B5470" s="6" t="s">
        <v>19810</v>
      </c>
      <c r="C5470" s="5">
        <v>146534.0</v>
      </c>
      <c r="D5470" s="5" t="s">
        <v>19811</v>
      </c>
      <c r="E5470" s="5" t="s">
        <v>336</v>
      </c>
      <c r="F5470" s="5" t="s">
        <v>19812</v>
      </c>
      <c r="H5470" s="5">
        <v>100.0</v>
      </c>
      <c r="I5470" s="5" t="s">
        <v>19813</v>
      </c>
      <c r="J5470" s="5" t="s">
        <v>2182</v>
      </c>
      <c r="L5470" s="5" t="s">
        <v>47</v>
      </c>
    </row>
    <row r="5471">
      <c r="A5471" s="5" t="s">
        <v>19814</v>
      </c>
      <c r="B5471" s="6" t="s">
        <v>19815</v>
      </c>
      <c r="C5471" s="5">
        <v>188652.0</v>
      </c>
      <c r="D5471" s="5" t="s">
        <v>19816</v>
      </c>
      <c r="E5471" s="5" t="s">
        <v>149</v>
      </c>
      <c r="F5471" s="5" t="s">
        <v>16753</v>
      </c>
      <c r="H5471" s="5">
        <v>100.0</v>
      </c>
      <c r="I5471" s="5" t="s">
        <v>16754</v>
      </c>
      <c r="J5471" s="5" t="s">
        <v>16755</v>
      </c>
      <c r="L5471" s="5" t="s">
        <v>480</v>
      </c>
    </row>
    <row r="5472">
      <c r="A5472" s="5" t="s">
        <v>19817</v>
      </c>
      <c r="B5472" s="6" t="s">
        <v>19818</v>
      </c>
      <c r="C5472" s="5">
        <v>189281.0</v>
      </c>
      <c r="D5472" s="5" t="s">
        <v>13318</v>
      </c>
      <c r="E5472" s="5" t="s">
        <v>660</v>
      </c>
      <c r="F5472" s="5" t="s">
        <v>19042</v>
      </c>
      <c r="H5472" s="5">
        <v>100.0</v>
      </c>
      <c r="I5472" s="5" t="s">
        <v>19819</v>
      </c>
      <c r="J5472" s="5" t="s">
        <v>19820</v>
      </c>
      <c r="L5472" s="5" t="s">
        <v>47</v>
      </c>
    </row>
    <row r="5473">
      <c r="A5473" s="5" t="s">
        <v>19821</v>
      </c>
      <c r="B5473" s="6" t="s">
        <v>19822</v>
      </c>
      <c r="C5473" s="5">
        <v>178527.0</v>
      </c>
      <c r="D5473" s="5" t="s">
        <v>19823</v>
      </c>
      <c r="E5473" s="5" t="s">
        <v>51</v>
      </c>
      <c r="F5473" s="5" t="s">
        <v>19824</v>
      </c>
      <c r="H5473" s="5">
        <v>48.0</v>
      </c>
      <c r="I5473" s="5" t="s">
        <v>19825</v>
      </c>
      <c r="J5473" s="5" t="s">
        <v>9047</v>
      </c>
      <c r="K5473" s="5" t="s">
        <v>660</v>
      </c>
      <c r="L5473" s="5" t="s">
        <v>460</v>
      </c>
    </row>
    <row r="5474">
      <c r="A5474" s="5" t="s">
        <v>19826</v>
      </c>
      <c r="B5474" s="6" t="s">
        <v>19827</v>
      </c>
      <c r="C5474" s="5">
        <v>105657.0</v>
      </c>
      <c r="D5474" s="5" t="s">
        <v>19524</v>
      </c>
      <c r="E5474" s="5" t="s">
        <v>149</v>
      </c>
      <c r="F5474" s="5" t="s">
        <v>19828</v>
      </c>
      <c r="H5474" s="5">
        <v>100.0</v>
      </c>
      <c r="I5474" s="5" t="s">
        <v>19829</v>
      </c>
      <c r="J5474" s="5" t="s">
        <v>19830</v>
      </c>
      <c r="L5474" s="5" t="s">
        <v>20</v>
      </c>
    </row>
    <row r="5475">
      <c r="A5475" s="5" t="s">
        <v>19831</v>
      </c>
      <c r="B5475" s="6" t="s">
        <v>19832</v>
      </c>
      <c r="C5475" s="5">
        <v>161686.0</v>
      </c>
      <c r="D5475" s="5" t="s">
        <v>19708</v>
      </c>
      <c r="E5475" s="5" t="s">
        <v>813</v>
      </c>
      <c r="F5475" s="5" t="s">
        <v>19833</v>
      </c>
      <c r="H5475" s="5">
        <v>100.0</v>
      </c>
      <c r="I5475" s="5" t="s">
        <v>19834</v>
      </c>
      <c r="J5475" s="5" t="s">
        <v>19835</v>
      </c>
      <c r="L5475" s="5" t="s">
        <v>114</v>
      </c>
    </row>
    <row r="5476">
      <c r="A5476" s="5" t="s">
        <v>19836</v>
      </c>
      <c r="B5476" s="6" t="s">
        <v>19837</v>
      </c>
      <c r="C5476" s="5">
        <v>109929.0</v>
      </c>
      <c r="D5476" s="5" t="s">
        <v>19838</v>
      </c>
      <c r="E5476" s="5" t="s">
        <v>51</v>
      </c>
      <c r="F5476" s="5" t="s">
        <v>19838</v>
      </c>
      <c r="H5476" s="5">
        <v>100.0</v>
      </c>
      <c r="I5476" s="5" t="s">
        <v>19839</v>
      </c>
      <c r="J5476" s="5" t="s">
        <v>19840</v>
      </c>
      <c r="L5476" s="5" t="s">
        <v>47</v>
      </c>
    </row>
    <row r="5477">
      <c r="A5477" s="5" t="s">
        <v>19841</v>
      </c>
      <c r="B5477" s="6" t="s">
        <v>19842</v>
      </c>
      <c r="C5477" s="5">
        <v>186326.0</v>
      </c>
      <c r="D5477" s="5" t="s">
        <v>12051</v>
      </c>
      <c r="F5477" s="5" t="s">
        <v>12051</v>
      </c>
      <c r="G5477" s="5">
        <v>6250.0</v>
      </c>
      <c r="H5477" s="5">
        <v>100.0</v>
      </c>
      <c r="I5477" s="5" t="s">
        <v>12052</v>
      </c>
      <c r="J5477" s="5" t="s">
        <v>19843</v>
      </c>
      <c r="K5477" s="5" t="s">
        <v>858</v>
      </c>
      <c r="L5477" s="5" t="s">
        <v>29</v>
      </c>
    </row>
    <row r="5478">
      <c r="A5478" s="5" t="s">
        <v>19844</v>
      </c>
      <c r="B5478" s="6" t="s">
        <v>19845</v>
      </c>
      <c r="C5478" s="5">
        <v>126871.0</v>
      </c>
      <c r="D5478" s="5" t="s">
        <v>19708</v>
      </c>
      <c r="E5478" s="5" t="s">
        <v>813</v>
      </c>
      <c r="F5478" s="5" t="s">
        <v>19709</v>
      </c>
      <c r="G5478" s="5">
        <v>45000.0</v>
      </c>
      <c r="I5478" s="5" t="s">
        <v>19710</v>
      </c>
      <c r="J5478" s="5" t="s">
        <v>1385</v>
      </c>
      <c r="K5478" s="5" t="s">
        <v>101</v>
      </c>
      <c r="L5478" s="5" t="s">
        <v>460</v>
      </c>
    </row>
    <row r="5479">
      <c r="A5479" s="5" t="s">
        <v>19846</v>
      </c>
      <c r="B5479" s="6" t="s">
        <v>19847</v>
      </c>
      <c r="C5479" s="5">
        <v>177049.0</v>
      </c>
      <c r="D5479" s="5" t="s">
        <v>19226</v>
      </c>
      <c r="E5479" s="5" t="s">
        <v>660</v>
      </c>
      <c r="F5479" s="5" t="s">
        <v>19227</v>
      </c>
      <c r="H5479" s="5">
        <v>100.0</v>
      </c>
      <c r="I5479" s="5" t="s">
        <v>19228</v>
      </c>
      <c r="J5479" s="5" t="s">
        <v>19229</v>
      </c>
      <c r="L5479" s="5" t="s">
        <v>20</v>
      </c>
    </row>
    <row r="5480">
      <c r="A5480" s="5" t="s">
        <v>19848</v>
      </c>
      <c r="B5480" s="6" t="s">
        <v>19849</v>
      </c>
      <c r="C5480" s="5">
        <v>174111.0</v>
      </c>
      <c r="D5480" s="5" t="s">
        <v>19850</v>
      </c>
      <c r="E5480" s="5" t="s">
        <v>345</v>
      </c>
      <c r="F5480" s="5" t="s">
        <v>19851</v>
      </c>
      <c r="H5480" s="5">
        <v>100.0</v>
      </c>
      <c r="I5480" s="5" t="s">
        <v>19852</v>
      </c>
      <c r="J5480" s="5" t="s">
        <v>16614</v>
      </c>
      <c r="L5480" s="5" t="s">
        <v>243</v>
      </c>
    </row>
    <row r="5481">
      <c r="A5481" s="5" t="s">
        <v>19853</v>
      </c>
      <c r="B5481" s="6" t="s">
        <v>19854</v>
      </c>
      <c r="C5481" s="5">
        <v>174199.0</v>
      </c>
      <c r="D5481" s="5" t="s">
        <v>18050</v>
      </c>
      <c r="F5481" s="5" t="s">
        <v>18051</v>
      </c>
      <c r="H5481" s="5">
        <v>100.0</v>
      </c>
      <c r="L5481" s="5" t="s">
        <v>1894</v>
      </c>
    </row>
    <row r="5482">
      <c r="A5482" s="5" t="s">
        <v>19855</v>
      </c>
      <c r="B5482" s="6" t="s">
        <v>19856</v>
      </c>
      <c r="C5482" s="5">
        <v>189068.0</v>
      </c>
      <c r="D5482" s="5" t="s">
        <v>19857</v>
      </c>
      <c r="E5482" s="5" t="s">
        <v>101</v>
      </c>
      <c r="F5482" s="5" t="s">
        <v>19858</v>
      </c>
      <c r="H5482" s="5">
        <v>100.0</v>
      </c>
      <c r="I5482" s="5" t="s">
        <v>19859</v>
      </c>
      <c r="J5482" s="5" t="s">
        <v>19860</v>
      </c>
      <c r="L5482" s="5" t="s">
        <v>497</v>
      </c>
    </row>
    <row r="5483">
      <c r="A5483" s="5" t="s">
        <v>19861</v>
      </c>
      <c r="B5483" s="6" t="s">
        <v>19862</v>
      </c>
      <c r="C5483" s="5">
        <v>147015.0</v>
      </c>
      <c r="D5483" s="5" t="s">
        <v>19863</v>
      </c>
      <c r="F5483" s="5" t="s">
        <v>17489</v>
      </c>
      <c r="G5483" s="5">
        <v>25000.0</v>
      </c>
      <c r="H5483" s="5">
        <v>100.0</v>
      </c>
      <c r="I5483" s="5" t="s">
        <v>19864</v>
      </c>
      <c r="J5483" s="5" t="s">
        <v>17491</v>
      </c>
      <c r="L5483" s="5" t="s">
        <v>20</v>
      </c>
    </row>
    <row r="5484">
      <c r="A5484" s="5" t="s">
        <v>19865</v>
      </c>
      <c r="B5484" s="6" t="s">
        <v>19866</v>
      </c>
      <c r="C5484" s="5">
        <v>115145.0</v>
      </c>
      <c r="D5484" s="5" t="s">
        <v>19697</v>
      </c>
      <c r="E5484" s="5" t="s">
        <v>101</v>
      </c>
      <c r="F5484" s="5" t="s">
        <v>16168</v>
      </c>
      <c r="G5484" s="5">
        <v>8000.0</v>
      </c>
      <c r="I5484" s="5" t="s">
        <v>16169</v>
      </c>
      <c r="J5484" s="5" t="s">
        <v>16170</v>
      </c>
      <c r="L5484" s="5" t="s">
        <v>271</v>
      </c>
    </row>
    <row r="5485">
      <c r="A5485" s="5" t="s">
        <v>19865</v>
      </c>
      <c r="B5485" s="6" t="s">
        <v>19866</v>
      </c>
      <c r="C5485" s="5">
        <v>115145.0</v>
      </c>
      <c r="D5485" s="5" t="s">
        <v>19697</v>
      </c>
      <c r="E5485" s="5" t="s">
        <v>101</v>
      </c>
      <c r="F5485" s="5" t="s">
        <v>16171</v>
      </c>
      <c r="G5485" s="5">
        <v>8000.0</v>
      </c>
      <c r="I5485" s="5" t="s">
        <v>19698</v>
      </c>
      <c r="J5485" s="5" t="s">
        <v>16173</v>
      </c>
      <c r="L5485" s="5" t="s">
        <v>114</v>
      </c>
    </row>
    <row r="5486">
      <c r="A5486" s="5" t="s">
        <v>19865</v>
      </c>
      <c r="B5486" s="6" t="s">
        <v>19866</v>
      </c>
      <c r="C5486" s="5">
        <v>115145.0</v>
      </c>
      <c r="D5486" s="5" t="s">
        <v>19697</v>
      </c>
      <c r="E5486" s="5" t="s">
        <v>101</v>
      </c>
      <c r="F5486" s="5" t="s">
        <v>1641</v>
      </c>
      <c r="G5486" s="5">
        <v>8000.0</v>
      </c>
      <c r="I5486" s="5" t="s">
        <v>16174</v>
      </c>
      <c r="J5486" s="5" t="s">
        <v>16175</v>
      </c>
      <c r="L5486" s="5" t="s">
        <v>20</v>
      </c>
    </row>
    <row r="5487">
      <c r="A5487" s="5" t="s">
        <v>19865</v>
      </c>
      <c r="B5487" s="6" t="s">
        <v>19866</v>
      </c>
      <c r="C5487" s="5">
        <v>115145.0</v>
      </c>
      <c r="D5487" s="5" t="s">
        <v>19697</v>
      </c>
      <c r="E5487" s="5" t="s">
        <v>101</v>
      </c>
      <c r="F5487" s="5" t="s">
        <v>11931</v>
      </c>
      <c r="G5487" s="5">
        <v>8000.0</v>
      </c>
      <c r="I5487" s="5" t="s">
        <v>11932</v>
      </c>
      <c r="J5487" s="5" t="s">
        <v>16176</v>
      </c>
      <c r="L5487" s="5" t="s">
        <v>75</v>
      </c>
    </row>
    <row r="5488">
      <c r="A5488" s="5" t="s">
        <v>19867</v>
      </c>
      <c r="B5488" s="6" t="s">
        <v>19868</v>
      </c>
      <c r="C5488" s="5">
        <v>115146.0</v>
      </c>
      <c r="D5488" s="5" t="s">
        <v>19662</v>
      </c>
      <c r="E5488" s="5" t="s">
        <v>101</v>
      </c>
      <c r="F5488" s="5" t="s">
        <v>19680</v>
      </c>
      <c r="G5488" s="5">
        <v>8500.0</v>
      </c>
      <c r="I5488" s="5" t="s">
        <v>19681</v>
      </c>
      <c r="J5488" s="5" t="s">
        <v>19682</v>
      </c>
      <c r="L5488" s="5" t="s">
        <v>47</v>
      </c>
    </row>
    <row r="5489">
      <c r="A5489" s="5" t="s">
        <v>19867</v>
      </c>
      <c r="B5489" s="6" t="s">
        <v>19868</v>
      </c>
      <c r="C5489" s="5">
        <v>115146.0</v>
      </c>
      <c r="D5489" s="5" t="s">
        <v>19662</v>
      </c>
      <c r="E5489" s="5" t="s">
        <v>101</v>
      </c>
      <c r="F5489" s="5" t="s">
        <v>19686</v>
      </c>
      <c r="G5489" s="5">
        <v>8500.0</v>
      </c>
      <c r="I5489" s="5" t="s">
        <v>9213</v>
      </c>
      <c r="J5489" s="5" t="s">
        <v>19687</v>
      </c>
      <c r="L5489" s="5" t="s">
        <v>216</v>
      </c>
    </row>
    <row r="5490">
      <c r="A5490" s="5" t="s">
        <v>19867</v>
      </c>
      <c r="B5490" s="6" t="s">
        <v>19868</v>
      </c>
      <c r="C5490" s="5">
        <v>115146.0</v>
      </c>
      <c r="D5490" s="5" t="s">
        <v>19662</v>
      </c>
      <c r="E5490" s="5" t="s">
        <v>101</v>
      </c>
      <c r="F5490" s="5" t="s">
        <v>5226</v>
      </c>
      <c r="G5490" s="5">
        <v>8500.0</v>
      </c>
      <c r="I5490" s="5" t="s">
        <v>19670</v>
      </c>
      <c r="J5490" s="5" t="s">
        <v>19671</v>
      </c>
      <c r="L5490" s="5" t="s">
        <v>243</v>
      </c>
    </row>
    <row r="5491">
      <c r="A5491" s="5" t="s">
        <v>19867</v>
      </c>
      <c r="B5491" s="6" t="s">
        <v>19868</v>
      </c>
      <c r="C5491" s="5">
        <v>115146.0</v>
      </c>
      <c r="D5491" s="5" t="s">
        <v>19662</v>
      </c>
      <c r="E5491" s="5" t="s">
        <v>101</v>
      </c>
      <c r="F5491" s="5" t="s">
        <v>19683</v>
      </c>
      <c r="G5491" s="5">
        <v>8500.0</v>
      </c>
      <c r="I5491" s="5" t="s">
        <v>19684</v>
      </c>
      <c r="J5491" s="5" t="s">
        <v>19685</v>
      </c>
      <c r="L5491" s="5" t="s">
        <v>47</v>
      </c>
    </row>
    <row r="5492">
      <c r="A5492" s="5" t="s">
        <v>19867</v>
      </c>
      <c r="B5492" s="6" t="s">
        <v>19868</v>
      </c>
      <c r="C5492" s="5">
        <v>115146.0</v>
      </c>
      <c r="D5492" s="5" t="s">
        <v>19662</v>
      </c>
      <c r="E5492" s="5" t="s">
        <v>101</v>
      </c>
      <c r="F5492" s="5" t="s">
        <v>19672</v>
      </c>
      <c r="G5492" s="5">
        <v>8500.0</v>
      </c>
      <c r="I5492" s="5" t="s">
        <v>1423</v>
      </c>
      <c r="J5492" s="5" t="s">
        <v>19673</v>
      </c>
      <c r="L5492" s="5" t="s">
        <v>203</v>
      </c>
    </row>
    <row r="5493">
      <c r="A5493" s="5" t="s">
        <v>19867</v>
      </c>
      <c r="B5493" s="6" t="s">
        <v>19868</v>
      </c>
      <c r="C5493" s="5">
        <v>115146.0</v>
      </c>
      <c r="D5493" s="5" t="s">
        <v>19662</v>
      </c>
      <c r="E5493" s="5" t="s">
        <v>101</v>
      </c>
      <c r="F5493" s="5" t="s">
        <v>19677</v>
      </c>
      <c r="G5493" s="5">
        <v>8500.0</v>
      </c>
      <c r="I5493" s="5" t="s">
        <v>19678</v>
      </c>
      <c r="J5493" s="5" t="s">
        <v>19679</v>
      </c>
      <c r="L5493" s="5" t="s">
        <v>47</v>
      </c>
    </row>
    <row r="5494">
      <c r="A5494" s="5" t="s">
        <v>19867</v>
      </c>
      <c r="B5494" s="6" t="s">
        <v>19868</v>
      </c>
      <c r="C5494" s="5">
        <v>115146.0</v>
      </c>
      <c r="D5494" s="5" t="s">
        <v>19662</v>
      </c>
      <c r="E5494" s="5" t="s">
        <v>101</v>
      </c>
      <c r="F5494" s="5" t="s">
        <v>19663</v>
      </c>
      <c r="G5494" s="5">
        <v>8500.0</v>
      </c>
      <c r="I5494" s="5" t="s">
        <v>19664</v>
      </c>
      <c r="J5494" s="5" t="s">
        <v>19665</v>
      </c>
      <c r="L5494" s="5" t="s">
        <v>480</v>
      </c>
    </row>
    <row r="5495">
      <c r="A5495" s="5" t="s">
        <v>19867</v>
      </c>
      <c r="B5495" s="6" t="s">
        <v>19868</v>
      </c>
      <c r="C5495" s="5">
        <v>115146.0</v>
      </c>
      <c r="D5495" s="5" t="s">
        <v>19662</v>
      </c>
      <c r="E5495" s="5" t="s">
        <v>101</v>
      </c>
      <c r="F5495" s="5" t="s">
        <v>17408</v>
      </c>
      <c r="G5495" s="5">
        <v>8500.0</v>
      </c>
      <c r="I5495" s="5" t="s">
        <v>11032</v>
      </c>
      <c r="J5495" s="5" t="s">
        <v>19669</v>
      </c>
      <c r="L5495" s="5" t="s">
        <v>20</v>
      </c>
    </row>
    <row r="5496">
      <c r="A5496" s="5" t="s">
        <v>19867</v>
      </c>
      <c r="B5496" s="6" t="s">
        <v>19868</v>
      </c>
      <c r="C5496" s="5">
        <v>115146.0</v>
      </c>
      <c r="D5496" s="5" t="s">
        <v>19662</v>
      </c>
      <c r="E5496" s="5" t="s">
        <v>101</v>
      </c>
      <c r="F5496" s="5" t="s">
        <v>19666</v>
      </c>
      <c r="G5496" s="5">
        <v>8500.0</v>
      </c>
      <c r="I5496" s="5" t="s">
        <v>19667</v>
      </c>
      <c r="J5496" s="5" t="s">
        <v>19668</v>
      </c>
      <c r="L5496" s="5" t="s">
        <v>47</v>
      </c>
    </row>
    <row r="5497">
      <c r="A5497" s="5" t="s">
        <v>19869</v>
      </c>
      <c r="B5497" s="6" t="s">
        <v>19870</v>
      </c>
      <c r="C5497" s="5">
        <v>115145.0</v>
      </c>
      <c r="D5497" s="5" t="s">
        <v>19697</v>
      </c>
      <c r="E5497" s="5" t="s">
        <v>101</v>
      </c>
      <c r="F5497" s="5" t="s">
        <v>16171</v>
      </c>
      <c r="G5497" s="5">
        <v>8000.0</v>
      </c>
      <c r="I5497" s="5" t="s">
        <v>19698</v>
      </c>
      <c r="J5497" s="5" t="s">
        <v>16173</v>
      </c>
      <c r="L5497" s="5" t="s">
        <v>114</v>
      </c>
    </row>
    <row r="5498">
      <c r="A5498" s="5" t="s">
        <v>19869</v>
      </c>
      <c r="B5498" s="6" t="s">
        <v>19870</v>
      </c>
      <c r="C5498" s="5">
        <v>115145.0</v>
      </c>
      <c r="D5498" s="5" t="s">
        <v>19697</v>
      </c>
      <c r="E5498" s="5" t="s">
        <v>101</v>
      </c>
      <c r="F5498" s="5" t="s">
        <v>11931</v>
      </c>
      <c r="G5498" s="5">
        <v>8000.0</v>
      </c>
      <c r="I5498" s="5" t="s">
        <v>11932</v>
      </c>
      <c r="J5498" s="5" t="s">
        <v>16176</v>
      </c>
      <c r="L5498" s="5" t="s">
        <v>75</v>
      </c>
    </row>
    <row r="5499">
      <c r="A5499" s="5" t="s">
        <v>19869</v>
      </c>
      <c r="B5499" s="6" t="s">
        <v>19870</v>
      </c>
      <c r="C5499" s="5">
        <v>115145.0</v>
      </c>
      <c r="D5499" s="5" t="s">
        <v>19697</v>
      </c>
      <c r="E5499" s="5" t="s">
        <v>101</v>
      </c>
      <c r="F5499" s="5" t="s">
        <v>1641</v>
      </c>
      <c r="G5499" s="5">
        <v>8000.0</v>
      </c>
      <c r="I5499" s="5" t="s">
        <v>16174</v>
      </c>
      <c r="J5499" s="5" t="s">
        <v>16175</v>
      </c>
      <c r="L5499" s="5" t="s">
        <v>20</v>
      </c>
    </row>
    <row r="5500">
      <c r="A5500" s="5" t="s">
        <v>19869</v>
      </c>
      <c r="B5500" s="6" t="s">
        <v>19870</v>
      </c>
      <c r="C5500" s="5">
        <v>115145.0</v>
      </c>
      <c r="D5500" s="5" t="s">
        <v>19697</v>
      </c>
      <c r="E5500" s="5" t="s">
        <v>101</v>
      </c>
      <c r="F5500" s="5" t="s">
        <v>16168</v>
      </c>
      <c r="G5500" s="5">
        <v>8000.0</v>
      </c>
      <c r="I5500" s="5" t="s">
        <v>16169</v>
      </c>
      <c r="J5500" s="5" t="s">
        <v>16170</v>
      </c>
      <c r="L5500" s="5" t="s">
        <v>271</v>
      </c>
    </row>
    <row r="5501">
      <c r="A5501" s="5" t="s">
        <v>19871</v>
      </c>
      <c r="B5501" s="6" t="s">
        <v>19872</v>
      </c>
      <c r="C5501" s="5">
        <v>189200.0</v>
      </c>
      <c r="D5501" s="5" t="s">
        <v>19873</v>
      </c>
      <c r="E5501" s="5" t="s">
        <v>452</v>
      </c>
      <c r="F5501" s="5" t="s">
        <v>13364</v>
      </c>
      <c r="H5501" s="5">
        <v>100.0</v>
      </c>
      <c r="I5501" s="5" t="s">
        <v>19874</v>
      </c>
      <c r="J5501" s="5" t="s">
        <v>19875</v>
      </c>
      <c r="L5501" s="5" t="s">
        <v>243</v>
      </c>
    </row>
    <row r="5502">
      <c r="A5502" s="5" t="s">
        <v>19876</v>
      </c>
      <c r="B5502" s="6" t="s">
        <v>19877</v>
      </c>
      <c r="C5502" s="5">
        <v>174199.0</v>
      </c>
      <c r="D5502" s="5" t="s">
        <v>18050</v>
      </c>
      <c r="F5502" s="5" t="s">
        <v>18051</v>
      </c>
      <c r="H5502" s="5">
        <v>100.0</v>
      </c>
      <c r="L5502" s="5" t="s">
        <v>1894</v>
      </c>
    </row>
    <row r="5503">
      <c r="A5503" s="5" t="s">
        <v>19878</v>
      </c>
      <c r="B5503" s="6" t="s">
        <v>19879</v>
      </c>
      <c r="C5503" s="5">
        <v>127135.0</v>
      </c>
      <c r="D5503" s="5" t="s">
        <v>4011</v>
      </c>
      <c r="E5503" s="5" t="s">
        <v>101</v>
      </c>
      <c r="F5503" s="5" t="s">
        <v>16196</v>
      </c>
      <c r="I5503" s="5" t="s">
        <v>19880</v>
      </c>
      <c r="J5503" s="5" t="s">
        <v>8472</v>
      </c>
      <c r="L5503" s="5" t="s">
        <v>75</v>
      </c>
    </row>
    <row r="5504">
      <c r="A5504" s="5" t="s">
        <v>19881</v>
      </c>
      <c r="B5504" s="6" t="s">
        <v>19882</v>
      </c>
      <c r="C5504" s="5">
        <v>189219.0</v>
      </c>
      <c r="D5504" s="5" t="s">
        <v>11553</v>
      </c>
      <c r="E5504" s="5" t="s">
        <v>476</v>
      </c>
      <c r="F5504" s="5" t="s">
        <v>19883</v>
      </c>
      <c r="G5504" s="5">
        <v>33000.0</v>
      </c>
      <c r="H5504" s="5">
        <v>100.0</v>
      </c>
      <c r="I5504" s="5" t="s">
        <v>19884</v>
      </c>
      <c r="J5504" s="5" t="s">
        <v>19885</v>
      </c>
      <c r="L5504" s="5" t="s">
        <v>75</v>
      </c>
    </row>
    <row r="5505">
      <c r="A5505" s="5" t="s">
        <v>19881</v>
      </c>
      <c r="B5505" s="6" t="s">
        <v>19882</v>
      </c>
      <c r="C5505" s="5">
        <v>189219.0</v>
      </c>
      <c r="D5505" s="5" t="s">
        <v>11553</v>
      </c>
      <c r="E5505" s="5" t="s">
        <v>476</v>
      </c>
      <c r="F5505" s="5" t="s">
        <v>9541</v>
      </c>
      <c r="G5505" s="5">
        <v>33000.0</v>
      </c>
      <c r="H5505" s="5">
        <v>100.0</v>
      </c>
      <c r="I5505" s="5" t="s">
        <v>19886</v>
      </c>
      <c r="J5505" s="5" t="s">
        <v>6859</v>
      </c>
      <c r="L5505" s="5" t="s">
        <v>40</v>
      </c>
    </row>
    <row r="5506">
      <c r="A5506" s="5" t="s">
        <v>19887</v>
      </c>
      <c r="B5506" s="6" t="s">
        <v>19888</v>
      </c>
      <c r="C5506" s="5">
        <v>162541.0</v>
      </c>
      <c r="D5506" s="5" t="s">
        <v>19889</v>
      </c>
      <c r="E5506" s="5" t="s">
        <v>452</v>
      </c>
      <c r="F5506" s="5" t="s">
        <v>13364</v>
      </c>
      <c r="H5506" s="5">
        <v>100.0</v>
      </c>
      <c r="I5506" s="5" t="s">
        <v>19874</v>
      </c>
      <c r="J5506" s="5" t="s">
        <v>19890</v>
      </c>
      <c r="L5506" s="5" t="s">
        <v>203</v>
      </c>
    </row>
    <row r="5507">
      <c r="A5507" s="5" t="s">
        <v>19891</v>
      </c>
      <c r="B5507" s="6" t="s">
        <v>19892</v>
      </c>
      <c r="C5507" s="5">
        <v>188895.0</v>
      </c>
      <c r="D5507" s="5" t="s">
        <v>19893</v>
      </c>
      <c r="E5507" s="5" t="s">
        <v>29</v>
      </c>
      <c r="F5507" s="5" t="s">
        <v>19894</v>
      </c>
      <c r="H5507" s="5">
        <v>100.0</v>
      </c>
      <c r="I5507" s="5" t="s">
        <v>19895</v>
      </c>
      <c r="J5507" s="5" t="s">
        <v>554</v>
      </c>
      <c r="K5507" s="5" t="s">
        <v>310</v>
      </c>
      <c r="L5507" s="5" t="s">
        <v>460</v>
      </c>
    </row>
    <row r="5508">
      <c r="A5508" s="5" t="s">
        <v>19891</v>
      </c>
      <c r="B5508" s="6" t="s">
        <v>19892</v>
      </c>
      <c r="C5508" s="5">
        <v>188895.0</v>
      </c>
      <c r="D5508" s="5" t="s">
        <v>19893</v>
      </c>
      <c r="E5508" s="5" t="s">
        <v>29</v>
      </c>
      <c r="F5508" s="5" t="s">
        <v>19896</v>
      </c>
      <c r="H5508" s="5">
        <v>100.0</v>
      </c>
      <c r="I5508" s="5" t="s">
        <v>19897</v>
      </c>
      <c r="J5508" s="5" t="s">
        <v>19897</v>
      </c>
      <c r="L5508" s="5" t="s">
        <v>47</v>
      </c>
    </row>
    <row r="5509">
      <c r="A5509" s="5" t="s">
        <v>19891</v>
      </c>
      <c r="B5509" s="6" t="s">
        <v>19892</v>
      </c>
      <c r="C5509" s="5">
        <v>188895.0</v>
      </c>
      <c r="D5509" s="5" t="s">
        <v>19893</v>
      </c>
      <c r="E5509" s="5" t="s">
        <v>29</v>
      </c>
      <c r="F5509" s="5" t="s">
        <v>19898</v>
      </c>
      <c r="H5509" s="5">
        <v>100.0</v>
      </c>
      <c r="I5509" s="5" t="s">
        <v>7774</v>
      </c>
      <c r="J5509" s="5" t="s">
        <v>124</v>
      </c>
      <c r="L5509" s="5" t="s">
        <v>47</v>
      </c>
    </row>
    <row r="5510">
      <c r="A5510" s="5" t="s">
        <v>19899</v>
      </c>
      <c r="B5510" s="6" t="s">
        <v>19900</v>
      </c>
      <c r="C5510" s="5">
        <v>189172.0</v>
      </c>
      <c r="D5510" s="5" t="s">
        <v>19901</v>
      </c>
      <c r="E5510" s="5" t="s">
        <v>101</v>
      </c>
      <c r="F5510" s="5" t="s">
        <v>19902</v>
      </c>
      <c r="G5510" s="5">
        <v>15000.0</v>
      </c>
      <c r="H5510" s="5">
        <v>100.0</v>
      </c>
      <c r="I5510" s="5" t="s">
        <v>19903</v>
      </c>
      <c r="J5510" s="5" t="s">
        <v>1385</v>
      </c>
      <c r="K5510" s="5" t="s">
        <v>101</v>
      </c>
      <c r="L5510" s="5" t="s">
        <v>460</v>
      </c>
    </row>
    <row r="5511">
      <c r="A5511" s="5" t="s">
        <v>19904</v>
      </c>
      <c r="B5511" s="6" t="s">
        <v>19905</v>
      </c>
      <c r="C5511" s="5">
        <v>174495.0</v>
      </c>
      <c r="D5511" s="5" t="s">
        <v>19906</v>
      </c>
      <c r="E5511" s="5" t="s">
        <v>261</v>
      </c>
      <c r="F5511" s="5" t="s">
        <v>19907</v>
      </c>
      <c r="G5511" s="5">
        <v>9000.0</v>
      </c>
      <c r="H5511" s="5">
        <v>25.0</v>
      </c>
      <c r="I5511" s="5" t="s">
        <v>19908</v>
      </c>
      <c r="J5511" s="5" t="s">
        <v>4291</v>
      </c>
      <c r="L5511" s="5" t="s">
        <v>1389</v>
      </c>
    </row>
    <row r="5512">
      <c r="A5512" s="5" t="s">
        <v>19909</v>
      </c>
      <c r="B5512" s="6" t="s">
        <v>19910</v>
      </c>
      <c r="C5512" s="5">
        <v>182872.0</v>
      </c>
      <c r="D5512" s="5" t="s">
        <v>19889</v>
      </c>
      <c r="E5512" s="5" t="s">
        <v>452</v>
      </c>
      <c r="F5512" s="5" t="s">
        <v>13364</v>
      </c>
      <c r="H5512" s="5">
        <v>100.0</v>
      </c>
      <c r="I5512" s="5" t="s">
        <v>19874</v>
      </c>
      <c r="J5512" s="5" t="s">
        <v>19911</v>
      </c>
      <c r="L5512" s="5" t="s">
        <v>203</v>
      </c>
    </row>
    <row r="5513">
      <c r="A5513" s="5" t="s">
        <v>19912</v>
      </c>
      <c r="B5513" s="6" t="s">
        <v>19913</v>
      </c>
      <c r="C5513" s="5">
        <v>168294.0</v>
      </c>
      <c r="D5513" s="5" t="s">
        <v>19914</v>
      </c>
      <c r="E5513" s="5" t="s">
        <v>128</v>
      </c>
      <c r="F5513" s="5" t="s">
        <v>19915</v>
      </c>
      <c r="H5513" s="5">
        <v>100.0</v>
      </c>
      <c r="L5513" s="5" t="s">
        <v>105</v>
      </c>
    </row>
    <row r="5514">
      <c r="A5514" s="5" t="s">
        <v>19916</v>
      </c>
      <c r="B5514" s="6" t="s">
        <v>19917</v>
      </c>
      <c r="C5514" s="5">
        <v>129427.0</v>
      </c>
      <c r="D5514" s="5" t="s">
        <v>19918</v>
      </c>
      <c r="E5514" s="5" t="s">
        <v>101</v>
      </c>
      <c r="F5514" s="5" t="s">
        <v>150</v>
      </c>
      <c r="H5514" s="5">
        <v>100.0</v>
      </c>
      <c r="I5514" s="5" t="s">
        <v>832</v>
      </c>
      <c r="J5514" s="5" t="s">
        <v>19</v>
      </c>
      <c r="L5514" s="5" t="s">
        <v>20</v>
      </c>
    </row>
    <row r="5515">
      <c r="A5515" s="5" t="s">
        <v>19919</v>
      </c>
      <c r="B5515" s="6" t="s">
        <v>19920</v>
      </c>
      <c r="C5515" s="5">
        <v>163049.0</v>
      </c>
      <c r="D5515" s="5" t="s">
        <v>2215</v>
      </c>
      <c r="E5515" s="5" t="s">
        <v>101</v>
      </c>
      <c r="F5515" s="5" t="s">
        <v>18353</v>
      </c>
      <c r="L5515" s="5" t="s">
        <v>75</v>
      </c>
    </row>
    <row r="5516">
      <c r="A5516" s="5" t="s">
        <v>19921</v>
      </c>
      <c r="B5516" s="6" t="s">
        <v>19922</v>
      </c>
      <c r="C5516" s="5">
        <v>125166.0</v>
      </c>
      <c r="D5516" s="5" t="s">
        <v>19923</v>
      </c>
      <c r="E5516" s="5" t="s">
        <v>2331</v>
      </c>
      <c r="F5516" s="5" t="s">
        <v>19924</v>
      </c>
      <c r="H5516" s="5">
        <v>100.0</v>
      </c>
      <c r="I5516" s="5" t="s">
        <v>19925</v>
      </c>
      <c r="J5516" s="5" t="s">
        <v>19926</v>
      </c>
      <c r="K5516" s="5" t="s">
        <v>159</v>
      </c>
      <c r="L5516" s="5" t="s">
        <v>29</v>
      </c>
    </row>
    <row r="5517">
      <c r="A5517" s="5" t="s">
        <v>19927</v>
      </c>
      <c r="B5517" s="6" t="s">
        <v>19928</v>
      </c>
      <c r="C5517" s="5">
        <v>140484.0</v>
      </c>
      <c r="D5517" s="5" t="s">
        <v>18755</v>
      </c>
      <c r="E5517" s="5" t="s">
        <v>101</v>
      </c>
      <c r="F5517" s="5" t="s">
        <v>11448</v>
      </c>
      <c r="H5517" s="5">
        <v>100.0</v>
      </c>
      <c r="I5517" s="5" t="s">
        <v>19929</v>
      </c>
      <c r="J5517" s="5" t="s">
        <v>19</v>
      </c>
      <c r="L5517" s="5" t="s">
        <v>20</v>
      </c>
    </row>
    <row r="5518">
      <c r="A5518" s="5" t="s">
        <v>19930</v>
      </c>
      <c r="B5518" s="6" t="s">
        <v>19931</v>
      </c>
      <c r="C5518" s="5">
        <v>106495.0</v>
      </c>
      <c r="D5518" s="5" t="s">
        <v>19489</v>
      </c>
      <c r="E5518" s="5" t="s">
        <v>101</v>
      </c>
      <c r="F5518" s="5" t="s">
        <v>19932</v>
      </c>
      <c r="G5518" s="5">
        <v>60000.0</v>
      </c>
      <c r="I5518" s="5" t="s">
        <v>19933</v>
      </c>
      <c r="J5518" s="5" t="s">
        <v>4291</v>
      </c>
      <c r="L5518" s="5" t="s">
        <v>1389</v>
      </c>
    </row>
    <row r="5519">
      <c r="A5519" s="5" t="s">
        <v>19930</v>
      </c>
      <c r="B5519" s="6" t="s">
        <v>19931</v>
      </c>
      <c r="C5519" s="5">
        <v>106495.0</v>
      </c>
      <c r="D5519" s="5" t="s">
        <v>19489</v>
      </c>
      <c r="E5519" s="5" t="s">
        <v>101</v>
      </c>
      <c r="F5519" s="5" t="s">
        <v>19934</v>
      </c>
      <c r="H5519" s="5">
        <v>83.0</v>
      </c>
      <c r="I5519" s="5" t="s">
        <v>19933</v>
      </c>
      <c r="J5519" s="5" t="s">
        <v>4291</v>
      </c>
      <c r="L5519" s="5" t="s">
        <v>1389</v>
      </c>
    </row>
    <row r="5520">
      <c r="A5520" s="5" t="s">
        <v>19935</v>
      </c>
      <c r="B5520" s="6" t="s">
        <v>19936</v>
      </c>
      <c r="C5520" s="5">
        <v>140484.0</v>
      </c>
      <c r="D5520" s="5" t="s">
        <v>18755</v>
      </c>
      <c r="E5520" s="5" t="s">
        <v>101</v>
      </c>
      <c r="F5520" s="5" t="s">
        <v>11448</v>
      </c>
      <c r="H5520" s="5">
        <v>100.0</v>
      </c>
      <c r="I5520" s="5" t="s">
        <v>19929</v>
      </c>
      <c r="J5520" s="5" t="s">
        <v>19</v>
      </c>
      <c r="L5520" s="5" t="s">
        <v>20</v>
      </c>
    </row>
    <row r="5521">
      <c r="A5521" s="5" t="s">
        <v>19937</v>
      </c>
      <c r="B5521" s="6" t="s">
        <v>19938</v>
      </c>
      <c r="C5521" s="5">
        <v>166884.0</v>
      </c>
      <c r="D5521" s="5" t="s">
        <v>19939</v>
      </c>
      <c r="E5521" s="5" t="s">
        <v>29</v>
      </c>
      <c r="F5521" s="5" t="s">
        <v>19940</v>
      </c>
      <c r="H5521" s="5">
        <v>100.0</v>
      </c>
      <c r="I5521" s="5" t="s">
        <v>19941</v>
      </c>
      <c r="J5521" s="5" t="s">
        <v>10420</v>
      </c>
      <c r="L5521" s="5" t="s">
        <v>33</v>
      </c>
    </row>
    <row r="5522">
      <c r="A5522" s="5" t="s">
        <v>19942</v>
      </c>
      <c r="B5522" s="6" t="s">
        <v>19943</v>
      </c>
      <c r="C5522" s="5">
        <v>189058.0</v>
      </c>
      <c r="D5522" s="5" t="s">
        <v>19944</v>
      </c>
      <c r="F5522" s="5" t="s">
        <v>19945</v>
      </c>
      <c r="I5522" s="5" t="s">
        <v>19946</v>
      </c>
      <c r="J5522" s="5" t="s">
        <v>11561</v>
      </c>
      <c r="L5522" s="5" t="s">
        <v>2620</v>
      </c>
    </row>
    <row r="5523">
      <c r="A5523" s="5" t="s">
        <v>19947</v>
      </c>
      <c r="B5523" s="6" t="s">
        <v>19948</v>
      </c>
      <c r="C5523" s="5">
        <v>169364.0</v>
      </c>
      <c r="D5523" s="5" t="s">
        <v>19949</v>
      </c>
      <c r="F5523" s="5" t="s">
        <v>19858</v>
      </c>
      <c r="H5523" s="5">
        <v>100.0</v>
      </c>
      <c r="I5523" s="5" t="s">
        <v>19859</v>
      </c>
      <c r="J5523" s="5" t="s">
        <v>19860</v>
      </c>
      <c r="L5523" s="5" t="s">
        <v>497</v>
      </c>
    </row>
    <row r="5524">
      <c r="A5524" s="5" t="s">
        <v>19950</v>
      </c>
      <c r="B5524" s="6" t="s">
        <v>19951</v>
      </c>
      <c r="C5524" s="5">
        <v>188189.0</v>
      </c>
      <c r="D5524" s="5" t="s">
        <v>19952</v>
      </c>
      <c r="E5524" s="5" t="s">
        <v>101</v>
      </c>
      <c r="F5524" s="5" t="s">
        <v>9475</v>
      </c>
      <c r="I5524" s="5" t="s">
        <v>19953</v>
      </c>
      <c r="J5524" s="5" t="s">
        <v>19954</v>
      </c>
      <c r="L5524" s="5" t="s">
        <v>497</v>
      </c>
    </row>
    <row r="5525">
      <c r="A5525" s="5" t="s">
        <v>19950</v>
      </c>
      <c r="B5525" s="6" t="s">
        <v>19951</v>
      </c>
      <c r="C5525" s="5">
        <v>188189.0</v>
      </c>
      <c r="D5525" s="5" t="s">
        <v>19952</v>
      </c>
      <c r="E5525" s="5" t="s">
        <v>101</v>
      </c>
      <c r="F5525" s="5" t="s">
        <v>19955</v>
      </c>
      <c r="H5525" s="5">
        <v>100.0</v>
      </c>
      <c r="I5525" s="5" t="s">
        <v>19956</v>
      </c>
      <c r="J5525" s="5" t="s">
        <v>19957</v>
      </c>
      <c r="L5525" s="5" t="s">
        <v>497</v>
      </c>
    </row>
    <row r="5526">
      <c r="A5526" s="5" t="s">
        <v>19958</v>
      </c>
      <c r="B5526" s="6" t="s">
        <v>19959</v>
      </c>
      <c r="C5526" s="5">
        <v>131877.0</v>
      </c>
      <c r="D5526" s="5" t="s">
        <v>19960</v>
      </c>
      <c r="E5526" s="5" t="s">
        <v>261</v>
      </c>
      <c r="F5526" s="5" t="s">
        <v>19961</v>
      </c>
      <c r="H5526" s="5">
        <v>20.0</v>
      </c>
      <c r="I5526" s="5" t="s">
        <v>6390</v>
      </c>
      <c r="J5526" s="5" t="s">
        <v>3717</v>
      </c>
      <c r="K5526" s="5" t="s">
        <v>261</v>
      </c>
      <c r="L5526" s="5" t="s">
        <v>460</v>
      </c>
    </row>
    <row r="5527">
      <c r="A5527" s="5" t="s">
        <v>19962</v>
      </c>
      <c r="B5527" s="6" t="s">
        <v>19963</v>
      </c>
      <c r="C5527" s="5">
        <v>100927.0</v>
      </c>
      <c r="D5527" s="5" t="s">
        <v>19964</v>
      </c>
      <c r="E5527" s="5" t="s">
        <v>660</v>
      </c>
      <c r="F5527" s="5" t="s">
        <v>19965</v>
      </c>
      <c r="H5527" s="5">
        <v>100.0</v>
      </c>
      <c r="I5527" s="5" t="s">
        <v>19966</v>
      </c>
      <c r="J5527" s="5" t="s">
        <v>19967</v>
      </c>
      <c r="L5527" s="5" t="s">
        <v>203</v>
      </c>
    </row>
    <row r="5528">
      <c r="A5528" s="5" t="s">
        <v>19968</v>
      </c>
      <c r="B5528" s="6" t="s">
        <v>19969</v>
      </c>
      <c r="C5528" s="5">
        <v>105648.0</v>
      </c>
      <c r="D5528" s="5" t="s">
        <v>19970</v>
      </c>
      <c r="E5528" s="5" t="s">
        <v>452</v>
      </c>
      <c r="F5528" s="5" t="s">
        <v>10724</v>
      </c>
      <c r="G5528" s="5">
        <v>60000.0</v>
      </c>
      <c r="H5528" s="5">
        <v>100.0</v>
      </c>
      <c r="I5528" s="5" t="s">
        <v>19971</v>
      </c>
      <c r="J5528" s="5" t="s">
        <v>19972</v>
      </c>
      <c r="L5528" s="5" t="s">
        <v>243</v>
      </c>
    </row>
    <row r="5529">
      <c r="A5529" s="5" t="s">
        <v>19973</v>
      </c>
      <c r="B5529" s="6" t="s">
        <v>19974</v>
      </c>
      <c r="C5529" s="5">
        <v>187578.0</v>
      </c>
      <c r="D5529" s="5" t="s">
        <v>19975</v>
      </c>
      <c r="E5529" s="5" t="s">
        <v>336</v>
      </c>
      <c r="F5529" s="5" t="s">
        <v>17644</v>
      </c>
      <c r="H5529" s="5">
        <v>100.0</v>
      </c>
      <c r="I5529" s="5" t="s">
        <v>19976</v>
      </c>
      <c r="J5529" s="5" t="s">
        <v>19977</v>
      </c>
      <c r="L5529" s="5" t="s">
        <v>47</v>
      </c>
    </row>
    <row r="5530">
      <c r="A5530" s="5" t="s">
        <v>19978</v>
      </c>
      <c r="B5530" s="6" t="s">
        <v>19979</v>
      </c>
      <c r="C5530" s="5">
        <v>117681.0</v>
      </c>
      <c r="D5530" s="5" t="s">
        <v>1283</v>
      </c>
      <c r="E5530" s="5" t="s">
        <v>101</v>
      </c>
      <c r="F5530" s="5" t="s">
        <v>19058</v>
      </c>
      <c r="G5530" s="5">
        <v>0.0</v>
      </c>
      <c r="L5530" s="5" t="s">
        <v>522</v>
      </c>
    </row>
    <row r="5531">
      <c r="A5531" s="5" t="s">
        <v>19978</v>
      </c>
      <c r="B5531" s="6" t="s">
        <v>19979</v>
      </c>
      <c r="C5531" s="5">
        <v>117681.0</v>
      </c>
      <c r="D5531" s="5" t="s">
        <v>1283</v>
      </c>
      <c r="E5531" s="5" t="s">
        <v>101</v>
      </c>
      <c r="F5531" s="5" t="s">
        <v>19556</v>
      </c>
      <c r="L5531" s="5" t="s">
        <v>522</v>
      </c>
    </row>
    <row r="5532">
      <c r="A5532" s="5" t="s">
        <v>19980</v>
      </c>
      <c r="B5532" s="6" t="s">
        <v>19981</v>
      </c>
      <c r="C5532" s="5">
        <v>135178.0</v>
      </c>
      <c r="D5532" s="5" t="s">
        <v>19982</v>
      </c>
      <c r="E5532" s="5" t="s">
        <v>51</v>
      </c>
      <c r="F5532" s="5" t="s">
        <v>19983</v>
      </c>
      <c r="H5532" s="5">
        <v>100.0</v>
      </c>
      <c r="I5532" s="5" t="s">
        <v>19984</v>
      </c>
      <c r="J5532" s="5" t="s">
        <v>439</v>
      </c>
      <c r="L5532" s="5" t="s">
        <v>243</v>
      </c>
    </row>
    <row r="5533">
      <c r="A5533" s="5" t="s">
        <v>19980</v>
      </c>
      <c r="B5533" s="6" t="s">
        <v>19981</v>
      </c>
      <c r="C5533" s="5">
        <v>135178.0</v>
      </c>
      <c r="D5533" s="5" t="s">
        <v>19982</v>
      </c>
      <c r="E5533" s="5" t="s">
        <v>51</v>
      </c>
      <c r="F5533" s="5" t="s">
        <v>19985</v>
      </c>
      <c r="H5533" s="5">
        <v>100.0</v>
      </c>
      <c r="I5533" s="5" t="s">
        <v>19984</v>
      </c>
      <c r="J5533" s="5" t="s">
        <v>439</v>
      </c>
      <c r="L5533" s="5" t="s">
        <v>243</v>
      </c>
    </row>
    <row r="5534">
      <c r="A5534" s="5" t="s">
        <v>19986</v>
      </c>
      <c r="B5534" s="6" t="s">
        <v>19987</v>
      </c>
      <c r="C5534" s="5">
        <v>162079.0</v>
      </c>
      <c r="D5534" s="5" t="s">
        <v>18765</v>
      </c>
      <c r="E5534" s="5" t="s">
        <v>660</v>
      </c>
      <c r="F5534" s="5" t="s">
        <v>12371</v>
      </c>
      <c r="H5534" s="5">
        <v>100.0</v>
      </c>
      <c r="I5534" s="5" t="s">
        <v>11118</v>
      </c>
      <c r="J5534" s="5" t="s">
        <v>439</v>
      </c>
      <c r="L5534" s="5" t="s">
        <v>243</v>
      </c>
    </row>
    <row r="5535">
      <c r="A5535" s="5" t="s">
        <v>19988</v>
      </c>
      <c r="B5535" s="6" t="s">
        <v>19989</v>
      </c>
      <c r="C5535" s="5">
        <v>144894.0</v>
      </c>
      <c r="D5535" s="5" t="s">
        <v>19990</v>
      </c>
      <c r="E5535" s="5" t="s">
        <v>1115</v>
      </c>
      <c r="F5535" s="5" t="s">
        <v>19991</v>
      </c>
      <c r="H5535" s="5">
        <v>100.0</v>
      </c>
      <c r="I5535" s="5" t="s">
        <v>19992</v>
      </c>
      <c r="J5535" s="5" t="s">
        <v>19993</v>
      </c>
      <c r="L5535" s="5" t="s">
        <v>20</v>
      </c>
    </row>
    <row r="5536">
      <c r="A5536" s="5" t="s">
        <v>19994</v>
      </c>
      <c r="B5536" s="6" t="s">
        <v>19995</v>
      </c>
      <c r="C5536" s="5">
        <v>189015.0</v>
      </c>
      <c r="D5536" s="5" t="s">
        <v>19996</v>
      </c>
      <c r="E5536" s="5" t="s">
        <v>101</v>
      </c>
      <c r="F5536" s="5" t="s">
        <v>19997</v>
      </c>
      <c r="H5536" s="5">
        <v>100.0</v>
      </c>
      <c r="I5536" s="5" t="s">
        <v>19998</v>
      </c>
      <c r="J5536" s="5" t="s">
        <v>2140</v>
      </c>
      <c r="L5536" s="5" t="s">
        <v>55</v>
      </c>
    </row>
    <row r="5537">
      <c r="A5537" s="5" t="s">
        <v>19999</v>
      </c>
      <c r="B5537" s="6" t="s">
        <v>20000</v>
      </c>
      <c r="C5537" s="5">
        <v>164819.0</v>
      </c>
      <c r="D5537" s="5" t="s">
        <v>19384</v>
      </c>
      <c r="F5537" s="5" t="s">
        <v>19384</v>
      </c>
      <c r="G5537" s="5">
        <v>50000.0</v>
      </c>
      <c r="H5537" s="5">
        <v>100.0</v>
      </c>
      <c r="I5537" s="5" t="s">
        <v>19385</v>
      </c>
      <c r="J5537" s="5" t="s">
        <v>257</v>
      </c>
      <c r="K5537" s="5" t="s">
        <v>159</v>
      </c>
      <c r="L5537" s="5" t="s">
        <v>29</v>
      </c>
    </row>
    <row r="5538">
      <c r="A5538" s="5" t="s">
        <v>20001</v>
      </c>
      <c r="B5538" s="6" t="s">
        <v>20002</v>
      </c>
      <c r="C5538" s="5">
        <v>126253.0</v>
      </c>
      <c r="D5538" s="5" t="s">
        <v>20003</v>
      </c>
      <c r="E5538" s="5" t="s">
        <v>452</v>
      </c>
      <c r="F5538" s="5" t="s">
        <v>8810</v>
      </c>
      <c r="H5538" s="5">
        <v>100.0</v>
      </c>
      <c r="I5538" s="5" t="s">
        <v>12655</v>
      </c>
      <c r="J5538" s="5" t="s">
        <v>12656</v>
      </c>
      <c r="L5538" s="5" t="s">
        <v>243</v>
      </c>
    </row>
    <row r="5539">
      <c r="A5539" s="5" t="s">
        <v>20001</v>
      </c>
      <c r="B5539" s="6" t="s">
        <v>20002</v>
      </c>
      <c r="C5539" s="5">
        <v>126253.0</v>
      </c>
      <c r="D5539" s="5" t="s">
        <v>20003</v>
      </c>
      <c r="E5539" s="5" t="s">
        <v>452</v>
      </c>
      <c r="F5539" s="5" t="s">
        <v>20004</v>
      </c>
      <c r="I5539" s="5" t="s">
        <v>20005</v>
      </c>
      <c r="J5539" s="5" t="s">
        <v>20006</v>
      </c>
      <c r="L5539" s="5" t="s">
        <v>243</v>
      </c>
    </row>
    <row r="5540">
      <c r="A5540" s="5" t="s">
        <v>20007</v>
      </c>
      <c r="B5540" s="6" t="s">
        <v>20008</v>
      </c>
      <c r="C5540" s="5">
        <v>173579.0</v>
      </c>
      <c r="D5540" s="5" t="s">
        <v>20009</v>
      </c>
      <c r="F5540" s="5" t="s">
        <v>20010</v>
      </c>
      <c r="H5540" s="5">
        <v>70.0</v>
      </c>
      <c r="I5540" s="5" t="s">
        <v>20011</v>
      </c>
      <c r="J5540" s="5" t="s">
        <v>20012</v>
      </c>
      <c r="L5540" s="5" t="s">
        <v>2058</v>
      </c>
    </row>
    <row r="5541">
      <c r="A5541" s="5" t="s">
        <v>20013</v>
      </c>
      <c r="B5541" s="6" t="s">
        <v>20014</v>
      </c>
      <c r="C5541" s="5">
        <v>189015.0</v>
      </c>
      <c r="D5541" s="5" t="s">
        <v>19996</v>
      </c>
      <c r="E5541" s="5" t="s">
        <v>101</v>
      </c>
      <c r="F5541" s="5" t="s">
        <v>19997</v>
      </c>
      <c r="H5541" s="5">
        <v>100.0</v>
      </c>
      <c r="I5541" s="5" t="s">
        <v>19998</v>
      </c>
      <c r="J5541" s="5" t="s">
        <v>2140</v>
      </c>
      <c r="L5541" s="5" t="s">
        <v>55</v>
      </c>
    </row>
    <row r="5542">
      <c r="A5542" s="5" t="s">
        <v>20015</v>
      </c>
      <c r="B5542" s="6" t="s">
        <v>20016</v>
      </c>
      <c r="C5542" s="5">
        <v>177105.0</v>
      </c>
      <c r="D5542" s="5" t="s">
        <v>20017</v>
      </c>
      <c r="E5542" s="5" t="s">
        <v>101</v>
      </c>
      <c r="F5542" s="5" t="s">
        <v>20018</v>
      </c>
      <c r="L5542" s="5" t="s">
        <v>497</v>
      </c>
    </row>
    <row r="5543">
      <c r="A5543" s="5" t="s">
        <v>20019</v>
      </c>
      <c r="B5543" s="6" t="s">
        <v>20020</v>
      </c>
      <c r="C5543" s="5">
        <v>181029.0</v>
      </c>
      <c r="D5543" s="5" t="s">
        <v>20021</v>
      </c>
      <c r="E5543" s="5" t="s">
        <v>660</v>
      </c>
      <c r="F5543" s="5" t="s">
        <v>20022</v>
      </c>
      <c r="H5543" s="5">
        <v>100.0</v>
      </c>
      <c r="I5543" s="5" t="s">
        <v>20023</v>
      </c>
      <c r="J5543" s="5" t="s">
        <v>20024</v>
      </c>
      <c r="L5543" s="5" t="s">
        <v>480</v>
      </c>
    </row>
    <row r="5544">
      <c r="A5544" s="5" t="s">
        <v>20025</v>
      </c>
      <c r="B5544" s="6" t="s">
        <v>20026</v>
      </c>
      <c r="C5544" s="5">
        <v>181023.0</v>
      </c>
      <c r="D5544" s="5" t="s">
        <v>20027</v>
      </c>
      <c r="E5544" s="5" t="s">
        <v>660</v>
      </c>
      <c r="F5544" s="5" t="s">
        <v>7316</v>
      </c>
      <c r="H5544" s="5">
        <v>100.0</v>
      </c>
      <c r="I5544" s="5" t="s">
        <v>7317</v>
      </c>
      <c r="J5544" s="5" t="s">
        <v>7318</v>
      </c>
      <c r="L5544" s="5" t="s">
        <v>47</v>
      </c>
    </row>
    <row r="5545">
      <c r="A5545" s="5" t="s">
        <v>20028</v>
      </c>
      <c r="B5545" s="6" t="s">
        <v>20029</v>
      </c>
      <c r="C5545" s="5">
        <v>173632.0</v>
      </c>
      <c r="D5545" s="5" t="s">
        <v>8502</v>
      </c>
      <c r="E5545" s="5" t="s">
        <v>476</v>
      </c>
      <c r="F5545" s="5" t="s">
        <v>13219</v>
      </c>
      <c r="H5545" s="5">
        <v>100.0</v>
      </c>
      <c r="I5545" s="5" t="s">
        <v>20030</v>
      </c>
      <c r="J5545" s="5" t="s">
        <v>3021</v>
      </c>
      <c r="L5545" s="5" t="s">
        <v>51</v>
      </c>
    </row>
    <row r="5546">
      <c r="A5546" s="5" t="s">
        <v>20031</v>
      </c>
      <c r="B5546" s="6" t="s">
        <v>20032</v>
      </c>
      <c r="C5546" s="5">
        <v>103924.0</v>
      </c>
      <c r="D5546" s="5" t="s">
        <v>17489</v>
      </c>
      <c r="F5546" s="5" t="s">
        <v>17489</v>
      </c>
      <c r="G5546" s="5">
        <v>170000.0</v>
      </c>
      <c r="H5546" s="5">
        <v>100.0</v>
      </c>
      <c r="I5546" s="5" t="s">
        <v>17542</v>
      </c>
      <c r="J5546" s="5" t="s">
        <v>17491</v>
      </c>
      <c r="L5546" s="5" t="s">
        <v>20</v>
      </c>
    </row>
    <row r="5547">
      <c r="A5547" s="5" t="s">
        <v>20033</v>
      </c>
      <c r="B5547" s="6" t="s">
        <v>20034</v>
      </c>
      <c r="C5547" s="5">
        <v>103921.0</v>
      </c>
      <c r="D5547" s="5" t="s">
        <v>17535</v>
      </c>
      <c r="F5547" s="5" t="s">
        <v>17536</v>
      </c>
      <c r="I5547" s="5" t="s">
        <v>17537</v>
      </c>
      <c r="J5547" s="5" t="s">
        <v>19</v>
      </c>
      <c r="L5547" s="5" t="s">
        <v>20</v>
      </c>
    </row>
    <row r="5548">
      <c r="A5548" s="5" t="s">
        <v>20033</v>
      </c>
      <c r="B5548" s="6" t="s">
        <v>20034</v>
      </c>
      <c r="C5548" s="5">
        <v>103921.0</v>
      </c>
      <c r="D5548" s="5" t="s">
        <v>17535</v>
      </c>
      <c r="F5548" s="5" t="s">
        <v>8016</v>
      </c>
      <c r="H5548" s="5">
        <v>100.0</v>
      </c>
      <c r="I5548" s="5" t="s">
        <v>17538</v>
      </c>
      <c r="J5548" s="5" t="s">
        <v>17539</v>
      </c>
      <c r="L5548" s="5" t="s">
        <v>230</v>
      </c>
    </row>
    <row r="5549">
      <c r="A5549" s="5" t="s">
        <v>20035</v>
      </c>
      <c r="B5549" s="6" t="s">
        <v>20036</v>
      </c>
      <c r="C5549" s="5">
        <v>150098.0</v>
      </c>
      <c r="D5549" s="5" t="s">
        <v>20037</v>
      </c>
      <c r="F5549" s="5" t="s">
        <v>19766</v>
      </c>
      <c r="G5549" s="5">
        <v>25000.0</v>
      </c>
      <c r="I5549" s="5" t="s">
        <v>19767</v>
      </c>
      <c r="J5549" s="5" t="s">
        <v>1240</v>
      </c>
      <c r="L5549" s="5" t="s">
        <v>497</v>
      </c>
    </row>
    <row r="5550">
      <c r="A5550" s="5" t="s">
        <v>20038</v>
      </c>
      <c r="B5550" s="6" t="s">
        <v>20039</v>
      </c>
      <c r="C5550" s="5">
        <v>106493.0</v>
      </c>
      <c r="D5550" s="5" t="s">
        <v>19575</v>
      </c>
      <c r="F5550" s="5" t="s">
        <v>20040</v>
      </c>
      <c r="H5550" s="5">
        <v>100.0</v>
      </c>
      <c r="I5550" s="5" t="s">
        <v>20041</v>
      </c>
      <c r="J5550" s="5" t="s">
        <v>1240</v>
      </c>
      <c r="L5550" s="5" t="s">
        <v>497</v>
      </c>
    </row>
    <row r="5551">
      <c r="A5551" s="5" t="s">
        <v>20042</v>
      </c>
      <c r="B5551" s="6" t="s">
        <v>20043</v>
      </c>
      <c r="C5551" s="5">
        <v>106488.0</v>
      </c>
      <c r="D5551" s="5" t="s">
        <v>20044</v>
      </c>
      <c r="F5551" s="5" t="s">
        <v>20040</v>
      </c>
      <c r="H5551" s="5">
        <v>100.0</v>
      </c>
      <c r="I5551" s="5" t="s">
        <v>20041</v>
      </c>
      <c r="J5551" s="5" t="s">
        <v>1240</v>
      </c>
      <c r="L5551" s="5" t="s">
        <v>497</v>
      </c>
    </row>
    <row r="5552">
      <c r="A5552" s="5" t="s">
        <v>20045</v>
      </c>
      <c r="B5552" s="6" t="s">
        <v>20046</v>
      </c>
      <c r="C5552" s="5">
        <v>184077.0</v>
      </c>
      <c r="D5552" s="5" t="s">
        <v>20047</v>
      </c>
      <c r="F5552" s="5" t="s">
        <v>20048</v>
      </c>
      <c r="G5552" s="5">
        <v>400000.0</v>
      </c>
      <c r="H5552" s="5">
        <v>100.0</v>
      </c>
      <c r="L5552" s="5" t="s">
        <v>20</v>
      </c>
    </row>
    <row r="5553">
      <c r="A5553" s="5" t="s">
        <v>20049</v>
      </c>
      <c r="B5553" s="6" t="s">
        <v>20050</v>
      </c>
      <c r="C5553" s="5">
        <v>106494.0</v>
      </c>
      <c r="D5553" s="5" t="s">
        <v>19080</v>
      </c>
      <c r="F5553" s="5" t="s">
        <v>20051</v>
      </c>
      <c r="H5553" s="5">
        <v>100.0</v>
      </c>
      <c r="I5553" s="5" t="s">
        <v>20052</v>
      </c>
      <c r="J5553" s="5" t="s">
        <v>439</v>
      </c>
      <c r="L5553" s="5" t="s">
        <v>243</v>
      </c>
    </row>
    <row r="5554">
      <c r="A5554" s="5" t="s">
        <v>20053</v>
      </c>
      <c r="B5554" s="6" t="s">
        <v>20054</v>
      </c>
      <c r="C5554" s="5">
        <v>109908.0</v>
      </c>
      <c r="D5554" s="5" t="s">
        <v>20055</v>
      </c>
      <c r="E5554" s="5" t="s">
        <v>51</v>
      </c>
      <c r="F5554" s="5" t="s">
        <v>20056</v>
      </c>
      <c r="H5554" s="5">
        <v>100.0</v>
      </c>
      <c r="I5554" s="5" t="s">
        <v>20057</v>
      </c>
      <c r="J5554" s="5" t="s">
        <v>19</v>
      </c>
      <c r="L5554" s="5" t="s">
        <v>20</v>
      </c>
    </row>
    <row r="5555">
      <c r="A5555" s="5" t="s">
        <v>20053</v>
      </c>
      <c r="B5555" s="6" t="s">
        <v>20054</v>
      </c>
      <c r="C5555" s="5">
        <v>109908.0</v>
      </c>
      <c r="D5555" s="5" t="s">
        <v>20055</v>
      </c>
      <c r="E5555" s="5" t="s">
        <v>51</v>
      </c>
      <c r="F5555" s="5" t="s">
        <v>20058</v>
      </c>
      <c r="H5555" s="5">
        <v>100.0</v>
      </c>
      <c r="I5555" s="5" t="s">
        <v>20057</v>
      </c>
      <c r="J5555" s="5" t="s">
        <v>19</v>
      </c>
      <c r="L5555" s="5" t="s">
        <v>20</v>
      </c>
    </row>
    <row r="5556">
      <c r="A5556" s="5" t="s">
        <v>20059</v>
      </c>
      <c r="B5556" s="6" t="s">
        <v>20060</v>
      </c>
      <c r="C5556" s="5">
        <v>188965.0</v>
      </c>
      <c r="D5556" s="5" t="s">
        <v>4666</v>
      </c>
      <c r="E5556" s="5" t="s">
        <v>24</v>
      </c>
      <c r="F5556" s="5" t="s">
        <v>4601</v>
      </c>
      <c r="G5556" s="5">
        <v>50000.0</v>
      </c>
      <c r="H5556" s="5">
        <v>100.0</v>
      </c>
      <c r="I5556" s="5" t="s">
        <v>4602</v>
      </c>
      <c r="J5556" s="5" t="s">
        <v>4603</v>
      </c>
      <c r="L5556" s="5" t="s">
        <v>183</v>
      </c>
    </row>
    <row r="5557">
      <c r="A5557" s="5" t="s">
        <v>20061</v>
      </c>
      <c r="B5557" s="6" t="s">
        <v>20062</v>
      </c>
      <c r="C5557" s="5">
        <v>188932.0</v>
      </c>
      <c r="D5557" s="5" t="s">
        <v>7857</v>
      </c>
      <c r="E5557" s="5" t="s">
        <v>360</v>
      </c>
      <c r="F5557" s="5" t="s">
        <v>18897</v>
      </c>
      <c r="H5557" s="5">
        <v>100.0</v>
      </c>
      <c r="I5557" s="5" t="s">
        <v>20063</v>
      </c>
      <c r="J5557" s="5" t="s">
        <v>18899</v>
      </c>
      <c r="L5557" s="5" t="s">
        <v>243</v>
      </c>
    </row>
    <row r="5558">
      <c r="A5558" s="5" t="s">
        <v>20064</v>
      </c>
      <c r="B5558" s="6" t="s">
        <v>20065</v>
      </c>
      <c r="C5558" s="5">
        <v>188932.0</v>
      </c>
      <c r="D5558" s="5" t="s">
        <v>7857</v>
      </c>
      <c r="E5558" s="5" t="s">
        <v>360</v>
      </c>
      <c r="F5558" s="5" t="s">
        <v>18897</v>
      </c>
      <c r="H5558" s="5">
        <v>100.0</v>
      </c>
      <c r="I5558" s="5" t="s">
        <v>20063</v>
      </c>
      <c r="J5558" s="5" t="s">
        <v>18899</v>
      </c>
      <c r="L5558" s="5" t="s">
        <v>243</v>
      </c>
    </row>
    <row r="5559">
      <c r="A5559" s="5" t="s">
        <v>20066</v>
      </c>
      <c r="B5559" s="6" t="s">
        <v>20067</v>
      </c>
      <c r="C5559" s="5">
        <v>159601.0</v>
      </c>
      <c r="D5559" s="5" t="s">
        <v>20068</v>
      </c>
      <c r="E5559" s="5" t="s">
        <v>101</v>
      </c>
      <c r="F5559" s="5" t="s">
        <v>5976</v>
      </c>
      <c r="H5559" s="5">
        <v>100.0</v>
      </c>
      <c r="I5559" s="5" t="s">
        <v>9326</v>
      </c>
      <c r="J5559" s="5" t="s">
        <v>11074</v>
      </c>
      <c r="L5559" s="5" t="s">
        <v>183</v>
      </c>
    </row>
    <row r="5560">
      <c r="A5560" s="5" t="s">
        <v>20069</v>
      </c>
      <c r="B5560" s="6" t="s">
        <v>20070</v>
      </c>
      <c r="C5560" s="5">
        <v>180525.0</v>
      </c>
      <c r="D5560" s="5" t="s">
        <v>15638</v>
      </c>
      <c r="E5560" s="5" t="s">
        <v>101</v>
      </c>
      <c r="F5560" s="5" t="s">
        <v>1208</v>
      </c>
      <c r="G5560" s="5">
        <v>6000.0</v>
      </c>
      <c r="H5560" s="5">
        <v>100.0</v>
      </c>
      <c r="I5560" s="5" t="s">
        <v>1209</v>
      </c>
      <c r="J5560" s="5" t="s">
        <v>521</v>
      </c>
      <c r="L5560" s="5" t="s">
        <v>522</v>
      </c>
    </row>
    <row r="5561">
      <c r="A5561" s="5" t="s">
        <v>20071</v>
      </c>
      <c r="B5561" s="6" t="s">
        <v>20072</v>
      </c>
      <c r="C5561" s="5">
        <v>188597.0</v>
      </c>
      <c r="D5561" s="5" t="s">
        <v>2215</v>
      </c>
      <c r="E5561" s="5" t="s">
        <v>101</v>
      </c>
      <c r="F5561" s="5" t="s">
        <v>20073</v>
      </c>
      <c r="H5561" s="5">
        <v>100.0</v>
      </c>
      <c r="I5561" s="5" t="s">
        <v>2217</v>
      </c>
      <c r="J5561" s="5" t="s">
        <v>15788</v>
      </c>
      <c r="L5561" s="5" t="s">
        <v>75</v>
      </c>
    </row>
    <row r="5562">
      <c r="A5562" s="5" t="s">
        <v>20074</v>
      </c>
      <c r="B5562" s="6" t="s">
        <v>20075</v>
      </c>
      <c r="C5562" s="5">
        <v>165281.0</v>
      </c>
      <c r="D5562" s="5" t="s">
        <v>20076</v>
      </c>
      <c r="F5562" s="5" t="s">
        <v>10702</v>
      </c>
      <c r="G5562" s="5">
        <v>280000.0</v>
      </c>
      <c r="H5562" s="5">
        <v>100.0</v>
      </c>
      <c r="I5562" s="5" t="s">
        <v>20077</v>
      </c>
      <c r="J5562" s="5" t="s">
        <v>20078</v>
      </c>
      <c r="L5562" s="5" t="s">
        <v>271</v>
      </c>
    </row>
    <row r="5563">
      <c r="A5563" s="5" t="s">
        <v>20079</v>
      </c>
      <c r="B5563" s="6" t="s">
        <v>20080</v>
      </c>
      <c r="C5563" s="5">
        <v>188879.0</v>
      </c>
      <c r="D5563" s="5" t="s">
        <v>20081</v>
      </c>
      <c r="E5563" s="5" t="s">
        <v>11749</v>
      </c>
      <c r="F5563" s="5" t="s">
        <v>20082</v>
      </c>
      <c r="H5563" s="5">
        <v>100.0</v>
      </c>
      <c r="I5563" s="5" t="s">
        <v>20083</v>
      </c>
      <c r="J5563" s="5" t="s">
        <v>96</v>
      </c>
      <c r="K5563" s="5" t="s">
        <v>97</v>
      </c>
      <c r="L5563" s="5" t="s">
        <v>29</v>
      </c>
    </row>
    <row r="5564">
      <c r="A5564" s="5" t="s">
        <v>20084</v>
      </c>
      <c r="B5564" s="6" t="s">
        <v>20085</v>
      </c>
      <c r="C5564" s="5">
        <v>140011.0</v>
      </c>
      <c r="D5564" s="5" t="s">
        <v>20086</v>
      </c>
      <c r="F5564" s="5" t="s">
        <v>20087</v>
      </c>
      <c r="G5564" s="5">
        <v>11605.0</v>
      </c>
      <c r="I5564" s="5" t="s">
        <v>20088</v>
      </c>
      <c r="J5564" s="5" t="s">
        <v>20089</v>
      </c>
      <c r="L5564" s="5" t="s">
        <v>118</v>
      </c>
    </row>
    <row r="5565">
      <c r="A5565" s="5" t="s">
        <v>20090</v>
      </c>
      <c r="B5565" s="6" t="s">
        <v>20091</v>
      </c>
      <c r="C5565" s="5">
        <v>188901.0</v>
      </c>
      <c r="D5565" s="5" t="s">
        <v>20092</v>
      </c>
      <c r="E5565" s="5" t="s">
        <v>101</v>
      </c>
      <c r="F5565" s="5" t="s">
        <v>20093</v>
      </c>
      <c r="H5565" s="5">
        <v>100.0</v>
      </c>
      <c r="I5565" s="5" t="s">
        <v>20094</v>
      </c>
      <c r="J5565" s="5" t="s">
        <v>20095</v>
      </c>
      <c r="L5565" s="5" t="s">
        <v>55</v>
      </c>
    </row>
    <row r="5566">
      <c r="A5566" s="5" t="s">
        <v>20096</v>
      </c>
      <c r="B5566" s="6" t="s">
        <v>20097</v>
      </c>
      <c r="C5566" s="5">
        <v>187556.0</v>
      </c>
      <c r="D5566" s="5" t="s">
        <v>445</v>
      </c>
      <c r="E5566" s="5" t="s">
        <v>101</v>
      </c>
      <c r="F5566" s="5" t="s">
        <v>446</v>
      </c>
      <c r="H5566" s="5">
        <v>100.0</v>
      </c>
      <c r="I5566" s="5" t="s">
        <v>447</v>
      </c>
      <c r="J5566" s="5" t="s">
        <v>10384</v>
      </c>
      <c r="L5566" s="5" t="s">
        <v>55</v>
      </c>
    </row>
    <row r="5567">
      <c r="A5567" s="5" t="s">
        <v>20098</v>
      </c>
      <c r="B5567" s="6" t="s">
        <v>20099</v>
      </c>
      <c r="C5567" s="5">
        <v>124372.0</v>
      </c>
      <c r="D5567" s="5" t="s">
        <v>7955</v>
      </c>
      <c r="E5567" s="5" t="s">
        <v>86</v>
      </c>
      <c r="F5567" s="5" t="s">
        <v>12985</v>
      </c>
      <c r="H5567" s="5">
        <v>100.0</v>
      </c>
      <c r="I5567" s="5" t="s">
        <v>20100</v>
      </c>
      <c r="J5567" s="5" t="s">
        <v>376</v>
      </c>
      <c r="L5567" s="5" t="s">
        <v>20</v>
      </c>
    </row>
    <row r="5568">
      <c r="A5568" s="5" t="s">
        <v>20101</v>
      </c>
      <c r="B5568" s="6" t="s">
        <v>20102</v>
      </c>
      <c r="C5568" s="5">
        <v>187556.0</v>
      </c>
      <c r="D5568" s="5" t="s">
        <v>445</v>
      </c>
      <c r="E5568" s="5" t="s">
        <v>101</v>
      </c>
      <c r="F5568" s="5" t="s">
        <v>446</v>
      </c>
      <c r="H5568" s="5">
        <v>100.0</v>
      </c>
      <c r="I5568" s="5" t="s">
        <v>447</v>
      </c>
      <c r="J5568" s="5" t="s">
        <v>10384</v>
      </c>
      <c r="L5568" s="5" t="s">
        <v>55</v>
      </c>
    </row>
    <row r="5569">
      <c r="A5569" s="5" t="s">
        <v>20103</v>
      </c>
      <c r="B5569" s="6" t="s">
        <v>20104</v>
      </c>
      <c r="C5569" s="5">
        <v>125156.0</v>
      </c>
      <c r="D5569" s="5" t="s">
        <v>20105</v>
      </c>
      <c r="E5569" s="5" t="s">
        <v>261</v>
      </c>
      <c r="F5569" s="5" t="s">
        <v>20106</v>
      </c>
      <c r="H5569" s="5">
        <v>60.0</v>
      </c>
      <c r="I5569" s="5" t="s">
        <v>1795</v>
      </c>
      <c r="J5569" s="5" t="s">
        <v>20107</v>
      </c>
      <c r="L5569" s="5" t="s">
        <v>105</v>
      </c>
    </row>
    <row r="5570">
      <c r="A5570" s="5" t="s">
        <v>20108</v>
      </c>
      <c r="B5570" s="6" t="s">
        <v>20109</v>
      </c>
      <c r="C5570" s="5">
        <v>180525.0</v>
      </c>
      <c r="D5570" s="5" t="s">
        <v>15638</v>
      </c>
      <c r="E5570" s="5" t="s">
        <v>101</v>
      </c>
      <c r="F5570" s="5" t="s">
        <v>1208</v>
      </c>
      <c r="G5570" s="5">
        <v>60000.0</v>
      </c>
      <c r="H5570" s="5">
        <v>100.0</v>
      </c>
      <c r="I5570" s="5" t="s">
        <v>1209</v>
      </c>
      <c r="J5570" s="5" t="s">
        <v>20110</v>
      </c>
      <c r="L5570" s="5" t="s">
        <v>522</v>
      </c>
    </row>
    <row r="5571">
      <c r="A5571" s="5" t="s">
        <v>20111</v>
      </c>
      <c r="B5571" s="6" t="s">
        <v>20112</v>
      </c>
      <c r="C5571" s="5">
        <v>118312.0</v>
      </c>
      <c r="D5571" s="5" t="s">
        <v>20113</v>
      </c>
      <c r="F5571" s="5" t="s">
        <v>20114</v>
      </c>
      <c r="H5571" s="5">
        <v>32.0</v>
      </c>
      <c r="I5571" s="5" t="s">
        <v>20115</v>
      </c>
      <c r="J5571" s="5" t="s">
        <v>20116</v>
      </c>
      <c r="L5571" s="5" t="s">
        <v>2703</v>
      </c>
    </row>
    <row r="5572">
      <c r="A5572" s="5" t="s">
        <v>20117</v>
      </c>
      <c r="B5572" s="6" t="s">
        <v>20118</v>
      </c>
      <c r="C5572" s="5">
        <v>156492.0</v>
      </c>
      <c r="D5572" s="5" t="s">
        <v>20119</v>
      </c>
      <c r="E5572" s="5" t="s">
        <v>452</v>
      </c>
      <c r="F5572" s="5" t="s">
        <v>13364</v>
      </c>
      <c r="H5572" s="5">
        <v>100.0</v>
      </c>
      <c r="I5572" s="5" t="s">
        <v>19874</v>
      </c>
      <c r="J5572" s="5" t="s">
        <v>19875</v>
      </c>
      <c r="L5572" s="5" t="s">
        <v>203</v>
      </c>
    </row>
    <row r="5573">
      <c r="A5573" s="5" t="s">
        <v>20120</v>
      </c>
      <c r="B5573" s="6" t="s">
        <v>20121</v>
      </c>
      <c r="C5573" s="5">
        <v>180525.0</v>
      </c>
      <c r="D5573" s="5" t="s">
        <v>15638</v>
      </c>
      <c r="E5573" s="5" t="s">
        <v>101</v>
      </c>
      <c r="F5573" s="5" t="s">
        <v>1208</v>
      </c>
      <c r="G5573" s="5">
        <v>60000.0</v>
      </c>
      <c r="H5573" s="5">
        <v>100.0</v>
      </c>
      <c r="I5573" s="5" t="s">
        <v>1209</v>
      </c>
      <c r="J5573" s="5" t="s">
        <v>20110</v>
      </c>
      <c r="L5573" s="5" t="s">
        <v>522</v>
      </c>
    </row>
    <row r="5574">
      <c r="A5574" s="5" t="s">
        <v>20122</v>
      </c>
      <c r="B5574" s="6" t="s">
        <v>20123</v>
      </c>
      <c r="C5574" s="5">
        <v>108297.0</v>
      </c>
      <c r="D5574" s="5" t="s">
        <v>20124</v>
      </c>
      <c r="E5574" s="5" t="s">
        <v>813</v>
      </c>
      <c r="F5574" s="5" t="s">
        <v>20125</v>
      </c>
      <c r="G5574" s="5">
        <v>18000.0</v>
      </c>
      <c r="H5574" s="5">
        <v>60.0</v>
      </c>
      <c r="I5574" s="5" t="s">
        <v>20126</v>
      </c>
      <c r="J5574" s="5" t="s">
        <v>10450</v>
      </c>
      <c r="L5574" s="5" t="s">
        <v>2678</v>
      </c>
    </row>
    <row r="5575">
      <c r="A5575" s="5" t="s">
        <v>20127</v>
      </c>
      <c r="B5575" s="6" t="s">
        <v>20128</v>
      </c>
      <c r="C5575" s="5">
        <v>188825.0</v>
      </c>
      <c r="D5575" s="5" t="s">
        <v>15141</v>
      </c>
      <c r="E5575" s="5" t="s">
        <v>2331</v>
      </c>
      <c r="F5575" s="5" t="s">
        <v>17531</v>
      </c>
      <c r="G5575" s="5">
        <v>16875.0</v>
      </c>
      <c r="H5575" s="5">
        <v>75.0</v>
      </c>
      <c r="I5575" s="5" t="s">
        <v>20129</v>
      </c>
      <c r="J5575" s="5" t="s">
        <v>2146</v>
      </c>
      <c r="K5575" s="5" t="s">
        <v>858</v>
      </c>
      <c r="L5575" s="5" t="s">
        <v>29</v>
      </c>
    </row>
    <row r="5576">
      <c r="A5576" s="5" t="s">
        <v>20130</v>
      </c>
      <c r="B5576" s="6" t="s">
        <v>20131</v>
      </c>
      <c r="C5576" s="5">
        <v>181965.0</v>
      </c>
      <c r="D5576" s="5" t="s">
        <v>6841</v>
      </c>
      <c r="E5576" s="5" t="s">
        <v>101</v>
      </c>
      <c r="F5576" s="5" t="s">
        <v>6842</v>
      </c>
      <c r="H5576" s="5">
        <v>100.0</v>
      </c>
      <c r="I5576" s="5" t="s">
        <v>6843</v>
      </c>
      <c r="J5576" s="5">
        <v>50679.0</v>
      </c>
      <c r="L5576" s="5" t="s">
        <v>55</v>
      </c>
    </row>
    <row r="5577">
      <c r="A5577" s="5" t="s">
        <v>20132</v>
      </c>
      <c r="B5577" s="6" t="s">
        <v>20133</v>
      </c>
      <c r="C5577" s="5">
        <v>126310.0</v>
      </c>
      <c r="D5577" s="5" t="s">
        <v>20134</v>
      </c>
      <c r="E5577" s="5" t="s">
        <v>149</v>
      </c>
      <c r="F5577" s="5" t="s">
        <v>20058</v>
      </c>
      <c r="H5577" s="5">
        <v>100.0</v>
      </c>
      <c r="I5577" s="5" t="s">
        <v>20057</v>
      </c>
      <c r="J5577" s="5" t="s">
        <v>19</v>
      </c>
      <c r="L5577" s="5" t="s">
        <v>20</v>
      </c>
    </row>
    <row r="5578">
      <c r="A5578" s="5" t="s">
        <v>20132</v>
      </c>
      <c r="B5578" s="6" t="s">
        <v>20133</v>
      </c>
      <c r="C5578" s="5">
        <v>126310.0</v>
      </c>
      <c r="D5578" s="5" t="s">
        <v>20134</v>
      </c>
      <c r="E5578" s="5" t="s">
        <v>149</v>
      </c>
      <c r="F5578" s="5" t="s">
        <v>20056</v>
      </c>
      <c r="H5578" s="5">
        <v>100.0</v>
      </c>
      <c r="I5578" s="5" t="s">
        <v>20057</v>
      </c>
      <c r="J5578" s="5" t="s">
        <v>19</v>
      </c>
      <c r="L5578" s="5" t="s">
        <v>20</v>
      </c>
    </row>
    <row r="5579">
      <c r="A5579" s="5" t="s">
        <v>20135</v>
      </c>
      <c r="B5579" s="6" t="s">
        <v>20136</v>
      </c>
      <c r="C5579" s="5">
        <v>138365.0</v>
      </c>
      <c r="D5579" s="5" t="s">
        <v>11742</v>
      </c>
      <c r="E5579" s="5" t="s">
        <v>101</v>
      </c>
      <c r="F5579" s="5" t="s">
        <v>6275</v>
      </c>
      <c r="H5579" s="5">
        <v>100.0</v>
      </c>
      <c r="I5579" s="5" t="s">
        <v>20137</v>
      </c>
      <c r="J5579" s="5" t="s">
        <v>74</v>
      </c>
      <c r="L5579" s="5" t="s">
        <v>75</v>
      </c>
    </row>
    <row r="5580">
      <c r="A5580" s="5" t="s">
        <v>20138</v>
      </c>
      <c r="B5580" s="6" t="s">
        <v>20139</v>
      </c>
      <c r="C5580" s="5">
        <v>152711.0</v>
      </c>
      <c r="D5580" s="5" t="s">
        <v>20140</v>
      </c>
      <c r="F5580" s="5" t="s">
        <v>20141</v>
      </c>
      <c r="G5580" s="5">
        <v>120000.0</v>
      </c>
      <c r="H5580" s="5">
        <v>100.0</v>
      </c>
      <c r="I5580" s="5" t="s">
        <v>20142</v>
      </c>
      <c r="J5580" s="5" t="s">
        <v>20143</v>
      </c>
      <c r="L5580" s="5" t="s">
        <v>230</v>
      </c>
    </row>
    <row r="5581">
      <c r="A5581" s="5" t="s">
        <v>20144</v>
      </c>
      <c r="B5581" s="6" t="s">
        <v>20145</v>
      </c>
      <c r="C5581" s="5">
        <v>152489.0</v>
      </c>
      <c r="D5581" s="5" t="s">
        <v>18647</v>
      </c>
      <c r="E5581" s="5" t="s">
        <v>101</v>
      </c>
      <c r="F5581" s="5" t="s">
        <v>18648</v>
      </c>
      <c r="G5581" s="5">
        <v>47000.0</v>
      </c>
      <c r="H5581" s="5">
        <v>100.0</v>
      </c>
      <c r="I5581" s="5" t="s">
        <v>18649</v>
      </c>
      <c r="J5581" s="5" t="s">
        <v>18650</v>
      </c>
      <c r="L5581" s="5" t="s">
        <v>75</v>
      </c>
    </row>
    <row r="5582">
      <c r="A5582" s="5" t="s">
        <v>20146</v>
      </c>
      <c r="B5582" s="6" t="s">
        <v>20147</v>
      </c>
      <c r="C5582" s="5">
        <v>172100.0</v>
      </c>
      <c r="D5582" s="5" t="s">
        <v>20148</v>
      </c>
      <c r="E5582" s="5" t="s">
        <v>149</v>
      </c>
      <c r="F5582" s="5" t="s">
        <v>20149</v>
      </c>
      <c r="H5582" s="5">
        <v>100.0</v>
      </c>
      <c r="I5582" s="5" t="s">
        <v>20150</v>
      </c>
      <c r="J5582" s="5" t="s">
        <v>12909</v>
      </c>
      <c r="L5582" s="5" t="s">
        <v>75</v>
      </c>
    </row>
    <row r="5583">
      <c r="A5583" s="5" t="s">
        <v>20151</v>
      </c>
      <c r="B5583" s="6" t="s">
        <v>20152</v>
      </c>
      <c r="C5583" s="5">
        <v>173569.0</v>
      </c>
      <c r="D5583" s="5" t="s">
        <v>20153</v>
      </c>
      <c r="E5583" s="5" t="s">
        <v>101</v>
      </c>
      <c r="F5583" s="5" t="s">
        <v>20154</v>
      </c>
      <c r="H5583" s="5">
        <v>67.0</v>
      </c>
      <c r="I5583" s="5" t="s">
        <v>20155</v>
      </c>
      <c r="J5583" s="5" t="s">
        <v>20156</v>
      </c>
      <c r="L5583" s="5" t="s">
        <v>47</v>
      </c>
    </row>
    <row r="5584">
      <c r="A5584" s="5" t="s">
        <v>20157</v>
      </c>
      <c r="B5584" s="6" t="s">
        <v>20158</v>
      </c>
      <c r="C5584" s="5">
        <v>188813.0</v>
      </c>
      <c r="D5584" s="5" t="s">
        <v>20159</v>
      </c>
      <c r="E5584" s="5" t="s">
        <v>101</v>
      </c>
      <c r="F5584" s="5" t="s">
        <v>20160</v>
      </c>
      <c r="H5584" s="5">
        <v>100.0</v>
      </c>
      <c r="I5584" s="5" t="s">
        <v>20161</v>
      </c>
      <c r="J5584" s="5" t="s">
        <v>9699</v>
      </c>
      <c r="L5584" s="5" t="s">
        <v>2029</v>
      </c>
    </row>
    <row r="5585">
      <c r="A5585" s="5" t="s">
        <v>20162</v>
      </c>
      <c r="B5585" s="6" t="s">
        <v>20163</v>
      </c>
      <c r="C5585" s="5">
        <v>164239.0</v>
      </c>
      <c r="D5585" s="5" t="s">
        <v>20164</v>
      </c>
      <c r="E5585" s="5" t="s">
        <v>14022</v>
      </c>
      <c r="F5585" s="5" t="s">
        <v>20165</v>
      </c>
      <c r="I5585" s="5" t="s">
        <v>20166</v>
      </c>
      <c r="J5585" s="5" t="s">
        <v>7536</v>
      </c>
      <c r="K5585" s="5" t="s">
        <v>452</v>
      </c>
      <c r="L5585" s="5" t="s">
        <v>460</v>
      </c>
    </row>
    <row r="5586">
      <c r="A5586" s="5" t="s">
        <v>20167</v>
      </c>
      <c r="B5586" s="6" t="s">
        <v>20168</v>
      </c>
      <c r="C5586" s="5">
        <v>188599.0</v>
      </c>
      <c r="D5586" s="5" t="s">
        <v>20169</v>
      </c>
      <c r="E5586" s="5" t="s">
        <v>452</v>
      </c>
      <c r="F5586" s="5" t="s">
        <v>20170</v>
      </c>
      <c r="G5586" s="5">
        <v>275000.0</v>
      </c>
      <c r="H5586" s="5">
        <v>100.0</v>
      </c>
      <c r="I5586" s="5" t="s">
        <v>20171</v>
      </c>
      <c r="J5586" s="5" t="s">
        <v>20172</v>
      </c>
      <c r="L5586" s="5" t="s">
        <v>55</v>
      </c>
    </row>
    <row r="5587">
      <c r="A5587" s="5" t="s">
        <v>20173</v>
      </c>
      <c r="B5587" s="6" t="s">
        <v>20174</v>
      </c>
      <c r="C5587" s="5">
        <v>179702.0</v>
      </c>
      <c r="D5587" s="5" t="s">
        <v>20175</v>
      </c>
      <c r="E5587" s="5" t="s">
        <v>149</v>
      </c>
      <c r="F5587" s="5" t="s">
        <v>20176</v>
      </c>
      <c r="H5587" s="5">
        <v>100.0</v>
      </c>
      <c r="I5587" s="5" t="s">
        <v>20177</v>
      </c>
      <c r="J5587" s="5" t="s">
        <v>288</v>
      </c>
      <c r="L5587" s="5" t="s">
        <v>216</v>
      </c>
    </row>
    <row r="5588">
      <c r="A5588" s="5" t="s">
        <v>20178</v>
      </c>
      <c r="B5588" s="6" t="s">
        <v>20179</v>
      </c>
      <c r="C5588" s="5">
        <v>111030.0</v>
      </c>
      <c r="D5588" s="5" t="s">
        <v>20180</v>
      </c>
      <c r="E5588" s="5" t="s">
        <v>101</v>
      </c>
      <c r="F5588" s="5" t="s">
        <v>7102</v>
      </c>
      <c r="H5588" s="5">
        <v>100.0</v>
      </c>
      <c r="I5588" s="5" t="s">
        <v>18784</v>
      </c>
      <c r="J5588" s="5" t="s">
        <v>439</v>
      </c>
      <c r="L5588" s="5" t="s">
        <v>243</v>
      </c>
    </row>
    <row r="5589">
      <c r="A5589" s="5" t="s">
        <v>20181</v>
      </c>
      <c r="B5589" s="6" t="s">
        <v>20182</v>
      </c>
      <c r="C5589" s="5">
        <v>169363.0</v>
      </c>
      <c r="D5589" s="5" t="s">
        <v>20183</v>
      </c>
      <c r="F5589" s="5" t="s">
        <v>9475</v>
      </c>
      <c r="H5589" s="5">
        <v>27.0</v>
      </c>
      <c r="I5589" s="5" t="s">
        <v>20184</v>
      </c>
      <c r="J5589" s="5" t="s">
        <v>19954</v>
      </c>
      <c r="L5589" s="5" t="s">
        <v>497</v>
      </c>
    </row>
    <row r="5590">
      <c r="A5590" s="5" t="s">
        <v>20185</v>
      </c>
      <c r="B5590" s="6" t="s">
        <v>20186</v>
      </c>
      <c r="C5590" s="5">
        <v>103920.0</v>
      </c>
      <c r="D5590" s="5" t="s">
        <v>20187</v>
      </c>
      <c r="F5590" s="5" t="s">
        <v>20188</v>
      </c>
      <c r="G5590" s="5">
        <v>300000.0</v>
      </c>
      <c r="H5590" s="5">
        <v>100.0</v>
      </c>
      <c r="I5590" s="5" t="s">
        <v>20189</v>
      </c>
      <c r="J5590" s="5" t="s">
        <v>19</v>
      </c>
      <c r="L5590" s="5" t="s">
        <v>20</v>
      </c>
    </row>
    <row r="5591">
      <c r="A5591" s="5" t="s">
        <v>20185</v>
      </c>
      <c r="B5591" s="6" t="s">
        <v>20186</v>
      </c>
      <c r="C5591" s="5">
        <v>103920.0</v>
      </c>
      <c r="D5591" s="5" t="s">
        <v>20187</v>
      </c>
      <c r="F5591" s="5" t="s">
        <v>20190</v>
      </c>
      <c r="G5591" s="5">
        <v>300000.0</v>
      </c>
      <c r="I5591" s="5" t="s">
        <v>20191</v>
      </c>
      <c r="J5591" s="5" t="s">
        <v>11028</v>
      </c>
      <c r="L5591" s="5" t="s">
        <v>360</v>
      </c>
    </row>
    <row r="5592">
      <c r="A5592" s="5" t="s">
        <v>20192</v>
      </c>
      <c r="B5592" s="6" t="s">
        <v>20193</v>
      </c>
      <c r="C5592" s="5">
        <v>162086.0</v>
      </c>
      <c r="D5592" s="5" t="s">
        <v>20194</v>
      </c>
      <c r="E5592" s="5" t="s">
        <v>101</v>
      </c>
      <c r="F5592" s="5" t="s">
        <v>11448</v>
      </c>
      <c r="H5592" s="5">
        <v>100.0</v>
      </c>
      <c r="I5592" s="5" t="s">
        <v>20195</v>
      </c>
      <c r="J5592" s="5" t="s">
        <v>19</v>
      </c>
      <c r="L5592" s="5" t="s">
        <v>20</v>
      </c>
    </row>
    <row r="5593">
      <c r="A5593" s="5" t="s">
        <v>20196</v>
      </c>
      <c r="B5593" s="6" t="s">
        <v>20197</v>
      </c>
      <c r="C5593" s="5">
        <v>188680.0</v>
      </c>
      <c r="D5593" s="5" t="s">
        <v>20198</v>
      </c>
      <c r="E5593" s="5" t="s">
        <v>16</v>
      </c>
      <c r="F5593" s="5" t="s">
        <v>20199</v>
      </c>
      <c r="G5593" s="5">
        <v>200000.0</v>
      </c>
      <c r="H5593" s="5">
        <v>100.0</v>
      </c>
      <c r="I5593" s="5" t="s">
        <v>20200</v>
      </c>
      <c r="J5593" s="5" t="s">
        <v>20201</v>
      </c>
      <c r="L5593" s="5" t="s">
        <v>203</v>
      </c>
    </row>
    <row r="5594">
      <c r="A5594" s="5" t="s">
        <v>20202</v>
      </c>
      <c r="B5594" s="6" t="s">
        <v>20203</v>
      </c>
      <c r="C5594" s="5">
        <v>115142.0</v>
      </c>
      <c r="D5594" s="5" t="s">
        <v>20204</v>
      </c>
      <c r="F5594" s="5" t="s">
        <v>20205</v>
      </c>
      <c r="H5594" s="5">
        <v>100.0</v>
      </c>
      <c r="I5594" s="5" t="s">
        <v>20206</v>
      </c>
      <c r="J5594" s="5" t="s">
        <v>717</v>
      </c>
      <c r="L5594" s="5" t="s">
        <v>634</v>
      </c>
    </row>
    <row r="5595">
      <c r="A5595" s="5" t="s">
        <v>20207</v>
      </c>
      <c r="B5595" s="6" t="s">
        <v>20208</v>
      </c>
      <c r="C5595" s="5">
        <v>115143.0</v>
      </c>
      <c r="D5595" s="5" t="s">
        <v>20209</v>
      </c>
      <c r="F5595" s="5" t="s">
        <v>19576</v>
      </c>
      <c r="H5595" s="5">
        <v>100.0</v>
      </c>
      <c r="I5595" s="5" t="s">
        <v>19577</v>
      </c>
      <c r="J5595" s="5" t="s">
        <v>1240</v>
      </c>
      <c r="L5595" s="5" t="s">
        <v>497</v>
      </c>
    </row>
    <row r="5596">
      <c r="A5596" s="5" t="s">
        <v>20210</v>
      </c>
      <c r="B5596" s="6" t="s">
        <v>20211</v>
      </c>
      <c r="C5596" s="5">
        <v>156493.0</v>
      </c>
      <c r="D5596" s="5" t="s">
        <v>14856</v>
      </c>
      <c r="F5596" s="5" t="s">
        <v>13407</v>
      </c>
      <c r="G5596" s="5">
        <v>75000.0</v>
      </c>
      <c r="H5596" s="5">
        <v>100.0</v>
      </c>
      <c r="I5596" s="5" t="s">
        <v>17486</v>
      </c>
      <c r="J5596" s="5" t="s">
        <v>19</v>
      </c>
      <c r="L5596" s="5" t="s">
        <v>20</v>
      </c>
    </row>
    <row r="5597">
      <c r="A5597" s="5" t="s">
        <v>20212</v>
      </c>
      <c r="B5597" s="6" t="s">
        <v>20213</v>
      </c>
      <c r="C5597" s="5">
        <v>150233.0</v>
      </c>
      <c r="D5597" s="5" t="s">
        <v>20214</v>
      </c>
      <c r="F5597" s="5" t="s">
        <v>20214</v>
      </c>
      <c r="G5597" s="5">
        <v>10000.0</v>
      </c>
      <c r="H5597" s="5">
        <v>100.0</v>
      </c>
      <c r="I5597" s="5" t="s">
        <v>20215</v>
      </c>
      <c r="J5597" s="5" t="s">
        <v>810</v>
      </c>
      <c r="L5597" s="5" t="s">
        <v>55</v>
      </c>
    </row>
    <row r="5598">
      <c r="A5598" s="5" t="s">
        <v>20216</v>
      </c>
      <c r="B5598" s="6" t="s">
        <v>20217</v>
      </c>
      <c r="C5598" s="5">
        <v>138944.0</v>
      </c>
      <c r="D5598" s="5" t="s">
        <v>20218</v>
      </c>
      <c r="E5598" s="5" t="s">
        <v>452</v>
      </c>
      <c r="F5598" s="5" t="s">
        <v>2033</v>
      </c>
      <c r="H5598" s="5">
        <v>100.0</v>
      </c>
      <c r="I5598" s="5" t="s">
        <v>20219</v>
      </c>
      <c r="J5598" s="5" t="s">
        <v>4935</v>
      </c>
      <c r="L5598" s="5" t="s">
        <v>20</v>
      </c>
    </row>
    <row r="5599">
      <c r="A5599" s="5" t="s">
        <v>20220</v>
      </c>
      <c r="B5599" s="6" t="s">
        <v>20221</v>
      </c>
      <c r="C5599" s="5">
        <v>138994.0</v>
      </c>
      <c r="D5599" s="5" t="s">
        <v>20222</v>
      </c>
      <c r="E5599" s="5" t="s">
        <v>660</v>
      </c>
      <c r="F5599" s="5" t="s">
        <v>20223</v>
      </c>
      <c r="H5599" s="5">
        <v>100.0</v>
      </c>
      <c r="I5599" s="5" t="s">
        <v>11932</v>
      </c>
      <c r="J5599" s="5" t="s">
        <v>12689</v>
      </c>
      <c r="L5599" s="5" t="s">
        <v>75</v>
      </c>
    </row>
    <row r="5600">
      <c r="A5600" s="5" t="s">
        <v>20224</v>
      </c>
      <c r="B5600" s="6" t="s">
        <v>20225</v>
      </c>
      <c r="C5600" s="5">
        <v>187036.0</v>
      </c>
      <c r="D5600" s="5" t="s">
        <v>20226</v>
      </c>
      <c r="F5600" s="5" t="s">
        <v>20226</v>
      </c>
      <c r="G5600" s="5">
        <v>10000.0</v>
      </c>
      <c r="H5600" s="5">
        <v>100.0</v>
      </c>
      <c r="I5600" s="5" t="s">
        <v>20227</v>
      </c>
      <c r="J5600" s="5" t="s">
        <v>1371</v>
      </c>
      <c r="K5600" s="5" t="s">
        <v>1088</v>
      </c>
      <c r="L5600" s="5" t="s">
        <v>29</v>
      </c>
    </row>
    <row r="5601">
      <c r="A5601" s="5" t="s">
        <v>20228</v>
      </c>
      <c r="B5601" s="6" t="s">
        <v>20229</v>
      </c>
      <c r="C5601" s="5">
        <v>106496.0</v>
      </c>
      <c r="D5601" s="5" t="s">
        <v>20230</v>
      </c>
      <c r="E5601" s="5" t="s">
        <v>101</v>
      </c>
      <c r="F5601" s="5" t="s">
        <v>20231</v>
      </c>
      <c r="G5601" s="5">
        <v>5000.0</v>
      </c>
      <c r="H5601" s="5">
        <v>77.0</v>
      </c>
      <c r="I5601" s="5" t="s">
        <v>20232</v>
      </c>
      <c r="J5601" s="5" t="s">
        <v>7625</v>
      </c>
      <c r="L5601" s="5" t="s">
        <v>47</v>
      </c>
    </row>
    <row r="5602">
      <c r="A5602" s="5" t="s">
        <v>20233</v>
      </c>
      <c r="B5602" s="6" t="s">
        <v>20234</v>
      </c>
      <c r="C5602" s="5">
        <v>138240.0</v>
      </c>
      <c r="D5602" s="5" t="s">
        <v>18789</v>
      </c>
      <c r="E5602" s="5" t="s">
        <v>149</v>
      </c>
      <c r="F5602" s="5" t="s">
        <v>1502</v>
      </c>
      <c r="H5602" s="5">
        <v>100.0</v>
      </c>
      <c r="I5602" s="5" t="s">
        <v>17458</v>
      </c>
      <c r="J5602" s="5" t="s">
        <v>601</v>
      </c>
      <c r="L5602" s="5" t="s">
        <v>203</v>
      </c>
    </row>
    <row r="5603">
      <c r="A5603" s="5" t="s">
        <v>20235</v>
      </c>
      <c r="B5603" s="6" t="s">
        <v>20236</v>
      </c>
      <c r="C5603" s="5">
        <v>110760.0</v>
      </c>
      <c r="D5603" s="5" t="s">
        <v>20237</v>
      </c>
      <c r="F5603" s="5" t="s">
        <v>20238</v>
      </c>
      <c r="G5603" s="5">
        <v>200.0</v>
      </c>
      <c r="L5603" s="5" t="s">
        <v>2636</v>
      </c>
    </row>
    <row r="5604">
      <c r="A5604" s="5" t="s">
        <v>20239</v>
      </c>
      <c r="B5604" s="6" t="s">
        <v>20240</v>
      </c>
      <c r="C5604" s="5">
        <v>101728.0</v>
      </c>
      <c r="D5604" s="5" t="s">
        <v>20241</v>
      </c>
      <c r="E5604" s="5" t="s">
        <v>101</v>
      </c>
      <c r="F5604" s="5" t="s">
        <v>19298</v>
      </c>
      <c r="I5604" s="5" t="s">
        <v>20242</v>
      </c>
      <c r="J5604" s="5" t="s">
        <v>3624</v>
      </c>
      <c r="L5604" s="5" t="s">
        <v>2647</v>
      </c>
    </row>
    <row r="5605">
      <c r="A5605" s="5" t="s">
        <v>20243</v>
      </c>
      <c r="B5605" s="6" t="s">
        <v>20244</v>
      </c>
      <c r="C5605" s="5">
        <v>141461.0</v>
      </c>
      <c r="D5605" s="5" t="s">
        <v>15229</v>
      </c>
      <c r="E5605" s="5" t="s">
        <v>101</v>
      </c>
      <c r="F5605" s="5" t="s">
        <v>20245</v>
      </c>
      <c r="G5605" s="5">
        <v>0.0</v>
      </c>
      <c r="L5605" s="5" t="s">
        <v>55</v>
      </c>
    </row>
    <row r="5606">
      <c r="A5606" s="5" t="s">
        <v>20243</v>
      </c>
      <c r="B5606" s="6" t="s">
        <v>20244</v>
      </c>
      <c r="C5606" s="5">
        <v>141461.0</v>
      </c>
      <c r="D5606" s="5" t="s">
        <v>15229</v>
      </c>
      <c r="E5606" s="5" t="s">
        <v>101</v>
      </c>
      <c r="F5606" s="5" t="s">
        <v>20246</v>
      </c>
      <c r="G5606" s="5">
        <v>596484.0</v>
      </c>
      <c r="L5606" s="5" t="s">
        <v>55</v>
      </c>
    </row>
    <row r="5607">
      <c r="A5607" s="5" t="s">
        <v>20247</v>
      </c>
      <c r="B5607" s="6" t="s">
        <v>20248</v>
      </c>
      <c r="C5607" s="5">
        <v>124731.0</v>
      </c>
      <c r="D5607" s="5" t="s">
        <v>20249</v>
      </c>
      <c r="E5607" s="5" t="s">
        <v>310</v>
      </c>
      <c r="F5607" s="5" t="s">
        <v>20250</v>
      </c>
      <c r="L5607" s="5" t="s">
        <v>29</v>
      </c>
    </row>
    <row r="5608">
      <c r="A5608" s="5" t="s">
        <v>20247</v>
      </c>
      <c r="B5608" s="6" t="s">
        <v>20248</v>
      </c>
      <c r="C5608" s="5">
        <v>124731.0</v>
      </c>
      <c r="D5608" s="5" t="s">
        <v>20249</v>
      </c>
      <c r="E5608" s="5" t="s">
        <v>310</v>
      </c>
      <c r="F5608" s="5" t="s">
        <v>20251</v>
      </c>
      <c r="L5608" s="5" t="s">
        <v>29</v>
      </c>
    </row>
    <row r="5609">
      <c r="A5609" s="5" t="s">
        <v>20252</v>
      </c>
      <c r="B5609" s="6" t="s">
        <v>20253</v>
      </c>
      <c r="C5609" s="5">
        <v>175527.0</v>
      </c>
      <c r="D5609" s="5" t="s">
        <v>19560</v>
      </c>
      <c r="E5609" s="5" t="s">
        <v>101</v>
      </c>
      <c r="F5609" s="5" t="s">
        <v>19561</v>
      </c>
      <c r="H5609" s="5">
        <v>100.0</v>
      </c>
      <c r="I5609" s="5" t="s">
        <v>369</v>
      </c>
      <c r="J5609" s="5" t="s">
        <v>19562</v>
      </c>
      <c r="L5609" s="5" t="s">
        <v>75</v>
      </c>
    </row>
    <row r="5610">
      <c r="A5610" s="5" t="s">
        <v>20254</v>
      </c>
      <c r="B5610" s="6" t="s">
        <v>20255</v>
      </c>
      <c r="C5610" s="5">
        <v>108230.0</v>
      </c>
      <c r="D5610" s="5" t="s">
        <v>20256</v>
      </c>
      <c r="F5610" s="5" t="s">
        <v>20257</v>
      </c>
      <c r="H5610" s="5">
        <v>100.0</v>
      </c>
      <c r="I5610" s="5" t="s">
        <v>12938</v>
      </c>
      <c r="J5610" s="5" t="s">
        <v>12939</v>
      </c>
      <c r="L5610" s="5" t="s">
        <v>203</v>
      </c>
    </row>
    <row r="5611">
      <c r="A5611" s="5" t="s">
        <v>20254</v>
      </c>
      <c r="B5611" s="6" t="s">
        <v>20255</v>
      </c>
      <c r="C5611" s="5">
        <v>108230.0</v>
      </c>
      <c r="D5611" s="5" t="s">
        <v>20256</v>
      </c>
      <c r="F5611" s="5" t="s">
        <v>20258</v>
      </c>
      <c r="I5611" s="5" t="s">
        <v>20259</v>
      </c>
      <c r="J5611" s="5" t="s">
        <v>20260</v>
      </c>
      <c r="L5611" s="5" t="s">
        <v>20</v>
      </c>
    </row>
    <row r="5612">
      <c r="A5612" s="5" t="s">
        <v>20261</v>
      </c>
      <c r="B5612" s="6" t="s">
        <v>20262</v>
      </c>
      <c r="C5612" s="5">
        <v>179809.0</v>
      </c>
      <c r="D5612" s="5" t="s">
        <v>20263</v>
      </c>
      <c r="E5612" s="5" t="s">
        <v>29</v>
      </c>
      <c r="F5612" s="5" t="s">
        <v>5592</v>
      </c>
      <c r="H5612" s="5">
        <v>100.0</v>
      </c>
      <c r="I5612" s="5" t="s">
        <v>20264</v>
      </c>
      <c r="J5612" s="5" t="s">
        <v>20265</v>
      </c>
      <c r="L5612" s="5" t="s">
        <v>47</v>
      </c>
    </row>
    <row r="5613">
      <c r="A5613" s="5" t="s">
        <v>20266</v>
      </c>
      <c r="B5613" s="6" t="s">
        <v>20267</v>
      </c>
      <c r="C5613" s="5">
        <v>108230.0</v>
      </c>
      <c r="D5613" s="5" t="s">
        <v>20256</v>
      </c>
      <c r="F5613" s="5" t="s">
        <v>20258</v>
      </c>
      <c r="I5613" s="5" t="s">
        <v>20259</v>
      </c>
      <c r="J5613" s="5" t="s">
        <v>20260</v>
      </c>
      <c r="L5613" s="5" t="s">
        <v>20</v>
      </c>
    </row>
    <row r="5614">
      <c r="A5614" s="5" t="s">
        <v>20266</v>
      </c>
      <c r="B5614" s="6" t="s">
        <v>20267</v>
      </c>
      <c r="C5614" s="5">
        <v>108230.0</v>
      </c>
      <c r="D5614" s="5" t="s">
        <v>20256</v>
      </c>
      <c r="F5614" s="5" t="s">
        <v>20257</v>
      </c>
      <c r="H5614" s="5">
        <v>100.0</v>
      </c>
      <c r="I5614" s="5" t="s">
        <v>12938</v>
      </c>
      <c r="J5614" s="5" t="s">
        <v>12939</v>
      </c>
      <c r="L5614" s="5" t="s">
        <v>203</v>
      </c>
    </row>
    <row r="5615">
      <c r="A5615" s="5" t="s">
        <v>20268</v>
      </c>
      <c r="B5615" s="6" t="s">
        <v>20269</v>
      </c>
      <c r="C5615" s="5">
        <v>178774.0</v>
      </c>
      <c r="D5615" s="5" t="s">
        <v>14655</v>
      </c>
      <c r="F5615" s="5" t="s">
        <v>13407</v>
      </c>
      <c r="G5615" s="5">
        <v>75000.0</v>
      </c>
      <c r="H5615" s="5">
        <v>100.0</v>
      </c>
      <c r="I5615" s="5" t="s">
        <v>17486</v>
      </c>
      <c r="J5615" s="5" t="s">
        <v>19</v>
      </c>
      <c r="L5615" s="5" t="s">
        <v>20</v>
      </c>
    </row>
    <row r="5616">
      <c r="A5616" s="5" t="s">
        <v>20270</v>
      </c>
      <c r="B5616" s="6" t="s">
        <v>20271</v>
      </c>
      <c r="C5616" s="5">
        <v>168810.0</v>
      </c>
      <c r="D5616" s="5" t="s">
        <v>18765</v>
      </c>
      <c r="E5616" s="5" t="s">
        <v>101</v>
      </c>
      <c r="F5616" s="5" t="s">
        <v>7102</v>
      </c>
      <c r="H5616" s="5">
        <v>100.0</v>
      </c>
      <c r="I5616" s="5" t="s">
        <v>18784</v>
      </c>
      <c r="J5616" s="5" t="s">
        <v>439</v>
      </c>
      <c r="L5616" s="5" t="s">
        <v>243</v>
      </c>
    </row>
    <row r="5617">
      <c r="A5617" s="5" t="s">
        <v>20272</v>
      </c>
      <c r="B5617" s="6" t="s">
        <v>20273</v>
      </c>
      <c r="C5617" s="5">
        <v>137255.0</v>
      </c>
      <c r="D5617" s="5" t="s">
        <v>20274</v>
      </c>
      <c r="F5617" s="5" t="s">
        <v>20275</v>
      </c>
      <c r="H5617" s="5">
        <v>100.0</v>
      </c>
      <c r="I5617" s="5" t="s">
        <v>20276</v>
      </c>
      <c r="J5617" s="5" t="s">
        <v>10282</v>
      </c>
      <c r="L5617" s="5" t="s">
        <v>2672</v>
      </c>
    </row>
    <row r="5618">
      <c r="A5618" s="5" t="s">
        <v>20277</v>
      </c>
      <c r="B5618" s="6" t="s">
        <v>20278</v>
      </c>
      <c r="C5618" s="5">
        <v>148222.0</v>
      </c>
      <c r="D5618" s="5" t="s">
        <v>20279</v>
      </c>
      <c r="E5618" s="5" t="s">
        <v>476</v>
      </c>
      <c r="F5618" s="5" t="s">
        <v>20280</v>
      </c>
      <c r="H5618" s="5">
        <v>100.0</v>
      </c>
      <c r="I5618" s="5" t="s">
        <v>20281</v>
      </c>
      <c r="J5618" s="5" t="s">
        <v>20282</v>
      </c>
      <c r="L5618" s="5" t="s">
        <v>51</v>
      </c>
    </row>
    <row r="5619">
      <c r="A5619" s="5" t="s">
        <v>20283</v>
      </c>
      <c r="B5619" s="6" t="s">
        <v>20284</v>
      </c>
      <c r="C5619" s="5">
        <v>148221.0</v>
      </c>
      <c r="D5619" s="5" t="s">
        <v>19802</v>
      </c>
      <c r="E5619" s="5" t="s">
        <v>310</v>
      </c>
      <c r="F5619" s="5" t="s">
        <v>19803</v>
      </c>
      <c r="H5619" s="5">
        <v>100.0</v>
      </c>
      <c r="I5619" s="5" t="s">
        <v>19804</v>
      </c>
      <c r="J5619" s="5" t="s">
        <v>274</v>
      </c>
      <c r="L5619" s="5" t="s">
        <v>271</v>
      </c>
    </row>
    <row r="5620">
      <c r="A5620" s="5" t="s">
        <v>20285</v>
      </c>
      <c r="B5620" s="6" t="s">
        <v>20286</v>
      </c>
      <c r="C5620" s="5">
        <v>125741.0</v>
      </c>
      <c r="D5620" s="5" t="s">
        <v>20287</v>
      </c>
      <c r="E5620" s="5" t="s">
        <v>101</v>
      </c>
      <c r="F5620" s="5" t="s">
        <v>14272</v>
      </c>
      <c r="G5620" s="5">
        <v>15000.0</v>
      </c>
      <c r="I5620" s="5" t="s">
        <v>20288</v>
      </c>
      <c r="J5620" s="5" t="s">
        <v>554</v>
      </c>
      <c r="K5620" s="5" t="s">
        <v>310</v>
      </c>
      <c r="L5620" s="5" t="s">
        <v>460</v>
      </c>
    </row>
    <row r="5621">
      <c r="A5621" s="5" t="s">
        <v>20289</v>
      </c>
      <c r="B5621" s="6" t="s">
        <v>20290</v>
      </c>
      <c r="C5621" s="5">
        <v>141026.0</v>
      </c>
      <c r="D5621" s="5" t="s">
        <v>20291</v>
      </c>
      <c r="E5621" s="5" t="s">
        <v>310</v>
      </c>
      <c r="F5621" s="5" t="s">
        <v>20292</v>
      </c>
      <c r="H5621" s="5">
        <v>100.0</v>
      </c>
      <c r="I5621" s="5" t="s">
        <v>20293</v>
      </c>
      <c r="J5621" s="5" t="s">
        <v>19</v>
      </c>
      <c r="L5621" s="5" t="s">
        <v>20</v>
      </c>
    </row>
    <row r="5622">
      <c r="A5622" s="5" t="s">
        <v>20294</v>
      </c>
      <c r="B5622" s="6" t="s">
        <v>20295</v>
      </c>
      <c r="C5622" s="5">
        <v>131869.0</v>
      </c>
      <c r="D5622" s="5" t="s">
        <v>100</v>
      </c>
      <c r="E5622" s="5" t="s">
        <v>101</v>
      </c>
      <c r="F5622" s="5" t="s">
        <v>106</v>
      </c>
      <c r="H5622" s="5">
        <v>100.0</v>
      </c>
      <c r="I5622" s="5" t="s">
        <v>107</v>
      </c>
      <c r="J5622" s="5" t="s">
        <v>4973</v>
      </c>
      <c r="L5622" s="5" t="s">
        <v>75</v>
      </c>
    </row>
    <row r="5623">
      <c r="A5623" s="5" t="s">
        <v>20296</v>
      </c>
      <c r="B5623" s="6" t="s">
        <v>20297</v>
      </c>
      <c r="C5623" s="5">
        <v>188540.0</v>
      </c>
      <c r="D5623" s="5" t="s">
        <v>20298</v>
      </c>
      <c r="E5623" s="5" t="s">
        <v>480</v>
      </c>
      <c r="F5623" s="5" t="s">
        <v>20299</v>
      </c>
      <c r="H5623" s="5">
        <v>100.0</v>
      </c>
      <c r="I5623" s="5" t="s">
        <v>107</v>
      </c>
      <c r="J5623" s="5" t="s">
        <v>7743</v>
      </c>
      <c r="L5623" s="5" t="s">
        <v>75</v>
      </c>
    </row>
    <row r="5624">
      <c r="A5624" s="5" t="s">
        <v>20300</v>
      </c>
      <c r="B5624" s="6" t="s">
        <v>20301</v>
      </c>
      <c r="C5624" s="5">
        <v>132211.0</v>
      </c>
      <c r="D5624" s="5" t="s">
        <v>20302</v>
      </c>
      <c r="E5624" s="5" t="s">
        <v>24</v>
      </c>
      <c r="F5624" s="5" t="s">
        <v>20303</v>
      </c>
      <c r="H5624" s="5">
        <v>100.0</v>
      </c>
      <c r="L5624" s="5" t="s">
        <v>183</v>
      </c>
    </row>
    <row r="5625">
      <c r="A5625" s="5" t="s">
        <v>20304</v>
      </c>
      <c r="B5625" s="6" t="s">
        <v>20305</v>
      </c>
      <c r="C5625" s="5">
        <v>186771.0</v>
      </c>
      <c r="D5625" s="5" t="s">
        <v>20306</v>
      </c>
      <c r="E5625" s="5" t="s">
        <v>101</v>
      </c>
      <c r="F5625" s="5" t="s">
        <v>18566</v>
      </c>
      <c r="I5625" s="5" t="s">
        <v>20307</v>
      </c>
      <c r="J5625" s="5" t="s">
        <v>19</v>
      </c>
      <c r="L5625" s="5" t="s">
        <v>20</v>
      </c>
    </row>
    <row r="5626">
      <c r="A5626" s="5" t="s">
        <v>20304</v>
      </c>
      <c r="B5626" s="6" t="s">
        <v>20305</v>
      </c>
      <c r="C5626" s="5">
        <v>186771.0</v>
      </c>
      <c r="D5626" s="5" t="s">
        <v>20306</v>
      </c>
      <c r="E5626" s="5" t="s">
        <v>101</v>
      </c>
      <c r="F5626" s="5" t="s">
        <v>15424</v>
      </c>
      <c r="I5626" s="5" t="s">
        <v>18565</v>
      </c>
      <c r="J5626" s="5" t="s">
        <v>4726</v>
      </c>
      <c r="K5626" s="5" t="s">
        <v>16</v>
      </c>
      <c r="L5626" s="5" t="s">
        <v>460</v>
      </c>
    </row>
    <row r="5627">
      <c r="A5627" s="5" t="s">
        <v>20304</v>
      </c>
      <c r="B5627" s="6" t="s">
        <v>20305</v>
      </c>
      <c r="C5627" s="5">
        <v>186771.0</v>
      </c>
      <c r="D5627" s="5" t="s">
        <v>20306</v>
      </c>
      <c r="E5627" s="5" t="s">
        <v>101</v>
      </c>
      <c r="F5627" s="5" t="s">
        <v>20308</v>
      </c>
      <c r="I5627" s="5" t="s">
        <v>13406</v>
      </c>
      <c r="J5627" s="5" t="s">
        <v>19</v>
      </c>
      <c r="L5627" s="5" t="s">
        <v>20</v>
      </c>
    </row>
    <row r="5628">
      <c r="A5628" s="5" t="s">
        <v>20304</v>
      </c>
      <c r="B5628" s="6" t="s">
        <v>20305</v>
      </c>
      <c r="C5628" s="5">
        <v>186771.0</v>
      </c>
      <c r="D5628" s="5" t="s">
        <v>20306</v>
      </c>
      <c r="E5628" s="5" t="s">
        <v>101</v>
      </c>
      <c r="F5628" s="5" t="s">
        <v>18569</v>
      </c>
      <c r="I5628" s="5" t="s">
        <v>18570</v>
      </c>
      <c r="J5628" s="5" t="s">
        <v>18571</v>
      </c>
      <c r="L5628" s="5" t="s">
        <v>456</v>
      </c>
    </row>
    <row r="5629">
      <c r="A5629" s="5" t="s">
        <v>20304</v>
      </c>
      <c r="B5629" s="6" t="s">
        <v>20305</v>
      </c>
      <c r="C5629" s="5">
        <v>186771.0</v>
      </c>
      <c r="D5629" s="5" t="s">
        <v>20306</v>
      </c>
      <c r="E5629" s="5" t="s">
        <v>101</v>
      </c>
      <c r="F5629" s="5" t="s">
        <v>18562</v>
      </c>
      <c r="I5629" s="5" t="s">
        <v>20309</v>
      </c>
      <c r="J5629" s="5" t="s">
        <v>1900</v>
      </c>
      <c r="L5629" s="5" t="s">
        <v>389</v>
      </c>
    </row>
    <row r="5630">
      <c r="A5630" s="5" t="s">
        <v>20310</v>
      </c>
      <c r="B5630" s="6" t="s">
        <v>20311</v>
      </c>
      <c r="C5630" s="5">
        <v>185017.0</v>
      </c>
      <c r="D5630" s="5" t="s">
        <v>20312</v>
      </c>
      <c r="E5630" s="5" t="s">
        <v>16</v>
      </c>
      <c r="F5630" s="5" t="s">
        <v>20313</v>
      </c>
      <c r="H5630" s="5">
        <v>100.0</v>
      </c>
      <c r="I5630" s="5" t="s">
        <v>20314</v>
      </c>
      <c r="J5630" s="5" t="s">
        <v>20315</v>
      </c>
      <c r="L5630" s="5" t="s">
        <v>75</v>
      </c>
    </row>
    <row r="5631">
      <c r="A5631" s="5" t="s">
        <v>20310</v>
      </c>
      <c r="B5631" s="6" t="s">
        <v>20311</v>
      </c>
      <c r="C5631" s="5">
        <v>185017.0</v>
      </c>
      <c r="D5631" s="5" t="s">
        <v>20312</v>
      </c>
      <c r="E5631" s="5" t="s">
        <v>16</v>
      </c>
      <c r="F5631" s="5" t="s">
        <v>20316</v>
      </c>
      <c r="H5631" s="5">
        <v>75.0</v>
      </c>
      <c r="I5631" s="5" t="s">
        <v>11932</v>
      </c>
      <c r="J5631" s="5" t="s">
        <v>11933</v>
      </c>
      <c r="L5631" s="5" t="s">
        <v>75</v>
      </c>
    </row>
    <row r="5632">
      <c r="A5632" s="5" t="s">
        <v>20317</v>
      </c>
      <c r="B5632" s="6" t="s">
        <v>20318</v>
      </c>
      <c r="C5632" s="5">
        <v>182322.0</v>
      </c>
      <c r="D5632" s="5" t="s">
        <v>20319</v>
      </c>
      <c r="E5632" s="5" t="s">
        <v>101</v>
      </c>
      <c r="F5632" s="5" t="s">
        <v>20320</v>
      </c>
      <c r="L5632" s="5" t="s">
        <v>20</v>
      </c>
    </row>
    <row r="5633">
      <c r="A5633" s="5" t="s">
        <v>20321</v>
      </c>
      <c r="B5633" s="6" t="s">
        <v>20322</v>
      </c>
      <c r="C5633" s="5">
        <v>187396.0</v>
      </c>
      <c r="D5633" s="5" t="s">
        <v>17751</v>
      </c>
      <c r="E5633" s="5" t="s">
        <v>51</v>
      </c>
      <c r="F5633" s="5" t="s">
        <v>1415</v>
      </c>
      <c r="H5633" s="5">
        <v>100.0</v>
      </c>
      <c r="I5633" s="5" t="s">
        <v>20323</v>
      </c>
      <c r="J5633" s="5" t="s">
        <v>17753</v>
      </c>
      <c r="L5633" s="5" t="s">
        <v>33</v>
      </c>
    </row>
    <row r="5634">
      <c r="A5634" s="5" t="s">
        <v>20324</v>
      </c>
      <c r="B5634" s="6" t="s">
        <v>20325</v>
      </c>
      <c r="C5634" s="5">
        <v>140697.0</v>
      </c>
      <c r="D5634" s="5" t="s">
        <v>20326</v>
      </c>
      <c r="E5634" s="5" t="s">
        <v>193</v>
      </c>
      <c r="F5634" s="5" t="s">
        <v>20327</v>
      </c>
      <c r="H5634" s="5">
        <v>56.0</v>
      </c>
      <c r="L5634" s="5" t="s">
        <v>82</v>
      </c>
    </row>
    <row r="5635">
      <c r="A5635" s="5" t="s">
        <v>20328</v>
      </c>
      <c r="B5635" s="6" t="s">
        <v>20329</v>
      </c>
      <c r="C5635" s="5">
        <v>118663.0</v>
      </c>
      <c r="D5635" s="5" t="s">
        <v>19480</v>
      </c>
      <c r="E5635" s="5" t="s">
        <v>345</v>
      </c>
      <c r="F5635" s="5" t="s">
        <v>19481</v>
      </c>
      <c r="H5635" s="5">
        <v>100.0</v>
      </c>
      <c r="L5635" s="5" t="s">
        <v>55</v>
      </c>
    </row>
    <row r="5636">
      <c r="A5636" s="5" t="s">
        <v>20330</v>
      </c>
      <c r="B5636" s="6" t="s">
        <v>20331</v>
      </c>
      <c r="C5636" s="5">
        <v>143756.0</v>
      </c>
      <c r="D5636" s="5" t="s">
        <v>20332</v>
      </c>
      <c r="F5636" s="5" t="s">
        <v>13793</v>
      </c>
      <c r="H5636" s="5">
        <v>50.0</v>
      </c>
      <c r="L5636" s="5" t="s">
        <v>47</v>
      </c>
    </row>
    <row r="5637">
      <c r="A5637" s="5" t="s">
        <v>20333</v>
      </c>
      <c r="B5637" s="6" t="s">
        <v>20334</v>
      </c>
      <c r="C5637" s="5">
        <v>143756.0</v>
      </c>
      <c r="D5637" s="5" t="s">
        <v>20332</v>
      </c>
      <c r="F5637" s="5" t="s">
        <v>20335</v>
      </c>
      <c r="G5637" s="5">
        <v>0.0</v>
      </c>
      <c r="L5637" s="5" t="s">
        <v>47</v>
      </c>
    </row>
    <row r="5638">
      <c r="A5638" s="5" t="s">
        <v>20336</v>
      </c>
      <c r="B5638" s="6" t="s">
        <v>20337</v>
      </c>
      <c r="C5638" s="5">
        <v>162086.0</v>
      </c>
      <c r="D5638" s="5" t="s">
        <v>20194</v>
      </c>
      <c r="E5638" s="5" t="s">
        <v>101</v>
      </c>
      <c r="F5638" s="5" t="s">
        <v>11448</v>
      </c>
      <c r="H5638" s="5">
        <v>100.0</v>
      </c>
      <c r="L5638" s="5" t="s">
        <v>20</v>
      </c>
    </row>
    <row r="5639">
      <c r="A5639" s="5" t="s">
        <v>20338</v>
      </c>
      <c r="B5639" s="6" t="s">
        <v>20339</v>
      </c>
      <c r="C5639" s="5">
        <v>173734.0</v>
      </c>
      <c r="D5639" s="5" t="s">
        <v>20340</v>
      </c>
      <c r="E5639" s="5" t="s">
        <v>101</v>
      </c>
      <c r="F5639" s="5" t="s">
        <v>17588</v>
      </c>
      <c r="H5639" s="5">
        <v>100.0</v>
      </c>
      <c r="I5639" s="5" t="s">
        <v>195</v>
      </c>
      <c r="J5639" s="5" t="s">
        <v>4408</v>
      </c>
      <c r="L5639" s="5" t="s">
        <v>55</v>
      </c>
    </row>
    <row r="5640">
      <c r="A5640" s="5" t="s">
        <v>20341</v>
      </c>
      <c r="B5640" s="6" t="s">
        <v>20342</v>
      </c>
      <c r="C5640" s="5">
        <v>182272.0</v>
      </c>
      <c r="D5640" s="5" t="s">
        <v>20343</v>
      </c>
      <c r="F5640" s="5" t="s">
        <v>12098</v>
      </c>
      <c r="H5640" s="5">
        <v>100.0</v>
      </c>
      <c r="I5640" s="5" t="s">
        <v>9511</v>
      </c>
      <c r="J5640" s="5" t="s">
        <v>9511</v>
      </c>
      <c r="L5640" s="5" t="s">
        <v>580</v>
      </c>
    </row>
    <row r="5641">
      <c r="A5641" s="5" t="s">
        <v>20344</v>
      </c>
      <c r="B5641" s="6" t="s">
        <v>20345</v>
      </c>
      <c r="C5641" s="5">
        <v>121256.0</v>
      </c>
      <c r="D5641" s="5" t="s">
        <v>17933</v>
      </c>
      <c r="E5641" s="5" t="s">
        <v>292</v>
      </c>
      <c r="F5641" s="5" t="s">
        <v>17934</v>
      </c>
      <c r="H5641" s="5">
        <v>100.0</v>
      </c>
      <c r="L5641" s="5" t="s">
        <v>29</v>
      </c>
    </row>
    <row r="5642">
      <c r="A5642" s="5" t="s">
        <v>20346</v>
      </c>
      <c r="B5642" s="6" t="s">
        <v>20347</v>
      </c>
      <c r="C5642" s="5">
        <v>184027.0</v>
      </c>
      <c r="D5642" s="5" t="s">
        <v>20348</v>
      </c>
      <c r="E5642" s="5" t="s">
        <v>101</v>
      </c>
      <c r="F5642" s="5" t="s">
        <v>20349</v>
      </c>
      <c r="H5642" s="5">
        <v>100.0</v>
      </c>
      <c r="L5642" s="5" t="s">
        <v>20</v>
      </c>
    </row>
    <row r="5643">
      <c r="A5643" s="5" t="s">
        <v>20350</v>
      </c>
      <c r="B5643" s="6" t="s">
        <v>20351</v>
      </c>
      <c r="C5643" s="5">
        <v>186613.0</v>
      </c>
      <c r="D5643" s="5" t="s">
        <v>19058</v>
      </c>
      <c r="E5643" s="5" t="s">
        <v>101</v>
      </c>
      <c r="F5643" s="5" t="s">
        <v>19556</v>
      </c>
      <c r="H5643" s="5">
        <v>85.0</v>
      </c>
      <c r="I5643" s="5" t="s">
        <v>9784</v>
      </c>
      <c r="J5643" s="5" t="s">
        <v>20352</v>
      </c>
      <c r="L5643" s="5" t="s">
        <v>522</v>
      </c>
    </row>
    <row r="5644">
      <c r="A5644" s="5" t="s">
        <v>20353</v>
      </c>
      <c r="B5644" s="6" t="s">
        <v>20354</v>
      </c>
      <c r="C5644" s="5">
        <v>139964.0</v>
      </c>
      <c r="D5644" s="5" t="s">
        <v>20355</v>
      </c>
      <c r="F5644" s="5" t="s">
        <v>20356</v>
      </c>
      <c r="H5644" s="5">
        <v>100.0</v>
      </c>
      <c r="L5644" s="5" t="s">
        <v>2676</v>
      </c>
    </row>
    <row r="5645">
      <c r="A5645" s="5" t="s">
        <v>20357</v>
      </c>
      <c r="B5645" s="6" t="s">
        <v>20358</v>
      </c>
      <c r="C5645" s="5">
        <v>187580.0</v>
      </c>
      <c r="D5645" s="5" t="s">
        <v>14375</v>
      </c>
      <c r="E5645" s="5" t="s">
        <v>310</v>
      </c>
      <c r="F5645" s="5" t="s">
        <v>20359</v>
      </c>
      <c r="H5645" s="5">
        <v>100.0</v>
      </c>
      <c r="L5645" s="5" t="s">
        <v>47</v>
      </c>
    </row>
    <row r="5646">
      <c r="A5646" s="5" t="s">
        <v>20360</v>
      </c>
      <c r="B5646" s="6" t="s">
        <v>20361</v>
      </c>
      <c r="C5646" s="5">
        <v>184736.0</v>
      </c>
      <c r="D5646" s="5" t="s">
        <v>20362</v>
      </c>
      <c r="E5646" s="5" t="s">
        <v>101</v>
      </c>
      <c r="F5646" s="5" t="s">
        <v>20363</v>
      </c>
      <c r="H5646" s="5">
        <v>34.0</v>
      </c>
      <c r="L5646" s="5" t="s">
        <v>47</v>
      </c>
    </row>
    <row r="5647">
      <c r="A5647" s="5" t="s">
        <v>20364</v>
      </c>
      <c r="B5647" s="6" t="s">
        <v>20365</v>
      </c>
      <c r="C5647" s="5">
        <v>103892.0</v>
      </c>
      <c r="D5647" s="5" t="s">
        <v>15898</v>
      </c>
      <c r="F5647" s="5" t="s">
        <v>20366</v>
      </c>
      <c r="H5647" s="5">
        <v>52.0</v>
      </c>
      <c r="L5647" s="5" t="s">
        <v>460</v>
      </c>
    </row>
    <row r="5648">
      <c r="A5648" s="5" t="s">
        <v>20367</v>
      </c>
      <c r="B5648" s="6" t="s">
        <v>20368</v>
      </c>
      <c r="C5648" s="5">
        <v>103893.0</v>
      </c>
      <c r="D5648" s="5" t="s">
        <v>20369</v>
      </c>
      <c r="F5648" s="5" t="s">
        <v>20370</v>
      </c>
      <c r="H5648" s="5">
        <v>100.0</v>
      </c>
      <c r="L5648" s="5" t="s">
        <v>460</v>
      </c>
    </row>
    <row r="5649">
      <c r="A5649" s="5" t="s">
        <v>20371</v>
      </c>
      <c r="B5649" s="6" t="s">
        <v>20372</v>
      </c>
      <c r="C5649" s="5">
        <v>188221.0</v>
      </c>
      <c r="D5649" s="5" t="s">
        <v>20373</v>
      </c>
      <c r="E5649" s="5" t="s">
        <v>101</v>
      </c>
      <c r="F5649" s="5" t="s">
        <v>20374</v>
      </c>
      <c r="H5649" s="5">
        <v>64.0</v>
      </c>
      <c r="L5649" s="5" t="s">
        <v>460</v>
      </c>
    </row>
    <row r="5650">
      <c r="A5650" s="5" t="s">
        <v>20375</v>
      </c>
      <c r="B5650" s="6" t="s">
        <v>20376</v>
      </c>
      <c r="C5650" s="5">
        <v>188248.0</v>
      </c>
      <c r="D5650" s="5" t="s">
        <v>5167</v>
      </c>
      <c r="E5650" s="5" t="s">
        <v>51</v>
      </c>
      <c r="F5650" s="5" t="s">
        <v>5968</v>
      </c>
      <c r="H5650" s="5">
        <v>99.0</v>
      </c>
      <c r="I5650" s="5" t="s">
        <v>7619</v>
      </c>
      <c r="J5650" s="5" t="s">
        <v>124</v>
      </c>
      <c r="L5650" s="5" t="s">
        <v>47</v>
      </c>
    </row>
    <row r="5651">
      <c r="A5651" s="5" t="s">
        <v>20377</v>
      </c>
      <c r="B5651" s="6" t="s">
        <v>20378</v>
      </c>
      <c r="C5651" s="5">
        <v>188253.0</v>
      </c>
      <c r="D5651" s="5" t="s">
        <v>20379</v>
      </c>
      <c r="F5651" s="5" t="s">
        <v>20257</v>
      </c>
      <c r="H5651" s="5">
        <v>100.0</v>
      </c>
      <c r="L5651" s="5" t="s">
        <v>203</v>
      </c>
    </row>
    <row r="5652">
      <c r="A5652" s="5" t="s">
        <v>20377</v>
      </c>
      <c r="B5652" s="6" t="s">
        <v>20378</v>
      </c>
      <c r="C5652" s="5">
        <v>188253.0</v>
      </c>
      <c r="D5652" s="5" t="s">
        <v>20379</v>
      </c>
      <c r="F5652" s="5" t="s">
        <v>20380</v>
      </c>
      <c r="L5652" s="5" t="s">
        <v>20</v>
      </c>
    </row>
    <row r="5653">
      <c r="A5653" s="5" t="s">
        <v>20381</v>
      </c>
      <c r="B5653" s="6" t="s">
        <v>20382</v>
      </c>
      <c r="C5653" s="5">
        <v>168283.0</v>
      </c>
      <c r="D5653" s="5" t="s">
        <v>20383</v>
      </c>
      <c r="F5653" s="5" t="s">
        <v>20384</v>
      </c>
      <c r="H5653" s="5">
        <v>100.0</v>
      </c>
      <c r="L5653" s="5" t="s">
        <v>29</v>
      </c>
    </row>
    <row r="5654">
      <c r="A5654" s="5" t="s">
        <v>20385</v>
      </c>
      <c r="B5654" s="6" t="s">
        <v>20386</v>
      </c>
      <c r="C5654" s="5">
        <v>156471.0</v>
      </c>
      <c r="D5654" s="5" t="s">
        <v>20387</v>
      </c>
      <c r="F5654" s="5" t="s">
        <v>18365</v>
      </c>
      <c r="L5654" s="5" t="s">
        <v>580</v>
      </c>
    </row>
    <row r="5655">
      <c r="A5655" s="5" t="s">
        <v>20388</v>
      </c>
      <c r="B5655" s="6" t="s">
        <v>20389</v>
      </c>
      <c r="C5655" s="5">
        <v>102323.0</v>
      </c>
      <c r="D5655" s="5" t="s">
        <v>20390</v>
      </c>
      <c r="F5655" s="5" t="s">
        <v>18045</v>
      </c>
      <c r="H5655" s="5">
        <v>100.0</v>
      </c>
      <c r="L5655" s="5" t="s">
        <v>271</v>
      </c>
    </row>
    <row r="5656">
      <c r="A5656" s="5" t="s">
        <v>20391</v>
      </c>
      <c r="B5656" s="6" t="s">
        <v>20392</v>
      </c>
      <c r="C5656" s="5">
        <v>187577.0</v>
      </c>
      <c r="D5656" s="5" t="s">
        <v>20393</v>
      </c>
      <c r="F5656" s="5" t="s">
        <v>20393</v>
      </c>
      <c r="G5656" s="5">
        <v>10000.0</v>
      </c>
      <c r="H5656" s="5">
        <v>100.0</v>
      </c>
      <c r="I5656" s="5" t="s">
        <v>20394</v>
      </c>
      <c r="J5656" s="5" t="s">
        <v>20395</v>
      </c>
      <c r="L5656" s="5" t="s">
        <v>271</v>
      </c>
    </row>
    <row r="5657">
      <c r="A5657" s="5" t="s">
        <v>20396</v>
      </c>
      <c r="B5657" s="6" t="s">
        <v>20397</v>
      </c>
      <c r="C5657" s="5">
        <v>187577.0</v>
      </c>
      <c r="D5657" s="5" t="s">
        <v>20393</v>
      </c>
      <c r="F5657" s="5" t="s">
        <v>20393</v>
      </c>
      <c r="H5657" s="5">
        <v>100.0</v>
      </c>
      <c r="L5657" s="5" t="s">
        <v>271</v>
      </c>
    </row>
    <row r="5658">
      <c r="A5658" s="5" t="s">
        <v>20398</v>
      </c>
      <c r="B5658" s="6" t="s">
        <v>20399</v>
      </c>
      <c r="C5658" s="5">
        <v>182633.0</v>
      </c>
      <c r="D5658" s="5" t="s">
        <v>20400</v>
      </c>
      <c r="F5658" s="5" t="s">
        <v>20401</v>
      </c>
      <c r="H5658" s="5">
        <v>100.0</v>
      </c>
      <c r="L5658" s="5" t="s">
        <v>47</v>
      </c>
    </row>
    <row r="5659">
      <c r="A5659" s="5" t="s">
        <v>20402</v>
      </c>
      <c r="B5659" s="6" t="s">
        <v>20403</v>
      </c>
      <c r="C5659" s="5">
        <v>138511.0</v>
      </c>
      <c r="D5659" s="5" t="s">
        <v>4405</v>
      </c>
      <c r="F5659" s="5" t="s">
        <v>17588</v>
      </c>
      <c r="H5659" s="5">
        <v>100.0</v>
      </c>
      <c r="L5659" s="5" t="s">
        <v>55</v>
      </c>
    </row>
    <row r="5660">
      <c r="A5660" s="5" t="s">
        <v>20404</v>
      </c>
      <c r="B5660" s="6" t="s">
        <v>20405</v>
      </c>
      <c r="C5660" s="5">
        <v>158373.0</v>
      </c>
      <c r="D5660" s="5" t="s">
        <v>20406</v>
      </c>
      <c r="E5660" s="5" t="s">
        <v>24</v>
      </c>
      <c r="F5660" s="5" t="s">
        <v>14395</v>
      </c>
      <c r="L5660" s="5" t="s">
        <v>292</v>
      </c>
    </row>
    <row r="5661">
      <c r="A5661" s="5" t="s">
        <v>20407</v>
      </c>
      <c r="B5661" s="6" t="s">
        <v>20408</v>
      </c>
      <c r="C5661" s="5">
        <v>153837.0</v>
      </c>
      <c r="D5661" s="5" t="s">
        <v>20409</v>
      </c>
      <c r="F5661" s="5" t="s">
        <v>20410</v>
      </c>
      <c r="H5661" s="5">
        <v>100.0</v>
      </c>
      <c r="L5661" s="5" t="s">
        <v>460</v>
      </c>
    </row>
    <row r="5662">
      <c r="A5662" s="5" t="s">
        <v>20411</v>
      </c>
      <c r="B5662" s="6" t="s">
        <v>20412</v>
      </c>
      <c r="C5662" s="5">
        <v>168812.0</v>
      </c>
      <c r="D5662" s="5" t="s">
        <v>20413</v>
      </c>
      <c r="E5662" s="5" t="s">
        <v>480</v>
      </c>
      <c r="F5662" s="5" t="s">
        <v>20414</v>
      </c>
      <c r="H5662" s="5">
        <v>100.0</v>
      </c>
      <c r="L5662" s="5" t="s">
        <v>47</v>
      </c>
    </row>
    <row r="5663">
      <c r="A5663" s="5" t="s">
        <v>20415</v>
      </c>
      <c r="B5663" s="6" t="s">
        <v>20416</v>
      </c>
      <c r="C5663" s="5">
        <v>168812.0</v>
      </c>
      <c r="D5663" s="5" t="s">
        <v>20413</v>
      </c>
      <c r="E5663" s="5" t="s">
        <v>480</v>
      </c>
      <c r="F5663" s="5" t="s">
        <v>20414</v>
      </c>
      <c r="H5663" s="5">
        <v>100.0</v>
      </c>
      <c r="I5663" s="5" t="s">
        <v>20417</v>
      </c>
      <c r="J5663" s="5" t="s">
        <v>20418</v>
      </c>
      <c r="L5663" s="5" t="s">
        <v>47</v>
      </c>
    </row>
    <row r="5664">
      <c r="A5664" s="5" t="s">
        <v>20419</v>
      </c>
      <c r="B5664" s="6" t="s">
        <v>20420</v>
      </c>
      <c r="C5664" s="5">
        <v>182281.0</v>
      </c>
      <c r="D5664" s="5" t="s">
        <v>20421</v>
      </c>
      <c r="E5664" s="5" t="s">
        <v>101</v>
      </c>
      <c r="F5664" s="5" t="s">
        <v>20422</v>
      </c>
      <c r="H5664" s="5">
        <v>100.0</v>
      </c>
      <c r="L5664" s="5" t="s">
        <v>230</v>
      </c>
    </row>
    <row r="5665">
      <c r="A5665" s="5" t="s">
        <v>20423</v>
      </c>
      <c r="B5665" s="6" t="s">
        <v>20424</v>
      </c>
      <c r="C5665" s="5">
        <v>182298.0</v>
      </c>
      <c r="D5665" s="5" t="s">
        <v>20425</v>
      </c>
      <c r="F5665" s="5" t="s">
        <v>6541</v>
      </c>
      <c r="H5665" s="5">
        <v>100.0</v>
      </c>
      <c r="L5665" s="5" t="s">
        <v>55</v>
      </c>
    </row>
    <row r="5666">
      <c r="A5666" s="5" t="s">
        <v>20426</v>
      </c>
      <c r="B5666" s="6" t="s">
        <v>20427</v>
      </c>
      <c r="C5666" s="5">
        <v>182292.0</v>
      </c>
      <c r="D5666" s="5" t="s">
        <v>20428</v>
      </c>
      <c r="F5666" s="5" t="s">
        <v>20429</v>
      </c>
      <c r="H5666" s="5">
        <v>100.0</v>
      </c>
      <c r="L5666" s="5" t="s">
        <v>55</v>
      </c>
    </row>
    <row r="5667">
      <c r="A5667" s="5" t="s">
        <v>20430</v>
      </c>
      <c r="B5667" s="6" t="s">
        <v>20431</v>
      </c>
      <c r="C5667" s="5">
        <v>105651.0</v>
      </c>
      <c r="D5667" s="5" t="s">
        <v>8809</v>
      </c>
      <c r="E5667" s="5" t="s">
        <v>452</v>
      </c>
      <c r="F5667" s="5" t="s">
        <v>8810</v>
      </c>
      <c r="H5667" s="5">
        <v>100.0</v>
      </c>
      <c r="L5667" s="5" t="s">
        <v>243</v>
      </c>
    </row>
    <row r="5668">
      <c r="A5668" s="5" t="s">
        <v>20430</v>
      </c>
      <c r="B5668" s="6" t="s">
        <v>20431</v>
      </c>
      <c r="C5668" s="5">
        <v>105651.0</v>
      </c>
      <c r="D5668" s="5" t="s">
        <v>8809</v>
      </c>
      <c r="E5668" s="5" t="s">
        <v>452</v>
      </c>
      <c r="F5668" s="5" t="s">
        <v>20004</v>
      </c>
      <c r="L5668" s="5" t="s">
        <v>243</v>
      </c>
    </row>
    <row r="5669">
      <c r="A5669" s="5" t="s">
        <v>20432</v>
      </c>
      <c r="B5669" s="6" t="s">
        <v>20433</v>
      </c>
      <c r="C5669" s="5">
        <v>105412.0</v>
      </c>
      <c r="D5669" s="5" t="s">
        <v>20434</v>
      </c>
      <c r="F5669" s="5" t="s">
        <v>20435</v>
      </c>
      <c r="H5669" s="5">
        <v>100.0</v>
      </c>
      <c r="L5669" s="5" t="s">
        <v>580</v>
      </c>
    </row>
    <row r="5670">
      <c r="A5670" s="5" t="s">
        <v>20436</v>
      </c>
      <c r="B5670" s="6" t="s">
        <v>20437</v>
      </c>
      <c r="C5670" s="5">
        <v>103917.0</v>
      </c>
      <c r="D5670" s="5" t="s">
        <v>20438</v>
      </c>
      <c r="E5670" s="5" t="s">
        <v>1832</v>
      </c>
      <c r="F5670" s="5" t="s">
        <v>20439</v>
      </c>
      <c r="H5670" s="5">
        <v>100.0</v>
      </c>
      <c r="L5670" s="5" t="s">
        <v>20</v>
      </c>
    </row>
    <row r="5671">
      <c r="A5671" s="5" t="s">
        <v>20436</v>
      </c>
      <c r="B5671" s="6" t="s">
        <v>20437</v>
      </c>
      <c r="C5671" s="5">
        <v>103917.0</v>
      </c>
      <c r="D5671" s="5" t="s">
        <v>20438</v>
      </c>
      <c r="E5671" s="5" t="s">
        <v>1832</v>
      </c>
      <c r="F5671" s="5" t="s">
        <v>20440</v>
      </c>
      <c r="L5671" s="5" t="s">
        <v>20</v>
      </c>
    </row>
    <row r="5672">
      <c r="A5672" s="5" t="s">
        <v>20441</v>
      </c>
      <c r="B5672" s="6" t="s">
        <v>20442</v>
      </c>
      <c r="C5672" s="5">
        <v>144588.0</v>
      </c>
      <c r="D5672" s="5" t="s">
        <v>20443</v>
      </c>
      <c r="E5672" s="5" t="s">
        <v>24</v>
      </c>
      <c r="F5672" s="5" t="s">
        <v>14395</v>
      </c>
      <c r="L5672" s="5" t="s">
        <v>292</v>
      </c>
    </row>
    <row r="5673">
      <c r="A5673" s="5" t="s">
        <v>20444</v>
      </c>
      <c r="B5673" s="6" t="s">
        <v>20445</v>
      </c>
      <c r="C5673" s="5">
        <v>126310.0</v>
      </c>
      <c r="D5673" s="5" t="s">
        <v>20134</v>
      </c>
      <c r="E5673" s="5" t="s">
        <v>149</v>
      </c>
      <c r="F5673" s="5" t="s">
        <v>20056</v>
      </c>
      <c r="L5673" s="5" t="s">
        <v>20</v>
      </c>
    </row>
    <row r="5674">
      <c r="A5674" s="5" t="s">
        <v>20444</v>
      </c>
      <c r="B5674" s="6" t="s">
        <v>20445</v>
      </c>
      <c r="C5674" s="5">
        <v>126310.0</v>
      </c>
      <c r="D5674" s="5" t="s">
        <v>20134</v>
      </c>
      <c r="E5674" s="5" t="s">
        <v>149</v>
      </c>
      <c r="F5674" s="5" t="s">
        <v>20058</v>
      </c>
      <c r="L5674" s="5" t="s">
        <v>20</v>
      </c>
    </row>
    <row r="5675">
      <c r="A5675" s="5" t="s">
        <v>20446</v>
      </c>
      <c r="B5675" s="6" t="s">
        <v>20447</v>
      </c>
      <c r="C5675" s="5">
        <v>171022.0</v>
      </c>
      <c r="D5675" s="5" t="s">
        <v>20448</v>
      </c>
      <c r="F5675" s="5" t="s">
        <v>20449</v>
      </c>
      <c r="H5675" s="5">
        <v>100.0</v>
      </c>
      <c r="L5675" s="5" t="s">
        <v>271</v>
      </c>
    </row>
    <row r="5676">
      <c r="A5676" s="5" t="s">
        <v>20450</v>
      </c>
      <c r="B5676" s="6" t="s">
        <v>20451</v>
      </c>
      <c r="C5676" s="5">
        <v>173002.0</v>
      </c>
      <c r="D5676" s="5" t="s">
        <v>20452</v>
      </c>
      <c r="E5676" s="5" t="s">
        <v>2331</v>
      </c>
      <c r="F5676" s="5" t="s">
        <v>20453</v>
      </c>
      <c r="L5676" s="5" t="s">
        <v>497</v>
      </c>
    </row>
    <row r="5677">
      <c r="A5677" s="5" t="s">
        <v>20454</v>
      </c>
      <c r="B5677" s="6" t="s">
        <v>20455</v>
      </c>
      <c r="C5677" s="5">
        <v>180582.0</v>
      </c>
      <c r="D5677" s="5" t="s">
        <v>20456</v>
      </c>
      <c r="E5677" s="5" t="s">
        <v>51</v>
      </c>
      <c r="F5677" s="5" t="s">
        <v>20457</v>
      </c>
      <c r="H5677" s="5">
        <v>100.0</v>
      </c>
      <c r="L5677" s="5" t="s">
        <v>460</v>
      </c>
    </row>
    <row r="5678">
      <c r="A5678" s="5" t="s">
        <v>20458</v>
      </c>
      <c r="B5678" s="6" t="s">
        <v>20459</v>
      </c>
      <c r="C5678" s="5">
        <v>173002.0</v>
      </c>
      <c r="D5678" s="5" t="s">
        <v>20452</v>
      </c>
      <c r="E5678" s="5" t="s">
        <v>2331</v>
      </c>
      <c r="F5678" s="5" t="s">
        <v>20453</v>
      </c>
      <c r="G5678" s="5">
        <v>140000.0</v>
      </c>
      <c r="I5678" s="5" t="s">
        <v>20460</v>
      </c>
      <c r="J5678" s="5" t="s">
        <v>496</v>
      </c>
      <c r="L5678" s="5" t="s">
        <v>497</v>
      </c>
    </row>
    <row r="5679">
      <c r="A5679" s="5" t="s">
        <v>20461</v>
      </c>
      <c r="B5679" s="6" t="s">
        <v>20462</v>
      </c>
      <c r="C5679" s="5">
        <v>187935.0</v>
      </c>
      <c r="D5679" s="5" t="s">
        <v>20443</v>
      </c>
      <c r="E5679" s="5" t="s">
        <v>24</v>
      </c>
      <c r="F5679" s="5" t="s">
        <v>14395</v>
      </c>
      <c r="L5679" s="5" t="s">
        <v>292</v>
      </c>
    </row>
    <row r="5680">
      <c r="A5680" s="5" t="s">
        <v>20463</v>
      </c>
      <c r="B5680" s="6" t="s">
        <v>20464</v>
      </c>
      <c r="C5680" s="5">
        <v>174114.0</v>
      </c>
      <c r="D5680" s="5" t="s">
        <v>20465</v>
      </c>
      <c r="F5680" s="5" t="s">
        <v>20466</v>
      </c>
      <c r="H5680" s="5">
        <v>100.0</v>
      </c>
      <c r="L5680" s="5" t="s">
        <v>216</v>
      </c>
    </row>
    <row r="5681">
      <c r="A5681" s="5" t="s">
        <v>20467</v>
      </c>
      <c r="B5681" s="6" t="s">
        <v>20468</v>
      </c>
      <c r="C5681" s="5">
        <v>148871.0</v>
      </c>
      <c r="D5681" s="5" t="s">
        <v>20469</v>
      </c>
      <c r="F5681" s="5" t="s">
        <v>20470</v>
      </c>
      <c r="H5681" s="5">
        <v>100.0</v>
      </c>
      <c r="L5681" s="5" t="s">
        <v>20</v>
      </c>
    </row>
    <row r="5682">
      <c r="A5682" s="5" t="s">
        <v>20471</v>
      </c>
      <c r="B5682" s="6" t="s">
        <v>20472</v>
      </c>
      <c r="C5682" s="5">
        <v>148871.0</v>
      </c>
      <c r="D5682" s="5" t="s">
        <v>20469</v>
      </c>
      <c r="F5682" s="5" t="s">
        <v>20470</v>
      </c>
      <c r="H5682" s="5">
        <v>100.0</v>
      </c>
      <c r="L5682" s="5" t="s">
        <v>20</v>
      </c>
    </row>
    <row r="5683">
      <c r="A5683" s="5" t="s">
        <v>20473</v>
      </c>
      <c r="B5683" s="6" t="s">
        <v>20474</v>
      </c>
      <c r="C5683" s="5">
        <v>187737.0</v>
      </c>
      <c r="D5683" s="5" t="s">
        <v>20475</v>
      </c>
      <c r="E5683" s="5" t="s">
        <v>101</v>
      </c>
      <c r="F5683" s="5" t="s">
        <v>17466</v>
      </c>
      <c r="G5683" s="5">
        <v>50000.0</v>
      </c>
      <c r="I5683" s="5" t="s">
        <v>20476</v>
      </c>
      <c r="J5683" s="5" t="s">
        <v>1385</v>
      </c>
      <c r="K5683" s="5" t="s">
        <v>101</v>
      </c>
      <c r="L5683" s="5" t="s">
        <v>460</v>
      </c>
    </row>
    <row r="5684">
      <c r="A5684" s="5" t="s">
        <v>20473</v>
      </c>
      <c r="B5684" s="6" t="s">
        <v>20474</v>
      </c>
      <c r="C5684" s="5">
        <v>187737.0</v>
      </c>
      <c r="D5684" s="5" t="s">
        <v>20475</v>
      </c>
      <c r="E5684" s="5" t="s">
        <v>101</v>
      </c>
      <c r="F5684" s="5" t="s">
        <v>194</v>
      </c>
      <c r="G5684" s="5">
        <v>250000.0</v>
      </c>
      <c r="I5684" s="5" t="s">
        <v>20477</v>
      </c>
      <c r="J5684" s="5" t="s">
        <v>1385</v>
      </c>
      <c r="K5684" s="5" t="s">
        <v>101</v>
      </c>
      <c r="L5684" s="5" t="s">
        <v>460</v>
      </c>
    </row>
    <row r="5685">
      <c r="A5685" s="5" t="s">
        <v>20478</v>
      </c>
      <c r="B5685" s="6" t="s">
        <v>20474</v>
      </c>
      <c r="C5685" s="5">
        <v>102321.0</v>
      </c>
      <c r="D5685" s="5" t="s">
        <v>20479</v>
      </c>
      <c r="F5685" s="5" t="s">
        <v>14264</v>
      </c>
      <c r="G5685" s="5">
        <v>0.0</v>
      </c>
      <c r="L5685" s="5" t="s">
        <v>55</v>
      </c>
    </row>
    <row r="5686">
      <c r="A5686" s="5" t="s">
        <v>20480</v>
      </c>
      <c r="B5686" s="6" t="s">
        <v>20481</v>
      </c>
      <c r="C5686" s="5">
        <v>175057.0</v>
      </c>
      <c r="D5686" s="5" t="s">
        <v>20482</v>
      </c>
      <c r="F5686" s="5" t="s">
        <v>20483</v>
      </c>
      <c r="H5686" s="5">
        <v>15.0</v>
      </c>
      <c r="L5686" s="5" t="s">
        <v>51</v>
      </c>
    </row>
    <row r="5687">
      <c r="A5687" s="5" t="s">
        <v>20480</v>
      </c>
      <c r="B5687" s="6" t="s">
        <v>20481</v>
      </c>
      <c r="C5687" s="5">
        <v>175057.0</v>
      </c>
      <c r="D5687" s="5" t="s">
        <v>20482</v>
      </c>
      <c r="F5687" s="5" t="s">
        <v>20484</v>
      </c>
      <c r="H5687" s="5">
        <v>9.0</v>
      </c>
      <c r="L5687" s="5" t="s">
        <v>51</v>
      </c>
    </row>
    <row r="5688">
      <c r="A5688" s="5" t="s">
        <v>20485</v>
      </c>
      <c r="B5688" s="6" t="s">
        <v>20486</v>
      </c>
      <c r="C5688" s="5">
        <v>184100.0</v>
      </c>
      <c r="D5688" s="5" t="s">
        <v>20487</v>
      </c>
      <c r="E5688" s="5" t="s">
        <v>452</v>
      </c>
      <c r="F5688" s="5" t="s">
        <v>20488</v>
      </c>
      <c r="H5688" s="5">
        <v>37.0</v>
      </c>
      <c r="L5688" s="5" t="s">
        <v>20</v>
      </c>
    </row>
    <row r="5689">
      <c r="A5689" s="5" t="s">
        <v>20489</v>
      </c>
      <c r="B5689" s="6" t="s">
        <v>20490</v>
      </c>
      <c r="C5689" s="5">
        <v>116945.0</v>
      </c>
      <c r="D5689" s="5" t="s">
        <v>20491</v>
      </c>
      <c r="F5689" s="5" t="s">
        <v>20492</v>
      </c>
      <c r="H5689" s="5">
        <v>25.0</v>
      </c>
      <c r="L5689" s="5" t="s">
        <v>2586</v>
      </c>
    </row>
    <row r="5690">
      <c r="A5690" s="5" t="s">
        <v>20493</v>
      </c>
      <c r="B5690" s="6" t="s">
        <v>20494</v>
      </c>
      <c r="C5690" s="5">
        <v>187847.0</v>
      </c>
      <c r="D5690" s="5" t="s">
        <v>20495</v>
      </c>
      <c r="F5690" s="5" t="s">
        <v>20496</v>
      </c>
      <c r="H5690" s="5">
        <v>49.0</v>
      </c>
      <c r="L5690" s="5" t="s">
        <v>2690</v>
      </c>
    </row>
    <row r="5691">
      <c r="A5691" s="5" t="s">
        <v>20493</v>
      </c>
      <c r="B5691" s="6" t="s">
        <v>20494</v>
      </c>
      <c r="C5691" s="5">
        <v>187847.0</v>
      </c>
      <c r="D5691" s="5" t="s">
        <v>20495</v>
      </c>
      <c r="F5691" s="5" t="s">
        <v>20497</v>
      </c>
      <c r="H5691" s="5">
        <v>51.0</v>
      </c>
      <c r="L5691" s="5" t="s">
        <v>2690</v>
      </c>
    </row>
    <row r="5692">
      <c r="A5692" s="5" t="s">
        <v>20498</v>
      </c>
      <c r="B5692" s="6" t="s">
        <v>20499</v>
      </c>
      <c r="C5692" s="5">
        <v>131397.0</v>
      </c>
      <c r="D5692" s="5" t="s">
        <v>14394</v>
      </c>
      <c r="E5692" s="5" t="s">
        <v>24</v>
      </c>
      <c r="F5692" s="5" t="s">
        <v>18492</v>
      </c>
      <c r="L5692" s="5" t="s">
        <v>292</v>
      </c>
    </row>
    <row r="5693">
      <c r="A5693" s="5" t="s">
        <v>20500</v>
      </c>
      <c r="B5693" s="6" t="s">
        <v>20501</v>
      </c>
      <c r="C5693" s="5">
        <v>188048.0</v>
      </c>
      <c r="D5693" s="5" t="s">
        <v>20502</v>
      </c>
      <c r="E5693" s="5" t="s">
        <v>101</v>
      </c>
      <c r="F5693" s="5" t="s">
        <v>20503</v>
      </c>
      <c r="H5693" s="5">
        <v>100.0</v>
      </c>
      <c r="L5693" s="5" t="s">
        <v>55</v>
      </c>
    </row>
    <row r="5694">
      <c r="A5694" s="5" t="s">
        <v>20504</v>
      </c>
      <c r="B5694" s="6" t="s">
        <v>20505</v>
      </c>
      <c r="C5694" s="5">
        <v>148868.0</v>
      </c>
      <c r="D5694" s="5" t="s">
        <v>20479</v>
      </c>
      <c r="F5694" s="5" t="s">
        <v>20506</v>
      </c>
      <c r="H5694" s="5">
        <v>100.0</v>
      </c>
      <c r="L5694" s="5" t="s">
        <v>55</v>
      </c>
    </row>
    <row r="5695">
      <c r="A5695" s="5" t="s">
        <v>20507</v>
      </c>
      <c r="B5695" s="6" t="s">
        <v>20508</v>
      </c>
      <c r="C5695" s="5">
        <v>172605.0</v>
      </c>
      <c r="D5695" s="5" t="s">
        <v>20509</v>
      </c>
      <c r="E5695" s="5" t="s">
        <v>7475</v>
      </c>
      <c r="F5695" s="5" t="s">
        <v>8734</v>
      </c>
      <c r="L5695" s="5" t="s">
        <v>203</v>
      </c>
    </row>
    <row r="5696">
      <c r="A5696" s="5" t="s">
        <v>20510</v>
      </c>
      <c r="B5696" s="6" t="s">
        <v>20511</v>
      </c>
      <c r="C5696" s="5">
        <v>146118.0</v>
      </c>
      <c r="D5696" s="5" t="s">
        <v>3194</v>
      </c>
      <c r="E5696" s="5" t="s">
        <v>101</v>
      </c>
      <c r="F5696" s="5" t="s">
        <v>1343</v>
      </c>
      <c r="H5696" s="5">
        <v>100.0</v>
      </c>
      <c r="L5696" s="5" t="s">
        <v>20</v>
      </c>
    </row>
    <row r="5697">
      <c r="A5697" s="5" t="s">
        <v>20512</v>
      </c>
      <c r="B5697" s="6" t="s">
        <v>20513</v>
      </c>
      <c r="C5697" s="5">
        <v>143755.0</v>
      </c>
      <c r="D5697" s="5" t="s">
        <v>20514</v>
      </c>
      <c r="F5697" s="5" t="s">
        <v>20514</v>
      </c>
      <c r="H5697" s="5">
        <v>100.0</v>
      </c>
      <c r="L5697" s="5" t="s">
        <v>29</v>
      </c>
    </row>
    <row r="5698">
      <c r="A5698" s="5" t="s">
        <v>20515</v>
      </c>
      <c r="B5698" s="6" t="s">
        <v>20516</v>
      </c>
      <c r="C5698" s="5">
        <v>187398.0</v>
      </c>
      <c r="D5698" s="5" t="s">
        <v>19468</v>
      </c>
      <c r="E5698" s="5" t="s">
        <v>101</v>
      </c>
      <c r="F5698" s="5" t="s">
        <v>20517</v>
      </c>
      <c r="L5698" s="5" t="s">
        <v>243</v>
      </c>
    </row>
    <row r="5699">
      <c r="A5699" s="5" t="s">
        <v>20518</v>
      </c>
      <c r="B5699" s="6" t="s">
        <v>20519</v>
      </c>
      <c r="C5699" s="5">
        <v>188053.0</v>
      </c>
      <c r="D5699" s="5" t="s">
        <v>20520</v>
      </c>
      <c r="F5699" s="5" t="s">
        <v>20521</v>
      </c>
      <c r="H5699" s="5">
        <v>100.0</v>
      </c>
      <c r="L5699" s="5" t="s">
        <v>460</v>
      </c>
    </row>
    <row r="5700">
      <c r="A5700" s="5" t="s">
        <v>20518</v>
      </c>
      <c r="B5700" s="6" t="s">
        <v>20519</v>
      </c>
      <c r="C5700" s="5">
        <v>188053.0</v>
      </c>
      <c r="D5700" s="5" t="s">
        <v>20520</v>
      </c>
      <c r="F5700" s="5" t="s">
        <v>20522</v>
      </c>
      <c r="H5700" s="5">
        <v>100.0</v>
      </c>
      <c r="L5700" s="5" t="s">
        <v>138</v>
      </c>
    </row>
    <row r="5701">
      <c r="A5701" s="5" t="s">
        <v>20523</v>
      </c>
      <c r="B5701" s="6" t="s">
        <v>20524</v>
      </c>
      <c r="C5701" s="5">
        <v>115119.0</v>
      </c>
      <c r="D5701" s="5" t="s">
        <v>20525</v>
      </c>
      <c r="F5701" s="5" t="s">
        <v>20526</v>
      </c>
      <c r="H5701" s="5">
        <v>100.0</v>
      </c>
      <c r="L5701" s="5" t="s">
        <v>522</v>
      </c>
    </row>
    <row r="5702">
      <c r="A5702" s="5" t="s">
        <v>20527</v>
      </c>
      <c r="B5702" s="6" t="s">
        <v>20528</v>
      </c>
      <c r="C5702" s="5">
        <v>172605.0</v>
      </c>
      <c r="D5702" s="5" t="s">
        <v>20509</v>
      </c>
      <c r="E5702" s="5" t="s">
        <v>7475</v>
      </c>
      <c r="F5702" s="5" t="s">
        <v>8734</v>
      </c>
      <c r="L5702" s="5" t="s">
        <v>203</v>
      </c>
    </row>
    <row r="5703">
      <c r="A5703" s="5" t="s">
        <v>20529</v>
      </c>
      <c r="B5703" s="6" t="s">
        <v>20530</v>
      </c>
      <c r="C5703" s="5">
        <v>162843.0</v>
      </c>
      <c r="D5703" s="5" t="s">
        <v>20531</v>
      </c>
      <c r="F5703" s="5" t="s">
        <v>20532</v>
      </c>
      <c r="H5703" s="5">
        <v>100.0</v>
      </c>
      <c r="L5703" s="5" t="s">
        <v>2757</v>
      </c>
    </row>
    <row r="5704">
      <c r="A5704" s="5" t="s">
        <v>20533</v>
      </c>
      <c r="B5704" s="6" t="s">
        <v>20534</v>
      </c>
      <c r="C5704" s="5">
        <v>169605.0</v>
      </c>
      <c r="D5704" s="5" t="s">
        <v>20535</v>
      </c>
      <c r="F5704" s="5" t="s">
        <v>15644</v>
      </c>
      <c r="H5704" s="5">
        <v>100.0</v>
      </c>
      <c r="L5704" s="5" t="s">
        <v>1894</v>
      </c>
    </row>
    <row r="5705">
      <c r="A5705" s="5" t="s">
        <v>20536</v>
      </c>
      <c r="B5705" s="6" t="s">
        <v>20537</v>
      </c>
      <c r="C5705" s="5">
        <v>124362.0</v>
      </c>
      <c r="D5705" s="5" t="s">
        <v>20538</v>
      </c>
      <c r="F5705" s="5" t="s">
        <v>20223</v>
      </c>
      <c r="H5705" s="5">
        <v>100.0</v>
      </c>
      <c r="L5705" s="5" t="s">
        <v>75</v>
      </c>
    </row>
    <row r="5706">
      <c r="A5706" s="5" t="s">
        <v>20539</v>
      </c>
      <c r="B5706" s="6" t="s">
        <v>20540</v>
      </c>
      <c r="C5706" s="5">
        <v>182633.0</v>
      </c>
      <c r="D5706" s="5" t="s">
        <v>20400</v>
      </c>
      <c r="F5706" s="5" t="s">
        <v>20401</v>
      </c>
      <c r="H5706" s="5">
        <v>100.0</v>
      </c>
      <c r="L5706" s="5" t="s">
        <v>47</v>
      </c>
    </row>
    <row r="5707">
      <c r="A5707" s="5" t="s">
        <v>20541</v>
      </c>
      <c r="B5707" s="6" t="s">
        <v>20542</v>
      </c>
      <c r="C5707" s="5">
        <v>182630.0</v>
      </c>
      <c r="D5707" s="5" t="s">
        <v>20543</v>
      </c>
      <c r="F5707" s="5" t="s">
        <v>20544</v>
      </c>
      <c r="H5707" s="5">
        <v>100.0</v>
      </c>
      <c r="L5707" s="5" t="s">
        <v>47</v>
      </c>
    </row>
    <row r="5708">
      <c r="A5708" s="5" t="s">
        <v>20545</v>
      </c>
      <c r="B5708" s="6" t="s">
        <v>20546</v>
      </c>
      <c r="C5708" s="5">
        <v>182632.0</v>
      </c>
      <c r="D5708" s="5" t="s">
        <v>7857</v>
      </c>
      <c r="E5708" s="5" t="s">
        <v>360</v>
      </c>
      <c r="F5708" s="5" t="s">
        <v>20547</v>
      </c>
      <c r="H5708" s="5">
        <v>100.0</v>
      </c>
      <c r="L5708" s="5" t="s">
        <v>243</v>
      </c>
    </row>
    <row r="5709">
      <c r="A5709" s="5" t="s">
        <v>20548</v>
      </c>
      <c r="B5709" s="6" t="s">
        <v>20549</v>
      </c>
      <c r="C5709" s="5">
        <v>187280.0</v>
      </c>
      <c r="D5709" s="5" t="s">
        <v>10373</v>
      </c>
      <c r="E5709" s="5" t="s">
        <v>101</v>
      </c>
      <c r="F5709" s="5" t="s">
        <v>20550</v>
      </c>
      <c r="H5709" s="5">
        <v>100.0</v>
      </c>
      <c r="L5709" s="5" t="s">
        <v>20</v>
      </c>
    </row>
    <row r="5710">
      <c r="A5710" s="5" t="s">
        <v>20551</v>
      </c>
      <c r="B5710" s="6" t="s">
        <v>20552</v>
      </c>
      <c r="C5710" s="5">
        <v>143766.0</v>
      </c>
      <c r="D5710" s="5" t="s">
        <v>20553</v>
      </c>
      <c r="E5710" s="5" t="s">
        <v>456</v>
      </c>
      <c r="F5710" s="5" t="s">
        <v>18566</v>
      </c>
      <c r="H5710" s="5">
        <v>100.0</v>
      </c>
      <c r="L5710" s="5" t="s">
        <v>20</v>
      </c>
    </row>
    <row r="5711">
      <c r="A5711" s="5" t="s">
        <v>20554</v>
      </c>
      <c r="B5711" s="6" t="s">
        <v>20552</v>
      </c>
      <c r="C5711" s="5">
        <v>183946.0</v>
      </c>
      <c r="D5711" s="5" t="s">
        <v>5975</v>
      </c>
      <c r="E5711" s="5" t="s">
        <v>24</v>
      </c>
      <c r="F5711" s="5" t="s">
        <v>5976</v>
      </c>
      <c r="H5711" s="5">
        <v>100.0</v>
      </c>
      <c r="L5711" s="5" t="s">
        <v>183</v>
      </c>
    </row>
    <row r="5712">
      <c r="A5712" s="5" t="s">
        <v>20555</v>
      </c>
      <c r="B5712" s="6" t="s">
        <v>20556</v>
      </c>
      <c r="C5712" s="5">
        <v>187856.0</v>
      </c>
      <c r="D5712" s="5" t="s">
        <v>20557</v>
      </c>
      <c r="F5712" s="5" t="s">
        <v>10987</v>
      </c>
      <c r="H5712" s="5">
        <v>100.0</v>
      </c>
      <c r="L5712" s="5" t="s">
        <v>243</v>
      </c>
    </row>
    <row r="5713">
      <c r="A5713" s="5" t="s">
        <v>20558</v>
      </c>
      <c r="B5713" s="6" t="s">
        <v>20559</v>
      </c>
      <c r="C5713" s="5">
        <v>177734.0</v>
      </c>
      <c r="D5713" s="5" t="s">
        <v>19234</v>
      </c>
      <c r="E5713" s="5" t="s">
        <v>193</v>
      </c>
      <c r="F5713" s="5" t="s">
        <v>20560</v>
      </c>
      <c r="H5713" s="5">
        <v>100.0</v>
      </c>
      <c r="L5713" s="5" t="s">
        <v>203</v>
      </c>
    </row>
    <row r="5714">
      <c r="A5714" s="5" t="s">
        <v>20561</v>
      </c>
      <c r="B5714" s="6" t="s">
        <v>20562</v>
      </c>
      <c r="C5714" s="5">
        <v>102319.0</v>
      </c>
      <c r="D5714" s="5" t="s">
        <v>20563</v>
      </c>
      <c r="F5714" s="5" t="s">
        <v>20564</v>
      </c>
      <c r="H5714" s="5">
        <v>100.0</v>
      </c>
      <c r="L5714" s="5" t="s">
        <v>20</v>
      </c>
    </row>
    <row r="5715">
      <c r="A5715" s="5" t="s">
        <v>20565</v>
      </c>
      <c r="B5715" s="6" t="s">
        <v>20566</v>
      </c>
      <c r="C5715" s="5">
        <v>187576.0</v>
      </c>
      <c r="D5715" s="5" t="s">
        <v>20567</v>
      </c>
      <c r="F5715" s="5" t="s">
        <v>20568</v>
      </c>
      <c r="H5715" s="5">
        <v>100.0</v>
      </c>
      <c r="L5715" s="5" t="s">
        <v>216</v>
      </c>
    </row>
    <row r="5716">
      <c r="A5716" s="5" t="s">
        <v>20569</v>
      </c>
      <c r="B5716" s="6" t="s">
        <v>20570</v>
      </c>
      <c r="C5716" s="5">
        <v>144883.0</v>
      </c>
      <c r="D5716" s="5" t="s">
        <v>20571</v>
      </c>
      <c r="F5716" s="5" t="s">
        <v>20572</v>
      </c>
      <c r="H5716" s="5">
        <v>100.0</v>
      </c>
      <c r="L5716" s="5" t="s">
        <v>75</v>
      </c>
    </row>
    <row r="5717">
      <c r="A5717" s="5" t="s">
        <v>20573</v>
      </c>
      <c r="B5717" s="6" t="s">
        <v>20574</v>
      </c>
      <c r="C5717" s="5">
        <v>102318.0</v>
      </c>
      <c r="D5717" s="5" t="s">
        <v>20575</v>
      </c>
      <c r="F5717" s="5" t="s">
        <v>16696</v>
      </c>
      <c r="H5717" s="5">
        <v>100.0</v>
      </c>
      <c r="L5717" s="5" t="s">
        <v>183</v>
      </c>
    </row>
    <row r="5718">
      <c r="A5718" s="5" t="s">
        <v>20576</v>
      </c>
      <c r="B5718" s="6" t="s">
        <v>20577</v>
      </c>
      <c r="C5718" s="5">
        <v>105651.0</v>
      </c>
      <c r="D5718" s="5" t="s">
        <v>8809</v>
      </c>
      <c r="E5718" s="5" t="s">
        <v>452</v>
      </c>
      <c r="F5718" s="5" t="s">
        <v>5999</v>
      </c>
      <c r="H5718" s="5">
        <v>20.0</v>
      </c>
      <c r="I5718" s="5" t="s">
        <v>20578</v>
      </c>
      <c r="J5718" s="5">
        <v>75355.0</v>
      </c>
      <c r="L5718" s="5" t="s">
        <v>243</v>
      </c>
    </row>
    <row r="5719">
      <c r="A5719" s="5" t="s">
        <v>20579</v>
      </c>
      <c r="B5719" s="6" t="s">
        <v>20580</v>
      </c>
      <c r="C5719" s="5">
        <v>105651.0</v>
      </c>
      <c r="D5719" s="5" t="s">
        <v>8809</v>
      </c>
      <c r="E5719" s="5" t="s">
        <v>452</v>
      </c>
      <c r="F5719" s="5" t="s">
        <v>5999</v>
      </c>
      <c r="H5719" s="5">
        <v>20.0</v>
      </c>
      <c r="L5719" s="5" t="s">
        <v>243</v>
      </c>
    </row>
    <row r="5720">
      <c r="A5720" s="5" t="s">
        <v>20581</v>
      </c>
      <c r="B5720" s="6" t="s">
        <v>20582</v>
      </c>
      <c r="C5720" s="5">
        <v>170781.0</v>
      </c>
      <c r="D5720" s="5" t="s">
        <v>18216</v>
      </c>
      <c r="E5720" s="5" t="s">
        <v>193</v>
      </c>
      <c r="F5720" s="5" t="s">
        <v>9773</v>
      </c>
      <c r="H5720" s="5">
        <v>100.0</v>
      </c>
      <c r="L5720" s="5" t="s">
        <v>51</v>
      </c>
    </row>
    <row r="5721">
      <c r="A5721" s="5" t="s">
        <v>20583</v>
      </c>
      <c r="B5721" s="6" t="s">
        <v>20584</v>
      </c>
      <c r="C5721" s="5">
        <v>152749.0</v>
      </c>
      <c r="D5721" s="5" t="s">
        <v>20585</v>
      </c>
      <c r="E5721" s="5" t="s">
        <v>660</v>
      </c>
      <c r="F5721" s="5" t="s">
        <v>18680</v>
      </c>
      <c r="H5721" s="5">
        <v>100.0</v>
      </c>
      <c r="L5721" s="5" t="s">
        <v>522</v>
      </c>
    </row>
    <row r="5722">
      <c r="A5722" s="5" t="s">
        <v>20586</v>
      </c>
      <c r="B5722" s="6" t="s">
        <v>20587</v>
      </c>
      <c r="C5722" s="5">
        <v>152749.0</v>
      </c>
      <c r="D5722" s="5" t="s">
        <v>20585</v>
      </c>
      <c r="E5722" s="5" t="s">
        <v>660</v>
      </c>
      <c r="F5722" s="5" t="s">
        <v>18680</v>
      </c>
      <c r="H5722" s="5">
        <v>100.0</v>
      </c>
      <c r="I5722" s="5" t="s">
        <v>20588</v>
      </c>
      <c r="J5722" s="5" t="s">
        <v>18682</v>
      </c>
      <c r="L5722" s="5" t="s">
        <v>522</v>
      </c>
    </row>
    <row r="5723">
      <c r="A5723" s="5" t="s">
        <v>20589</v>
      </c>
      <c r="B5723" s="6" t="s">
        <v>20590</v>
      </c>
      <c r="C5723" s="5">
        <v>115644.0</v>
      </c>
      <c r="D5723" s="5" t="s">
        <v>20591</v>
      </c>
      <c r="E5723" s="5" t="s">
        <v>128</v>
      </c>
      <c r="F5723" s="5" t="s">
        <v>18861</v>
      </c>
      <c r="H5723" s="5">
        <v>100.0</v>
      </c>
      <c r="I5723" s="5" t="s">
        <v>20592</v>
      </c>
      <c r="J5723" s="5" t="s">
        <v>1225</v>
      </c>
      <c r="L5723" s="5" t="s">
        <v>223</v>
      </c>
    </row>
    <row r="5724">
      <c r="A5724" s="5" t="s">
        <v>20593</v>
      </c>
      <c r="B5724" s="6" t="s">
        <v>20594</v>
      </c>
      <c r="C5724" s="5">
        <v>187707.0</v>
      </c>
      <c r="D5724" s="5" t="s">
        <v>9540</v>
      </c>
      <c r="E5724" s="5" t="s">
        <v>101</v>
      </c>
      <c r="F5724" s="5" t="s">
        <v>20595</v>
      </c>
      <c r="H5724" s="5">
        <v>100.0</v>
      </c>
      <c r="L5724" s="5" t="s">
        <v>40</v>
      </c>
    </row>
    <row r="5725">
      <c r="A5725" s="5" t="s">
        <v>20596</v>
      </c>
      <c r="B5725" s="6" t="s">
        <v>20597</v>
      </c>
      <c r="C5725" s="5">
        <v>173663.0</v>
      </c>
      <c r="D5725" s="5" t="s">
        <v>20598</v>
      </c>
      <c r="F5725" s="5" t="s">
        <v>20170</v>
      </c>
      <c r="H5725" s="5">
        <v>100.0</v>
      </c>
      <c r="L5725" s="5" t="s">
        <v>55</v>
      </c>
    </row>
    <row r="5726">
      <c r="A5726" s="5" t="s">
        <v>20599</v>
      </c>
      <c r="B5726" s="6" t="s">
        <v>20600</v>
      </c>
      <c r="C5726" s="5">
        <v>173663.0</v>
      </c>
      <c r="D5726" s="5" t="s">
        <v>20598</v>
      </c>
      <c r="F5726" s="5" t="s">
        <v>20170</v>
      </c>
      <c r="H5726" s="5">
        <v>100.0</v>
      </c>
      <c r="L5726" s="5" t="s">
        <v>55</v>
      </c>
    </row>
    <row r="5727">
      <c r="A5727" s="5" t="s">
        <v>20601</v>
      </c>
      <c r="B5727" s="6" t="s">
        <v>20602</v>
      </c>
      <c r="C5727" s="5">
        <v>132211.0</v>
      </c>
      <c r="D5727" s="5" t="s">
        <v>20302</v>
      </c>
      <c r="E5727" s="5" t="s">
        <v>24</v>
      </c>
      <c r="F5727" s="5" t="s">
        <v>20303</v>
      </c>
      <c r="H5727" s="5">
        <v>100.0</v>
      </c>
      <c r="L5727" s="5" t="s">
        <v>183</v>
      </c>
    </row>
    <row r="5728">
      <c r="A5728" s="5" t="s">
        <v>20603</v>
      </c>
      <c r="B5728" s="6" t="s">
        <v>20604</v>
      </c>
      <c r="C5728" s="5">
        <v>105040.0</v>
      </c>
      <c r="D5728" s="5" t="s">
        <v>20605</v>
      </c>
      <c r="E5728" s="5" t="s">
        <v>51</v>
      </c>
      <c r="F5728" s="5" t="s">
        <v>20606</v>
      </c>
      <c r="H5728" s="5">
        <v>100.0</v>
      </c>
      <c r="L5728" s="5" t="s">
        <v>203</v>
      </c>
    </row>
    <row r="5729">
      <c r="A5729" s="5" t="s">
        <v>20607</v>
      </c>
      <c r="B5729" s="6" t="s">
        <v>20608</v>
      </c>
      <c r="C5729" s="5">
        <v>105412.0</v>
      </c>
      <c r="D5729" s="5" t="s">
        <v>20434</v>
      </c>
      <c r="F5729" s="5" t="s">
        <v>20435</v>
      </c>
      <c r="H5729" s="5">
        <v>100.0</v>
      </c>
      <c r="L5729" s="5" t="s">
        <v>580</v>
      </c>
    </row>
    <row r="5730">
      <c r="A5730" s="5" t="s">
        <v>20609</v>
      </c>
      <c r="B5730" s="6" t="s">
        <v>20610</v>
      </c>
      <c r="C5730" s="5">
        <v>105409.0</v>
      </c>
      <c r="D5730" s="5" t="s">
        <v>20611</v>
      </c>
      <c r="F5730" s="5" t="s">
        <v>20612</v>
      </c>
      <c r="H5730" s="5">
        <v>42.0</v>
      </c>
      <c r="L5730" s="5" t="s">
        <v>20</v>
      </c>
    </row>
    <row r="5731">
      <c r="A5731" s="5" t="s">
        <v>20613</v>
      </c>
      <c r="B5731" s="6" t="s">
        <v>20614</v>
      </c>
      <c r="C5731" s="5">
        <v>105410.0</v>
      </c>
      <c r="D5731" s="5" t="s">
        <v>20615</v>
      </c>
      <c r="E5731" s="5" t="s">
        <v>480</v>
      </c>
      <c r="F5731" s="5" t="s">
        <v>20616</v>
      </c>
      <c r="H5731" s="5">
        <v>100.0</v>
      </c>
      <c r="L5731" s="5" t="s">
        <v>20</v>
      </c>
    </row>
    <row r="5732">
      <c r="A5732" s="5" t="s">
        <v>20617</v>
      </c>
      <c r="B5732" s="6" t="s">
        <v>20618</v>
      </c>
      <c r="C5732" s="5">
        <v>105408.0</v>
      </c>
      <c r="D5732" s="5" t="s">
        <v>20619</v>
      </c>
      <c r="E5732" s="5" t="s">
        <v>480</v>
      </c>
      <c r="F5732" s="5" t="s">
        <v>20616</v>
      </c>
      <c r="H5732" s="5">
        <v>100.0</v>
      </c>
      <c r="L5732" s="5" t="s">
        <v>20</v>
      </c>
    </row>
    <row r="5733">
      <c r="A5733" s="5" t="s">
        <v>20620</v>
      </c>
      <c r="B5733" s="6" t="s">
        <v>20621</v>
      </c>
      <c r="C5733" s="5">
        <v>105413.0</v>
      </c>
      <c r="D5733" s="5" t="s">
        <v>20622</v>
      </c>
      <c r="F5733" s="5" t="s">
        <v>20616</v>
      </c>
      <c r="H5733" s="5">
        <v>100.0</v>
      </c>
      <c r="L5733" s="5" t="s">
        <v>20</v>
      </c>
    </row>
    <row r="5734">
      <c r="A5734" s="5" t="s">
        <v>20623</v>
      </c>
      <c r="B5734" s="6" t="s">
        <v>20624</v>
      </c>
      <c r="C5734" s="5">
        <v>105407.0</v>
      </c>
      <c r="D5734" s="5" t="s">
        <v>20625</v>
      </c>
      <c r="F5734" s="5" t="s">
        <v>20626</v>
      </c>
      <c r="H5734" s="5">
        <v>100.0</v>
      </c>
      <c r="L5734" s="5" t="s">
        <v>336</v>
      </c>
    </row>
    <row r="5735">
      <c r="A5735" s="5" t="s">
        <v>20627</v>
      </c>
      <c r="B5735" s="6" t="s">
        <v>20628</v>
      </c>
      <c r="C5735" s="5">
        <v>105397.0</v>
      </c>
      <c r="D5735" s="5" t="s">
        <v>20629</v>
      </c>
      <c r="F5735" s="5" t="s">
        <v>19514</v>
      </c>
      <c r="H5735" s="5">
        <v>100.0</v>
      </c>
      <c r="L5735" s="5" t="s">
        <v>138</v>
      </c>
    </row>
    <row r="5736">
      <c r="A5736" s="5" t="s">
        <v>20630</v>
      </c>
      <c r="B5736" s="6" t="s">
        <v>20631</v>
      </c>
      <c r="C5736" s="5">
        <v>105394.0</v>
      </c>
      <c r="D5736" s="5" t="s">
        <v>20632</v>
      </c>
      <c r="F5736" s="5" t="s">
        <v>20633</v>
      </c>
      <c r="H5736" s="5">
        <v>49.0</v>
      </c>
      <c r="L5736" s="5" t="s">
        <v>243</v>
      </c>
    </row>
    <row r="5737">
      <c r="A5737" s="5" t="s">
        <v>20634</v>
      </c>
      <c r="B5737" s="6" t="s">
        <v>20635</v>
      </c>
      <c r="C5737" s="5">
        <v>105395.0</v>
      </c>
      <c r="D5737" s="5" t="s">
        <v>20636</v>
      </c>
      <c r="F5737" s="5" t="s">
        <v>20637</v>
      </c>
      <c r="H5737" s="5">
        <v>100.0</v>
      </c>
      <c r="L5737" s="5" t="s">
        <v>20</v>
      </c>
    </row>
    <row r="5738">
      <c r="A5738" s="5" t="s">
        <v>20638</v>
      </c>
      <c r="B5738" s="6" t="s">
        <v>20639</v>
      </c>
      <c r="C5738" s="5">
        <v>105401.0</v>
      </c>
      <c r="D5738" s="5" t="s">
        <v>14557</v>
      </c>
      <c r="E5738" s="5" t="s">
        <v>660</v>
      </c>
      <c r="F5738" s="5" t="s">
        <v>20640</v>
      </c>
      <c r="H5738" s="5">
        <v>100.0</v>
      </c>
      <c r="L5738" s="5" t="s">
        <v>55</v>
      </c>
    </row>
    <row r="5739">
      <c r="A5739" s="5" t="s">
        <v>20641</v>
      </c>
      <c r="B5739" s="6" t="s">
        <v>20642</v>
      </c>
      <c r="C5739" s="5">
        <v>105381.0</v>
      </c>
      <c r="D5739" s="5" t="s">
        <v>20643</v>
      </c>
      <c r="F5739" s="5" t="s">
        <v>20644</v>
      </c>
      <c r="H5739" s="5">
        <v>75.0</v>
      </c>
      <c r="L5739" s="5" t="s">
        <v>55</v>
      </c>
    </row>
    <row r="5740">
      <c r="A5740" s="5" t="s">
        <v>20641</v>
      </c>
      <c r="B5740" s="6" t="s">
        <v>20642</v>
      </c>
      <c r="C5740" s="5">
        <v>105381.0</v>
      </c>
      <c r="D5740" s="5" t="s">
        <v>20643</v>
      </c>
      <c r="F5740" s="5" t="s">
        <v>20645</v>
      </c>
      <c r="H5740" s="5">
        <v>21.0</v>
      </c>
      <c r="L5740" s="5" t="s">
        <v>105</v>
      </c>
    </row>
    <row r="5741">
      <c r="A5741" s="5" t="s">
        <v>20646</v>
      </c>
      <c r="B5741" s="6" t="s">
        <v>20647</v>
      </c>
      <c r="C5741" s="5">
        <v>105379.0</v>
      </c>
      <c r="D5741" s="5" t="s">
        <v>20648</v>
      </c>
      <c r="E5741" s="5" t="s">
        <v>542</v>
      </c>
      <c r="F5741" s="5" t="s">
        <v>20644</v>
      </c>
      <c r="H5741" s="5">
        <v>75.0</v>
      </c>
      <c r="L5741" s="5" t="s">
        <v>55</v>
      </c>
    </row>
    <row r="5742">
      <c r="A5742" s="5" t="s">
        <v>20646</v>
      </c>
      <c r="B5742" s="6" t="s">
        <v>20647</v>
      </c>
      <c r="C5742" s="5">
        <v>105379.0</v>
      </c>
      <c r="D5742" s="5" t="s">
        <v>20648</v>
      </c>
      <c r="E5742" s="5" t="s">
        <v>542</v>
      </c>
      <c r="F5742" s="5" t="s">
        <v>20645</v>
      </c>
      <c r="H5742" s="5">
        <v>21.0</v>
      </c>
      <c r="L5742" s="5" t="s">
        <v>105</v>
      </c>
    </row>
    <row r="5743">
      <c r="A5743" s="5" t="s">
        <v>20649</v>
      </c>
      <c r="B5743" s="6" t="s">
        <v>20650</v>
      </c>
      <c r="C5743" s="5">
        <v>105385.0</v>
      </c>
      <c r="D5743" s="5" t="s">
        <v>20651</v>
      </c>
      <c r="F5743" s="5" t="s">
        <v>20645</v>
      </c>
      <c r="H5743" s="5">
        <v>21.0</v>
      </c>
      <c r="L5743" s="5" t="s">
        <v>105</v>
      </c>
    </row>
    <row r="5744">
      <c r="A5744" s="5" t="s">
        <v>20649</v>
      </c>
      <c r="B5744" s="6" t="s">
        <v>20650</v>
      </c>
      <c r="C5744" s="5">
        <v>105385.0</v>
      </c>
      <c r="D5744" s="5" t="s">
        <v>20651</v>
      </c>
      <c r="F5744" s="5" t="s">
        <v>20644</v>
      </c>
      <c r="H5744" s="5">
        <v>75.0</v>
      </c>
      <c r="L5744" s="5" t="s">
        <v>55</v>
      </c>
    </row>
    <row r="5745">
      <c r="A5745" s="5" t="s">
        <v>20652</v>
      </c>
      <c r="B5745" s="6" t="s">
        <v>20653</v>
      </c>
      <c r="C5745" s="5">
        <v>105376.0</v>
      </c>
      <c r="D5745" s="5" t="s">
        <v>20654</v>
      </c>
      <c r="E5745" s="5" t="s">
        <v>542</v>
      </c>
      <c r="F5745" s="5" t="s">
        <v>20644</v>
      </c>
      <c r="H5745" s="5">
        <v>75.0</v>
      </c>
      <c r="L5745" s="5" t="s">
        <v>55</v>
      </c>
    </row>
    <row r="5746">
      <c r="A5746" s="5" t="s">
        <v>20652</v>
      </c>
      <c r="B5746" s="6" t="s">
        <v>20653</v>
      </c>
      <c r="C5746" s="5">
        <v>105376.0</v>
      </c>
      <c r="D5746" s="5" t="s">
        <v>20654</v>
      </c>
      <c r="E5746" s="5" t="s">
        <v>542</v>
      </c>
      <c r="F5746" s="5" t="s">
        <v>20645</v>
      </c>
      <c r="H5746" s="5">
        <v>21.0</v>
      </c>
      <c r="L5746" s="5" t="s">
        <v>105</v>
      </c>
    </row>
    <row r="5747">
      <c r="A5747" s="5" t="s">
        <v>20655</v>
      </c>
      <c r="B5747" s="6" t="s">
        <v>20656</v>
      </c>
      <c r="C5747" s="5">
        <v>105387.0</v>
      </c>
      <c r="D5747" s="5" t="s">
        <v>20657</v>
      </c>
      <c r="F5747" s="5" t="s">
        <v>20658</v>
      </c>
      <c r="H5747" s="5">
        <v>22.0</v>
      </c>
      <c r="L5747" s="5" t="s">
        <v>1400</v>
      </c>
    </row>
    <row r="5748">
      <c r="A5748" s="5" t="s">
        <v>20659</v>
      </c>
      <c r="B5748" s="6" t="s">
        <v>20660</v>
      </c>
      <c r="C5748" s="5">
        <v>105383.0</v>
      </c>
      <c r="D5748" s="5" t="s">
        <v>20661</v>
      </c>
      <c r="E5748" s="5" t="s">
        <v>542</v>
      </c>
      <c r="F5748" s="5" t="s">
        <v>20644</v>
      </c>
      <c r="H5748" s="5">
        <v>75.0</v>
      </c>
      <c r="L5748" s="5" t="s">
        <v>55</v>
      </c>
    </row>
    <row r="5749">
      <c r="A5749" s="5" t="s">
        <v>20659</v>
      </c>
      <c r="B5749" s="6" t="s">
        <v>20660</v>
      </c>
      <c r="C5749" s="5">
        <v>105383.0</v>
      </c>
      <c r="D5749" s="5" t="s">
        <v>20661</v>
      </c>
      <c r="E5749" s="5" t="s">
        <v>542</v>
      </c>
      <c r="F5749" s="5" t="s">
        <v>20645</v>
      </c>
      <c r="H5749" s="5">
        <v>21.0</v>
      </c>
      <c r="L5749" s="5" t="s">
        <v>105</v>
      </c>
    </row>
    <row r="5750">
      <c r="A5750" s="5" t="s">
        <v>20662</v>
      </c>
      <c r="B5750" s="6" t="s">
        <v>20663</v>
      </c>
      <c r="C5750" s="5">
        <v>144596.0</v>
      </c>
      <c r="D5750" s="5" t="s">
        <v>16749</v>
      </c>
      <c r="E5750" s="5" t="s">
        <v>149</v>
      </c>
      <c r="F5750" s="5" t="s">
        <v>16750</v>
      </c>
      <c r="H5750" s="5">
        <v>100.0</v>
      </c>
      <c r="L5750" s="5" t="s">
        <v>75</v>
      </c>
    </row>
    <row r="5751">
      <c r="A5751" s="5" t="s">
        <v>20664</v>
      </c>
      <c r="B5751" s="6" t="s">
        <v>20665</v>
      </c>
      <c r="C5751" s="5">
        <v>144596.0</v>
      </c>
      <c r="D5751" s="5" t="s">
        <v>16749</v>
      </c>
      <c r="E5751" s="5" t="s">
        <v>149</v>
      </c>
      <c r="F5751" s="5" t="s">
        <v>16750</v>
      </c>
      <c r="H5751" s="5">
        <v>100.0</v>
      </c>
      <c r="L5751" s="5" t="s">
        <v>75</v>
      </c>
    </row>
    <row r="5752">
      <c r="A5752" s="5" t="s">
        <v>20666</v>
      </c>
      <c r="B5752" s="6" t="s">
        <v>20667</v>
      </c>
      <c r="C5752" s="5">
        <v>144596.0</v>
      </c>
      <c r="D5752" s="5" t="s">
        <v>16749</v>
      </c>
      <c r="E5752" s="5" t="s">
        <v>149</v>
      </c>
      <c r="F5752" s="5" t="s">
        <v>16750</v>
      </c>
      <c r="H5752" s="5">
        <v>100.0</v>
      </c>
      <c r="I5752" s="5" t="s">
        <v>12908</v>
      </c>
      <c r="J5752" s="5" t="s">
        <v>12909</v>
      </c>
      <c r="L5752" s="5" t="s">
        <v>75</v>
      </c>
    </row>
    <row r="5753">
      <c r="A5753" s="5" t="s">
        <v>20668</v>
      </c>
      <c r="B5753" s="6" t="s">
        <v>20669</v>
      </c>
      <c r="C5753" s="5">
        <v>167484.0</v>
      </c>
      <c r="D5753" s="5" t="s">
        <v>20670</v>
      </c>
      <c r="F5753" s="5" t="s">
        <v>17086</v>
      </c>
      <c r="L5753" s="5" t="s">
        <v>29</v>
      </c>
    </row>
    <row r="5754">
      <c r="A5754" s="5" t="s">
        <v>20671</v>
      </c>
      <c r="B5754" s="6" t="s">
        <v>20672</v>
      </c>
      <c r="C5754" s="5">
        <v>181601.0</v>
      </c>
      <c r="D5754" s="5" t="s">
        <v>18846</v>
      </c>
      <c r="E5754" s="5" t="s">
        <v>261</v>
      </c>
      <c r="F5754" s="5" t="s">
        <v>20673</v>
      </c>
      <c r="H5754" s="5">
        <v>100.0</v>
      </c>
      <c r="L5754" s="5" t="s">
        <v>243</v>
      </c>
    </row>
    <row r="5755">
      <c r="A5755" s="5" t="s">
        <v>20674</v>
      </c>
      <c r="B5755" s="6" t="s">
        <v>20675</v>
      </c>
      <c r="C5755" s="5">
        <v>102321.0</v>
      </c>
      <c r="D5755" s="5" t="s">
        <v>20479</v>
      </c>
      <c r="F5755" s="5" t="s">
        <v>14264</v>
      </c>
      <c r="H5755" s="5">
        <v>100.0</v>
      </c>
      <c r="L5755" s="5" t="s">
        <v>55</v>
      </c>
    </row>
    <row r="5756">
      <c r="A5756" s="5" t="s">
        <v>20676</v>
      </c>
      <c r="B5756" s="6" t="s">
        <v>20677</v>
      </c>
      <c r="C5756" s="5">
        <v>160489.0</v>
      </c>
      <c r="D5756" s="5" t="s">
        <v>20678</v>
      </c>
      <c r="F5756" s="5" t="s">
        <v>20679</v>
      </c>
      <c r="H5756" s="5">
        <v>100.0</v>
      </c>
      <c r="L5756" s="5" t="s">
        <v>193</v>
      </c>
    </row>
    <row r="5757">
      <c r="A5757" s="5" t="s">
        <v>20680</v>
      </c>
      <c r="B5757" s="6" t="s">
        <v>20681</v>
      </c>
      <c r="C5757" s="5">
        <v>137233.0</v>
      </c>
      <c r="D5757" s="5" t="s">
        <v>20682</v>
      </c>
      <c r="F5757" s="5" t="s">
        <v>19211</v>
      </c>
      <c r="H5757" s="5">
        <v>100.0</v>
      </c>
      <c r="L5757" s="5" t="s">
        <v>460</v>
      </c>
    </row>
    <row r="5758">
      <c r="A5758" s="5" t="s">
        <v>20683</v>
      </c>
      <c r="B5758" s="6" t="s">
        <v>20684</v>
      </c>
      <c r="C5758" s="5">
        <v>137226.0</v>
      </c>
      <c r="D5758" s="5" t="s">
        <v>6202</v>
      </c>
      <c r="F5758" s="5" t="s">
        <v>20685</v>
      </c>
      <c r="H5758" s="5">
        <v>100.0</v>
      </c>
      <c r="L5758" s="5" t="s">
        <v>29</v>
      </c>
    </row>
    <row r="5759">
      <c r="A5759" s="5" t="s">
        <v>20686</v>
      </c>
      <c r="B5759" s="6" t="s">
        <v>20687</v>
      </c>
      <c r="C5759" s="5">
        <v>187280.0</v>
      </c>
      <c r="D5759" s="5" t="s">
        <v>10373</v>
      </c>
      <c r="E5759" s="5" t="s">
        <v>101</v>
      </c>
      <c r="F5759" s="5" t="s">
        <v>20550</v>
      </c>
      <c r="H5759" s="5">
        <v>100.0</v>
      </c>
      <c r="I5759" s="5" t="s">
        <v>20688</v>
      </c>
      <c r="J5759" s="5" t="s">
        <v>20689</v>
      </c>
      <c r="L5759" s="5" t="s">
        <v>20</v>
      </c>
    </row>
    <row r="5760">
      <c r="A5760" s="5" t="s">
        <v>20690</v>
      </c>
      <c r="B5760" s="6" t="s">
        <v>20691</v>
      </c>
      <c r="C5760" s="5">
        <v>162079.0</v>
      </c>
      <c r="D5760" s="5" t="s">
        <v>18765</v>
      </c>
      <c r="E5760" s="5" t="s">
        <v>660</v>
      </c>
      <c r="F5760" s="5" t="s">
        <v>12371</v>
      </c>
      <c r="H5760" s="5">
        <v>100.0</v>
      </c>
      <c r="L5760" s="5" t="s">
        <v>243</v>
      </c>
    </row>
    <row r="5761">
      <c r="A5761" s="5" t="s">
        <v>20692</v>
      </c>
      <c r="B5761" s="6" t="s">
        <v>20693</v>
      </c>
      <c r="C5761" s="5">
        <v>162079.0</v>
      </c>
      <c r="D5761" s="5" t="s">
        <v>18765</v>
      </c>
      <c r="E5761" s="5" t="s">
        <v>660</v>
      </c>
      <c r="F5761" s="5" t="s">
        <v>12371</v>
      </c>
      <c r="G5761" s="5">
        <v>90000.0</v>
      </c>
      <c r="H5761" s="5">
        <v>100.0</v>
      </c>
      <c r="I5761" s="5" t="s">
        <v>11118</v>
      </c>
      <c r="J5761" s="5">
        <v>75013.0</v>
      </c>
      <c r="L5761" s="5" t="s">
        <v>243</v>
      </c>
    </row>
    <row r="5762">
      <c r="A5762" s="5" t="s">
        <v>20694</v>
      </c>
      <c r="B5762" s="6" t="s">
        <v>20695</v>
      </c>
      <c r="C5762" s="5">
        <v>143766.0</v>
      </c>
      <c r="D5762" s="5" t="s">
        <v>20553</v>
      </c>
      <c r="E5762" s="5" t="s">
        <v>456</v>
      </c>
      <c r="F5762" s="5" t="s">
        <v>18566</v>
      </c>
      <c r="H5762" s="5">
        <v>100.0</v>
      </c>
      <c r="I5762" s="5" t="s">
        <v>20696</v>
      </c>
      <c r="J5762" s="5" t="s">
        <v>20697</v>
      </c>
      <c r="L5762" s="5" t="s">
        <v>20</v>
      </c>
    </row>
    <row r="5763">
      <c r="A5763" s="5" t="s">
        <v>20698</v>
      </c>
      <c r="B5763" s="6" t="s">
        <v>20699</v>
      </c>
      <c r="C5763" s="5">
        <v>136094.0</v>
      </c>
      <c r="D5763" s="5" t="s">
        <v>20180</v>
      </c>
      <c r="E5763" s="5" t="s">
        <v>101</v>
      </c>
      <c r="F5763" s="5" t="s">
        <v>7102</v>
      </c>
      <c r="H5763" s="5">
        <v>100.0</v>
      </c>
      <c r="L5763" s="5" t="s">
        <v>243</v>
      </c>
    </row>
    <row r="5764">
      <c r="A5764" s="5" t="s">
        <v>20700</v>
      </c>
      <c r="B5764" s="6" t="s">
        <v>20701</v>
      </c>
      <c r="C5764" s="5">
        <v>124243.0</v>
      </c>
      <c r="D5764" s="5" t="s">
        <v>20702</v>
      </c>
      <c r="E5764" s="5" t="s">
        <v>101</v>
      </c>
      <c r="F5764" s="5" t="s">
        <v>7102</v>
      </c>
      <c r="H5764" s="5">
        <v>100.0</v>
      </c>
      <c r="L5764" s="5" t="s">
        <v>243</v>
      </c>
    </row>
    <row r="5765">
      <c r="A5765" s="5" t="s">
        <v>20703</v>
      </c>
      <c r="B5765" s="6" t="s">
        <v>20704</v>
      </c>
      <c r="C5765" s="5">
        <v>183946.0</v>
      </c>
      <c r="D5765" s="5" t="s">
        <v>5975</v>
      </c>
      <c r="E5765" s="5" t="s">
        <v>24</v>
      </c>
      <c r="F5765" s="5" t="s">
        <v>5976</v>
      </c>
      <c r="H5765" s="5">
        <v>100.0</v>
      </c>
      <c r="I5765" s="5" t="s">
        <v>9326</v>
      </c>
      <c r="J5765" s="5" t="s">
        <v>20705</v>
      </c>
      <c r="L5765" s="5" t="s">
        <v>183</v>
      </c>
    </row>
    <row r="5766">
      <c r="A5766" s="5" t="s">
        <v>20706</v>
      </c>
      <c r="B5766" s="6" t="s">
        <v>20707</v>
      </c>
      <c r="C5766" s="5">
        <v>187280.0</v>
      </c>
      <c r="D5766" s="5" t="s">
        <v>10373</v>
      </c>
      <c r="E5766" s="5" t="s">
        <v>101</v>
      </c>
      <c r="F5766" s="5" t="s">
        <v>20550</v>
      </c>
      <c r="G5766" s="5">
        <v>0.0</v>
      </c>
      <c r="L5766" s="5" t="s">
        <v>20</v>
      </c>
    </row>
    <row r="5767">
      <c r="A5767" s="5" t="s">
        <v>20708</v>
      </c>
      <c r="B5767" s="6" t="s">
        <v>20709</v>
      </c>
      <c r="C5767" s="5">
        <v>106430.0</v>
      </c>
      <c r="D5767" s="5" t="s">
        <v>20710</v>
      </c>
      <c r="E5767" s="5" t="s">
        <v>101</v>
      </c>
      <c r="F5767" s="5" t="s">
        <v>20453</v>
      </c>
      <c r="H5767" s="5">
        <v>100.0</v>
      </c>
      <c r="L5767" s="5" t="s">
        <v>497</v>
      </c>
    </row>
    <row r="5768">
      <c r="A5768" s="5" t="s">
        <v>20711</v>
      </c>
      <c r="B5768" s="6" t="s">
        <v>20712</v>
      </c>
      <c r="C5768" s="5">
        <v>106488.0</v>
      </c>
      <c r="D5768" s="5" t="s">
        <v>20044</v>
      </c>
      <c r="F5768" s="5" t="s">
        <v>20209</v>
      </c>
      <c r="H5768" s="5">
        <v>100.0</v>
      </c>
      <c r="L5768" s="5" t="s">
        <v>497</v>
      </c>
    </row>
    <row r="5769">
      <c r="A5769" s="5" t="s">
        <v>20713</v>
      </c>
      <c r="B5769" s="6" t="s">
        <v>20714</v>
      </c>
      <c r="C5769" s="5">
        <v>159929.0</v>
      </c>
      <c r="D5769" s="5" t="s">
        <v>20715</v>
      </c>
      <c r="E5769" s="5" t="s">
        <v>101</v>
      </c>
      <c r="F5769" s="5" t="s">
        <v>7102</v>
      </c>
      <c r="H5769" s="5">
        <v>100.0</v>
      </c>
      <c r="L5769" s="5" t="s">
        <v>243</v>
      </c>
    </row>
    <row r="5770">
      <c r="A5770" s="5" t="s">
        <v>20716</v>
      </c>
      <c r="B5770" s="6" t="s">
        <v>20717</v>
      </c>
      <c r="C5770" s="5">
        <v>159929.0</v>
      </c>
      <c r="D5770" s="5" t="s">
        <v>20715</v>
      </c>
      <c r="E5770" s="5" t="s">
        <v>101</v>
      </c>
      <c r="F5770" s="5" t="s">
        <v>7102</v>
      </c>
      <c r="H5770" s="5">
        <v>100.0</v>
      </c>
      <c r="I5770" s="5" t="s">
        <v>18784</v>
      </c>
      <c r="J5770" s="5" t="s">
        <v>439</v>
      </c>
      <c r="L5770" s="5" t="s">
        <v>243</v>
      </c>
    </row>
    <row r="5771">
      <c r="A5771" s="5" t="s">
        <v>20718</v>
      </c>
      <c r="B5771" s="6" t="s">
        <v>20719</v>
      </c>
      <c r="C5771" s="5">
        <v>143316.0</v>
      </c>
      <c r="D5771" s="5" t="s">
        <v>20720</v>
      </c>
      <c r="F5771" s="8" t="s">
        <v>20721</v>
      </c>
      <c r="L5771" s="5" t="s">
        <v>20</v>
      </c>
    </row>
    <row r="5772">
      <c r="A5772" s="5" t="s">
        <v>20718</v>
      </c>
      <c r="B5772" s="6" t="s">
        <v>20719</v>
      </c>
      <c r="C5772" s="5">
        <v>143316.0</v>
      </c>
      <c r="D5772" s="5" t="s">
        <v>20720</v>
      </c>
      <c r="F5772" s="5" t="s">
        <v>18907</v>
      </c>
      <c r="L5772" s="5" t="s">
        <v>29</v>
      </c>
    </row>
    <row r="5773">
      <c r="A5773" s="5" t="s">
        <v>20722</v>
      </c>
      <c r="B5773" s="6" t="s">
        <v>20723</v>
      </c>
      <c r="C5773" s="5">
        <v>169355.0</v>
      </c>
      <c r="D5773" s="5" t="s">
        <v>20495</v>
      </c>
      <c r="F5773" s="5" t="s">
        <v>20497</v>
      </c>
      <c r="H5773" s="5">
        <v>51.0</v>
      </c>
      <c r="L5773" s="5" t="s">
        <v>2690</v>
      </c>
    </row>
    <row r="5774">
      <c r="A5774" s="5" t="s">
        <v>20722</v>
      </c>
      <c r="B5774" s="6" t="s">
        <v>20723</v>
      </c>
      <c r="C5774" s="5">
        <v>169355.0</v>
      </c>
      <c r="D5774" s="5" t="s">
        <v>20495</v>
      </c>
      <c r="F5774" s="5" t="s">
        <v>20724</v>
      </c>
      <c r="H5774" s="5">
        <v>49.0</v>
      </c>
      <c r="L5774" s="5" t="s">
        <v>2690</v>
      </c>
    </row>
    <row r="5775">
      <c r="A5775" s="5" t="s">
        <v>20725</v>
      </c>
      <c r="B5775" s="6" t="s">
        <v>20726</v>
      </c>
      <c r="C5775" s="5">
        <v>104264.0</v>
      </c>
      <c r="D5775" s="5" t="s">
        <v>20727</v>
      </c>
      <c r="F5775" s="5" t="s">
        <v>20728</v>
      </c>
      <c r="H5775" s="5">
        <v>100.0</v>
      </c>
      <c r="L5775" s="5" t="s">
        <v>47</v>
      </c>
    </row>
    <row r="5776">
      <c r="A5776" s="5" t="s">
        <v>20729</v>
      </c>
      <c r="B5776" s="6" t="s">
        <v>20730</v>
      </c>
      <c r="C5776" s="5">
        <v>148887.0</v>
      </c>
      <c r="D5776" s="5" t="s">
        <v>20731</v>
      </c>
      <c r="F5776" s="5" t="s">
        <v>20732</v>
      </c>
      <c r="H5776" s="5">
        <v>20.0</v>
      </c>
      <c r="L5776" s="5" t="s">
        <v>20</v>
      </c>
    </row>
    <row r="5777">
      <c r="A5777" s="5" t="s">
        <v>20733</v>
      </c>
      <c r="B5777" s="6" t="s">
        <v>20734</v>
      </c>
      <c r="C5777" s="5">
        <v>102352.0</v>
      </c>
      <c r="D5777" s="5" t="s">
        <v>20735</v>
      </c>
      <c r="F5777" s="5" t="s">
        <v>20736</v>
      </c>
      <c r="H5777" s="5">
        <v>100.0</v>
      </c>
      <c r="L5777" s="5" t="s">
        <v>105</v>
      </c>
    </row>
    <row r="5778">
      <c r="A5778" s="5" t="s">
        <v>20737</v>
      </c>
      <c r="B5778" s="6" t="s">
        <v>20738</v>
      </c>
      <c r="C5778" s="5">
        <v>169360.0</v>
      </c>
      <c r="D5778" s="5" t="s">
        <v>20739</v>
      </c>
      <c r="E5778" s="5" t="s">
        <v>101</v>
      </c>
      <c r="F5778" s="5" t="s">
        <v>20740</v>
      </c>
      <c r="H5778" s="5">
        <v>100.0</v>
      </c>
      <c r="L5778" s="5" t="s">
        <v>105</v>
      </c>
    </row>
    <row r="5779">
      <c r="A5779" s="5" t="s">
        <v>20741</v>
      </c>
      <c r="B5779" s="6" t="s">
        <v>20742</v>
      </c>
      <c r="C5779" s="5">
        <v>125610.0</v>
      </c>
      <c r="D5779" s="5" t="s">
        <v>12906</v>
      </c>
      <c r="E5779" s="5" t="s">
        <v>149</v>
      </c>
      <c r="F5779" s="5" t="s">
        <v>20743</v>
      </c>
      <c r="G5779" s="5">
        <v>0.0</v>
      </c>
      <c r="L5779" s="5" t="s">
        <v>75</v>
      </c>
    </row>
    <row r="5780">
      <c r="A5780" s="5" t="s">
        <v>20744</v>
      </c>
      <c r="B5780" s="6" t="s">
        <v>20745</v>
      </c>
      <c r="C5780" s="5">
        <v>148218.0</v>
      </c>
      <c r="D5780" s="5" t="s">
        <v>322</v>
      </c>
      <c r="F5780" s="5" t="s">
        <v>15580</v>
      </c>
      <c r="H5780" s="5">
        <v>100.0</v>
      </c>
      <c r="L5780" s="5" t="s">
        <v>33</v>
      </c>
    </row>
    <row r="5781">
      <c r="A5781" s="5" t="s">
        <v>20746</v>
      </c>
      <c r="B5781" s="6" t="s">
        <v>20747</v>
      </c>
      <c r="C5781" s="5">
        <v>118300.0</v>
      </c>
      <c r="D5781" s="5" t="s">
        <v>10573</v>
      </c>
      <c r="F5781" s="5" t="s">
        <v>10494</v>
      </c>
      <c r="H5781" s="5">
        <v>100.0</v>
      </c>
      <c r="L5781" s="5" t="s">
        <v>634</v>
      </c>
    </row>
    <row r="5782">
      <c r="A5782" s="5" t="s">
        <v>20748</v>
      </c>
      <c r="B5782" s="6" t="s">
        <v>20749</v>
      </c>
      <c r="C5782" s="5">
        <v>165146.0</v>
      </c>
      <c r="D5782" s="5" t="s">
        <v>10536</v>
      </c>
      <c r="F5782" s="5" t="s">
        <v>1924</v>
      </c>
      <c r="H5782" s="5">
        <v>100.0</v>
      </c>
      <c r="L5782" s="5" t="s">
        <v>55</v>
      </c>
    </row>
    <row r="5783">
      <c r="A5783" s="5" t="s">
        <v>20750</v>
      </c>
      <c r="B5783" s="6" t="s">
        <v>20751</v>
      </c>
      <c r="C5783" s="5">
        <v>137219.0</v>
      </c>
      <c r="D5783" s="5" t="s">
        <v>20752</v>
      </c>
      <c r="E5783" s="5" t="s">
        <v>193</v>
      </c>
      <c r="F5783" s="5" t="s">
        <v>20753</v>
      </c>
      <c r="H5783" s="5">
        <v>100.0</v>
      </c>
      <c r="L5783" s="5" t="s">
        <v>20</v>
      </c>
    </row>
    <row r="5784">
      <c r="A5784" s="5" t="s">
        <v>20754</v>
      </c>
      <c r="B5784" s="6" t="s">
        <v>20755</v>
      </c>
      <c r="C5784" s="5">
        <v>134796.0</v>
      </c>
      <c r="D5784" s="5" t="s">
        <v>20756</v>
      </c>
      <c r="F5784" s="5" t="s">
        <v>20757</v>
      </c>
      <c r="H5784" s="5">
        <v>100.0</v>
      </c>
      <c r="L5784" s="5" t="s">
        <v>20</v>
      </c>
    </row>
    <row r="5785">
      <c r="A5785" s="5" t="s">
        <v>20758</v>
      </c>
      <c r="B5785" s="6" t="s">
        <v>20759</v>
      </c>
      <c r="C5785" s="5">
        <v>179827.0</v>
      </c>
      <c r="D5785" s="5" t="s">
        <v>20760</v>
      </c>
      <c r="F5785" s="5" t="s">
        <v>20761</v>
      </c>
      <c r="H5785" s="5">
        <v>100.0</v>
      </c>
      <c r="L5785" s="5" t="s">
        <v>1389</v>
      </c>
    </row>
    <row r="5786">
      <c r="A5786" s="5" t="s">
        <v>20758</v>
      </c>
      <c r="B5786" s="6" t="s">
        <v>20759</v>
      </c>
      <c r="C5786" s="5">
        <v>179827.0</v>
      </c>
      <c r="D5786" s="5" t="s">
        <v>20760</v>
      </c>
      <c r="F5786" s="5" t="s">
        <v>20762</v>
      </c>
      <c r="L5786" s="5" t="s">
        <v>166</v>
      </c>
    </row>
    <row r="5787">
      <c r="A5787" s="5" t="s">
        <v>20763</v>
      </c>
      <c r="B5787" s="6" t="s">
        <v>20764</v>
      </c>
      <c r="C5787" s="5">
        <v>171331.0</v>
      </c>
      <c r="D5787" s="5" t="s">
        <v>3720</v>
      </c>
      <c r="E5787" s="5" t="s">
        <v>101</v>
      </c>
      <c r="F5787" s="5" t="s">
        <v>3144</v>
      </c>
      <c r="G5787" s="5">
        <v>0.0</v>
      </c>
      <c r="L5787" s="5" t="s">
        <v>493</v>
      </c>
    </row>
    <row r="5788">
      <c r="A5788" s="5" t="s">
        <v>20765</v>
      </c>
      <c r="B5788" s="6" t="s">
        <v>20766</v>
      </c>
      <c r="C5788" s="5">
        <v>118296.0</v>
      </c>
      <c r="D5788" s="5" t="s">
        <v>20767</v>
      </c>
      <c r="F5788" s="5" t="s">
        <v>20768</v>
      </c>
      <c r="H5788" s="5">
        <v>41.0</v>
      </c>
      <c r="L5788" s="5" t="s">
        <v>223</v>
      </c>
    </row>
    <row r="5789">
      <c r="A5789" s="5" t="s">
        <v>20769</v>
      </c>
      <c r="B5789" s="6" t="s">
        <v>20770</v>
      </c>
      <c r="C5789" s="5">
        <v>183965.0</v>
      </c>
      <c r="D5789" s="5" t="s">
        <v>20771</v>
      </c>
      <c r="F5789" s="5" t="s">
        <v>20772</v>
      </c>
      <c r="L5789" s="5" t="s">
        <v>20</v>
      </c>
    </row>
    <row r="5790">
      <c r="A5790" s="5" t="s">
        <v>20773</v>
      </c>
      <c r="B5790" s="6" t="s">
        <v>20774</v>
      </c>
      <c r="C5790" s="5">
        <v>111596.0</v>
      </c>
      <c r="D5790" s="5" t="s">
        <v>20775</v>
      </c>
      <c r="F5790" s="5" t="s">
        <v>20776</v>
      </c>
      <c r="L5790" s="5" t="s">
        <v>20</v>
      </c>
    </row>
    <row r="5791">
      <c r="A5791" s="5" t="s">
        <v>20773</v>
      </c>
      <c r="B5791" s="6" t="s">
        <v>20774</v>
      </c>
      <c r="C5791" s="5">
        <v>111596.0</v>
      </c>
      <c r="D5791" s="5" t="s">
        <v>20775</v>
      </c>
      <c r="F5791" s="5" t="s">
        <v>20777</v>
      </c>
      <c r="H5791" s="5">
        <v>18.0</v>
      </c>
      <c r="L5791" s="5" t="s">
        <v>20</v>
      </c>
    </row>
    <row r="5792">
      <c r="A5792" s="5" t="s">
        <v>20773</v>
      </c>
      <c r="B5792" s="6" t="s">
        <v>20774</v>
      </c>
      <c r="C5792" s="5">
        <v>111596.0</v>
      </c>
      <c r="D5792" s="5" t="s">
        <v>20775</v>
      </c>
      <c r="F5792" s="5" t="s">
        <v>20778</v>
      </c>
      <c r="H5792" s="5">
        <v>32.0</v>
      </c>
      <c r="L5792" s="5" t="s">
        <v>20</v>
      </c>
    </row>
    <row r="5793">
      <c r="A5793" s="5" t="s">
        <v>20773</v>
      </c>
      <c r="B5793" s="6" t="s">
        <v>20774</v>
      </c>
      <c r="C5793" s="5">
        <v>111596.0</v>
      </c>
      <c r="D5793" s="5" t="s">
        <v>20775</v>
      </c>
      <c r="F5793" s="5" t="s">
        <v>20779</v>
      </c>
      <c r="L5793" s="5" t="s">
        <v>166</v>
      </c>
    </row>
    <row r="5794">
      <c r="A5794" s="5" t="s">
        <v>20773</v>
      </c>
      <c r="B5794" s="6" t="s">
        <v>20774</v>
      </c>
      <c r="C5794" s="5">
        <v>111596.0</v>
      </c>
      <c r="D5794" s="5" t="s">
        <v>20775</v>
      </c>
      <c r="F5794" s="5" t="s">
        <v>20780</v>
      </c>
      <c r="H5794" s="5">
        <v>18.0</v>
      </c>
      <c r="L5794" s="5" t="s">
        <v>20</v>
      </c>
    </row>
    <row r="5795">
      <c r="A5795" s="5" t="s">
        <v>20773</v>
      </c>
      <c r="B5795" s="6" t="s">
        <v>20774</v>
      </c>
      <c r="C5795" s="5">
        <v>111596.0</v>
      </c>
      <c r="D5795" s="5" t="s">
        <v>20775</v>
      </c>
      <c r="F5795" s="5" t="s">
        <v>20781</v>
      </c>
      <c r="H5795" s="5">
        <v>9.0</v>
      </c>
      <c r="L5795" s="5" t="s">
        <v>20</v>
      </c>
    </row>
    <row r="5796">
      <c r="A5796" s="5" t="s">
        <v>20782</v>
      </c>
      <c r="B5796" s="6" t="s">
        <v>20783</v>
      </c>
      <c r="C5796" s="5">
        <v>111595.0</v>
      </c>
      <c r="D5796" s="5" t="s">
        <v>20348</v>
      </c>
      <c r="F5796" s="5" t="s">
        <v>20784</v>
      </c>
      <c r="H5796" s="5">
        <v>100.0</v>
      </c>
      <c r="L5796" s="5" t="s">
        <v>20</v>
      </c>
    </row>
    <row r="5797">
      <c r="A5797" s="5" t="s">
        <v>20785</v>
      </c>
      <c r="B5797" s="6" t="s">
        <v>20786</v>
      </c>
      <c r="C5797" s="5">
        <v>186186.0</v>
      </c>
      <c r="D5797" s="5" t="s">
        <v>20760</v>
      </c>
      <c r="F5797" s="5" t="s">
        <v>20761</v>
      </c>
      <c r="H5797" s="5">
        <v>100.0</v>
      </c>
      <c r="L5797" s="5" t="s">
        <v>1389</v>
      </c>
    </row>
    <row r="5798">
      <c r="A5798" s="5" t="s">
        <v>20785</v>
      </c>
      <c r="B5798" s="6" t="s">
        <v>20786</v>
      </c>
      <c r="C5798" s="5">
        <v>186186.0</v>
      </c>
      <c r="D5798" s="5" t="s">
        <v>20760</v>
      </c>
      <c r="F5798" s="5" t="s">
        <v>20762</v>
      </c>
      <c r="L5798" s="5" t="s">
        <v>166</v>
      </c>
    </row>
    <row r="5799">
      <c r="A5799" s="5" t="s">
        <v>20787</v>
      </c>
      <c r="B5799" s="6" t="s">
        <v>20788</v>
      </c>
      <c r="C5799" s="5">
        <v>128398.0</v>
      </c>
      <c r="D5799" s="5" t="s">
        <v>20789</v>
      </c>
      <c r="F5799" s="5" t="s">
        <v>20790</v>
      </c>
      <c r="H5799" s="5">
        <v>20.0</v>
      </c>
      <c r="L5799" s="5" t="s">
        <v>1389</v>
      </c>
    </row>
    <row r="5800">
      <c r="A5800" s="5" t="s">
        <v>20791</v>
      </c>
      <c r="B5800" s="6" t="s">
        <v>20792</v>
      </c>
      <c r="C5800" s="5">
        <v>152161.0</v>
      </c>
      <c r="D5800" s="5" t="s">
        <v>20793</v>
      </c>
      <c r="F5800" s="5" t="s">
        <v>20794</v>
      </c>
      <c r="H5800" s="5">
        <v>100.0</v>
      </c>
      <c r="L5800" s="5" t="s">
        <v>29</v>
      </c>
    </row>
    <row r="5801">
      <c r="A5801" s="5" t="s">
        <v>20795</v>
      </c>
      <c r="B5801" s="6" t="s">
        <v>20796</v>
      </c>
      <c r="C5801" s="5">
        <v>159389.0</v>
      </c>
      <c r="D5801" s="5" t="s">
        <v>20760</v>
      </c>
      <c r="F5801" s="5" t="s">
        <v>20797</v>
      </c>
      <c r="H5801" s="5">
        <v>100.0</v>
      </c>
      <c r="L5801" s="5" t="s">
        <v>1389</v>
      </c>
    </row>
    <row r="5802">
      <c r="A5802" s="5" t="s">
        <v>20795</v>
      </c>
      <c r="B5802" s="6" t="s">
        <v>20796</v>
      </c>
      <c r="C5802" s="5">
        <v>159389.0</v>
      </c>
      <c r="D5802" s="5" t="s">
        <v>20760</v>
      </c>
      <c r="F5802" s="5" t="s">
        <v>20762</v>
      </c>
      <c r="L5802" s="5" t="s">
        <v>166</v>
      </c>
    </row>
    <row r="5803">
      <c r="A5803" s="5" t="s">
        <v>20798</v>
      </c>
      <c r="B5803" s="6" t="s">
        <v>20799</v>
      </c>
      <c r="C5803" s="5">
        <v>106484.0</v>
      </c>
      <c r="D5803" s="5" t="s">
        <v>14796</v>
      </c>
      <c r="F5803" s="5" t="s">
        <v>2389</v>
      </c>
      <c r="H5803" s="5">
        <v>100.0</v>
      </c>
      <c r="L5803" s="5" t="s">
        <v>55</v>
      </c>
    </row>
    <row r="5804">
      <c r="A5804" s="5" t="s">
        <v>20800</v>
      </c>
      <c r="B5804" s="6" t="s">
        <v>20801</v>
      </c>
      <c r="C5804" s="5">
        <v>186854.0</v>
      </c>
      <c r="D5804" s="5" t="s">
        <v>20802</v>
      </c>
      <c r="E5804" s="5" t="s">
        <v>476</v>
      </c>
      <c r="F5804" s="5" t="s">
        <v>20803</v>
      </c>
      <c r="G5804" s="5">
        <v>0.0</v>
      </c>
      <c r="L5804" s="5" t="s">
        <v>497</v>
      </c>
    </row>
    <row r="5805">
      <c r="A5805" s="5" t="s">
        <v>20804</v>
      </c>
      <c r="B5805" s="6" t="s">
        <v>20805</v>
      </c>
      <c r="C5805" s="5">
        <v>124352.0</v>
      </c>
      <c r="D5805" s="5" t="s">
        <v>10078</v>
      </c>
      <c r="F5805" s="5" t="s">
        <v>6616</v>
      </c>
      <c r="H5805" s="5">
        <v>100.0</v>
      </c>
      <c r="L5805" s="5" t="s">
        <v>2785</v>
      </c>
    </row>
    <row r="5806">
      <c r="A5806" s="5" t="s">
        <v>20806</v>
      </c>
      <c r="B5806" s="6" t="s">
        <v>20807</v>
      </c>
      <c r="C5806" s="5">
        <v>166872.0</v>
      </c>
      <c r="D5806" s="5" t="s">
        <v>20808</v>
      </c>
      <c r="F5806" s="5" t="s">
        <v>20809</v>
      </c>
      <c r="L5806" s="5" t="s">
        <v>20</v>
      </c>
    </row>
    <row r="5807">
      <c r="A5807" s="5" t="s">
        <v>20810</v>
      </c>
      <c r="B5807" s="6" t="s">
        <v>20811</v>
      </c>
      <c r="C5807" s="5">
        <v>182798.0</v>
      </c>
      <c r="D5807" s="5" t="s">
        <v>20812</v>
      </c>
      <c r="F5807" s="5" t="s">
        <v>5976</v>
      </c>
      <c r="H5807" s="5">
        <v>100.0</v>
      </c>
      <c r="L5807" s="5" t="s">
        <v>183</v>
      </c>
    </row>
    <row r="5808">
      <c r="A5808" s="5" t="s">
        <v>20813</v>
      </c>
      <c r="B5808" s="6" t="s">
        <v>20814</v>
      </c>
      <c r="C5808" s="5">
        <v>121678.0</v>
      </c>
      <c r="D5808" s="5" t="s">
        <v>20815</v>
      </c>
      <c r="F5808" s="5" t="s">
        <v>17741</v>
      </c>
      <c r="H5808" s="5">
        <v>10.0</v>
      </c>
      <c r="L5808" s="5" t="s">
        <v>75</v>
      </c>
    </row>
    <row r="5809">
      <c r="A5809" s="5" t="s">
        <v>20816</v>
      </c>
      <c r="B5809" s="6" t="s">
        <v>20817</v>
      </c>
      <c r="C5809" s="5">
        <v>181688.0</v>
      </c>
      <c r="D5809" s="5" t="s">
        <v>20818</v>
      </c>
      <c r="F5809" s="5" t="s">
        <v>20819</v>
      </c>
      <c r="H5809" s="5">
        <v>100.0</v>
      </c>
      <c r="L5809" s="5" t="s">
        <v>47</v>
      </c>
    </row>
    <row r="5810">
      <c r="A5810" s="5" t="s">
        <v>20820</v>
      </c>
      <c r="B5810" s="6" t="s">
        <v>20821</v>
      </c>
      <c r="C5810" s="5">
        <v>178769.0</v>
      </c>
      <c r="D5810" s="5" t="s">
        <v>20822</v>
      </c>
      <c r="F5810" s="5" t="s">
        <v>14603</v>
      </c>
      <c r="H5810" s="5">
        <v>50.0</v>
      </c>
      <c r="L5810" s="5" t="s">
        <v>20</v>
      </c>
    </row>
    <row r="5811">
      <c r="A5811" s="5" t="s">
        <v>20820</v>
      </c>
      <c r="B5811" s="6" t="s">
        <v>20821</v>
      </c>
      <c r="C5811" s="5">
        <v>178769.0</v>
      </c>
      <c r="D5811" s="5" t="s">
        <v>20822</v>
      </c>
      <c r="F5811" s="5" t="s">
        <v>14604</v>
      </c>
      <c r="H5811" s="5">
        <v>50.0</v>
      </c>
      <c r="L5811" s="5" t="s">
        <v>29</v>
      </c>
    </row>
    <row r="5812">
      <c r="A5812" s="5" t="s">
        <v>20823</v>
      </c>
      <c r="B5812" s="6" t="s">
        <v>20824</v>
      </c>
      <c r="C5812" s="5">
        <v>186177.0</v>
      </c>
      <c r="D5812" s="5" t="s">
        <v>20825</v>
      </c>
      <c r="E5812" s="5" t="s">
        <v>29</v>
      </c>
      <c r="F5812" s="5" t="s">
        <v>20826</v>
      </c>
      <c r="H5812" s="5">
        <v>100.0</v>
      </c>
      <c r="L5812" s="5" t="s">
        <v>1261</v>
      </c>
    </row>
    <row r="5813">
      <c r="A5813" s="5" t="s">
        <v>20827</v>
      </c>
      <c r="B5813" s="6" t="s">
        <v>20828</v>
      </c>
      <c r="C5813" s="5">
        <v>128384.0</v>
      </c>
      <c r="D5813" s="5" t="s">
        <v>20829</v>
      </c>
      <c r="F5813" s="5" t="s">
        <v>16251</v>
      </c>
      <c r="H5813" s="5">
        <v>100.0</v>
      </c>
      <c r="L5813" s="5" t="s">
        <v>20</v>
      </c>
    </row>
    <row r="5814">
      <c r="A5814" s="5" t="s">
        <v>20830</v>
      </c>
      <c r="B5814" s="6" t="s">
        <v>20831</v>
      </c>
      <c r="C5814" s="5">
        <v>186177.0</v>
      </c>
      <c r="D5814" s="5" t="s">
        <v>20825</v>
      </c>
      <c r="E5814" s="5" t="s">
        <v>29</v>
      </c>
      <c r="F5814" s="5" t="s">
        <v>20826</v>
      </c>
      <c r="H5814" s="5">
        <v>100.0</v>
      </c>
      <c r="L5814" s="5" t="s">
        <v>1261</v>
      </c>
    </row>
    <row r="5815">
      <c r="A5815" s="5" t="s">
        <v>20832</v>
      </c>
      <c r="B5815" s="6" t="s">
        <v>20833</v>
      </c>
      <c r="C5815" s="5">
        <v>186843.0</v>
      </c>
      <c r="D5815" s="5" t="s">
        <v>3790</v>
      </c>
      <c r="E5815" s="5" t="s">
        <v>101</v>
      </c>
      <c r="F5815" s="5" t="s">
        <v>20834</v>
      </c>
      <c r="G5815" s="5">
        <v>20000.0</v>
      </c>
      <c r="L5815" s="5" t="s">
        <v>75</v>
      </c>
    </row>
    <row r="5816">
      <c r="A5816" s="5" t="s">
        <v>20835</v>
      </c>
      <c r="B5816" s="6" t="s">
        <v>20836</v>
      </c>
      <c r="C5816" s="5">
        <v>119118.0</v>
      </c>
      <c r="D5816" s="5" t="s">
        <v>20837</v>
      </c>
      <c r="F5816" s="5" t="s">
        <v>20838</v>
      </c>
      <c r="H5816" s="5">
        <v>100.0</v>
      </c>
      <c r="L5816" s="5" t="s">
        <v>47</v>
      </c>
    </row>
    <row r="5817">
      <c r="A5817" s="5" t="s">
        <v>20839</v>
      </c>
      <c r="B5817" s="6" t="s">
        <v>20840</v>
      </c>
      <c r="C5817" s="5">
        <v>176993.0</v>
      </c>
      <c r="D5817" s="5" t="s">
        <v>6474</v>
      </c>
      <c r="F5817" s="5" t="s">
        <v>20841</v>
      </c>
      <c r="H5817" s="5">
        <v>100.0</v>
      </c>
      <c r="L5817" s="5" t="s">
        <v>29</v>
      </c>
    </row>
    <row r="5818">
      <c r="A5818" s="5" t="s">
        <v>20842</v>
      </c>
      <c r="B5818" s="6" t="s">
        <v>20843</v>
      </c>
      <c r="C5818" s="5">
        <v>176994.0</v>
      </c>
      <c r="D5818" s="5" t="s">
        <v>20844</v>
      </c>
      <c r="F5818" s="5" t="s">
        <v>6267</v>
      </c>
      <c r="H5818" s="5">
        <v>100.0</v>
      </c>
      <c r="L5818" s="5" t="s">
        <v>55</v>
      </c>
    </row>
    <row r="5819">
      <c r="A5819" s="5" t="s">
        <v>20845</v>
      </c>
      <c r="B5819" s="6" t="s">
        <v>20846</v>
      </c>
      <c r="C5819" s="5">
        <v>186781.0</v>
      </c>
      <c r="D5819" s="5" t="s">
        <v>20847</v>
      </c>
      <c r="F5819" s="5" t="s">
        <v>20848</v>
      </c>
      <c r="G5819" s="5">
        <v>6000.0</v>
      </c>
      <c r="L5819" s="5" t="s">
        <v>51</v>
      </c>
    </row>
    <row r="5820">
      <c r="A5820" s="5" t="s">
        <v>20849</v>
      </c>
      <c r="B5820" s="6" t="s">
        <v>20846</v>
      </c>
      <c r="C5820" s="5">
        <v>186780.0</v>
      </c>
      <c r="D5820" s="5" t="s">
        <v>18178</v>
      </c>
      <c r="F5820" s="5" t="s">
        <v>20850</v>
      </c>
      <c r="G5820" s="5">
        <v>0.0</v>
      </c>
      <c r="L5820" s="5" t="s">
        <v>82</v>
      </c>
    </row>
    <row r="5821">
      <c r="A5821" s="5" t="s">
        <v>20851</v>
      </c>
      <c r="B5821" s="6" t="s">
        <v>20852</v>
      </c>
      <c r="C5821" s="5">
        <v>118292.0</v>
      </c>
      <c r="D5821" s="5" t="s">
        <v>20853</v>
      </c>
      <c r="F5821" s="5" t="s">
        <v>20854</v>
      </c>
      <c r="H5821" s="5">
        <v>100.0</v>
      </c>
      <c r="L5821" s="5" t="s">
        <v>2557</v>
      </c>
    </row>
    <row r="5822">
      <c r="A5822" s="5" t="s">
        <v>20855</v>
      </c>
      <c r="B5822" s="6" t="s">
        <v>20856</v>
      </c>
      <c r="C5822" s="5">
        <v>186768.0</v>
      </c>
      <c r="D5822" s="5" t="s">
        <v>2276</v>
      </c>
      <c r="E5822" s="5" t="s">
        <v>16</v>
      </c>
      <c r="F5822" s="5" t="s">
        <v>2277</v>
      </c>
      <c r="G5822" s="5">
        <v>0.0</v>
      </c>
      <c r="L5822" s="5" t="s">
        <v>47</v>
      </c>
    </row>
    <row r="5823">
      <c r="A5823" s="5" t="s">
        <v>20857</v>
      </c>
      <c r="B5823" s="6" t="s">
        <v>20858</v>
      </c>
      <c r="C5823" s="5">
        <v>109370.0</v>
      </c>
      <c r="D5823" s="5" t="s">
        <v>5194</v>
      </c>
      <c r="F5823" s="5" t="s">
        <v>17833</v>
      </c>
      <c r="H5823" s="5">
        <v>100.0</v>
      </c>
      <c r="L5823" s="5" t="s">
        <v>460</v>
      </c>
    </row>
    <row r="5824">
      <c r="A5824" s="5" t="s">
        <v>20859</v>
      </c>
      <c r="B5824" s="6" t="s">
        <v>20860</v>
      </c>
      <c r="C5824" s="5">
        <v>102035.0</v>
      </c>
      <c r="D5824" s="5" t="s">
        <v>20861</v>
      </c>
      <c r="F5824" s="5" t="s">
        <v>20862</v>
      </c>
      <c r="H5824" s="5">
        <v>100.0</v>
      </c>
      <c r="L5824" s="5" t="s">
        <v>203</v>
      </c>
    </row>
    <row r="5825">
      <c r="A5825" s="5" t="s">
        <v>20863</v>
      </c>
      <c r="B5825" s="6" t="s">
        <v>20864</v>
      </c>
      <c r="C5825" s="5">
        <v>106477.0</v>
      </c>
      <c r="D5825" s="5" t="s">
        <v>20194</v>
      </c>
      <c r="F5825" s="5" t="s">
        <v>12477</v>
      </c>
      <c r="H5825" s="5">
        <v>100.0</v>
      </c>
      <c r="L5825" s="5" t="s">
        <v>20</v>
      </c>
    </row>
    <row r="5826">
      <c r="A5826" s="5" t="s">
        <v>20865</v>
      </c>
      <c r="B5826" s="6" t="s">
        <v>20866</v>
      </c>
      <c r="C5826" s="5">
        <v>128380.0</v>
      </c>
      <c r="D5826" s="5" t="s">
        <v>20867</v>
      </c>
      <c r="F5826" s="5" t="s">
        <v>20868</v>
      </c>
      <c r="H5826" s="5">
        <v>50.0</v>
      </c>
      <c r="L5826" s="5" t="s">
        <v>20</v>
      </c>
    </row>
    <row r="5827">
      <c r="A5827" s="5" t="s">
        <v>20869</v>
      </c>
      <c r="B5827" s="6" t="s">
        <v>20870</v>
      </c>
      <c r="C5827" s="5">
        <v>109901.0</v>
      </c>
      <c r="D5827" s="5" t="s">
        <v>7068</v>
      </c>
      <c r="E5827" s="5" t="s">
        <v>310</v>
      </c>
      <c r="F5827" s="5" t="s">
        <v>7068</v>
      </c>
      <c r="H5827" s="5">
        <v>100.0</v>
      </c>
      <c r="L5827" s="5" t="s">
        <v>271</v>
      </c>
    </row>
    <row r="5828">
      <c r="A5828" s="5" t="s">
        <v>20871</v>
      </c>
      <c r="B5828" s="6" t="s">
        <v>20872</v>
      </c>
      <c r="C5828" s="5">
        <v>124348.0</v>
      </c>
      <c r="D5828" s="5" t="s">
        <v>20873</v>
      </c>
      <c r="F5828" s="5" t="s">
        <v>20874</v>
      </c>
      <c r="H5828" s="5">
        <v>26.0</v>
      </c>
      <c r="L5828" s="5" t="s">
        <v>522</v>
      </c>
    </row>
    <row r="5829">
      <c r="A5829" s="5" t="s">
        <v>20871</v>
      </c>
      <c r="B5829" s="6" t="s">
        <v>20872</v>
      </c>
      <c r="C5829" s="5">
        <v>124348.0</v>
      </c>
      <c r="D5829" s="5" t="s">
        <v>20873</v>
      </c>
      <c r="F5829" s="5" t="s">
        <v>20875</v>
      </c>
      <c r="H5829" s="5">
        <v>49.0</v>
      </c>
      <c r="L5829" s="5" t="s">
        <v>389</v>
      </c>
    </row>
    <row r="5830">
      <c r="A5830" s="5" t="s">
        <v>20871</v>
      </c>
      <c r="B5830" s="6" t="s">
        <v>20872</v>
      </c>
      <c r="C5830" s="5">
        <v>124348.0</v>
      </c>
      <c r="D5830" s="5" t="s">
        <v>20873</v>
      </c>
      <c r="F5830" s="5" t="s">
        <v>20876</v>
      </c>
      <c r="H5830" s="5">
        <v>25.0</v>
      </c>
      <c r="L5830" s="5" t="s">
        <v>389</v>
      </c>
    </row>
    <row r="5831">
      <c r="A5831" s="5" t="s">
        <v>20877</v>
      </c>
      <c r="B5831" s="6" t="s">
        <v>20878</v>
      </c>
      <c r="C5831" s="5">
        <v>186505.0</v>
      </c>
      <c r="D5831" s="5" t="s">
        <v>20879</v>
      </c>
      <c r="F5831" s="5" t="s">
        <v>20880</v>
      </c>
      <c r="G5831" s="5">
        <v>0.0</v>
      </c>
      <c r="L5831" s="5" t="s">
        <v>522</v>
      </c>
    </row>
    <row r="5832">
      <c r="A5832" s="5" t="s">
        <v>20881</v>
      </c>
      <c r="B5832" s="6" t="s">
        <v>20882</v>
      </c>
      <c r="C5832" s="5">
        <v>186509.0</v>
      </c>
      <c r="D5832" s="5" t="s">
        <v>12357</v>
      </c>
      <c r="E5832" s="5" t="s">
        <v>101</v>
      </c>
      <c r="F5832" s="5" t="s">
        <v>20880</v>
      </c>
      <c r="G5832" s="5">
        <v>0.0</v>
      </c>
      <c r="L5832" s="5" t="s">
        <v>522</v>
      </c>
    </row>
    <row r="5833">
      <c r="A5833" s="5" t="s">
        <v>20883</v>
      </c>
      <c r="B5833" s="6" t="s">
        <v>20884</v>
      </c>
      <c r="C5833" s="5">
        <v>186417.0</v>
      </c>
      <c r="D5833" s="5" t="s">
        <v>1101</v>
      </c>
      <c r="E5833" s="5" t="s">
        <v>452</v>
      </c>
      <c r="F5833" s="5" t="s">
        <v>20885</v>
      </c>
      <c r="G5833" s="5">
        <v>100.0</v>
      </c>
      <c r="L5833" s="5" t="s">
        <v>243</v>
      </c>
    </row>
    <row r="5834">
      <c r="A5834" s="5" t="s">
        <v>20886</v>
      </c>
      <c r="B5834" s="6" t="s">
        <v>20887</v>
      </c>
      <c r="C5834" s="5">
        <v>122660.0</v>
      </c>
      <c r="D5834" s="5" t="s">
        <v>20888</v>
      </c>
      <c r="F5834" s="5" t="s">
        <v>20889</v>
      </c>
      <c r="H5834" s="5">
        <v>100.0</v>
      </c>
      <c r="L5834" s="5" t="s">
        <v>51</v>
      </c>
    </row>
    <row r="5835">
      <c r="A5835" s="5" t="s">
        <v>20890</v>
      </c>
      <c r="B5835" s="6" t="s">
        <v>20891</v>
      </c>
      <c r="C5835" s="5">
        <v>124341.0</v>
      </c>
      <c r="D5835" s="5" t="s">
        <v>20892</v>
      </c>
      <c r="F5835" s="5" t="s">
        <v>20893</v>
      </c>
      <c r="L5835" s="5" t="s">
        <v>29</v>
      </c>
    </row>
    <row r="5836">
      <c r="A5836" s="5" t="s">
        <v>20890</v>
      </c>
      <c r="B5836" s="6" t="s">
        <v>20891</v>
      </c>
      <c r="C5836" s="5">
        <v>124341.0</v>
      </c>
      <c r="D5836" s="5" t="s">
        <v>20892</v>
      </c>
      <c r="F5836" s="5" t="s">
        <v>4103</v>
      </c>
      <c r="H5836" s="5">
        <v>100.0</v>
      </c>
      <c r="L5836" s="5" t="s">
        <v>29</v>
      </c>
    </row>
    <row r="5837">
      <c r="A5837" s="5" t="s">
        <v>20894</v>
      </c>
      <c r="B5837" s="6" t="s">
        <v>20895</v>
      </c>
      <c r="C5837" s="5">
        <v>139114.0</v>
      </c>
      <c r="D5837" s="5" t="s">
        <v>20896</v>
      </c>
      <c r="E5837" s="5" t="s">
        <v>476</v>
      </c>
      <c r="F5837" s="5" t="s">
        <v>18640</v>
      </c>
      <c r="H5837" s="5">
        <v>100.0</v>
      </c>
      <c r="L5837" s="5" t="s">
        <v>243</v>
      </c>
    </row>
    <row r="5838">
      <c r="A5838" s="5" t="s">
        <v>20897</v>
      </c>
      <c r="B5838" s="6" t="s">
        <v>20898</v>
      </c>
      <c r="C5838" s="5">
        <v>129285.0</v>
      </c>
      <c r="D5838" s="5" t="s">
        <v>20899</v>
      </c>
      <c r="F5838" s="5" t="s">
        <v>20900</v>
      </c>
      <c r="H5838" s="5">
        <v>50.0</v>
      </c>
      <c r="L5838" s="5" t="s">
        <v>29</v>
      </c>
    </row>
    <row r="5839">
      <c r="A5839" s="5" t="s">
        <v>20901</v>
      </c>
      <c r="B5839" s="6" t="s">
        <v>20902</v>
      </c>
      <c r="C5839" s="5">
        <v>104575.0</v>
      </c>
      <c r="D5839" s="5" t="s">
        <v>20903</v>
      </c>
      <c r="F5839" s="5" t="s">
        <v>11407</v>
      </c>
      <c r="H5839" s="5">
        <v>100.0</v>
      </c>
      <c r="L5839" s="5" t="s">
        <v>20</v>
      </c>
    </row>
    <row r="5840">
      <c r="A5840" s="5" t="s">
        <v>20904</v>
      </c>
      <c r="B5840" s="6" t="s">
        <v>20905</v>
      </c>
      <c r="C5840" s="5">
        <v>122376.0</v>
      </c>
      <c r="D5840" s="5" t="s">
        <v>20906</v>
      </c>
      <c r="F5840" s="5" t="s">
        <v>20907</v>
      </c>
      <c r="H5840" s="5">
        <v>100.0</v>
      </c>
      <c r="L5840" s="5" t="s">
        <v>193</v>
      </c>
    </row>
    <row r="5841">
      <c r="A5841" s="5" t="s">
        <v>20908</v>
      </c>
      <c r="B5841" s="6" t="s">
        <v>20909</v>
      </c>
      <c r="C5841" s="5">
        <v>139147.0</v>
      </c>
      <c r="D5841" s="5" t="s">
        <v>20910</v>
      </c>
      <c r="F5841" s="5" t="s">
        <v>20911</v>
      </c>
      <c r="H5841" s="5">
        <v>100.0</v>
      </c>
      <c r="L5841" s="5" t="s">
        <v>460</v>
      </c>
    </row>
    <row r="5842">
      <c r="A5842" s="5" t="s">
        <v>20912</v>
      </c>
      <c r="B5842" s="6" t="s">
        <v>20913</v>
      </c>
      <c r="C5842" s="5">
        <v>150374.0</v>
      </c>
      <c r="D5842" s="5" t="s">
        <v>20914</v>
      </c>
      <c r="F5842" s="5" t="s">
        <v>14084</v>
      </c>
      <c r="H5842" s="5">
        <v>100.0</v>
      </c>
      <c r="L5842" s="5" t="s">
        <v>33</v>
      </c>
    </row>
    <row r="5843">
      <c r="A5843" s="5" t="s">
        <v>20915</v>
      </c>
      <c r="B5843" s="6" t="s">
        <v>20916</v>
      </c>
      <c r="C5843" s="5">
        <v>139996.0</v>
      </c>
      <c r="D5843" s="5" t="s">
        <v>20917</v>
      </c>
      <c r="F5843" s="5" t="s">
        <v>20918</v>
      </c>
      <c r="L5843" s="5" t="s">
        <v>493</v>
      </c>
    </row>
    <row r="5844">
      <c r="A5844" s="5" t="s">
        <v>20919</v>
      </c>
      <c r="B5844" s="6" t="s">
        <v>20920</v>
      </c>
      <c r="C5844" s="5">
        <v>104534.0</v>
      </c>
      <c r="D5844" s="5" t="s">
        <v>20921</v>
      </c>
      <c r="E5844" s="5" t="s">
        <v>2828</v>
      </c>
      <c r="F5844" s="5" t="s">
        <v>11407</v>
      </c>
      <c r="H5844" s="5">
        <v>100.0</v>
      </c>
      <c r="L5844" s="5" t="s">
        <v>20</v>
      </c>
    </row>
    <row r="5845">
      <c r="A5845" s="5" t="s">
        <v>20922</v>
      </c>
      <c r="B5845" s="6" t="s">
        <v>20923</v>
      </c>
      <c r="C5845" s="5">
        <v>104567.0</v>
      </c>
      <c r="D5845" s="5" t="s">
        <v>5167</v>
      </c>
      <c r="E5845" s="5" t="s">
        <v>51</v>
      </c>
      <c r="F5845" s="5" t="s">
        <v>5968</v>
      </c>
      <c r="H5845" s="5">
        <v>100.0</v>
      </c>
      <c r="L5845" s="5" t="s">
        <v>47</v>
      </c>
    </row>
    <row r="5846">
      <c r="A5846" s="5" t="s">
        <v>20924</v>
      </c>
      <c r="B5846" s="6" t="s">
        <v>20925</v>
      </c>
      <c r="C5846" s="5">
        <v>104497.0</v>
      </c>
      <c r="D5846" s="5" t="s">
        <v>20926</v>
      </c>
      <c r="E5846" s="5" t="s">
        <v>254</v>
      </c>
      <c r="F5846" s="5" t="s">
        <v>20927</v>
      </c>
      <c r="H5846" s="5">
        <v>100.0</v>
      </c>
      <c r="L5846" s="5" t="s">
        <v>183</v>
      </c>
    </row>
    <row r="5847">
      <c r="A5847" s="5" t="s">
        <v>20928</v>
      </c>
      <c r="B5847" s="6" t="s">
        <v>20929</v>
      </c>
      <c r="C5847" s="5">
        <v>143543.0</v>
      </c>
      <c r="D5847" s="5" t="s">
        <v>19441</v>
      </c>
      <c r="E5847" s="5" t="s">
        <v>2705</v>
      </c>
      <c r="F5847" s="5" t="s">
        <v>20930</v>
      </c>
      <c r="H5847" s="5">
        <v>100.0</v>
      </c>
      <c r="L5847" s="5" t="s">
        <v>20</v>
      </c>
    </row>
    <row r="5848">
      <c r="A5848" s="5" t="s">
        <v>20931</v>
      </c>
      <c r="B5848" s="6" t="s">
        <v>20932</v>
      </c>
      <c r="C5848" s="5">
        <v>124345.0</v>
      </c>
      <c r="D5848" s="5" t="s">
        <v>20933</v>
      </c>
      <c r="F5848" s="5" t="s">
        <v>20934</v>
      </c>
      <c r="H5848" s="5">
        <v>100.0</v>
      </c>
      <c r="L5848" s="5" t="s">
        <v>230</v>
      </c>
    </row>
    <row r="5849">
      <c r="A5849" s="5" t="s">
        <v>20935</v>
      </c>
      <c r="B5849" s="6" t="s">
        <v>20936</v>
      </c>
      <c r="C5849" s="5">
        <v>171918.0</v>
      </c>
      <c r="D5849" s="5" t="s">
        <v>20937</v>
      </c>
      <c r="F5849" s="5" t="s">
        <v>20938</v>
      </c>
      <c r="H5849" s="5">
        <v>100.0</v>
      </c>
      <c r="L5849" s="5" t="s">
        <v>20</v>
      </c>
    </row>
    <row r="5850">
      <c r="A5850" s="5" t="s">
        <v>20939</v>
      </c>
      <c r="B5850" s="6" t="s">
        <v>20940</v>
      </c>
      <c r="C5850" s="5">
        <v>186532.0</v>
      </c>
      <c r="D5850" s="5" t="s">
        <v>20941</v>
      </c>
      <c r="E5850" s="5" t="s">
        <v>452</v>
      </c>
      <c r="F5850" s="5" t="s">
        <v>20942</v>
      </c>
      <c r="G5850" s="5">
        <v>40000.0</v>
      </c>
      <c r="L5850" s="5" t="s">
        <v>29</v>
      </c>
    </row>
    <row r="5851">
      <c r="A5851" s="5" t="s">
        <v>20943</v>
      </c>
      <c r="B5851" s="6" t="s">
        <v>20944</v>
      </c>
      <c r="C5851" s="5">
        <v>109049.0</v>
      </c>
      <c r="D5851" s="5" t="s">
        <v>20945</v>
      </c>
      <c r="F5851" s="5" t="s">
        <v>20946</v>
      </c>
      <c r="H5851" s="5">
        <v>100.0</v>
      </c>
      <c r="L5851" s="5" t="s">
        <v>51</v>
      </c>
    </row>
    <row r="5852">
      <c r="A5852" s="5" t="s">
        <v>20947</v>
      </c>
      <c r="B5852" s="6" t="s">
        <v>20948</v>
      </c>
      <c r="C5852" s="5">
        <v>123678.0</v>
      </c>
      <c r="D5852" s="5" t="s">
        <v>20949</v>
      </c>
      <c r="F5852" s="5" t="s">
        <v>20950</v>
      </c>
      <c r="L5852" s="5" t="s">
        <v>29</v>
      </c>
    </row>
    <row r="5853">
      <c r="A5853" s="5" t="s">
        <v>20947</v>
      </c>
      <c r="B5853" s="6" t="s">
        <v>20948</v>
      </c>
      <c r="C5853" s="5">
        <v>123678.0</v>
      </c>
      <c r="D5853" s="5" t="s">
        <v>20949</v>
      </c>
      <c r="F5853" s="5" t="s">
        <v>20951</v>
      </c>
      <c r="L5853" s="5" t="s">
        <v>20</v>
      </c>
    </row>
    <row r="5854">
      <c r="A5854" s="5" t="s">
        <v>20947</v>
      </c>
      <c r="B5854" s="6" t="s">
        <v>20948</v>
      </c>
      <c r="C5854" s="5">
        <v>123678.0</v>
      </c>
      <c r="D5854" s="5" t="s">
        <v>20949</v>
      </c>
      <c r="F5854" s="5" t="s">
        <v>20952</v>
      </c>
      <c r="L5854" s="5" t="s">
        <v>203</v>
      </c>
    </row>
    <row r="5855">
      <c r="A5855" s="5" t="s">
        <v>20953</v>
      </c>
      <c r="B5855" s="6" t="s">
        <v>20948</v>
      </c>
      <c r="C5855" s="5">
        <v>187515.0</v>
      </c>
      <c r="D5855" s="5" t="s">
        <v>20954</v>
      </c>
      <c r="E5855" s="5" t="s">
        <v>101</v>
      </c>
      <c r="F5855" s="5" t="s">
        <v>20955</v>
      </c>
      <c r="L5855" s="5" t="s">
        <v>2612</v>
      </c>
    </row>
    <row r="5856">
      <c r="A5856" s="5" t="s">
        <v>20956</v>
      </c>
      <c r="B5856" s="6" t="s">
        <v>20957</v>
      </c>
      <c r="C5856" s="5">
        <v>123831.0</v>
      </c>
      <c r="D5856" s="5" t="s">
        <v>20958</v>
      </c>
      <c r="F5856" s="5" t="s">
        <v>20959</v>
      </c>
      <c r="H5856" s="5">
        <v>100.0</v>
      </c>
      <c r="L5856" s="5" t="s">
        <v>20</v>
      </c>
    </row>
    <row r="5857">
      <c r="A5857" s="5" t="s">
        <v>20960</v>
      </c>
      <c r="B5857" s="6" t="s">
        <v>20961</v>
      </c>
      <c r="C5857" s="5">
        <v>124341.0</v>
      </c>
      <c r="D5857" s="5" t="s">
        <v>20892</v>
      </c>
      <c r="F5857" s="5" t="s">
        <v>20893</v>
      </c>
      <c r="L5857" s="5" t="s">
        <v>29</v>
      </c>
    </row>
    <row r="5858">
      <c r="A5858" s="5" t="s">
        <v>20962</v>
      </c>
      <c r="B5858" s="6" t="s">
        <v>20963</v>
      </c>
      <c r="C5858" s="5">
        <v>118264.0</v>
      </c>
      <c r="D5858" s="5" t="s">
        <v>13950</v>
      </c>
      <c r="F5858" s="5" t="s">
        <v>20964</v>
      </c>
      <c r="H5858" s="5">
        <v>100.0</v>
      </c>
      <c r="L5858" s="5" t="s">
        <v>29</v>
      </c>
    </row>
    <row r="5859">
      <c r="A5859" s="5" t="s">
        <v>20965</v>
      </c>
      <c r="B5859" s="6" t="s">
        <v>20966</v>
      </c>
      <c r="C5859" s="5">
        <v>177969.0</v>
      </c>
      <c r="D5859" s="5" t="s">
        <v>20967</v>
      </c>
      <c r="F5859" s="5" t="s">
        <v>20967</v>
      </c>
      <c r="H5859" s="5">
        <v>100.0</v>
      </c>
      <c r="L5859" s="5" t="s">
        <v>29</v>
      </c>
    </row>
    <row r="5860">
      <c r="A5860" s="5" t="s">
        <v>20968</v>
      </c>
      <c r="B5860" s="6" t="s">
        <v>20969</v>
      </c>
      <c r="C5860" s="5">
        <v>177967.0</v>
      </c>
      <c r="D5860" s="5" t="s">
        <v>20970</v>
      </c>
      <c r="F5860" s="5" t="s">
        <v>20971</v>
      </c>
      <c r="H5860" s="5">
        <v>100.0</v>
      </c>
      <c r="L5860" s="5" t="s">
        <v>29</v>
      </c>
    </row>
    <row r="5861">
      <c r="A5861" s="5" t="s">
        <v>20972</v>
      </c>
      <c r="B5861" s="6" t="s">
        <v>20973</v>
      </c>
      <c r="C5861" s="5">
        <v>137204.0</v>
      </c>
      <c r="D5861" s="5" t="s">
        <v>20974</v>
      </c>
      <c r="F5861" s="5" t="s">
        <v>13319</v>
      </c>
      <c r="H5861" s="5">
        <v>100.0</v>
      </c>
      <c r="L5861" s="5" t="s">
        <v>47</v>
      </c>
    </row>
    <row r="5862">
      <c r="A5862" s="5" t="s">
        <v>20975</v>
      </c>
      <c r="B5862" s="6" t="s">
        <v>20976</v>
      </c>
      <c r="C5862" s="5">
        <v>129710.0</v>
      </c>
      <c r="D5862" s="5" t="s">
        <v>20977</v>
      </c>
      <c r="F5862" s="5" t="s">
        <v>20978</v>
      </c>
      <c r="H5862" s="5">
        <v>100.0</v>
      </c>
      <c r="L5862" s="5" t="s">
        <v>271</v>
      </c>
    </row>
    <row r="5863">
      <c r="A5863" s="5" t="s">
        <v>20979</v>
      </c>
      <c r="B5863" s="6" t="s">
        <v>20980</v>
      </c>
      <c r="C5863" s="5">
        <v>129710.0</v>
      </c>
      <c r="D5863" s="5" t="s">
        <v>20977</v>
      </c>
      <c r="F5863" s="5" t="s">
        <v>20978</v>
      </c>
      <c r="H5863" s="5">
        <v>100.0</v>
      </c>
      <c r="L5863" s="5" t="s">
        <v>271</v>
      </c>
    </row>
    <row r="5864">
      <c r="A5864" s="5" t="s">
        <v>20981</v>
      </c>
      <c r="B5864" s="6" t="s">
        <v>20982</v>
      </c>
      <c r="C5864" s="5">
        <v>143543.0</v>
      </c>
      <c r="D5864" s="5" t="s">
        <v>19441</v>
      </c>
      <c r="E5864" s="5" t="s">
        <v>2705</v>
      </c>
      <c r="F5864" s="5" t="s">
        <v>20930</v>
      </c>
      <c r="H5864" s="5">
        <v>100.0</v>
      </c>
      <c r="L5864" s="5" t="s">
        <v>20</v>
      </c>
    </row>
    <row r="5865">
      <c r="A5865" s="5" t="s">
        <v>20983</v>
      </c>
      <c r="B5865" s="6" t="s">
        <v>20984</v>
      </c>
      <c r="C5865" s="5">
        <v>143312.0</v>
      </c>
      <c r="D5865" s="5" t="s">
        <v>20985</v>
      </c>
      <c r="F5865" s="5" t="s">
        <v>20986</v>
      </c>
      <c r="H5865" s="5">
        <v>100.0</v>
      </c>
      <c r="L5865" s="5" t="s">
        <v>460</v>
      </c>
    </row>
    <row r="5866">
      <c r="A5866" s="5" t="s">
        <v>20987</v>
      </c>
      <c r="B5866" s="6" t="s">
        <v>20988</v>
      </c>
      <c r="C5866" s="5">
        <v>165143.0</v>
      </c>
      <c r="D5866" s="5" t="s">
        <v>20989</v>
      </c>
      <c r="F5866" s="5" t="s">
        <v>20990</v>
      </c>
      <c r="L5866" s="5" t="s">
        <v>480</v>
      </c>
    </row>
    <row r="5867">
      <c r="A5867" s="5" t="s">
        <v>20991</v>
      </c>
      <c r="B5867" s="6" t="s">
        <v>20992</v>
      </c>
      <c r="C5867" s="5">
        <v>167942.0</v>
      </c>
      <c r="D5867" s="5" t="s">
        <v>20993</v>
      </c>
      <c r="F5867" s="5" t="s">
        <v>20994</v>
      </c>
      <c r="L5867" s="5" t="s">
        <v>271</v>
      </c>
    </row>
    <row r="5868">
      <c r="A5868" s="5" t="s">
        <v>20995</v>
      </c>
      <c r="B5868" s="6" t="s">
        <v>20996</v>
      </c>
      <c r="C5868" s="5">
        <v>131392.0</v>
      </c>
      <c r="D5868" s="5" t="s">
        <v>20997</v>
      </c>
      <c r="F5868" s="5" t="s">
        <v>20918</v>
      </c>
      <c r="H5868" s="5">
        <v>100.0</v>
      </c>
      <c r="L5868" s="5" t="s">
        <v>493</v>
      </c>
    </row>
    <row r="5869">
      <c r="A5869" s="5" t="s">
        <v>20998</v>
      </c>
      <c r="B5869" s="6" t="s">
        <v>20999</v>
      </c>
      <c r="C5869" s="5">
        <v>107176.0</v>
      </c>
      <c r="D5869" s="5" t="s">
        <v>21000</v>
      </c>
      <c r="E5869" s="5" t="s">
        <v>452</v>
      </c>
      <c r="F5869" s="5" t="s">
        <v>21001</v>
      </c>
      <c r="H5869" s="5">
        <v>100.0</v>
      </c>
      <c r="L5869" s="5" t="s">
        <v>29</v>
      </c>
    </row>
    <row r="5870">
      <c r="A5870" s="5" t="s">
        <v>21002</v>
      </c>
      <c r="B5870" s="6" t="s">
        <v>21003</v>
      </c>
      <c r="C5870" s="5">
        <v>185600.0</v>
      </c>
      <c r="D5870" s="5" t="s">
        <v>21004</v>
      </c>
      <c r="F5870" s="5" t="s">
        <v>21005</v>
      </c>
      <c r="H5870" s="5">
        <v>100.0</v>
      </c>
      <c r="L5870" s="5" t="s">
        <v>20</v>
      </c>
    </row>
    <row r="5871">
      <c r="A5871" s="5" t="s">
        <v>21006</v>
      </c>
      <c r="B5871" s="6" t="s">
        <v>21007</v>
      </c>
      <c r="C5871" s="5">
        <v>185608.0</v>
      </c>
      <c r="D5871" s="5" t="s">
        <v>21008</v>
      </c>
      <c r="F5871" s="5" t="s">
        <v>21009</v>
      </c>
      <c r="H5871" s="5">
        <v>100.0</v>
      </c>
      <c r="L5871" s="5" t="s">
        <v>29</v>
      </c>
    </row>
    <row r="5872">
      <c r="A5872" s="5" t="s">
        <v>21010</v>
      </c>
      <c r="B5872" s="6" t="s">
        <v>21011</v>
      </c>
      <c r="C5872" s="5">
        <v>111593.0</v>
      </c>
      <c r="D5872" s="5" t="s">
        <v>21012</v>
      </c>
      <c r="F5872" s="5" t="s">
        <v>21013</v>
      </c>
      <c r="H5872" s="5">
        <v>100.0</v>
      </c>
      <c r="L5872" s="5" t="s">
        <v>538</v>
      </c>
    </row>
    <row r="5873">
      <c r="A5873" s="5" t="s">
        <v>21014</v>
      </c>
      <c r="B5873" s="6" t="s">
        <v>21015</v>
      </c>
      <c r="C5873" s="5">
        <v>109899.0</v>
      </c>
      <c r="D5873" s="5" t="s">
        <v>21016</v>
      </c>
      <c r="F5873" s="5" t="s">
        <v>21017</v>
      </c>
      <c r="H5873" s="5">
        <v>100.0</v>
      </c>
      <c r="L5873" s="5" t="s">
        <v>51</v>
      </c>
    </row>
    <row r="5874">
      <c r="A5874" s="5" t="s">
        <v>21018</v>
      </c>
      <c r="B5874" s="6" t="s">
        <v>21019</v>
      </c>
      <c r="C5874" s="5">
        <v>107176.0</v>
      </c>
      <c r="D5874" s="5" t="s">
        <v>21000</v>
      </c>
      <c r="E5874" s="5" t="s">
        <v>452</v>
      </c>
      <c r="F5874" s="5" t="s">
        <v>20942</v>
      </c>
      <c r="H5874" s="5">
        <v>100.0</v>
      </c>
      <c r="L5874" s="5" t="s">
        <v>29</v>
      </c>
    </row>
    <row r="5875">
      <c r="A5875" s="5" t="s">
        <v>21020</v>
      </c>
      <c r="B5875" s="6" t="s">
        <v>21021</v>
      </c>
      <c r="C5875" s="5">
        <v>145620.0</v>
      </c>
      <c r="D5875" s="5" t="s">
        <v>469</v>
      </c>
      <c r="F5875" s="5" t="s">
        <v>5226</v>
      </c>
      <c r="H5875" s="5">
        <v>100.0</v>
      </c>
      <c r="L5875" s="5" t="s">
        <v>243</v>
      </c>
    </row>
    <row r="5876">
      <c r="A5876" s="5" t="s">
        <v>21022</v>
      </c>
      <c r="B5876" s="6" t="s">
        <v>21023</v>
      </c>
      <c r="C5876" s="5">
        <v>145639.0</v>
      </c>
      <c r="D5876" s="5" t="s">
        <v>12371</v>
      </c>
      <c r="F5876" s="5" t="s">
        <v>12371</v>
      </c>
      <c r="H5876" s="5">
        <v>100.0</v>
      </c>
      <c r="L5876" s="5" t="s">
        <v>243</v>
      </c>
    </row>
    <row r="5877">
      <c r="A5877" s="5" t="s">
        <v>21024</v>
      </c>
      <c r="B5877" s="6" t="s">
        <v>21025</v>
      </c>
      <c r="C5877" s="5">
        <v>113561.0</v>
      </c>
      <c r="D5877" s="5" t="s">
        <v>21026</v>
      </c>
      <c r="F5877" s="5" t="s">
        <v>10936</v>
      </c>
      <c r="L5877" s="5" t="s">
        <v>1389</v>
      </c>
    </row>
    <row r="5878">
      <c r="A5878" s="5" t="s">
        <v>21027</v>
      </c>
      <c r="B5878" s="6" t="s">
        <v>21028</v>
      </c>
      <c r="C5878" s="5">
        <v>170995.0</v>
      </c>
      <c r="D5878" s="5" t="s">
        <v>21029</v>
      </c>
      <c r="E5878" s="5" t="s">
        <v>310</v>
      </c>
      <c r="F5878" s="5" t="s">
        <v>21030</v>
      </c>
      <c r="H5878" s="5">
        <v>100.0</v>
      </c>
      <c r="L5878" s="5" t="s">
        <v>183</v>
      </c>
    </row>
    <row r="5879">
      <c r="A5879" s="5" t="s">
        <v>21031</v>
      </c>
      <c r="B5879" s="6" t="s">
        <v>21032</v>
      </c>
      <c r="C5879" s="5">
        <v>154165.0</v>
      </c>
      <c r="D5879" s="5" t="s">
        <v>21033</v>
      </c>
      <c r="E5879" s="5" t="s">
        <v>29</v>
      </c>
      <c r="F5879" s="5" t="s">
        <v>21034</v>
      </c>
      <c r="H5879" s="5">
        <v>100.0</v>
      </c>
      <c r="L5879" s="5" t="s">
        <v>138</v>
      </c>
    </row>
    <row r="5880">
      <c r="A5880" s="5" t="s">
        <v>21035</v>
      </c>
      <c r="B5880" s="6" t="s">
        <v>21036</v>
      </c>
      <c r="C5880" s="5">
        <v>141363.0</v>
      </c>
      <c r="D5880" s="5" t="s">
        <v>21037</v>
      </c>
      <c r="F5880" s="5" t="s">
        <v>21038</v>
      </c>
      <c r="H5880" s="5">
        <v>100.0</v>
      </c>
      <c r="L5880" s="5" t="s">
        <v>114</v>
      </c>
    </row>
    <row r="5881">
      <c r="A5881" s="5" t="s">
        <v>21039</v>
      </c>
      <c r="B5881" s="6" t="s">
        <v>21040</v>
      </c>
      <c r="C5881" s="5">
        <v>172541.0</v>
      </c>
      <c r="D5881" s="5" t="s">
        <v>21041</v>
      </c>
      <c r="F5881" s="5" t="s">
        <v>21042</v>
      </c>
      <c r="H5881" s="5">
        <v>20.0</v>
      </c>
      <c r="L5881" s="5" t="s">
        <v>20</v>
      </c>
    </row>
    <row r="5882">
      <c r="A5882" s="5" t="s">
        <v>21043</v>
      </c>
      <c r="B5882" s="6" t="s">
        <v>21044</v>
      </c>
      <c r="C5882" s="5">
        <v>184076.0</v>
      </c>
      <c r="D5882" s="5" t="s">
        <v>21045</v>
      </c>
      <c r="F5882" s="5" t="s">
        <v>21045</v>
      </c>
      <c r="H5882" s="5">
        <v>100.0</v>
      </c>
      <c r="L5882" s="5" t="s">
        <v>20</v>
      </c>
    </row>
    <row r="5883">
      <c r="A5883" s="5" t="s">
        <v>21046</v>
      </c>
      <c r="B5883" s="6" t="s">
        <v>21047</v>
      </c>
      <c r="C5883" s="5">
        <v>122784.0</v>
      </c>
      <c r="D5883" s="5" t="s">
        <v>21048</v>
      </c>
      <c r="E5883" s="5" t="s">
        <v>101</v>
      </c>
      <c r="F5883" s="5" t="s">
        <v>21049</v>
      </c>
      <c r="G5883" s="5">
        <v>0.0</v>
      </c>
      <c r="L5883" s="5" t="s">
        <v>2763</v>
      </c>
    </row>
    <row r="5884">
      <c r="A5884" s="5" t="s">
        <v>21050</v>
      </c>
      <c r="B5884" s="6" t="s">
        <v>21051</v>
      </c>
      <c r="C5884" s="5">
        <v>129463.0</v>
      </c>
      <c r="D5884" s="5" t="s">
        <v>21052</v>
      </c>
      <c r="E5884" s="5" t="s">
        <v>101</v>
      </c>
      <c r="F5884" s="5" t="s">
        <v>21053</v>
      </c>
      <c r="H5884" s="5">
        <v>100.0</v>
      </c>
      <c r="L5884" s="5" t="s">
        <v>29</v>
      </c>
    </row>
    <row r="5885">
      <c r="A5885" s="5" t="s">
        <v>21054</v>
      </c>
      <c r="B5885" s="6" t="s">
        <v>21055</v>
      </c>
      <c r="C5885" s="5">
        <v>106476.0</v>
      </c>
      <c r="D5885" s="5" t="s">
        <v>21056</v>
      </c>
      <c r="F5885" s="5" t="s">
        <v>21056</v>
      </c>
      <c r="H5885" s="5">
        <v>100.0</v>
      </c>
      <c r="L5885" s="5" t="s">
        <v>40</v>
      </c>
    </row>
    <row r="5886">
      <c r="A5886" s="5" t="s">
        <v>21057</v>
      </c>
      <c r="B5886" s="6" t="s">
        <v>21058</v>
      </c>
      <c r="C5886" s="5">
        <v>186224.0</v>
      </c>
      <c r="D5886" s="5" t="s">
        <v>21059</v>
      </c>
      <c r="E5886" s="5" t="s">
        <v>149</v>
      </c>
      <c r="F5886" s="5" t="s">
        <v>16521</v>
      </c>
      <c r="G5886" s="5">
        <v>2000000.0</v>
      </c>
      <c r="L5886" s="5" t="s">
        <v>20</v>
      </c>
    </row>
    <row r="5887">
      <c r="A5887" s="5" t="s">
        <v>21060</v>
      </c>
      <c r="B5887" s="6" t="s">
        <v>21061</v>
      </c>
      <c r="C5887" s="5">
        <v>177963.0</v>
      </c>
      <c r="D5887" s="5" t="s">
        <v>21062</v>
      </c>
      <c r="F5887" s="5" t="s">
        <v>21062</v>
      </c>
      <c r="H5887" s="5">
        <v>100.0</v>
      </c>
      <c r="L5887" s="5" t="s">
        <v>20</v>
      </c>
    </row>
    <row r="5888">
      <c r="A5888" s="5" t="s">
        <v>21063</v>
      </c>
      <c r="B5888" s="6" t="s">
        <v>21064</v>
      </c>
      <c r="C5888" s="5">
        <v>177964.0</v>
      </c>
      <c r="D5888" s="5" t="s">
        <v>21065</v>
      </c>
      <c r="F5888" s="5" t="s">
        <v>21065</v>
      </c>
      <c r="H5888" s="5">
        <v>100.0</v>
      </c>
      <c r="L5888" s="5" t="s">
        <v>29</v>
      </c>
    </row>
    <row r="5889">
      <c r="A5889" s="5" t="s">
        <v>21066</v>
      </c>
      <c r="B5889" s="6" t="s">
        <v>21067</v>
      </c>
      <c r="C5889" s="5">
        <v>177963.0</v>
      </c>
      <c r="D5889" s="5" t="s">
        <v>21062</v>
      </c>
      <c r="F5889" s="5" t="s">
        <v>21062</v>
      </c>
      <c r="H5889" s="5">
        <v>100.0</v>
      </c>
      <c r="L5889" s="5" t="s">
        <v>20</v>
      </c>
    </row>
    <row r="5890">
      <c r="A5890" s="5" t="s">
        <v>21068</v>
      </c>
      <c r="B5890" s="6" t="s">
        <v>21069</v>
      </c>
      <c r="C5890" s="5">
        <v>100885.0</v>
      </c>
      <c r="D5890" s="5" t="s">
        <v>21070</v>
      </c>
      <c r="F5890" s="5" t="s">
        <v>21071</v>
      </c>
      <c r="H5890" s="5">
        <v>100.0</v>
      </c>
      <c r="L5890" s="5" t="s">
        <v>243</v>
      </c>
    </row>
    <row r="5891">
      <c r="A5891" s="5" t="s">
        <v>21072</v>
      </c>
      <c r="B5891" s="6" t="s">
        <v>21073</v>
      </c>
      <c r="C5891" s="5">
        <v>186166.0</v>
      </c>
      <c r="D5891" s="5" t="s">
        <v>21074</v>
      </c>
      <c r="E5891" s="5" t="s">
        <v>101</v>
      </c>
      <c r="F5891" s="5" t="s">
        <v>21075</v>
      </c>
      <c r="G5891" s="5">
        <v>0.0</v>
      </c>
      <c r="L5891" s="5" t="s">
        <v>203</v>
      </c>
    </row>
    <row r="5892">
      <c r="A5892" s="5" t="s">
        <v>21076</v>
      </c>
      <c r="B5892" s="6" t="s">
        <v>21077</v>
      </c>
      <c r="C5892" s="5">
        <v>175053.0</v>
      </c>
      <c r="D5892" s="5" t="s">
        <v>21078</v>
      </c>
      <c r="F5892" s="5" t="s">
        <v>21079</v>
      </c>
      <c r="H5892" s="5">
        <v>78.0</v>
      </c>
      <c r="L5892" s="5" t="s">
        <v>138</v>
      </c>
    </row>
    <row r="5893">
      <c r="A5893" s="5" t="s">
        <v>21080</v>
      </c>
      <c r="B5893" s="6" t="s">
        <v>21081</v>
      </c>
      <c r="C5893" s="5">
        <v>173017.0</v>
      </c>
      <c r="D5893" s="5" t="s">
        <v>21082</v>
      </c>
      <c r="F5893" s="5" t="s">
        <v>21083</v>
      </c>
      <c r="H5893" s="5">
        <v>100.0</v>
      </c>
      <c r="L5893" s="5" t="s">
        <v>243</v>
      </c>
    </row>
    <row r="5894">
      <c r="A5894" s="5" t="s">
        <v>21084</v>
      </c>
      <c r="B5894" s="6" t="s">
        <v>21085</v>
      </c>
      <c r="C5894" s="5">
        <v>147498.0</v>
      </c>
      <c r="D5894" s="5" t="s">
        <v>21086</v>
      </c>
      <c r="E5894" s="5" t="s">
        <v>24</v>
      </c>
      <c r="F5894" s="5" t="s">
        <v>21087</v>
      </c>
      <c r="H5894" s="5">
        <v>100.0</v>
      </c>
      <c r="L5894" s="5" t="s">
        <v>493</v>
      </c>
    </row>
    <row r="5895">
      <c r="A5895" s="5" t="s">
        <v>21088</v>
      </c>
      <c r="B5895" s="6" t="s">
        <v>21089</v>
      </c>
      <c r="C5895" s="5">
        <v>185722.0</v>
      </c>
      <c r="D5895" s="5" t="s">
        <v>8847</v>
      </c>
      <c r="F5895" s="5" t="s">
        <v>21090</v>
      </c>
      <c r="G5895" s="5">
        <v>7000.0</v>
      </c>
      <c r="L5895" s="5" t="s">
        <v>29</v>
      </c>
    </row>
    <row r="5896">
      <c r="A5896" s="5" t="s">
        <v>21091</v>
      </c>
      <c r="B5896" s="6" t="s">
        <v>21092</v>
      </c>
      <c r="C5896" s="5">
        <v>143726.0</v>
      </c>
      <c r="D5896" s="5" t="s">
        <v>21093</v>
      </c>
      <c r="E5896" s="5" t="s">
        <v>542</v>
      </c>
      <c r="F5896" s="5" t="s">
        <v>21094</v>
      </c>
      <c r="H5896" s="5">
        <v>100.0</v>
      </c>
      <c r="L5896" s="5" t="s">
        <v>55</v>
      </c>
    </row>
    <row r="5897">
      <c r="A5897" s="5" t="s">
        <v>21095</v>
      </c>
      <c r="B5897" s="6" t="s">
        <v>21096</v>
      </c>
      <c r="C5897" s="5">
        <v>167937.0</v>
      </c>
      <c r="D5897" s="5" t="s">
        <v>21097</v>
      </c>
      <c r="F5897" s="5" t="s">
        <v>21098</v>
      </c>
      <c r="L5897" s="5" t="s">
        <v>20</v>
      </c>
    </row>
    <row r="5898">
      <c r="A5898" s="5" t="s">
        <v>21099</v>
      </c>
      <c r="B5898" s="6" t="s">
        <v>21100</v>
      </c>
      <c r="C5898" s="5">
        <v>106472.0</v>
      </c>
      <c r="D5898" s="5" t="s">
        <v>21101</v>
      </c>
      <c r="E5898" s="5" t="s">
        <v>660</v>
      </c>
      <c r="F5898" s="5" t="s">
        <v>21102</v>
      </c>
      <c r="L5898" s="5" t="s">
        <v>497</v>
      </c>
    </row>
    <row r="5899">
      <c r="A5899" s="5" t="s">
        <v>21103</v>
      </c>
      <c r="B5899" s="6" t="s">
        <v>21104</v>
      </c>
      <c r="C5899" s="5">
        <v>186043.0</v>
      </c>
      <c r="D5899" s="5" t="s">
        <v>21105</v>
      </c>
      <c r="E5899" s="5" t="s">
        <v>29</v>
      </c>
      <c r="F5899" s="5" t="s">
        <v>21106</v>
      </c>
      <c r="G5899" s="5">
        <v>0.0</v>
      </c>
      <c r="L5899" s="5" t="s">
        <v>166</v>
      </c>
    </row>
    <row r="5900">
      <c r="A5900" s="5" t="s">
        <v>21107</v>
      </c>
      <c r="B5900" s="6" t="s">
        <v>21104</v>
      </c>
      <c r="C5900" s="5">
        <v>106472.0</v>
      </c>
      <c r="D5900" s="5" t="s">
        <v>21101</v>
      </c>
      <c r="E5900" s="5" t="s">
        <v>660</v>
      </c>
      <c r="F5900" s="5" t="s">
        <v>21102</v>
      </c>
      <c r="L5900" s="5" t="s">
        <v>497</v>
      </c>
    </row>
    <row r="5901">
      <c r="A5901" s="5" t="s">
        <v>21108</v>
      </c>
      <c r="B5901" s="6" t="s">
        <v>21109</v>
      </c>
      <c r="C5901" s="5">
        <v>100886.0</v>
      </c>
      <c r="D5901" s="5" t="s">
        <v>21110</v>
      </c>
      <c r="F5901" s="5" t="s">
        <v>21111</v>
      </c>
      <c r="H5901" s="5">
        <v>36.0</v>
      </c>
      <c r="L5901" s="5" t="s">
        <v>944</v>
      </c>
    </row>
    <row r="5902">
      <c r="A5902" s="5" t="s">
        <v>21108</v>
      </c>
      <c r="B5902" s="6" t="s">
        <v>21109</v>
      </c>
      <c r="C5902" s="5">
        <v>100886.0</v>
      </c>
      <c r="D5902" s="5" t="s">
        <v>21110</v>
      </c>
      <c r="F5902" s="5" t="s">
        <v>21112</v>
      </c>
      <c r="H5902" s="5">
        <v>35.0</v>
      </c>
      <c r="L5902" s="5" t="s">
        <v>944</v>
      </c>
    </row>
    <row r="5903">
      <c r="A5903" s="5" t="s">
        <v>21113</v>
      </c>
      <c r="B5903" s="6" t="s">
        <v>21114</v>
      </c>
      <c r="C5903" s="5">
        <v>122784.0</v>
      </c>
      <c r="D5903" s="5" t="s">
        <v>21048</v>
      </c>
      <c r="E5903" s="5" t="s">
        <v>101</v>
      </c>
      <c r="F5903" s="5" t="s">
        <v>21049</v>
      </c>
      <c r="G5903" s="5">
        <v>0.0</v>
      </c>
      <c r="L5903" s="5" t="s">
        <v>2763</v>
      </c>
    </row>
    <row r="5904">
      <c r="A5904" s="5" t="s">
        <v>21115</v>
      </c>
      <c r="B5904" s="6" t="s">
        <v>21116</v>
      </c>
      <c r="C5904" s="5">
        <v>182868.0</v>
      </c>
      <c r="D5904" s="5" t="s">
        <v>21117</v>
      </c>
      <c r="F5904" s="5" t="s">
        <v>21118</v>
      </c>
      <c r="H5904" s="5">
        <v>100.0</v>
      </c>
      <c r="L5904" s="5" t="s">
        <v>271</v>
      </c>
    </row>
    <row r="5905">
      <c r="A5905" s="5" t="s">
        <v>21119</v>
      </c>
      <c r="B5905" s="6" t="s">
        <v>21120</v>
      </c>
      <c r="C5905" s="5">
        <v>109853.0</v>
      </c>
      <c r="D5905" s="5" t="s">
        <v>1685</v>
      </c>
      <c r="F5905" s="5" t="s">
        <v>1685</v>
      </c>
      <c r="H5905" s="5">
        <v>100.0</v>
      </c>
      <c r="L5905" s="5" t="s">
        <v>47</v>
      </c>
    </row>
    <row r="5906">
      <c r="A5906" s="5" t="s">
        <v>21121</v>
      </c>
      <c r="B5906" s="6" t="s">
        <v>21122</v>
      </c>
      <c r="C5906" s="5">
        <v>169611.0</v>
      </c>
      <c r="D5906" s="5" t="s">
        <v>21123</v>
      </c>
      <c r="F5906" s="5" t="s">
        <v>21124</v>
      </c>
      <c r="H5906" s="5">
        <v>100.0</v>
      </c>
      <c r="L5906" s="5" t="s">
        <v>29</v>
      </c>
    </row>
    <row r="5907">
      <c r="A5907" s="5" t="s">
        <v>21125</v>
      </c>
      <c r="B5907" s="6" t="s">
        <v>21126</v>
      </c>
      <c r="C5907" s="5">
        <v>151776.0</v>
      </c>
      <c r="D5907" s="5" t="s">
        <v>17856</v>
      </c>
      <c r="E5907" s="5" t="s">
        <v>16</v>
      </c>
      <c r="F5907" s="5" t="s">
        <v>21127</v>
      </c>
      <c r="G5907" s="5">
        <v>0.0</v>
      </c>
      <c r="L5907" s="5" t="s">
        <v>20</v>
      </c>
    </row>
    <row r="5908">
      <c r="A5908" s="5" t="s">
        <v>21125</v>
      </c>
      <c r="B5908" s="6" t="s">
        <v>21126</v>
      </c>
      <c r="C5908" s="5">
        <v>151776.0</v>
      </c>
      <c r="D5908" s="5" t="s">
        <v>17856</v>
      </c>
      <c r="E5908" s="5" t="s">
        <v>16</v>
      </c>
      <c r="F5908" s="5" t="s">
        <v>4029</v>
      </c>
      <c r="G5908" s="5">
        <v>0.0</v>
      </c>
      <c r="L5908" s="5" t="s">
        <v>20</v>
      </c>
    </row>
    <row r="5909">
      <c r="A5909" s="5" t="s">
        <v>21128</v>
      </c>
      <c r="B5909" s="6" t="s">
        <v>21129</v>
      </c>
      <c r="C5909" s="5">
        <v>109853.0</v>
      </c>
      <c r="D5909" s="5" t="s">
        <v>1685</v>
      </c>
      <c r="F5909" s="5" t="s">
        <v>1685</v>
      </c>
      <c r="H5909" s="5">
        <v>100.0</v>
      </c>
      <c r="L5909" s="5" t="s">
        <v>47</v>
      </c>
    </row>
    <row r="5910">
      <c r="A5910" s="5" t="s">
        <v>21130</v>
      </c>
      <c r="B5910" s="6" t="s">
        <v>21131</v>
      </c>
      <c r="C5910" s="5">
        <v>186004.0</v>
      </c>
      <c r="D5910" s="5" t="s">
        <v>8175</v>
      </c>
      <c r="E5910" s="5" t="s">
        <v>193</v>
      </c>
      <c r="F5910" s="5" t="s">
        <v>21132</v>
      </c>
      <c r="G5910" s="5">
        <v>0.0</v>
      </c>
      <c r="L5910" s="5" t="s">
        <v>55</v>
      </c>
    </row>
    <row r="5911">
      <c r="A5911" s="5" t="s">
        <v>21133</v>
      </c>
      <c r="B5911" s="6" t="s">
        <v>21134</v>
      </c>
      <c r="C5911" s="5">
        <v>143766.0</v>
      </c>
      <c r="D5911" s="5" t="s">
        <v>20553</v>
      </c>
      <c r="E5911" s="5" t="s">
        <v>456</v>
      </c>
      <c r="F5911" s="5" t="s">
        <v>18566</v>
      </c>
      <c r="H5911" s="5">
        <v>100.0</v>
      </c>
      <c r="L5911" s="5" t="s">
        <v>20</v>
      </c>
    </row>
    <row r="5912">
      <c r="A5912" s="5" t="s">
        <v>21135</v>
      </c>
      <c r="B5912" s="6" t="s">
        <v>21136</v>
      </c>
      <c r="C5912" s="5">
        <v>178971.0</v>
      </c>
      <c r="D5912" s="5" t="s">
        <v>9460</v>
      </c>
      <c r="E5912" s="5" t="s">
        <v>101</v>
      </c>
      <c r="F5912" s="5" t="s">
        <v>3039</v>
      </c>
      <c r="G5912" s="5">
        <v>0.0</v>
      </c>
      <c r="L5912" s="5" t="s">
        <v>20</v>
      </c>
    </row>
    <row r="5913">
      <c r="A5913" s="5" t="s">
        <v>21137</v>
      </c>
      <c r="B5913" s="6" t="s">
        <v>21138</v>
      </c>
      <c r="C5913" s="5">
        <v>106471.0</v>
      </c>
      <c r="D5913" s="5" t="s">
        <v>21139</v>
      </c>
      <c r="F5913" s="5" t="s">
        <v>21139</v>
      </c>
      <c r="H5913" s="5">
        <v>100.0</v>
      </c>
      <c r="L5913" s="5" t="s">
        <v>243</v>
      </c>
    </row>
    <row r="5914">
      <c r="A5914" s="5" t="s">
        <v>21140</v>
      </c>
      <c r="B5914" s="6" t="s">
        <v>21141</v>
      </c>
      <c r="C5914" s="5">
        <v>166460.0</v>
      </c>
      <c r="D5914" s="5" t="s">
        <v>21142</v>
      </c>
      <c r="F5914" s="5" t="s">
        <v>21143</v>
      </c>
      <c r="H5914" s="5">
        <v>100.0</v>
      </c>
      <c r="L5914" s="5" t="s">
        <v>203</v>
      </c>
    </row>
    <row r="5915">
      <c r="A5915" s="5" t="s">
        <v>21144</v>
      </c>
      <c r="B5915" s="6" t="s">
        <v>21145</v>
      </c>
      <c r="C5915" s="5">
        <v>124324.0</v>
      </c>
      <c r="D5915" s="5" t="s">
        <v>21146</v>
      </c>
      <c r="F5915" s="5" t="s">
        <v>19645</v>
      </c>
      <c r="H5915" s="5">
        <v>50.0</v>
      </c>
      <c r="L5915" s="5" t="s">
        <v>47</v>
      </c>
    </row>
    <row r="5916">
      <c r="A5916" s="5" t="s">
        <v>21147</v>
      </c>
      <c r="B5916" s="6" t="s">
        <v>21148</v>
      </c>
      <c r="C5916" s="5">
        <v>100885.0</v>
      </c>
      <c r="D5916" s="5" t="s">
        <v>21070</v>
      </c>
      <c r="F5916" s="5" t="s">
        <v>21071</v>
      </c>
      <c r="H5916" s="5">
        <v>100.0</v>
      </c>
      <c r="L5916" s="5" t="s">
        <v>243</v>
      </c>
    </row>
    <row r="5917">
      <c r="A5917" s="5" t="s">
        <v>21149</v>
      </c>
      <c r="B5917" s="6" t="s">
        <v>21150</v>
      </c>
      <c r="C5917" s="5">
        <v>152706.0</v>
      </c>
      <c r="D5917" s="5" t="s">
        <v>21151</v>
      </c>
      <c r="F5917" s="5" t="s">
        <v>21152</v>
      </c>
      <c r="H5917" s="5">
        <v>100.0</v>
      </c>
      <c r="L5917" s="5" t="s">
        <v>75</v>
      </c>
    </row>
    <row r="5918">
      <c r="A5918" s="5" t="s">
        <v>21153</v>
      </c>
      <c r="B5918" s="6" t="s">
        <v>21154</v>
      </c>
      <c r="C5918" s="5">
        <v>103912.0</v>
      </c>
      <c r="D5918" s="5" t="s">
        <v>21155</v>
      </c>
      <c r="F5918" s="5" t="s">
        <v>21156</v>
      </c>
      <c r="H5918" s="5">
        <v>100.0</v>
      </c>
      <c r="L5918" s="5" t="s">
        <v>2682</v>
      </c>
    </row>
    <row r="5919">
      <c r="A5919" s="5" t="s">
        <v>21157</v>
      </c>
      <c r="B5919" s="6" t="s">
        <v>21158</v>
      </c>
      <c r="C5919" s="5">
        <v>104560.0</v>
      </c>
      <c r="D5919" s="5" t="s">
        <v>4932</v>
      </c>
      <c r="E5919" s="5" t="s">
        <v>660</v>
      </c>
      <c r="F5919" s="5" t="s">
        <v>21159</v>
      </c>
      <c r="H5919" s="5">
        <v>100.0</v>
      </c>
      <c r="L5919" s="5" t="s">
        <v>20</v>
      </c>
    </row>
    <row r="5920">
      <c r="A5920" s="5" t="s">
        <v>21160</v>
      </c>
      <c r="B5920" s="6" t="s">
        <v>21161</v>
      </c>
      <c r="C5920" s="5">
        <v>109892.0</v>
      </c>
      <c r="D5920" s="5" t="s">
        <v>21162</v>
      </c>
      <c r="F5920" s="5" t="s">
        <v>12371</v>
      </c>
      <c r="H5920" s="5">
        <v>100.0</v>
      </c>
      <c r="L5920" s="5" t="s">
        <v>243</v>
      </c>
    </row>
    <row r="5921">
      <c r="A5921" s="5" t="s">
        <v>21163</v>
      </c>
      <c r="B5921" s="6" t="s">
        <v>21164</v>
      </c>
      <c r="C5921" s="5">
        <v>185884.0</v>
      </c>
      <c r="D5921" s="5" t="s">
        <v>21165</v>
      </c>
      <c r="E5921" s="5" t="s">
        <v>101</v>
      </c>
      <c r="F5921" s="5" t="s">
        <v>21166</v>
      </c>
      <c r="G5921" s="5">
        <v>0.0</v>
      </c>
      <c r="L5921" s="5" t="s">
        <v>47</v>
      </c>
    </row>
    <row r="5922">
      <c r="A5922" s="5" t="s">
        <v>21167</v>
      </c>
      <c r="B5922" s="6" t="s">
        <v>21168</v>
      </c>
      <c r="C5922" s="5">
        <v>106468.0</v>
      </c>
      <c r="D5922" s="5" t="s">
        <v>20452</v>
      </c>
      <c r="F5922" s="5" t="s">
        <v>21169</v>
      </c>
      <c r="H5922" s="5">
        <v>100.0</v>
      </c>
      <c r="L5922" s="5" t="s">
        <v>20</v>
      </c>
    </row>
    <row r="5923">
      <c r="A5923" s="5" t="s">
        <v>21170</v>
      </c>
      <c r="B5923" s="6" t="s">
        <v>21171</v>
      </c>
      <c r="C5923" s="5">
        <v>164377.0</v>
      </c>
      <c r="D5923" s="5" t="s">
        <v>17489</v>
      </c>
      <c r="F5923" s="5" t="s">
        <v>21172</v>
      </c>
      <c r="G5923" s="5">
        <v>0.0</v>
      </c>
      <c r="L5923" s="5" t="s">
        <v>20</v>
      </c>
    </row>
    <row r="5924">
      <c r="A5924" s="5" t="s">
        <v>21173</v>
      </c>
      <c r="B5924" s="6" t="s">
        <v>21174</v>
      </c>
      <c r="C5924" s="5">
        <v>102336.0</v>
      </c>
      <c r="D5924" s="5" t="s">
        <v>21175</v>
      </c>
      <c r="F5924" s="5" t="s">
        <v>21176</v>
      </c>
      <c r="H5924" s="5">
        <v>100.0</v>
      </c>
      <c r="L5924" s="5" t="s">
        <v>2626</v>
      </c>
    </row>
    <row r="5925">
      <c r="A5925" s="5" t="s">
        <v>21177</v>
      </c>
      <c r="B5925" s="6" t="s">
        <v>21178</v>
      </c>
      <c r="C5925" s="5">
        <v>164380.0</v>
      </c>
      <c r="D5925" s="5" t="s">
        <v>21179</v>
      </c>
      <c r="F5925" s="5" t="s">
        <v>21179</v>
      </c>
      <c r="L5925" s="5" t="s">
        <v>20</v>
      </c>
    </row>
    <row r="5926">
      <c r="A5926" s="5" t="s">
        <v>21180</v>
      </c>
      <c r="B5926" s="6" t="s">
        <v>21181</v>
      </c>
      <c r="C5926" s="5">
        <v>185845.0</v>
      </c>
      <c r="D5926" s="5" t="s">
        <v>21182</v>
      </c>
      <c r="E5926" s="5" t="s">
        <v>660</v>
      </c>
      <c r="F5926" s="5" t="s">
        <v>21183</v>
      </c>
      <c r="G5926" s="5">
        <v>0.0</v>
      </c>
      <c r="L5926" s="5" t="s">
        <v>480</v>
      </c>
    </row>
    <row r="5927">
      <c r="A5927" s="5" t="s">
        <v>21184</v>
      </c>
      <c r="B5927" s="6" t="s">
        <v>21181</v>
      </c>
      <c r="C5927" s="5">
        <v>185846.0</v>
      </c>
      <c r="D5927" s="5" t="s">
        <v>7315</v>
      </c>
      <c r="E5927" s="5" t="s">
        <v>660</v>
      </c>
      <c r="F5927" s="5" t="s">
        <v>21185</v>
      </c>
      <c r="G5927" s="5">
        <v>0.0</v>
      </c>
      <c r="L5927" s="5" t="s">
        <v>47</v>
      </c>
    </row>
    <row r="5928">
      <c r="A5928" s="5" t="s">
        <v>21186</v>
      </c>
      <c r="B5928" s="6" t="s">
        <v>21187</v>
      </c>
      <c r="C5928" s="5">
        <v>143726.0</v>
      </c>
      <c r="D5928" s="5" t="s">
        <v>21093</v>
      </c>
      <c r="E5928" s="5" t="s">
        <v>542</v>
      </c>
      <c r="F5928" s="5" t="s">
        <v>21094</v>
      </c>
      <c r="H5928" s="5">
        <v>100.0</v>
      </c>
      <c r="L5928" s="5" t="s">
        <v>55</v>
      </c>
    </row>
    <row r="5929">
      <c r="A5929" s="5" t="s">
        <v>21188</v>
      </c>
      <c r="B5929" s="6" t="s">
        <v>21189</v>
      </c>
      <c r="C5929" s="5">
        <v>143761.0</v>
      </c>
      <c r="D5929" s="5" t="s">
        <v>21190</v>
      </c>
      <c r="F5929" s="5" t="s">
        <v>21094</v>
      </c>
      <c r="H5929" s="5">
        <v>100.0</v>
      </c>
      <c r="L5929" s="5" t="s">
        <v>55</v>
      </c>
    </row>
    <row r="5930">
      <c r="A5930" s="5" t="s">
        <v>21191</v>
      </c>
      <c r="B5930" s="6" t="s">
        <v>21192</v>
      </c>
      <c r="C5930" s="5">
        <v>143763.0</v>
      </c>
      <c r="D5930" s="5" t="s">
        <v>20974</v>
      </c>
      <c r="F5930" s="5" t="s">
        <v>13319</v>
      </c>
      <c r="H5930" s="5">
        <v>100.0</v>
      </c>
      <c r="L5930" s="5" t="s">
        <v>47</v>
      </c>
    </row>
    <row r="5931">
      <c r="A5931" s="5" t="s">
        <v>21193</v>
      </c>
      <c r="B5931" s="6" t="s">
        <v>21194</v>
      </c>
      <c r="C5931" s="5">
        <v>185798.0</v>
      </c>
      <c r="D5931" s="5" t="s">
        <v>21195</v>
      </c>
      <c r="E5931" s="5" t="s">
        <v>101</v>
      </c>
      <c r="F5931" s="5" t="s">
        <v>21196</v>
      </c>
      <c r="G5931" s="5">
        <v>0.0</v>
      </c>
      <c r="L5931" s="5" t="s">
        <v>47</v>
      </c>
    </row>
    <row r="5932">
      <c r="A5932" s="5" t="s">
        <v>21197</v>
      </c>
      <c r="B5932" s="6" t="s">
        <v>21198</v>
      </c>
      <c r="C5932" s="5">
        <v>185794.0</v>
      </c>
      <c r="D5932" s="5" t="s">
        <v>21199</v>
      </c>
      <c r="E5932" s="5" t="s">
        <v>310</v>
      </c>
      <c r="F5932" s="5" t="s">
        <v>3047</v>
      </c>
      <c r="G5932" s="5">
        <v>0.0</v>
      </c>
      <c r="L5932" s="5" t="s">
        <v>47</v>
      </c>
    </row>
    <row r="5933">
      <c r="A5933" s="5" t="s">
        <v>21200</v>
      </c>
      <c r="B5933" s="6" t="s">
        <v>21201</v>
      </c>
      <c r="C5933" s="5">
        <v>137166.0</v>
      </c>
      <c r="D5933" s="5" t="s">
        <v>3172</v>
      </c>
      <c r="F5933" s="5" t="s">
        <v>21202</v>
      </c>
      <c r="H5933" s="5">
        <v>100.0</v>
      </c>
      <c r="L5933" s="5" t="s">
        <v>336</v>
      </c>
    </row>
    <row r="5934">
      <c r="A5934" s="5" t="s">
        <v>21203</v>
      </c>
      <c r="B5934" s="6" t="s">
        <v>21204</v>
      </c>
      <c r="C5934" s="5">
        <v>169290.0</v>
      </c>
      <c r="D5934" s="5" t="s">
        <v>21205</v>
      </c>
      <c r="F5934" s="5" t="s">
        <v>2991</v>
      </c>
      <c r="H5934" s="5">
        <v>40.0</v>
      </c>
      <c r="L5934" s="5" t="s">
        <v>538</v>
      </c>
    </row>
    <row r="5935">
      <c r="A5935" s="5" t="s">
        <v>21206</v>
      </c>
      <c r="B5935" s="6" t="s">
        <v>21207</v>
      </c>
      <c r="C5935" s="5">
        <v>108215.0</v>
      </c>
      <c r="D5935" s="5" t="s">
        <v>21208</v>
      </c>
      <c r="E5935" s="5" t="s">
        <v>101</v>
      </c>
      <c r="F5935" s="5" t="s">
        <v>21209</v>
      </c>
      <c r="H5935" s="5">
        <v>100.0</v>
      </c>
      <c r="L5935" s="5" t="s">
        <v>203</v>
      </c>
    </row>
    <row r="5936">
      <c r="A5936" s="5" t="s">
        <v>21210</v>
      </c>
      <c r="B5936" s="6" t="s">
        <v>21211</v>
      </c>
      <c r="C5936" s="5">
        <v>166506.0</v>
      </c>
      <c r="D5936" s="5" t="s">
        <v>21212</v>
      </c>
      <c r="E5936" s="5" t="s">
        <v>16</v>
      </c>
      <c r="F5936" s="5" t="s">
        <v>14582</v>
      </c>
      <c r="G5936" s="5">
        <v>0.0</v>
      </c>
      <c r="L5936" s="5" t="s">
        <v>1156</v>
      </c>
    </row>
    <row r="5937">
      <c r="A5937" s="5" t="s">
        <v>21213</v>
      </c>
      <c r="B5937" s="6" t="s">
        <v>21214</v>
      </c>
      <c r="C5937" s="5">
        <v>170995.0</v>
      </c>
      <c r="D5937" s="5" t="s">
        <v>21029</v>
      </c>
      <c r="E5937" s="5" t="s">
        <v>310</v>
      </c>
      <c r="F5937" s="5" t="s">
        <v>21030</v>
      </c>
      <c r="H5937" s="5">
        <v>100.0</v>
      </c>
      <c r="L5937" s="5" t="s">
        <v>183</v>
      </c>
    </row>
    <row r="5938">
      <c r="A5938" s="5" t="s">
        <v>21215</v>
      </c>
      <c r="B5938" s="6" t="s">
        <v>21216</v>
      </c>
      <c r="C5938" s="5">
        <v>102334.0</v>
      </c>
      <c r="D5938" s="5" t="s">
        <v>21179</v>
      </c>
      <c r="F5938" s="5" t="s">
        <v>21179</v>
      </c>
      <c r="H5938" s="5">
        <v>100.0</v>
      </c>
    </row>
    <row r="5939">
      <c r="A5939" s="5" t="s">
        <v>21217</v>
      </c>
      <c r="B5939" s="6" t="s">
        <v>21218</v>
      </c>
      <c r="C5939" s="5">
        <v>137161.0</v>
      </c>
      <c r="D5939" s="5" t="s">
        <v>21219</v>
      </c>
      <c r="F5939" s="5" t="s">
        <v>15875</v>
      </c>
      <c r="H5939" s="5">
        <v>100.0</v>
      </c>
      <c r="L5939" s="5" t="s">
        <v>40</v>
      </c>
    </row>
    <row r="5940">
      <c r="A5940" s="5" t="s">
        <v>21217</v>
      </c>
      <c r="B5940" s="6" t="s">
        <v>21218</v>
      </c>
      <c r="C5940" s="5">
        <v>137161.0</v>
      </c>
      <c r="D5940" s="5" t="s">
        <v>21219</v>
      </c>
      <c r="F5940" s="5" t="s">
        <v>21220</v>
      </c>
      <c r="H5940" s="5">
        <v>100.0</v>
      </c>
      <c r="L5940" s="5" t="s">
        <v>33</v>
      </c>
    </row>
    <row r="5941">
      <c r="A5941" s="5" t="s">
        <v>21217</v>
      </c>
      <c r="B5941" s="6" t="s">
        <v>21218</v>
      </c>
      <c r="C5941" s="5">
        <v>137161.0</v>
      </c>
      <c r="D5941" s="5" t="s">
        <v>21219</v>
      </c>
      <c r="F5941" s="5" t="s">
        <v>21221</v>
      </c>
      <c r="H5941" s="5">
        <v>100.0</v>
      </c>
      <c r="L5941" s="5" t="s">
        <v>243</v>
      </c>
    </row>
    <row r="5942">
      <c r="A5942" s="5" t="s">
        <v>21222</v>
      </c>
      <c r="B5942" s="6" t="s">
        <v>21223</v>
      </c>
      <c r="C5942" s="5">
        <v>173002.0</v>
      </c>
      <c r="D5942" s="5" t="s">
        <v>20452</v>
      </c>
      <c r="E5942" s="5" t="s">
        <v>2331</v>
      </c>
      <c r="F5942" s="5" t="s">
        <v>21224</v>
      </c>
      <c r="L5942" s="5" t="s">
        <v>20</v>
      </c>
    </row>
    <row r="5943">
      <c r="A5943" s="5" t="s">
        <v>21225</v>
      </c>
      <c r="B5943" s="6" t="s">
        <v>21226</v>
      </c>
      <c r="C5943" s="5">
        <v>185600.0</v>
      </c>
      <c r="D5943" s="5" t="s">
        <v>21004</v>
      </c>
      <c r="F5943" s="5" t="s">
        <v>21005</v>
      </c>
      <c r="G5943" s="5">
        <v>120000.0</v>
      </c>
      <c r="L5943" s="5" t="s">
        <v>20</v>
      </c>
    </row>
    <row r="5944">
      <c r="A5944" s="5" t="s">
        <v>21227</v>
      </c>
      <c r="B5944" s="6" t="s">
        <v>21228</v>
      </c>
      <c r="C5944" s="5">
        <v>134091.0</v>
      </c>
      <c r="D5944" s="5" t="s">
        <v>21102</v>
      </c>
      <c r="F5944" s="5" t="s">
        <v>21229</v>
      </c>
      <c r="H5944" s="5">
        <v>80.0</v>
      </c>
      <c r="L5944" s="5" t="s">
        <v>497</v>
      </c>
    </row>
    <row r="5945">
      <c r="A5945" s="5" t="s">
        <v>21230</v>
      </c>
      <c r="B5945" s="6" t="s">
        <v>21231</v>
      </c>
      <c r="C5945" s="5">
        <v>123446.0</v>
      </c>
      <c r="D5945" s="5" t="s">
        <v>21232</v>
      </c>
      <c r="F5945" s="5" t="s">
        <v>21233</v>
      </c>
      <c r="H5945" s="5">
        <v>20.0</v>
      </c>
      <c r="L5945" s="5" t="s">
        <v>29</v>
      </c>
    </row>
    <row r="5946">
      <c r="A5946" s="5" t="s">
        <v>21234</v>
      </c>
      <c r="B5946" s="6" t="s">
        <v>21235</v>
      </c>
      <c r="C5946" s="5">
        <v>117384.0</v>
      </c>
      <c r="D5946" s="5" t="s">
        <v>21236</v>
      </c>
      <c r="F5946" s="5" t="s">
        <v>21237</v>
      </c>
      <c r="L5946" s="5" t="s">
        <v>20</v>
      </c>
    </row>
    <row r="5947">
      <c r="A5947" s="5" t="s">
        <v>21234</v>
      </c>
      <c r="B5947" s="6" t="s">
        <v>21235</v>
      </c>
      <c r="C5947" s="5">
        <v>117384.0</v>
      </c>
      <c r="D5947" s="5" t="s">
        <v>21236</v>
      </c>
      <c r="F5947" s="5" t="s">
        <v>21179</v>
      </c>
      <c r="L5947" s="5" t="s">
        <v>20</v>
      </c>
    </row>
    <row r="5948">
      <c r="A5948" s="5" t="s">
        <v>21238</v>
      </c>
      <c r="B5948" s="6" t="s">
        <v>21239</v>
      </c>
      <c r="C5948" s="5">
        <v>111575.0</v>
      </c>
      <c r="D5948" s="5" t="s">
        <v>21240</v>
      </c>
      <c r="F5948" s="5" t="s">
        <v>21241</v>
      </c>
      <c r="H5948" s="5">
        <v>67.0</v>
      </c>
      <c r="L5948" s="5" t="s">
        <v>243</v>
      </c>
    </row>
    <row r="5949">
      <c r="A5949" s="5" t="s">
        <v>21242</v>
      </c>
      <c r="B5949" s="6" t="s">
        <v>21243</v>
      </c>
      <c r="C5949" s="5">
        <v>115133.0</v>
      </c>
      <c r="D5949" s="5" t="s">
        <v>21244</v>
      </c>
      <c r="F5949" s="5" t="s">
        <v>21245</v>
      </c>
    </row>
    <row r="5950">
      <c r="A5950" s="5" t="s">
        <v>21246</v>
      </c>
      <c r="B5950" s="6" t="s">
        <v>21247</v>
      </c>
      <c r="C5950" s="5">
        <v>181266.0</v>
      </c>
      <c r="D5950" s="5" t="s">
        <v>21248</v>
      </c>
      <c r="F5950" s="5" t="s">
        <v>18384</v>
      </c>
      <c r="H5950" s="5">
        <v>100.0</v>
      </c>
      <c r="L5950" s="5" t="s">
        <v>20</v>
      </c>
    </row>
    <row r="5951">
      <c r="A5951" s="5" t="s">
        <v>21249</v>
      </c>
      <c r="B5951" s="6" t="s">
        <v>21250</v>
      </c>
      <c r="C5951" s="5">
        <v>185433.0</v>
      </c>
      <c r="D5951" s="5" t="s">
        <v>1208</v>
      </c>
      <c r="E5951" s="5" t="s">
        <v>101</v>
      </c>
      <c r="F5951" s="5" t="s">
        <v>1208</v>
      </c>
      <c r="L5951" s="5" t="s">
        <v>2564</v>
      </c>
    </row>
    <row r="5952">
      <c r="A5952" s="5" t="s">
        <v>21251</v>
      </c>
      <c r="B5952" s="6" t="s">
        <v>21252</v>
      </c>
      <c r="C5952" s="5">
        <v>125113.0</v>
      </c>
      <c r="D5952" s="5" t="s">
        <v>21253</v>
      </c>
      <c r="F5952" s="5" t="s">
        <v>21254</v>
      </c>
      <c r="H5952" s="5">
        <v>100.0</v>
      </c>
      <c r="L5952" s="5" t="s">
        <v>40</v>
      </c>
    </row>
    <row r="5953">
      <c r="A5953" s="5" t="s">
        <v>21255</v>
      </c>
      <c r="B5953" s="6" t="s">
        <v>21256</v>
      </c>
      <c r="C5953" s="5">
        <v>185394.0</v>
      </c>
      <c r="D5953" s="5" t="s">
        <v>21071</v>
      </c>
      <c r="E5953" s="5" t="s">
        <v>476</v>
      </c>
      <c r="F5953" s="5" t="s">
        <v>21071</v>
      </c>
      <c r="G5953" s="5">
        <v>0.0</v>
      </c>
      <c r="L5953" s="5" t="s">
        <v>243</v>
      </c>
    </row>
    <row r="5954">
      <c r="A5954" s="5" t="s">
        <v>21257</v>
      </c>
      <c r="B5954" s="6" t="s">
        <v>21258</v>
      </c>
      <c r="C5954" s="5">
        <v>122784.0</v>
      </c>
      <c r="D5954" s="5" t="s">
        <v>21048</v>
      </c>
      <c r="E5954" s="5" t="s">
        <v>101</v>
      </c>
      <c r="F5954" s="5" t="s">
        <v>21049</v>
      </c>
      <c r="G5954" s="5">
        <v>0.0</v>
      </c>
      <c r="L5954" s="5" t="s">
        <v>2763</v>
      </c>
    </row>
    <row r="5955">
      <c r="A5955" s="5" t="s">
        <v>21259</v>
      </c>
      <c r="B5955" s="6" t="s">
        <v>21260</v>
      </c>
      <c r="C5955" s="5">
        <v>173480.0</v>
      </c>
      <c r="D5955" s="5" t="s">
        <v>21261</v>
      </c>
      <c r="F5955" s="5" t="s">
        <v>21261</v>
      </c>
      <c r="H5955" s="5">
        <v>100.0</v>
      </c>
      <c r="L5955" s="5" t="s">
        <v>20</v>
      </c>
    </row>
    <row r="5956">
      <c r="A5956" s="5" t="s">
        <v>21262</v>
      </c>
      <c r="B5956" s="6" t="s">
        <v>21263</v>
      </c>
      <c r="C5956" s="5">
        <v>138411.0</v>
      </c>
      <c r="D5956" s="5" t="s">
        <v>11886</v>
      </c>
      <c r="E5956" s="5" t="s">
        <v>101</v>
      </c>
      <c r="F5956" s="5" t="s">
        <v>21264</v>
      </c>
      <c r="L5956" s="5" t="s">
        <v>20</v>
      </c>
    </row>
    <row r="5957">
      <c r="A5957" s="5" t="s">
        <v>21265</v>
      </c>
      <c r="B5957" s="6" t="s">
        <v>21266</v>
      </c>
      <c r="C5957" s="5">
        <v>136183.0</v>
      </c>
      <c r="D5957" s="5" t="s">
        <v>21267</v>
      </c>
      <c r="F5957" s="5" t="s">
        <v>21267</v>
      </c>
      <c r="H5957" s="5">
        <v>100.0</v>
      </c>
      <c r="L5957" s="5" t="s">
        <v>20</v>
      </c>
    </row>
    <row r="5958">
      <c r="A5958" s="5" t="s">
        <v>21268</v>
      </c>
      <c r="B5958" s="6" t="s">
        <v>21269</v>
      </c>
      <c r="C5958" s="5">
        <v>117243.0</v>
      </c>
      <c r="D5958" s="5" t="s">
        <v>21004</v>
      </c>
      <c r="F5958" s="5" t="s">
        <v>21005</v>
      </c>
      <c r="G5958" s="5">
        <v>120000.0</v>
      </c>
      <c r="L5958" s="5" t="s">
        <v>2651</v>
      </c>
    </row>
    <row r="5959">
      <c r="A5959" s="5" t="s">
        <v>21270</v>
      </c>
      <c r="B5959" s="6" t="s">
        <v>21271</v>
      </c>
      <c r="C5959" s="5">
        <v>160489.0</v>
      </c>
      <c r="D5959" s="5" t="s">
        <v>20678</v>
      </c>
      <c r="F5959" s="5" t="s">
        <v>20679</v>
      </c>
      <c r="H5959" s="5">
        <v>100.0</v>
      </c>
      <c r="L5959" s="5" t="s">
        <v>193</v>
      </c>
    </row>
    <row r="5960">
      <c r="A5960" s="5" t="s">
        <v>21272</v>
      </c>
      <c r="B5960" s="6" t="s">
        <v>21273</v>
      </c>
      <c r="C5960" s="5">
        <v>185340.0</v>
      </c>
      <c r="D5960" s="5" t="s">
        <v>21274</v>
      </c>
      <c r="E5960" s="5" t="s">
        <v>16</v>
      </c>
      <c r="F5960" s="5" t="s">
        <v>21275</v>
      </c>
      <c r="G5960" s="5">
        <v>0.0</v>
      </c>
      <c r="L5960" s="5" t="s">
        <v>82</v>
      </c>
    </row>
    <row r="5961">
      <c r="A5961" s="5" t="s">
        <v>21276</v>
      </c>
      <c r="B5961" s="6" t="s">
        <v>21277</v>
      </c>
      <c r="C5961" s="5">
        <v>146238.0</v>
      </c>
      <c r="D5961" s="5" t="s">
        <v>21274</v>
      </c>
      <c r="F5961" s="5" t="s">
        <v>21275</v>
      </c>
      <c r="H5961" s="5">
        <v>100.0</v>
      </c>
      <c r="L5961" s="5" t="s">
        <v>82</v>
      </c>
    </row>
    <row r="5962">
      <c r="A5962" s="5" t="s">
        <v>21278</v>
      </c>
      <c r="B5962" s="6" t="s">
        <v>21279</v>
      </c>
      <c r="C5962" s="5">
        <v>117243.0</v>
      </c>
      <c r="D5962" s="5" t="s">
        <v>21004</v>
      </c>
      <c r="F5962" s="5" t="s">
        <v>21005</v>
      </c>
      <c r="H5962" s="5">
        <v>100.0</v>
      </c>
      <c r="L5962" s="5" t="s">
        <v>20</v>
      </c>
    </row>
    <row r="5963">
      <c r="A5963" s="5" t="s">
        <v>21280</v>
      </c>
      <c r="B5963" s="6" t="s">
        <v>21281</v>
      </c>
      <c r="C5963" s="5">
        <v>117791.0</v>
      </c>
      <c r="D5963" s="5" t="s">
        <v>21282</v>
      </c>
      <c r="F5963" s="5" t="s">
        <v>11861</v>
      </c>
      <c r="H5963" s="5">
        <v>50.0</v>
      </c>
      <c r="L5963" s="5" t="s">
        <v>29</v>
      </c>
    </row>
    <row r="5964">
      <c r="A5964" s="5" t="s">
        <v>21283</v>
      </c>
      <c r="B5964" s="6" t="s">
        <v>21284</v>
      </c>
      <c r="C5964" s="5">
        <v>151654.0</v>
      </c>
      <c r="D5964" s="5" t="s">
        <v>18216</v>
      </c>
      <c r="E5964" s="5" t="s">
        <v>193</v>
      </c>
      <c r="F5964" s="5" t="s">
        <v>9773</v>
      </c>
      <c r="H5964" s="5">
        <v>100.0</v>
      </c>
      <c r="L5964" s="5" t="s">
        <v>51</v>
      </c>
    </row>
    <row r="5965">
      <c r="A5965" s="5" t="s">
        <v>21285</v>
      </c>
      <c r="B5965" s="6" t="s">
        <v>21286</v>
      </c>
      <c r="C5965" s="5">
        <v>185015.0</v>
      </c>
      <c r="D5965" s="5" t="s">
        <v>21287</v>
      </c>
      <c r="E5965" s="5" t="s">
        <v>101</v>
      </c>
      <c r="F5965" s="5" t="s">
        <v>21288</v>
      </c>
      <c r="G5965" s="5">
        <v>0.0</v>
      </c>
      <c r="L5965" s="5" t="s">
        <v>203</v>
      </c>
    </row>
    <row r="5966">
      <c r="A5966" s="5" t="s">
        <v>21289</v>
      </c>
      <c r="B5966" s="6" t="s">
        <v>21290</v>
      </c>
      <c r="C5966" s="5">
        <v>173777.0</v>
      </c>
      <c r="D5966" s="5" t="s">
        <v>21291</v>
      </c>
      <c r="F5966" s="5" t="s">
        <v>21292</v>
      </c>
      <c r="H5966" s="5">
        <v>86.0</v>
      </c>
      <c r="L5966" s="5" t="s">
        <v>20</v>
      </c>
    </row>
    <row r="5967">
      <c r="A5967" s="5" t="s">
        <v>21293</v>
      </c>
      <c r="B5967" s="6" t="s">
        <v>21294</v>
      </c>
      <c r="C5967" s="5">
        <v>148875.0</v>
      </c>
      <c r="D5967" s="5" t="s">
        <v>21212</v>
      </c>
      <c r="F5967" s="5" t="s">
        <v>14582</v>
      </c>
      <c r="H5967" s="5">
        <v>100.0</v>
      </c>
      <c r="L5967" s="5" t="s">
        <v>1156</v>
      </c>
    </row>
    <row r="5968">
      <c r="A5968" s="5" t="s">
        <v>21295</v>
      </c>
      <c r="B5968" s="6" t="s">
        <v>21296</v>
      </c>
      <c r="C5968" s="5">
        <v>177264.0</v>
      </c>
      <c r="D5968" s="5" t="s">
        <v>21297</v>
      </c>
      <c r="F5968" s="5" t="s">
        <v>21298</v>
      </c>
      <c r="H5968" s="5">
        <v>100.0</v>
      </c>
      <c r="L5968" s="5" t="s">
        <v>82</v>
      </c>
    </row>
    <row r="5969">
      <c r="A5969" s="5" t="s">
        <v>21299</v>
      </c>
      <c r="B5969" s="6" t="s">
        <v>21300</v>
      </c>
      <c r="C5969" s="5">
        <v>115118.0</v>
      </c>
      <c r="D5969" s="5" t="s">
        <v>21301</v>
      </c>
      <c r="E5969" s="5" t="s">
        <v>101</v>
      </c>
      <c r="F5969" s="5" t="s">
        <v>21302</v>
      </c>
      <c r="H5969" s="5">
        <v>25.0</v>
      </c>
      <c r="L5969" s="5" t="s">
        <v>51</v>
      </c>
    </row>
    <row r="5970">
      <c r="A5970" s="5" t="s">
        <v>21303</v>
      </c>
      <c r="B5970" s="6" t="s">
        <v>21304</v>
      </c>
      <c r="C5970" s="5">
        <v>178763.0</v>
      </c>
      <c r="D5970" s="5" t="s">
        <v>21305</v>
      </c>
      <c r="F5970" s="5" t="s">
        <v>21306</v>
      </c>
      <c r="H5970" s="5">
        <v>49.0</v>
      </c>
      <c r="L5970" s="5" t="s">
        <v>20</v>
      </c>
    </row>
    <row r="5971">
      <c r="A5971" s="5" t="s">
        <v>21307</v>
      </c>
      <c r="B5971" s="6" t="s">
        <v>21308</v>
      </c>
      <c r="C5971" s="5">
        <v>184766.0</v>
      </c>
      <c r="D5971" s="5" t="s">
        <v>21309</v>
      </c>
      <c r="E5971" s="5" t="s">
        <v>51</v>
      </c>
      <c r="F5971" s="5" t="s">
        <v>21310</v>
      </c>
      <c r="G5971" s="5">
        <v>0.0</v>
      </c>
      <c r="L5971" s="5" t="s">
        <v>203</v>
      </c>
    </row>
    <row r="5972">
      <c r="A5972" s="5" t="s">
        <v>21311</v>
      </c>
      <c r="B5972" s="6" t="s">
        <v>21312</v>
      </c>
      <c r="C5972" s="5">
        <v>124733.0</v>
      </c>
      <c r="D5972" s="5" t="s">
        <v>21313</v>
      </c>
      <c r="E5972" s="5" t="s">
        <v>149</v>
      </c>
      <c r="F5972" s="5" t="s">
        <v>21314</v>
      </c>
      <c r="G5972" s="5">
        <v>0.0</v>
      </c>
      <c r="H5972" s="5">
        <v>100.0</v>
      </c>
    </row>
    <row r="5973">
      <c r="A5973" s="5" t="s">
        <v>21315</v>
      </c>
      <c r="B5973" s="6" t="s">
        <v>21312</v>
      </c>
      <c r="C5973" s="5">
        <v>124733.0</v>
      </c>
      <c r="D5973" s="5" t="s">
        <v>21313</v>
      </c>
      <c r="E5973" s="5" t="s">
        <v>149</v>
      </c>
      <c r="F5973" s="5" t="s">
        <v>21314</v>
      </c>
      <c r="G5973" s="5">
        <v>0.0</v>
      </c>
      <c r="H5973" s="5">
        <v>100.0</v>
      </c>
    </row>
    <row r="5974">
      <c r="A5974" s="5" t="s">
        <v>21316</v>
      </c>
      <c r="B5974" s="6" t="s">
        <v>21317</v>
      </c>
      <c r="C5974" s="5">
        <v>131386.0</v>
      </c>
      <c r="D5974" s="5" t="s">
        <v>21318</v>
      </c>
      <c r="F5974" s="5" t="s">
        <v>21318</v>
      </c>
      <c r="H5974" s="5">
        <v>100.0</v>
      </c>
      <c r="L5974" s="5" t="s">
        <v>271</v>
      </c>
    </row>
    <row r="5975">
      <c r="A5975" s="5" t="s">
        <v>21319</v>
      </c>
      <c r="B5975" s="6" t="s">
        <v>21320</v>
      </c>
      <c r="C5975" s="5">
        <v>148880.0</v>
      </c>
      <c r="D5975" s="5" t="s">
        <v>21321</v>
      </c>
      <c r="F5975" s="5" t="s">
        <v>8446</v>
      </c>
      <c r="H5975" s="5">
        <v>100.0</v>
      </c>
      <c r="L5975" s="5" t="s">
        <v>203</v>
      </c>
    </row>
    <row r="5976">
      <c r="A5976" s="5" t="s">
        <v>21322</v>
      </c>
      <c r="B5976" s="6" t="s">
        <v>21323</v>
      </c>
      <c r="C5976" s="5">
        <v>139144.0</v>
      </c>
      <c r="D5976" s="5" t="s">
        <v>10723</v>
      </c>
      <c r="E5976" s="5" t="s">
        <v>452</v>
      </c>
      <c r="F5976" s="5" t="s">
        <v>21324</v>
      </c>
      <c r="H5976" s="5">
        <v>100.0</v>
      </c>
      <c r="L5976" s="5" t="s">
        <v>243</v>
      </c>
    </row>
    <row r="5977">
      <c r="A5977" s="5" t="s">
        <v>21325</v>
      </c>
      <c r="B5977" s="6" t="s">
        <v>21326</v>
      </c>
      <c r="C5977" s="5">
        <v>128132.0</v>
      </c>
      <c r="D5977" s="5" t="s">
        <v>20789</v>
      </c>
      <c r="E5977" s="5" t="s">
        <v>310</v>
      </c>
      <c r="F5977" s="5" t="s">
        <v>20790</v>
      </c>
      <c r="H5977" s="5">
        <v>20.0</v>
      </c>
      <c r="L5977" s="5" t="s">
        <v>1389</v>
      </c>
    </row>
    <row r="5978">
      <c r="A5978" s="5" t="s">
        <v>21327</v>
      </c>
      <c r="B5978" s="6" t="s">
        <v>21328</v>
      </c>
      <c r="C5978" s="5">
        <v>144253.0</v>
      </c>
      <c r="D5978" s="5" t="s">
        <v>21329</v>
      </c>
      <c r="F5978" s="5" t="s">
        <v>21330</v>
      </c>
      <c r="H5978" s="5">
        <v>39.0</v>
      </c>
      <c r="L5978" s="5" t="s">
        <v>20</v>
      </c>
    </row>
    <row r="5979">
      <c r="A5979" s="5" t="s">
        <v>21331</v>
      </c>
      <c r="B5979" s="6" t="s">
        <v>21332</v>
      </c>
      <c r="C5979" s="5">
        <v>132203.0</v>
      </c>
      <c r="D5979" s="5" t="s">
        <v>21333</v>
      </c>
      <c r="F5979" s="5" t="s">
        <v>21334</v>
      </c>
      <c r="H5979" s="5">
        <v>100.0</v>
      </c>
      <c r="L5979" s="5" t="s">
        <v>20</v>
      </c>
    </row>
    <row r="5980">
      <c r="A5980" s="5" t="s">
        <v>21335</v>
      </c>
      <c r="B5980" s="6" t="s">
        <v>21336</v>
      </c>
      <c r="C5980" s="5">
        <v>182846.0</v>
      </c>
      <c r="D5980" s="5" t="s">
        <v>21337</v>
      </c>
      <c r="E5980" s="5" t="s">
        <v>261</v>
      </c>
      <c r="F5980" s="5" t="s">
        <v>21338</v>
      </c>
      <c r="H5980" s="5">
        <v>37.0</v>
      </c>
      <c r="L5980" s="5" t="s">
        <v>20</v>
      </c>
    </row>
    <row r="5981">
      <c r="A5981" s="5" t="s">
        <v>21339</v>
      </c>
      <c r="B5981" s="6" t="s">
        <v>21340</v>
      </c>
      <c r="C5981" s="5">
        <v>182572.0</v>
      </c>
      <c r="D5981" s="5" t="s">
        <v>4405</v>
      </c>
      <c r="F5981" s="5" t="s">
        <v>17588</v>
      </c>
      <c r="H5981" s="5">
        <v>100.0</v>
      </c>
      <c r="L5981" s="5" t="s">
        <v>55</v>
      </c>
    </row>
    <row r="5982">
      <c r="A5982" s="5" t="s">
        <v>21341</v>
      </c>
      <c r="B5982" s="6" t="s">
        <v>21342</v>
      </c>
      <c r="C5982" s="5">
        <v>137146.0</v>
      </c>
      <c r="D5982" s="5" t="s">
        <v>21343</v>
      </c>
      <c r="E5982" s="5" t="s">
        <v>310</v>
      </c>
      <c r="F5982" s="5" t="s">
        <v>4312</v>
      </c>
      <c r="H5982" s="5">
        <v>100.0</v>
      </c>
      <c r="L5982" s="5" t="s">
        <v>20</v>
      </c>
    </row>
    <row r="5983">
      <c r="A5983" s="5" t="s">
        <v>21344</v>
      </c>
      <c r="B5983" s="6" t="s">
        <v>21345</v>
      </c>
      <c r="C5983" s="5">
        <v>148174.0</v>
      </c>
      <c r="D5983" s="5" t="s">
        <v>21337</v>
      </c>
      <c r="F5983" s="5" t="s">
        <v>21338</v>
      </c>
      <c r="H5983" s="5">
        <v>37.0</v>
      </c>
      <c r="L5983" s="5" t="s">
        <v>20</v>
      </c>
    </row>
    <row r="5984">
      <c r="A5984" s="5" t="s">
        <v>21346</v>
      </c>
      <c r="B5984" s="6" t="s">
        <v>21347</v>
      </c>
      <c r="C5984" s="5">
        <v>148880.0</v>
      </c>
      <c r="D5984" s="5" t="s">
        <v>21321</v>
      </c>
      <c r="F5984" s="5" t="s">
        <v>8446</v>
      </c>
      <c r="H5984" s="5">
        <v>100.0</v>
      </c>
      <c r="L5984" s="5" t="s">
        <v>203</v>
      </c>
    </row>
    <row r="5985">
      <c r="A5985" s="5" t="s">
        <v>21348</v>
      </c>
      <c r="B5985" s="6" t="s">
        <v>21349</v>
      </c>
      <c r="C5985" s="5">
        <v>113239.0</v>
      </c>
      <c r="D5985" s="5" t="s">
        <v>15761</v>
      </c>
      <c r="E5985" s="5" t="s">
        <v>101</v>
      </c>
      <c r="F5985" s="5" t="s">
        <v>21350</v>
      </c>
      <c r="G5985" s="5">
        <v>33.0</v>
      </c>
      <c r="L5985" s="5" t="s">
        <v>40</v>
      </c>
    </row>
    <row r="5986">
      <c r="A5986" s="5" t="s">
        <v>21348</v>
      </c>
      <c r="B5986" s="6" t="s">
        <v>21349</v>
      </c>
      <c r="C5986" s="5">
        <v>113239.0</v>
      </c>
      <c r="D5986" s="5" t="s">
        <v>15761</v>
      </c>
      <c r="E5986" s="5" t="s">
        <v>101</v>
      </c>
      <c r="F5986" s="5" t="s">
        <v>21351</v>
      </c>
      <c r="G5986" s="5">
        <v>33.0</v>
      </c>
      <c r="L5986" s="5" t="s">
        <v>243</v>
      </c>
    </row>
    <row r="5987">
      <c r="A5987" s="5" t="s">
        <v>21348</v>
      </c>
      <c r="B5987" s="6" t="s">
        <v>21349</v>
      </c>
      <c r="C5987" s="5">
        <v>113239.0</v>
      </c>
      <c r="D5987" s="5" t="s">
        <v>15761</v>
      </c>
      <c r="E5987" s="5" t="s">
        <v>101</v>
      </c>
      <c r="F5987" s="5" t="s">
        <v>21352</v>
      </c>
      <c r="G5987" s="5">
        <v>33.0</v>
      </c>
      <c r="L5987" s="5" t="s">
        <v>2763</v>
      </c>
    </row>
    <row r="5988">
      <c r="A5988" s="5" t="s">
        <v>21353</v>
      </c>
      <c r="B5988" s="6" t="s">
        <v>21349</v>
      </c>
      <c r="C5988" s="5">
        <v>113241.0</v>
      </c>
      <c r="D5988" s="5" t="s">
        <v>21354</v>
      </c>
      <c r="E5988" s="5" t="s">
        <v>101</v>
      </c>
      <c r="F5988" s="5" t="s">
        <v>21355</v>
      </c>
      <c r="G5988" s="5">
        <v>100.0</v>
      </c>
    </row>
    <row r="5989">
      <c r="A5989" s="5" t="s">
        <v>21356</v>
      </c>
      <c r="B5989" s="6" t="s">
        <v>21357</v>
      </c>
      <c r="C5989" s="5">
        <v>148873.0</v>
      </c>
      <c r="D5989" s="5" t="s">
        <v>21358</v>
      </c>
      <c r="F5989" s="5" t="s">
        <v>21359</v>
      </c>
      <c r="H5989" s="5">
        <v>20.0</v>
      </c>
      <c r="L5989" s="5" t="s">
        <v>29</v>
      </c>
    </row>
    <row r="5990">
      <c r="A5990" s="5" t="s">
        <v>21356</v>
      </c>
      <c r="B5990" s="6" t="s">
        <v>21357</v>
      </c>
      <c r="C5990" s="5">
        <v>148873.0</v>
      </c>
      <c r="D5990" s="5" t="s">
        <v>21358</v>
      </c>
      <c r="F5990" s="5" t="s">
        <v>21360</v>
      </c>
      <c r="H5990" s="5">
        <v>20.0</v>
      </c>
      <c r="L5990" s="5" t="s">
        <v>29</v>
      </c>
    </row>
    <row r="5991">
      <c r="A5991" s="5" t="s">
        <v>21361</v>
      </c>
      <c r="B5991" s="6" t="s">
        <v>21362</v>
      </c>
      <c r="C5991" s="5">
        <v>177770.0</v>
      </c>
      <c r="D5991" s="5" t="s">
        <v>21363</v>
      </c>
      <c r="E5991" s="5" t="s">
        <v>101</v>
      </c>
      <c r="F5991" s="5" t="s">
        <v>21364</v>
      </c>
      <c r="H5991" s="5">
        <v>100.0</v>
      </c>
      <c r="L5991" s="5" t="s">
        <v>75</v>
      </c>
    </row>
    <row r="5992">
      <c r="A5992" s="5" t="s">
        <v>21365</v>
      </c>
      <c r="B5992" s="6" t="s">
        <v>21366</v>
      </c>
      <c r="C5992" s="5">
        <v>160542.0</v>
      </c>
      <c r="D5992" s="5" t="s">
        <v>15366</v>
      </c>
      <c r="F5992" s="5" t="s">
        <v>9534</v>
      </c>
      <c r="H5992" s="5">
        <v>100.0</v>
      </c>
      <c r="L5992" s="5" t="s">
        <v>29</v>
      </c>
    </row>
    <row r="5993">
      <c r="A5993" s="5" t="s">
        <v>21367</v>
      </c>
      <c r="B5993" s="6" t="s">
        <v>21368</v>
      </c>
      <c r="C5993" s="5">
        <v>179185.0</v>
      </c>
      <c r="D5993" s="5" t="s">
        <v>21369</v>
      </c>
      <c r="F5993" s="5" t="s">
        <v>21370</v>
      </c>
      <c r="H5993" s="5">
        <v>100.0</v>
      </c>
      <c r="L5993" s="5" t="s">
        <v>33</v>
      </c>
    </row>
    <row r="5994">
      <c r="A5994" s="5" t="s">
        <v>21371</v>
      </c>
      <c r="B5994" s="6" t="s">
        <v>21372</v>
      </c>
      <c r="C5994" s="5">
        <v>117382.0</v>
      </c>
      <c r="D5994" s="5" t="s">
        <v>21373</v>
      </c>
      <c r="F5994" s="5" t="s">
        <v>21373</v>
      </c>
      <c r="G5994" s="5">
        <v>100.0</v>
      </c>
      <c r="L5994" s="5" t="s">
        <v>2796</v>
      </c>
    </row>
    <row r="5995">
      <c r="A5995" s="5" t="s">
        <v>21374</v>
      </c>
      <c r="B5995" s="6" t="s">
        <v>21375</v>
      </c>
      <c r="C5995" s="5">
        <v>184100.0</v>
      </c>
      <c r="D5995" s="5" t="s">
        <v>20487</v>
      </c>
      <c r="E5995" s="5" t="s">
        <v>452</v>
      </c>
      <c r="F5995" s="5" t="s">
        <v>20488</v>
      </c>
      <c r="G5995" s="5">
        <v>0.0</v>
      </c>
      <c r="L5995" s="5" t="s">
        <v>20</v>
      </c>
    </row>
    <row r="5996">
      <c r="A5996" s="5" t="s">
        <v>21376</v>
      </c>
      <c r="B5996" s="6" t="s">
        <v>21377</v>
      </c>
      <c r="C5996" s="5">
        <v>184097.0</v>
      </c>
      <c r="D5996" s="5" t="s">
        <v>21378</v>
      </c>
      <c r="F5996" s="5" t="s">
        <v>21379</v>
      </c>
      <c r="L5996" s="5" t="s">
        <v>33</v>
      </c>
    </row>
    <row r="5997">
      <c r="A5997" s="5" t="s">
        <v>21380</v>
      </c>
      <c r="B5997" s="6" t="s">
        <v>21381</v>
      </c>
      <c r="C5997" s="5">
        <v>160482.0</v>
      </c>
      <c r="D5997" s="5" t="s">
        <v>21382</v>
      </c>
      <c r="E5997" s="5" t="s">
        <v>101</v>
      </c>
      <c r="F5997" s="5" t="s">
        <v>21383</v>
      </c>
      <c r="L5997" s="5" t="s">
        <v>2620</v>
      </c>
    </row>
    <row r="5998">
      <c r="A5998" s="5" t="s">
        <v>21380</v>
      </c>
      <c r="B5998" s="6" t="s">
        <v>21381</v>
      </c>
      <c r="C5998" s="5">
        <v>160482.0</v>
      </c>
      <c r="D5998" s="5" t="s">
        <v>21382</v>
      </c>
      <c r="E5998" s="5" t="s">
        <v>101</v>
      </c>
      <c r="F5998" s="5" t="s">
        <v>21384</v>
      </c>
      <c r="L5998" s="5" t="s">
        <v>2725</v>
      </c>
    </row>
    <row r="5999">
      <c r="A5999" s="5" t="s">
        <v>21380</v>
      </c>
      <c r="B5999" s="6" t="s">
        <v>21381</v>
      </c>
      <c r="C5999" s="5">
        <v>160482.0</v>
      </c>
      <c r="D5999" s="5" t="s">
        <v>21382</v>
      </c>
      <c r="E5999" s="5" t="s">
        <v>101</v>
      </c>
      <c r="F5999" s="5" t="s">
        <v>8170</v>
      </c>
      <c r="L5999" s="5" t="s">
        <v>2759</v>
      </c>
    </row>
    <row r="6000">
      <c r="A6000" s="5" t="s">
        <v>21385</v>
      </c>
      <c r="B6000" s="6" t="s">
        <v>21386</v>
      </c>
      <c r="C6000" s="5">
        <v>184040.0</v>
      </c>
      <c r="D6000" s="5" t="s">
        <v>21387</v>
      </c>
      <c r="F6000" s="5" t="s">
        <v>21388</v>
      </c>
      <c r="G6000" s="5">
        <v>120000.0</v>
      </c>
      <c r="L6000" s="5" t="s">
        <v>20</v>
      </c>
    </row>
    <row r="6001">
      <c r="A6001" s="5" t="s">
        <v>21389</v>
      </c>
      <c r="B6001" s="6" t="s">
        <v>21386</v>
      </c>
      <c r="C6001" s="5">
        <v>128132.0</v>
      </c>
      <c r="D6001" s="5" t="s">
        <v>20789</v>
      </c>
      <c r="E6001" s="5" t="s">
        <v>310</v>
      </c>
      <c r="F6001" s="5" t="s">
        <v>20790</v>
      </c>
      <c r="G6001" s="5">
        <v>10000.0</v>
      </c>
      <c r="H6001" s="5">
        <v>20.0</v>
      </c>
    </row>
    <row r="6002">
      <c r="A6002" s="5" t="s">
        <v>21390</v>
      </c>
      <c r="B6002" s="6" t="s">
        <v>21391</v>
      </c>
      <c r="C6002" s="5">
        <v>109030.0</v>
      </c>
      <c r="D6002" s="5" t="s">
        <v>21392</v>
      </c>
      <c r="F6002" s="5" t="s">
        <v>21392</v>
      </c>
      <c r="G6002" s="5">
        <v>60000.0</v>
      </c>
      <c r="L6002" s="5" t="s">
        <v>1894</v>
      </c>
    </row>
    <row r="6003">
      <c r="A6003" s="5" t="s">
        <v>21393</v>
      </c>
      <c r="B6003" s="6" t="s">
        <v>21391</v>
      </c>
      <c r="C6003" s="5">
        <v>109030.0</v>
      </c>
      <c r="D6003" s="5" t="s">
        <v>21392</v>
      </c>
      <c r="F6003" s="5" t="s">
        <v>21392</v>
      </c>
      <c r="G6003" s="5">
        <v>60000.0</v>
      </c>
      <c r="H6003" s="5">
        <v>100.0</v>
      </c>
    </row>
    <row r="6004">
      <c r="A6004" s="5" t="s">
        <v>21394</v>
      </c>
      <c r="B6004" s="6" t="s">
        <v>21395</v>
      </c>
      <c r="C6004" s="5">
        <v>184071.0</v>
      </c>
      <c r="D6004" s="5" t="s">
        <v>21396</v>
      </c>
      <c r="F6004" s="5" t="s">
        <v>21397</v>
      </c>
      <c r="G6004" s="5">
        <v>0.0</v>
      </c>
      <c r="L6004" s="5" t="s">
        <v>149</v>
      </c>
    </row>
    <row r="6005">
      <c r="A6005" s="5" t="s">
        <v>21394</v>
      </c>
      <c r="B6005" s="6" t="s">
        <v>21395</v>
      </c>
      <c r="C6005" s="5">
        <v>184071.0</v>
      </c>
      <c r="D6005" s="5" t="s">
        <v>21396</v>
      </c>
      <c r="F6005" s="5" t="s">
        <v>21398</v>
      </c>
      <c r="G6005" s="5">
        <v>40000.0</v>
      </c>
      <c r="L6005" s="5" t="s">
        <v>149</v>
      </c>
    </row>
    <row r="6006">
      <c r="A6006" s="5" t="s">
        <v>21399</v>
      </c>
      <c r="B6006" s="6" t="s">
        <v>21400</v>
      </c>
      <c r="C6006" s="5">
        <v>184038.0</v>
      </c>
      <c r="D6006" s="5" t="s">
        <v>21401</v>
      </c>
      <c r="E6006" s="5" t="s">
        <v>452</v>
      </c>
      <c r="F6006" s="5" t="s">
        <v>21402</v>
      </c>
      <c r="G6006" s="5">
        <v>14000.0</v>
      </c>
      <c r="L6006" s="5" t="s">
        <v>20</v>
      </c>
    </row>
    <row r="6007">
      <c r="A6007" s="5" t="s">
        <v>21403</v>
      </c>
      <c r="B6007" s="6" t="s">
        <v>21404</v>
      </c>
      <c r="C6007" s="5">
        <v>151774.0</v>
      </c>
      <c r="D6007" s="5" t="s">
        <v>21405</v>
      </c>
      <c r="E6007" s="5" t="s">
        <v>660</v>
      </c>
      <c r="F6007" s="5" t="s">
        <v>21406</v>
      </c>
      <c r="G6007" s="5">
        <v>0.0</v>
      </c>
      <c r="L6007" s="5" t="s">
        <v>480</v>
      </c>
    </row>
    <row r="6008">
      <c r="A6008" s="5" t="s">
        <v>21407</v>
      </c>
      <c r="B6008" s="6" t="s">
        <v>21404</v>
      </c>
      <c r="C6008" s="5">
        <v>105632.0</v>
      </c>
      <c r="D6008" s="5" t="s">
        <v>21408</v>
      </c>
      <c r="F6008" s="5" t="s">
        <v>21409</v>
      </c>
      <c r="G6008" s="5">
        <v>0.0</v>
      </c>
      <c r="L6008" s="5" t="s">
        <v>2830</v>
      </c>
    </row>
    <row r="6009">
      <c r="A6009" s="5" t="s">
        <v>21410</v>
      </c>
      <c r="B6009" s="6" t="s">
        <v>21411</v>
      </c>
      <c r="C6009" s="5">
        <v>122355.0</v>
      </c>
      <c r="D6009" s="5" t="s">
        <v>21412</v>
      </c>
      <c r="E6009" s="5" t="s">
        <v>193</v>
      </c>
      <c r="F6009" s="5" t="s">
        <v>21413</v>
      </c>
      <c r="L6009" s="5" t="s">
        <v>2029</v>
      </c>
    </row>
    <row r="6010">
      <c r="A6010" s="5" t="s">
        <v>21414</v>
      </c>
      <c r="B6010" s="6" t="s">
        <v>21415</v>
      </c>
      <c r="C6010" s="5">
        <v>108593.0</v>
      </c>
      <c r="D6010" s="5" t="s">
        <v>21416</v>
      </c>
      <c r="E6010" s="5" t="s">
        <v>2976</v>
      </c>
      <c r="F6010" s="5" t="s">
        <v>21416</v>
      </c>
      <c r="G6010" s="5">
        <v>0.0</v>
      </c>
      <c r="L6010" s="5" t="s">
        <v>216</v>
      </c>
    </row>
    <row r="6011">
      <c r="A6011" s="5" t="s">
        <v>21417</v>
      </c>
      <c r="B6011" s="6" t="s">
        <v>21418</v>
      </c>
      <c r="C6011" s="5">
        <v>115481.0</v>
      </c>
      <c r="D6011" s="5" t="s">
        <v>21419</v>
      </c>
      <c r="E6011" s="5" t="s">
        <v>16</v>
      </c>
      <c r="F6011" s="5" t="s">
        <v>21420</v>
      </c>
      <c r="G6011" s="5">
        <v>0.0</v>
      </c>
      <c r="L6011" s="5" t="s">
        <v>114</v>
      </c>
    </row>
    <row r="6012">
      <c r="A6012" s="5" t="s">
        <v>21421</v>
      </c>
      <c r="B6012" s="6" t="s">
        <v>21422</v>
      </c>
      <c r="C6012" s="5">
        <v>184027.0</v>
      </c>
      <c r="D6012" s="5" t="s">
        <v>20348</v>
      </c>
      <c r="E6012" s="5" t="s">
        <v>101</v>
      </c>
      <c r="F6012" s="5" t="s">
        <v>20775</v>
      </c>
      <c r="G6012" s="5">
        <v>0.0</v>
      </c>
      <c r="L6012" s="5" t="s">
        <v>20</v>
      </c>
    </row>
    <row r="6013">
      <c r="A6013" s="5" t="s">
        <v>21423</v>
      </c>
      <c r="B6013" s="6" t="s">
        <v>21422</v>
      </c>
      <c r="C6013" s="5">
        <v>109029.0</v>
      </c>
      <c r="D6013" s="5" t="s">
        <v>21424</v>
      </c>
      <c r="F6013" s="5" t="s">
        <v>21425</v>
      </c>
      <c r="G6013" s="5">
        <v>96000.0</v>
      </c>
      <c r="L6013" s="5" t="s">
        <v>51</v>
      </c>
    </row>
    <row r="6014">
      <c r="A6014" s="5" t="s">
        <v>21426</v>
      </c>
      <c r="B6014" s="6" t="s">
        <v>21422</v>
      </c>
      <c r="C6014" s="5">
        <v>177868.0</v>
      </c>
      <c r="D6014" s="5" t="s">
        <v>21427</v>
      </c>
      <c r="F6014" s="5" t="s">
        <v>21428</v>
      </c>
      <c r="G6014" s="5">
        <v>0.0</v>
      </c>
      <c r="L6014" s="5" t="s">
        <v>29</v>
      </c>
    </row>
    <row r="6015">
      <c r="A6015" s="5" t="s">
        <v>21426</v>
      </c>
      <c r="B6015" s="6" t="s">
        <v>21422</v>
      </c>
      <c r="C6015" s="5">
        <v>177868.0</v>
      </c>
      <c r="D6015" s="5" t="s">
        <v>21427</v>
      </c>
      <c r="F6015" s="5" t="s">
        <v>21429</v>
      </c>
      <c r="G6015" s="5">
        <v>0.0</v>
      </c>
      <c r="L6015" s="5" t="s">
        <v>29</v>
      </c>
    </row>
    <row r="6016">
      <c r="A6016" s="5" t="s">
        <v>21426</v>
      </c>
      <c r="B6016" s="6" t="s">
        <v>21422</v>
      </c>
      <c r="C6016" s="5">
        <v>177868.0</v>
      </c>
      <c r="D6016" s="5" t="s">
        <v>21427</v>
      </c>
      <c r="F6016" s="5" t="s">
        <v>21430</v>
      </c>
      <c r="G6016" s="5">
        <v>0.0</v>
      </c>
      <c r="L6016" s="5" t="s">
        <v>29</v>
      </c>
    </row>
    <row r="6017">
      <c r="A6017" s="5" t="s">
        <v>21426</v>
      </c>
      <c r="B6017" s="6" t="s">
        <v>21422</v>
      </c>
      <c r="C6017" s="5">
        <v>177868.0</v>
      </c>
      <c r="D6017" s="5" t="s">
        <v>21427</v>
      </c>
      <c r="F6017" s="5" t="s">
        <v>21431</v>
      </c>
      <c r="G6017" s="5">
        <v>0.0</v>
      </c>
      <c r="L6017" s="5" t="s">
        <v>29</v>
      </c>
    </row>
    <row r="6018">
      <c r="A6018" s="5" t="s">
        <v>21432</v>
      </c>
      <c r="B6018" s="6" t="s">
        <v>21422</v>
      </c>
      <c r="C6018" s="5">
        <v>109028.0</v>
      </c>
      <c r="D6018" s="5" t="s">
        <v>21433</v>
      </c>
      <c r="E6018" s="5" t="s">
        <v>452</v>
      </c>
      <c r="F6018" s="5" t="s">
        <v>21433</v>
      </c>
      <c r="G6018" s="5">
        <v>62880.0</v>
      </c>
      <c r="L6018" s="5" t="s">
        <v>2690</v>
      </c>
    </row>
    <row r="6019">
      <c r="A6019" s="5" t="s">
        <v>21434</v>
      </c>
      <c r="B6019" s="6" t="s">
        <v>21422</v>
      </c>
      <c r="C6019" s="5">
        <v>139925.0</v>
      </c>
      <c r="D6019" s="5" t="s">
        <v>21435</v>
      </c>
      <c r="E6019" s="5" t="s">
        <v>456</v>
      </c>
      <c r="F6019" s="5" t="s">
        <v>19965</v>
      </c>
      <c r="G6019" s="5">
        <v>0.0</v>
      </c>
      <c r="H6019" s="5">
        <v>100.0</v>
      </c>
    </row>
    <row r="6020">
      <c r="A6020" s="5" t="s">
        <v>21436</v>
      </c>
      <c r="B6020" s="6" t="s">
        <v>21437</v>
      </c>
      <c r="C6020" s="5">
        <v>139925.0</v>
      </c>
      <c r="D6020" s="5" t="s">
        <v>21435</v>
      </c>
      <c r="E6020" s="5" t="s">
        <v>456</v>
      </c>
      <c r="F6020" s="5" t="s">
        <v>19965</v>
      </c>
      <c r="G6020" s="5">
        <v>0.0</v>
      </c>
      <c r="L6020" s="5" t="s">
        <v>203</v>
      </c>
    </row>
    <row r="6021">
      <c r="A6021" s="5" t="s">
        <v>21438</v>
      </c>
      <c r="B6021" s="6" t="s">
        <v>21439</v>
      </c>
      <c r="C6021" s="5">
        <v>184002.0</v>
      </c>
      <c r="D6021" s="5" t="s">
        <v>21440</v>
      </c>
      <c r="E6021" s="5" t="s">
        <v>7475</v>
      </c>
      <c r="F6021" s="5" t="s">
        <v>21441</v>
      </c>
      <c r="G6021" s="5">
        <v>0.0</v>
      </c>
      <c r="L6021" s="5" t="s">
        <v>166</v>
      </c>
    </row>
    <row r="6022">
      <c r="A6022" s="5" t="s">
        <v>21438</v>
      </c>
      <c r="B6022" s="6" t="s">
        <v>21439</v>
      </c>
      <c r="C6022" s="5">
        <v>184002.0</v>
      </c>
      <c r="D6022" s="5" t="s">
        <v>21440</v>
      </c>
      <c r="E6022" s="5" t="s">
        <v>7475</v>
      </c>
      <c r="F6022" s="5" t="s">
        <v>21442</v>
      </c>
      <c r="G6022" s="5">
        <v>0.0</v>
      </c>
      <c r="L6022" s="5" t="s">
        <v>166</v>
      </c>
    </row>
    <row r="6023">
      <c r="A6023" s="5" t="s">
        <v>21443</v>
      </c>
      <c r="B6023" s="6" t="s">
        <v>21444</v>
      </c>
      <c r="C6023" s="5">
        <v>170271.0</v>
      </c>
      <c r="D6023" s="5" t="s">
        <v>21445</v>
      </c>
      <c r="F6023" s="5" t="s">
        <v>21446</v>
      </c>
      <c r="G6023" s="5">
        <v>30000.0</v>
      </c>
      <c r="L6023" s="5" t="s">
        <v>55</v>
      </c>
    </row>
    <row r="6024">
      <c r="A6024" s="5" t="s">
        <v>21447</v>
      </c>
      <c r="B6024" s="6" t="s">
        <v>21444</v>
      </c>
      <c r="C6024" s="5">
        <v>183969.0</v>
      </c>
      <c r="D6024" s="5" t="s">
        <v>19098</v>
      </c>
      <c r="E6024" s="5" t="s">
        <v>29</v>
      </c>
      <c r="F6024" s="5" t="s">
        <v>21448</v>
      </c>
      <c r="G6024" s="5">
        <v>0.0</v>
      </c>
      <c r="L6024" s="5" t="s">
        <v>460</v>
      </c>
    </row>
    <row r="6025">
      <c r="A6025" s="5" t="s">
        <v>21449</v>
      </c>
      <c r="B6025" s="6" t="s">
        <v>21450</v>
      </c>
      <c r="C6025" s="5">
        <v>183963.0</v>
      </c>
      <c r="D6025" s="5" t="s">
        <v>21451</v>
      </c>
      <c r="E6025" s="5" t="s">
        <v>101</v>
      </c>
      <c r="F6025" s="5" t="s">
        <v>21452</v>
      </c>
      <c r="G6025" s="5">
        <v>0.0</v>
      </c>
      <c r="L6025" s="5" t="s">
        <v>138</v>
      </c>
    </row>
    <row r="6026">
      <c r="A6026" s="5" t="s">
        <v>21453</v>
      </c>
      <c r="B6026" s="6" t="s">
        <v>21454</v>
      </c>
      <c r="C6026" s="5">
        <v>183777.0</v>
      </c>
      <c r="D6026" s="5" t="s">
        <v>21455</v>
      </c>
      <c r="E6026" s="5" t="s">
        <v>456</v>
      </c>
      <c r="F6026" s="5" t="s">
        <v>21456</v>
      </c>
      <c r="L6026" s="5" t="s">
        <v>243</v>
      </c>
    </row>
    <row r="6027">
      <c r="A6027" s="5" t="s">
        <v>21457</v>
      </c>
      <c r="B6027" s="6" t="s">
        <v>21458</v>
      </c>
      <c r="C6027" s="5">
        <v>183946.0</v>
      </c>
      <c r="D6027" s="5" t="s">
        <v>5975</v>
      </c>
      <c r="E6027" s="5" t="s">
        <v>24</v>
      </c>
      <c r="F6027" s="5" t="s">
        <v>5976</v>
      </c>
    </row>
    <row r="6028">
      <c r="A6028" s="5" t="s">
        <v>21459</v>
      </c>
      <c r="B6028" s="6" t="s">
        <v>21460</v>
      </c>
      <c r="C6028" s="5">
        <v>147489.0</v>
      </c>
      <c r="D6028" s="5" t="s">
        <v>21461</v>
      </c>
      <c r="E6028" s="5" t="s">
        <v>3028</v>
      </c>
      <c r="F6028" s="5" t="s">
        <v>21462</v>
      </c>
      <c r="G6028" s="5">
        <v>0.0</v>
      </c>
      <c r="L6028" s="5" t="s">
        <v>29</v>
      </c>
    </row>
    <row r="6029">
      <c r="A6029" s="5" t="s">
        <v>21463</v>
      </c>
      <c r="B6029" s="6" t="s">
        <v>21464</v>
      </c>
      <c r="C6029" s="5">
        <v>155801.0</v>
      </c>
      <c r="D6029" s="5" t="s">
        <v>192</v>
      </c>
      <c r="E6029" s="5" t="s">
        <v>101</v>
      </c>
      <c r="F6029" s="5" t="s">
        <v>21465</v>
      </c>
      <c r="G6029" s="5">
        <v>0.0</v>
      </c>
      <c r="L6029" s="5" t="s">
        <v>55</v>
      </c>
    </row>
    <row r="6030">
      <c r="A6030" s="5" t="s">
        <v>21466</v>
      </c>
      <c r="B6030" s="6" t="s">
        <v>21467</v>
      </c>
      <c r="C6030" s="5">
        <v>168836.0</v>
      </c>
      <c r="D6030" s="5" t="s">
        <v>21468</v>
      </c>
      <c r="E6030" s="5" t="s">
        <v>101</v>
      </c>
      <c r="F6030" s="5" t="s">
        <v>21469</v>
      </c>
      <c r="G6030" s="5">
        <v>0.0</v>
      </c>
      <c r="L6030" s="5" t="s">
        <v>271</v>
      </c>
    </row>
    <row r="6031">
      <c r="A6031" s="5" t="s">
        <v>21470</v>
      </c>
      <c r="B6031" s="6" t="s">
        <v>21471</v>
      </c>
      <c r="C6031" s="5">
        <v>111562.0</v>
      </c>
      <c r="D6031" s="5" t="s">
        <v>21472</v>
      </c>
      <c r="E6031" s="5" t="s">
        <v>51</v>
      </c>
      <c r="F6031" s="5" t="s">
        <v>4868</v>
      </c>
      <c r="H6031" s="5">
        <v>100.0</v>
      </c>
      <c r="L6031" s="5" t="s">
        <v>460</v>
      </c>
    </row>
    <row r="6032">
      <c r="A6032" s="5" t="s">
        <v>21473</v>
      </c>
      <c r="B6032" s="6" t="s">
        <v>21471</v>
      </c>
      <c r="C6032" s="5">
        <v>111562.0</v>
      </c>
      <c r="D6032" s="5" t="s">
        <v>21472</v>
      </c>
      <c r="E6032" s="5" t="s">
        <v>51</v>
      </c>
      <c r="F6032" s="5" t="s">
        <v>21474</v>
      </c>
      <c r="L6032" s="5" t="s">
        <v>29</v>
      </c>
    </row>
    <row r="6033">
      <c r="A6033" s="5" t="s">
        <v>21475</v>
      </c>
      <c r="B6033" s="6" t="s">
        <v>21476</v>
      </c>
      <c r="C6033" s="5">
        <v>109877.0</v>
      </c>
      <c r="D6033" s="5" t="s">
        <v>21477</v>
      </c>
      <c r="E6033" s="5" t="s">
        <v>456</v>
      </c>
      <c r="F6033" s="5" t="s">
        <v>21478</v>
      </c>
      <c r="G6033" s="5">
        <v>25000.0</v>
      </c>
      <c r="L6033" s="5" t="s">
        <v>29</v>
      </c>
    </row>
    <row r="6034">
      <c r="A6034" s="5" t="s">
        <v>21475</v>
      </c>
      <c r="B6034" s="6" t="s">
        <v>21476</v>
      </c>
      <c r="C6034" s="5">
        <v>109877.0</v>
      </c>
      <c r="D6034" s="5" t="s">
        <v>21477</v>
      </c>
      <c r="E6034" s="5" t="s">
        <v>456</v>
      </c>
      <c r="F6034" s="5" t="s">
        <v>21479</v>
      </c>
      <c r="G6034" s="5">
        <v>25000.0</v>
      </c>
      <c r="L6034" s="5" t="s">
        <v>29</v>
      </c>
    </row>
    <row r="6035">
      <c r="A6035" s="5" t="s">
        <v>21480</v>
      </c>
      <c r="B6035" s="6" t="s">
        <v>21481</v>
      </c>
      <c r="C6035" s="5">
        <v>155801.0</v>
      </c>
      <c r="D6035" s="5" t="s">
        <v>192</v>
      </c>
      <c r="E6035" s="5" t="s">
        <v>101</v>
      </c>
      <c r="F6035" s="5" t="s">
        <v>21482</v>
      </c>
      <c r="L6035" s="5" t="s">
        <v>55</v>
      </c>
    </row>
    <row r="6036">
      <c r="A6036" s="5" t="s">
        <v>21483</v>
      </c>
      <c r="B6036" s="6" t="s">
        <v>21484</v>
      </c>
      <c r="C6036" s="5">
        <v>157675.0</v>
      </c>
      <c r="D6036" s="5" t="s">
        <v>21485</v>
      </c>
      <c r="E6036" s="5" t="s">
        <v>128</v>
      </c>
      <c r="F6036" s="5" t="s">
        <v>21486</v>
      </c>
      <c r="G6036" s="5">
        <v>0.0</v>
      </c>
      <c r="L6036" s="5" t="s">
        <v>2029</v>
      </c>
    </row>
    <row r="6037">
      <c r="A6037" s="5" t="s">
        <v>21487</v>
      </c>
      <c r="B6037" s="6" t="s">
        <v>21488</v>
      </c>
      <c r="C6037" s="5">
        <v>183843.0</v>
      </c>
      <c r="D6037" s="5" t="s">
        <v>21489</v>
      </c>
      <c r="E6037" s="5" t="s">
        <v>452</v>
      </c>
      <c r="F6037" s="5" t="s">
        <v>21490</v>
      </c>
      <c r="G6037" s="5">
        <v>0.0</v>
      </c>
      <c r="L6037" s="5" t="s">
        <v>29</v>
      </c>
    </row>
    <row r="6038">
      <c r="A6038" s="5" t="s">
        <v>21491</v>
      </c>
      <c r="B6038" s="6" t="s">
        <v>21492</v>
      </c>
      <c r="C6038" s="5">
        <v>183837.0</v>
      </c>
      <c r="D6038" s="5" t="s">
        <v>11796</v>
      </c>
      <c r="F6038" s="5" t="s">
        <v>21493</v>
      </c>
      <c r="L6038" s="5" t="s">
        <v>47</v>
      </c>
    </row>
    <row r="6039">
      <c r="A6039" s="5" t="s">
        <v>21494</v>
      </c>
      <c r="B6039" s="6" t="s">
        <v>21492</v>
      </c>
      <c r="C6039" s="5">
        <v>183836.0</v>
      </c>
      <c r="D6039" s="5" t="s">
        <v>21495</v>
      </c>
      <c r="E6039" s="5" t="s">
        <v>193</v>
      </c>
      <c r="F6039" s="5" t="s">
        <v>21496</v>
      </c>
      <c r="L6039" s="5" t="s">
        <v>55</v>
      </c>
    </row>
    <row r="6040">
      <c r="A6040" s="5" t="s">
        <v>21494</v>
      </c>
      <c r="B6040" s="6" t="s">
        <v>21492</v>
      </c>
      <c r="C6040" s="5">
        <v>183836.0</v>
      </c>
      <c r="D6040" s="5" t="s">
        <v>21495</v>
      </c>
      <c r="E6040" s="5" t="s">
        <v>193</v>
      </c>
      <c r="F6040" s="5" t="s">
        <v>21497</v>
      </c>
      <c r="L6040" s="5" t="s">
        <v>55</v>
      </c>
    </row>
    <row r="6041">
      <c r="A6041" s="5" t="s">
        <v>21494</v>
      </c>
      <c r="B6041" s="6" t="s">
        <v>21492</v>
      </c>
      <c r="C6041" s="5">
        <v>183836.0</v>
      </c>
      <c r="D6041" s="5" t="s">
        <v>21495</v>
      </c>
      <c r="E6041" s="5" t="s">
        <v>193</v>
      </c>
      <c r="F6041" s="5" t="s">
        <v>21498</v>
      </c>
      <c r="L6041" s="5" t="s">
        <v>55</v>
      </c>
    </row>
    <row r="6042">
      <c r="A6042" s="5" t="s">
        <v>21494</v>
      </c>
      <c r="B6042" s="6" t="s">
        <v>21492</v>
      </c>
      <c r="C6042" s="5">
        <v>183836.0</v>
      </c>
      <c r="D6042" s="5" t="s">
        <v>21495</v>
      </c>
      <c r="E6042" s="5" t="s">
        <v>193</v>
      </c>
      <c r="F6042" s="5" t="s">
        <v>21499</v>
      </c>
      <c r="L6042" s="5" t="s">
        <v>55</v>
      </c>
    </row>
    <row r="6043">
      <c r="A6043" s="5" t="s">
        <v>21500</v>
      </c>
      <c r="B6043" s="6" t="s">
        <v>21501</v>
      </c>
      <c r="C6043" s="5">
        <v>115117.0</v>
      </c>
      <c r="D6043" s="5" t="s">
        <v>21502</v>
      </c>
      <c r="E6043" s="5" t="s">
        <v>29</v>
      </c>
      <c r="F6043" s="5" t="s">
        <v>14564</v>
      </c>
      <c r="G6043" s="5">
        <v>0.0</v>
      </c>
      <c r="L6043" s="5" t="s">
        <v>2624</v>
      </c>
    </row>
    <row r="6044">
      <c r="A6044" s="5" t="s">
        <v>21503</v>
      </c>
      <c r="B6044" s="6" t="s">
        <v>21504</v>
      </c>
      <c r="C6044" s="5">
        <v>139401.0</v>
      </c>
      <c r="D6044" s="5" t="s">
        <v>21505</v>
      </c>
      <c r="E6044" s="5" t="s">
        <v>1084</v>
      </c>
      <c r="F6044" s="5" t="s">
        <v>21506</v>
      </c>
      <c r="L6044" s="5" t="s">
        <v>1389</v>
      </c>
    </row>
    <row r="6045">
      <c r="A6045" s="5" t="s">
        <v>21503</v>
      </c>
      <c r="B6045" s="6" t="s">
        <v>21504</v>
      </c>
      <c r="C6045" s="5">
        <v>139401.0</v>
      </c>
      <c r="D6045" s="5" t="s">
        <v>21505</v>
      </c>
      <c r="E6045" s="5" t="s">
        <v>1084</v>
      </c>
      <c r="F6045" s="5" t="s">
        <v>21507</v>
      </c>
      <c r="L6045" s="5" t="s">
        <v>1389</v>
      </c>
    </row>
    <row r="6046">
      <c r="A6046" s="5" t="s">
        <v>21508</v>
      </c>
      <c r="B6046" s="6" t="s">
        <v>21509</v>
      </c>
      <c r="C6046" s="5">
        <v>178968.0</v>
      </c>
      <c r="D6046" s="5" t="s">
        <v>21510</v>
      </c>
      <c r="E6046" s="5" t="s">
        <v>16</v>
      </c>
      <c r="F6046" s="5" t="s">
        <v>21511</v>
      </c>
      <c r="L6046" s="5" t="s">
        <v>29</v>
      </c>
    </row>
    <row r="6047">
      <c r="A6047" s="5" t="s">
        <v>21512</v>
      </c>
      <c r="B6047" s="6" t="s">
        <v>21513</v>
      </c>
      <c r="C6047" s="5">
        <v>173990.0</v>
      </c>
      <c r="D6047" s="5" t="s">
        <v>21514</v>
      </c>
      <c r="E6047" s="5" t="s">
        <v>310</v>
      </c>
      <c r="F6047" s="5" t="s">
        <v>21515</v>
      </c>
      <c r="G6047" s="5">
        <v>0.0</v>
      </c>
      <c r="L6047" s="5" t="s">
        <v>203</v>
      </c>
    </row>
    <row r="6048">
      <c r="A6048" s="5" t="s">
        <v>21516</v>
      </c>
      <c r="B6048" s="6" t="s">
        <v>21513</v>
      </c>
      <c r="C6048" s="5">
        <v>142039.0</v>
      </c>
      <c r="D6048" s="5" t="s">
        <v>21517</v>
      </c>
      <c r="F6048" s="5" t="s">
        <v>21518</v>
      </c>
      <c r="L6048" s="5" t="s">
        <v>2588</v>
      </c>
    </row>
    <row r="6049">
      <c r="A6049" s="5" t="s">
        <v>21519</v>
      </c>
      <c r="B6049" s="6" t="s">
        <v>21520</v>
      </c>
      <c r="C6049" s="5">
        <v>158715.0</v>
      </c>
      <c r="D6049" s="5" t="s">
        <v>11960</v>
      </c>
      <c r="E6049" s="5" t="s">
        <v>29</v>
      </c>
      <c r="F6049" s="5" t="s">
        <v>21521</v>
      </c>
      <c r="G6049" s="5">
        <v>0.0</v>
      </c>
    </row>
    <row r="6050">
      <c r="A6050" s="5" t="s">
        <v>21522</v>
      </c>
      <c r="B6050" s="6" t="s">
        <v>21523</v>
      </c>
      <c r="C6050" s="5">
        <v>183777.0</v>
      </c>
      <c r="D6050" s="5" t="s">
        <v>21455</v>
      </c>
      <c r="E6050" s="5" t="s">
        <v>456</v>
      </c>
      <c r="F6050" s="5" t="s">
        <v>21456</v>
      </c>
      <c r="L6050" s="5" t="s">
        <v>243</v>
      </c>
    </row>
    <row r="6051">
      <c r="A6051" s="5" t="s">
        <v>21524</v>
      </c>
      <c r="B6051" s="6" t="s">
        <v>21525</v>
      </c>
      <c r="C6051" s="5">
        <v>114144.0</v>
      </c>
      <c r="D6051" s="5" t="s">
        <v>21526</v>
      </c>
      <c r="E6051" s="5" t="s">
        <v>29</v>
      </c>
      <c r="F6051" s="5" t="s">
        <v>21527</v>
      </c>
      <c r="G6051" s="5">
        <v>0.0</v>
      </c>
      <c r="L6051" s="5" t="s">
        <v>460</v>
      </c>
    </row>
    <row r="6052">
      <c r="A6052" s="5" t="s">
        <v>21528</v>
      </c>
      <c r="B6052" s="6" t="s">
        <v>21529</v>
      </c>
      <c r="C6052" s="5">
        <v>183755.0</v>
      </c>
      <c r="D6052" s="5" t="s">
        <v>21530</v>
      </c>
      <c r="E6052" s="5" t="s">
        <v>29</v>
      </c>
      <c r="F6052" s="5" t="s">
        <v>21531</v>
      </c>
      <c r="L6052" s="5" t="s">
        <v>497</v>
      </c>
    </row>
    <row r="6053">
      <c r="A6053" s="5" t="s">
        <v>21528</v>
      </c>
      <c r="B6053" s="6" t="s">
        <v>21529</v>
      </c>
      <c r="C6053" s="5">
        <v>183755.0</v>
      </c>
      <c r="D6053" s="5" t="s">
        <v>21530</v>
      </c>
      <c r="E6053" s="5" t="s">
        <v>29</v>
      </c>
      <c r="F6053" s="5" t="s">
        <v>21532</v>
      </c>
      <c r="L6053" s="5" t="s">
        <v>497</v>
      </c>
    </row>
    <row r="6054">
      <c r="A6054" s="5" t="s">
        <v>21533</v>
      </c>
      <c r="B6054" s="6" t="s">
        <v>21534</v>
      </c>
      <c r="C6054" s="5">
        <v>174198.0</v>
      </c>
      <c r="D6054" s="5" t="s">
        <v>21535</v>
      </c>
      <c r="E6054" s="5" t="s">
        <v>101</v>
      </c>
      <c r="F6054" s="5" t="s">
        <v>21535</v>
      </c>
      <c r="G6054" s="5">
        <v>26500.0</v>
      </c>
    </row>
    <row r="6055">
      <c r="A6055" s="5" t="s">
        <v>21536</v>
      </c>
      <c r="B6055" s="6" t="s">
        <v>21537</v>
      </c>
      <c r="C6055" s="5">
        <v>183737.0</v>
      </c>
      <c r="D6055" s="5" t="s">
        <v>15201</v>
      </c>
      <c r="E6055" s="5" t="s">
        <v>261</v>
      </c>
      <c r="F6055" s="5" t="s">
        <v>21538</v>
      </c>
      <c r="L6055" s="5" t="s">
        <v>29</v>
      </c>
    </row>
    <row r="6056">
      <c r="A6056" s="5" t="s">
        <v>21539</v>
      </c>
      <c r="B6056" s="6" t="s">
        <v>21537</v>
      </c>
      <c r="C6056" s="5">
        <v>151777.0</v>
      </c>
      <c r="D6056" s="5" t="s">
        <v>21540</v>
      </c>
      <c r="E6056" s="5" t="s">
        <v>310</v>
      </c>
      <c r="F6056" s="5" t="s">
        <v>21541</v>
      </c>
      <c r="G6056" s="5">
        <v>0.0</v>
      </c>
      <c r="L6056" s="5" t="s">
        <v>20</v>
      </c>
    </row>
    <row r="6057">
      <c r="A6057" s="5" t="s">
        <v>21542</v>
      </c>
      <c r="B6057" s="6" t="s">
        <v>21543</v>
      </c>
      <c r="C6057" s="5">
        <v>148143.0</v>
      </c>
      <c r="D6057" s="5" t="s">
        <v>21544</v>
      </c>
      <c r="E6057" s="5" t="s">
        <v>55</v>
      </c>
      <c r="F6057" s="5" t="s">
        <v>21545</v>
      </c>
      <c r="G6057" s="5">
        <v>0.0</v>
      </c>
      <c r="L6057" s="5" t="s">
        <v>55</v>
      </c>
    </row>
    <row r="6058">
      <c r="A6058" s="5" t="s">
        <v>21546</v>
      </c>
      <c r="B6058" s="6" t="s">
        <v>21547</v>
      </c>
      <c r="C6058" s="5">
        <v>117694.0</v>
      </c>
      <c r="D6058" s="5" t="s">
        <v>21548</v>
      </c>
      <c r="E6058" s="5" t="s">
        <v>101</v>
      </c>
      <c r="F6058" s="5" t="s">
        <v>6275</v>
      </c>
      <c r="G6058" s="5">
        <v>100.0</v>
      </c>
      <c r="L6058" s="5" t="s">
        <v>2600</v>
      </c>
    </row>
    <row r="6059">
      <c r="A6059" s="5" t="s">
        <v>21549</v>
      </c>
      <c r="B6059" s="6" t="s">
        <v>21547</v>
      </c>
      <c r="C6059" s="5">
        <v>183624.0</v>
      </c>
      <c r="D6059" s="5" t="s">
        <v>21550</v>
      </c>
      <c r="E6059" s="5" t="s">
        <v>101</v>
      </c>
      <c r="F6059" s="5" t="s">
        <v>21551</v>
      </c>
      <c r="G6059" s="5">
        <v>0.0</v>
      </c>
      <c r="L6059" s="5" t="s">
        <v>460</v>
      </c>
    </row>
    <row r="6060">
      <c r="A6060" s="5" t="s">
        <v>21552</v>
      </c>
      <c r="B6060" s="6" t="s">
        <v>21553</v>
      </c>
      <c r="C6060" s="5">
        <v>177315.0</v>
      </c>
      <c r="D6060" s="5" t="s">
        <v>21554</v>
      </c>
      <c r="E6060" s="5" t="s">
        <v>193</v>
      </c>
      <c r="F6060" s="5" t="s">
        <v>8176</v>
      </c>
      <c r="G6060" s="5">
        <v>0.0</v>
      </c>
      <c r="L6060" s="5" t="s">
        <v>55</v>
      </c>
    </row>
    <row r="6061">
      <c r="A6061" s="5" t="s">
        <v>21555</v>
      </c>
      <c r="B6061" s="6" t="s">
        <v>21553</v>
      </c>
      <c r="C6061" s="5">
        <v>117694.0</v>
      </c>
      <c r="D6061" s="5" t="s">
        <v>21548</v>
      </c>
      <c r="E6061" s="5" t="s">
        <v>101</v>
      </c>
      <c r="F6061" s="5" t="s">
        <v>6275</v>
      </c>
      <c r="G6061" s="5">
        <v>100.0</v>
      </c>
      <c r="L6061" s="5" t="s">
        <v>2600</v>
      </c>
    </row>
    <row r="6062">
      <c r="A6062" s="5" t="s">
        <v>21556</v>
      </c>
      <c r="B6062" s="6" t="s">
        <v>21557</v>
      </c>
      <c r="C6062" s="5">
        <v>145332.0</v>
      </c>
      <c r="D6062" s="5" t="s">
        <v>21558</v>
      </c>
      <c r="F6062" s="5" t="s">
        <v>21558</v>
      </c>
      <c r="G6062" s="5">
        <v>7920.0</v>
      </c>
      <c r="L6062" s="5" t="s">
        <v>29</v>
      </c>
    </row>
    <row r="6063">
      <c r="A6063" s="5" t="s">
        <v>21559</v>
      </c>
      <c r="B6063" s="6" t="s">
        <v>21557</v>
      </c>
      <c r="C6063" s="5">
        <v>124718.0</v>
      </c>
      <c r="D6063" s="5" t="s">
        <v>21560</v>
      </c>
      <c r="E6063" s="5" t="s">
        <v>16</v>
      </c>
      <c r="F6063" s="5" t="s">
        <v>10932</v>
      </c>
      <c r="G6063" s="5">
        <v>0.0</v>
      </c>
      <c r="L6063" s="5" t="s">
        <v>203</v>
      </c>
    </row>
    <row r="6064">
      <c r="A6064" s="5" t="s">
        <v>21561</v>
      </c>
      <c r="B6064" s="6" t="s">
        <v>21562</v>
      </c>
      <c r="C6064" s="5">
        <v>183440.0</v>
      </c>
      <c r="D6064" s="5" t="s">
        <v>21563</v>
      </c>
      <c r="F6064" s="5" t="s">
        <v>21564</v>
      </c>
      <c r="G6064" s="5">
        <v>0.0</v>
      </c>
      <c r="L6064" s="5" t="s">
        <v>243</v>
      </c>
    </row>
    <row r="6065">
      <c r="A6065" s="5" t="s">
        <v>21561</v>
      </c>
      <c r="B6065" s="6" t="s">
        <v>21562</v>
      </c>
      <c r="C6065" s="5">
        <v>183440.0</v>
      </c>
      <c r="D6065" s="5" t="s">
        <v>21563</v>
      </c>
      <c r="F6065" s="5" t="s">
        <v>21565</v>
      </c>
      <c r="G6065" s="5">
        <v>0.0</v>
      </c>
    </row>
    <row r="6066">
      <c r="A6066" s="5" t="s">
        <v>21566</v>
      </c>
      <c r="B6066" s="6" t="s">
        <v>21567</v>
      </c>
      <c r="C6066" s="5">
        <v>128348.0</v>
      </c>
      <c r="D6066" s="5" t="s">
        <v>21568</v>
      </c>
      <c r="E6066" s="5" t="s">
        <v>51</v>
      </c>
      <c r="F6066" s="5" t="s">
        <v>21569</v>
      </c>
      <c r="L6066" s="5" t="s">
        <v>33</v>
      </c>
    </row>
    <row r="6067">
      <c r="A6067" s="5" t="s">
        <v>21570</v>
      </c>
      <c r="B6067" s="6" t="s">
        <v>21571</v>
      </c>
      <c r="C6067" s="5">
        <v>143752.0</v>
      </c>
      <c r="D6067" s="5" t="s">
        <v>21572</v>
      </c>
      <c r="E6067" s="5" t="s">
        <v>660</v>
      </c>
      <c r="F6067" s="5" t="s">
        <v>12371</v>
      </c>
      <c r="G6067" s="5">
        <v>0.0</v>
      </c>
      <c r="L6067" s="5" t="s">
        <v>243</v>
      </c>
    </row>
    <row r="6068">
      <c r="A6068" s="5" t="s">
        <v>21573</v>
      </c>
      <c r="B6068" s="6" t="s">
        <v>21571</v>
      </c>
      <c r="C6068" s="5">
        <v>183572.0</v>
      </c>
      <c r="D6068" s="5" t="s">
        <v>7136</v>
      </c>
      <c r="E6068" s="5" t="s">
        <v>101</v>
      </c>
      <c r="F6068" s="5" t="s">
        <v>7137</v>
      </c>
      <c r="G6068" s="5">
        <v>0.0</v>
      </c>
      <c r="L6068" s="5" t="s">
        <v>20</v>
      </c>
    </row>
    <row r="6069">
      <c r="A6069" s="5" t="s">
        <v>21574</v>
      </c>
      <c r="B6069" s="6" t="s">
        <v>21575</v>
      </c>
      <c r="C6069" s="5">
        <v>104543.0</v>
      </c>
      <c r="D6069" s="5" t="s">
        <v>20829</v>
      </c>
      <c r="E6069" s="5" t="s">
        <v>476</v>
      </c>
      <c r="F6069" s="5" t="s">
        <v>611</v>
      </c>
      <c r="G6069" s="5">
        <v>0.0</v>
      </c>
      <c r="H6069" s="5">
        <v>100.0</v>
      </c>
    </row>
    <row r="6070">
      <c r="A6070" s="5" t="s">
        <v>21576</v>
      </c>
      <c r="B6070" s="6" t="s">
        <v>21575</v>
      </c>
      <c r="C6070" s="5">
        <v>126889.0</v>
      </c>
      <c r="D6070" s="5" t="s">
        <v>21577</v>
      </c>
      <c r="E6070" s="5" t="s">
        <v>542</v>
      </c>
      <c r="F6070" s="5" t="s">
        <v>21578</v>
      </c>
      <c r="L6070" s="5" t="s">
        <v>20</v>
      </c>
    </row>
    <row r="6071">
      <c r="A6071" s="5" t="s">
        <v>21579</v>
      </c>
      <c r="B6071" s="6" t="s">
        <v>21580</v>
      </c>
      <c r="C6071" s="5">
        <v>109137.0</v>
      </c>
      <c r="D6071" s="5" t="s">
        <v>21581</v>
      </c>
      <c r="E6071" s="5" t="s">
        <v>101</v>
      </c>
      <c r="F6071" s="5" t="s">
        <v>21582</v>
      </c>
      <c r="G6071" s="5">
        <v>0.0</v>
      </c>
      <c r="L6071" s="5" t="s">
        <v>271</v>
      </c>
    </row>
    <row r="6072">
      <c r="A6072" s="5" t="s">
        <v>21579</v>
      </c>
      <c r="B6072" s="6" t="s">
        <v>21580</v>
      </c>
      <c r="C6072" s="5">
        <v>109137.0</v>
      </c>
      <c r="D6072" s="5" t="s">
        <v>21581</v>
      </c>
      <c r="E6072" s="5" t="s">
        <v>101</v>
      </c>
      <c r="F6072" s="5" t="s">
        <v>15611</v>
      </c>
      <c r="G6072" s="5">
        <v>0.0</v>
      </c>
      <c r="L6072" s="5" t="s">
        <v>271</v>
      </c>
    </row>
    <row r="6073">
      <c r="A6073" s="5" t="s">
        <v>21583</v>
      </c>
      <c r="B6073" s="6" t="s">
        <v>21580</v>
      </c>
      <c r="C6073" s="5">
        <v>109133.0</v>
      </c>
      <c r="D6073" s="5" t="s">
        <v>21584</v>
      </c>
      <c r="E6073" s="5" t="s">
        <v>101</v>
      </c>
      <c r="F6073" s="5" t="s">
        <v>16352</v>
      </c>
      <c r="G6073" s="5">
        <v>0.0</v>
      </c>
      <c r="L6073" s="5" t="s">
        <v>271</v>
      </c>
    </row>
    <row r="6074">
      <c r="A6074" s="5" t="s">
        <v>21585</v>
      </c>
      <c r="B6074" s="6" t="s">
        <v>21586</v>
      </c>
      <c r="C6074" s="5">
        <v>170653.0</v>
      </c>
      <c r="D6074" s="5" t="s">
        <v>21587</v>
      </c>
      <c r="E6074" s="5" t="s">
        <v>29</v>
      </c>
      <c r="F6074" s="5" t="s">
        <v>6275</v>
      </c>
      <c r="G6074" s="5">
        <v>0.0</v>
      </c>
      <c r="H6074" s="5">
        <v>100.0</v>
      </c>
    </row>
    <row r="6075">
      <c r="A6075" s="5" t="s">
        <v>21588</v>
      </c>
      <c r="B6075" s="6" t="s">
        <v>21586</v>
      </c>
      <c r="C6075" s="5">
        <v>115109.0</v>
      </c>
      <c r="D6075" s="5" t="s">
        <v>21589</v>
      </c>
      <c r="F6075" s="5" t="s">
        <v>21590</v>
      </c>
      <c r="L6075" s="5" t="s">
        <v>460</v>
      </c>
    </row>
    <row r="6076">
      <c r="A6076" s="5" t="s">
        <v>21591</v>
      </c>
      <c r="B6076" s="6" t="s">
        <v>21592</v>
      </c>
      <c r="C6076" s="5">
        <v>170267.0</v>
      </c>
      <c r="D6076" s="5" t="s">
        <v>21593</v>
      </c>
      <c r="E6076" s="5" t="s">
        <v>101</v>
      </c>
      <c r="F6076" s="5" t="s">
        <v>21594</v>
      </c>
      <c r="G6076" s="5">
        <v>0.0</v>
      </c>
      <c r="H6076" s="5">
        <v>100.0</v>
      </c>
    </row>
    <row r="6077">
      <c r="A6077" s="5" t="s">
        <v>21591</v>
      </c>
      <c r="B6077" s="6" t="s">
        <v>21592</v>
      </c>
      <c r="C6077" s="5">
        <v>170267.0</v>
      </c>
      <c r="D6077" s="5" t="s">
        <v>21593</v>
      </c>
      <c r="E6077" s="5" t="s">
        <v>101</v>
      </c>
      <c r="F6077" s="5" t="s">
        <v>21595</v>
      </c>
      <c r="G6077" s="5">
        <v>0.0</v>
      </c>
      <c r="H6077" s="5">
        <v>100.0</v>
      </c>
    </row>
    <row r="6078">
      <c r="A6078" s="5" t="s">
        <v>21596</v>
      </c>
      <c r="B6078" s="6" t="s">
        <v>21592</v>
      </c>
      <c r="C6078" s="5">
        <v>115115.0</v>
      </c>
      <c r="D6078" s="5" t="s">
        <v>21597</v>
      </c>
      <c r="E6078" s="5" t="s">
        <v>10057</v>
      </c>
      <c r="F6078" s="5" t="s">
        <v>21598</v>
      </c>
      <c r="G6078" s="5">
        <v>0.0</v>
      </c>
      <c r="L6078" s="5" t="s">
        <v>138</v>
      </c>
    </row>
    <row r="6079">
      <c r="A6079" s="5" t="s">
        <v>21599</v>
      </c>
      <c r="B6079" s="6" t="s">
        <v>21600</v>
      </c>
      <c r="C6079" s="5">
        <v>183423.0</v>
      </c>
      <c r="D6079" s="5" t="s">
        <v>21601</v>
      </c>
      <c r="E6079" s="5" t="s">
        <v>261</v>
      </c>
      <c r="F6079" s="5" t="s">
        <v>21602</v>
      </c>
      <c r="G6079" s="5">
        <v>0.0</v>
      </c>
      <c r="L6079" s="5" t="s">
        <v>2029</v>
      </c>
    </row>
    <row r="6080">
      <c r="A6080" s="5" t="s">
        <v>21603</v>
      </c>
      <c r="B6080" s="6" t="s">
        <v>21600</v>
      </c>
      <c r="C6080" s="5">
        <v>108587.0</v>
      </c>
      <c r="D6080" s="5" t="s">
        <v>21604</v>
      </c>
      <c r="F6080" s="5" t="s">
        <v>21605</v>
      </c>
      <c r="L6080" s="5" t="s">
        <v>2690</v>
      </c>
    </row>
    <row r="6081">
      <c r="A6081" s="5" t="s">
        <v>21606</v>
      </c>
      <c r="B6081" s="6" t="s">
        <v>21607</v>
      </c>
      <c r="C6081" s="5">
        <v>129481.0</v>
      </c>
      <c r="D6081" s="5" t="s">
        <v>21608</v>
      </c>
      <c r="E6081" s="5" t="s">
        <v>476</v>
      </c>
      <c r="F6081" s="5" t="s">
        <v>21609</v>
      </c>
      <c r="G6081" s="5">
        <v>100.0</v>
      </c>
      <c r="L6081" s="5" t="s">
        <v>47</v>
      </c>
    </row>
    <row r="6082">
      <c r="A6082" s="5" t="s">
        <v>21610</v>
      </c>
      <c r="B6082" s="6" t="s">
        <v>21607</v>
      </c>
      <c r="C6082" s="5">
        <v>171089.0</v>
      </c>
      <c r="D6082" s="5" t="s">
        <v>12371</v>
      </c>
      <c r="E6082" s="5" t="s">
        <v>101</v>
      </c>
      <c r="F6082" s="5" t="s">
        <v>12371</v>
      </c>
      <c r="L6082" s="5" t="s">
        <v>243</v>
      </c>
    </row>
    <row r="6083">
      <c r="A6083" s="5" t="s">
        <v>21611</v>
      </c>
      <c r="B6083" s="6" t="s">
        <v>21607</v>
      </c>
      <c r="C6083" s="5">
        <v>166725.0</v>
      </c>
      <c r="D6083" s="5" t="s">
        <v>21612</v>
      </c>
      <c r="F6083" s="5" t="s">
        <v>21612</v>
      </c>
      <c r="L6083" s="5" t="s">
        <v>2769</v>
      </c>
    </row>
    <row r="6084">
      <c r="A6084" s="5" t="s">
        <v>21613</v>
      </c>
      <c r="B6084" s="6" t="s">
        <v>21607</v>
      </c>
      <c r="C6084" s="5">
        <v>141021.0</v>
      </c>
      <c r="D6084" s="5" t="s">
        <v>21614</v>
      </c>
      <c r="E6084" s="5" t="s">
        <v>29</v>
      </c>
      <c r="F6084" s="5" t="s">
        <v>21615</v>
      </c>
      <c r="G6084" s="5">
        <v>0.0</v>
      </c>
      <c r="L6084" s="5" t="s">
        <v>55</v>
      </c>
    </row>
    <row r="6085">
      <c r="A6085" s="5" t="s">
        <v>21616</v>
      </c>
      <c r="B6085" s="6" t="s">
        <v>21607</v>
      </c>
      <c r="C6085" s="5">
        <v>176695.0</v>
      </c>
      <c r="D6085" s="5" t="s">
        <v>21617</v>
      </c>
      <c r="E6085" s="5" t="s">
        <v>336</v>
      </c>
      <c r="F6085" s="5" t="s">
        <v>21618</v>
      </c>
      <c r="G6085" s="5">
        <v>0.0</v>
      </c>
      <c r="H6085" s="5">
        <v>100.0</v>
      </c>
    </row>
    <row r="6086">
      <c r="A6086" s="5" t="s">
        <v>21619</v>
      </c>
      <c r="B6086" s="6" t="s">
        <v>21607</v>
      </c>
      <c r="C6086" s="5">
        <v>141021.0</v>
      </c>
      <c r="D6086" s="5" t="s">
        <v>21614</v>
      </c>
      <c r="E6086" s="5" t="s">
        <v>29</v>
      </c>
      <c r="F6086" s="5" t="s">
        <v>21615</v>
      </c>
      <c r="G6086" s="5">
        <v>0.0</v>
      </c>
      <c r="H6086" s="5">
        <v>100.0</v>
      </c>
    </row>
    <row r="6087">
      <c r="A6087" s="5" t="s">
        <v>21620</v>
      </c>
      <c r="B6087" s="6" t="s">
        <v>21621</v>
      </c>
      <c r="C6087" s="5">
        <v>132901.0</v>
      </c>
      <c r="D6087" s="5" t="s">
        <v>21622</v>
      </c>
      <c r="E6087" s="5" t="s">
        <v>310</v>
      </c>
      <c r="F6087" s="5" t="s">
        <v>21623</v>
      </c>
      <c r="G6087" s="5">
        <v>0.0</v>
      </c>
      <c r="H6087" s="5">
        <v>100.0</v>
      </c>
    </row>
    <row r="6088">
      <c r="A6088" s="5" t="s">
        <v>21624</v>
      </c>
      <c r="B6088" s="6" t="s">
        <v>21625</v>
      </c>
      <c r="C6088" s="5">
        <v>108587.0</v>
      </c>
      <c r="D6088" s="5" t="s">
        <v>21604</v>
      </c>
      <c r="F6088" s="5" t="s">
        <v>21626</v>
      </c>
      <c r="G6088" s="5">
        <v>100.0</v>
      </c>
      <c r="L6088" s="5" t="s">
        <v>2690</v>
      </c>
    </row>
    <row r="6089">
      <c r="A6089" s="5" t="s">
        <v>21627</v>
      </c>
      <c r="B6089" s="6" t="s">
        <v>21628</v>
      </c>
      <c r="C6089" s="5">
        <v>181287.0</v>
      </c>
      <c r="D6089" s="5" t="s">
        <v>12389</v>
      </c>
      <c r="E6089" s="5" t="s">
        <v>101</v>
      </c>
      <c r="F6089" s="5" t="s">
        <v>21629</v>
      </c>
      <c r="G6089" s="5">
        <v>100.0</v>
      </c>
      <c r="L6089" s="5" t="s">
        <v>20</v>
      </c>
    </row>
    <row r="6090">
      <c r="A6090" s="5" t="s">
        <v>21630</v>
      </c>
      <c r="B6090" s="6" t="s">
        <v>21631</v>
      </c>
      <c r="C6090" s="5">
        <v>115110.0</v>
      </c>
      <c r="D6090" s="5" t="s">
        <v>21587</v>
      </c>
      <c r="E6090" s="5" t="s">
        <v>101</v>
      </c>
      <c r="F6090" s="5" t="s">
        <v>6275</v>
      </c>
      <c r="G6090" s="5">
        <v>0.0</v>
      </c>
    </row>
    <row r="6091">
      <c r="A6091" s="5" t="s">
        <v>21632</v>
      </c>
      <c r="B6091" s="6" t="s">
        <v>21631</v>
      </c>
      <c r="C6091" s="5">
        <v>173480.0</v>
      </c>
      <c r="D6091" s="5" t="s">
        <v>21261</v>
      </c>
      <c r="F6091" s="5" t="s">
        <v>21633</v>
      </c>
      <c r="G6091" s="5">
        <v>0.0</v>
      </c>
    </row>
    <row r="6092">
      <c r="A6092" s="5" t="s">
        <v>21634</v>
      </c>
      <c r="B6092" s="6" t="s">
        <v>21631</v>
      </c>
      <c r="C6092" s="5">
        <v>117694.0</v>
      </c>
      <c r="D6092" s="5" t="s">
        <v>21548</v>
      </c>
      <c r="E6092" s="5" t="s">
        <v>101</v>
      </c>
      <c r="F6092" s="5" t="s">
        <v>6275</v>
      </c>
      <c r="G6092" s="5">
        <v>100.0</v>
      </c>
      <c r="L6092" s="5" t="s">
        <v>2600</v>
      </c>
    </row>
    <row r="6093">
      <c r="A6093" s="5" t="s">
        <v>21635</v>
      </c>
      <c r="B6093" s="6" t="s">
        <v>21631</v>
      </c>
      <c r="C6093" s="5">
        <v>173480.0</v>
      </c>
      <c r="D6093" s="5" t="s">
        <v>21261</v>
      </c>
      <c r="F6093" s="5" t="s">
        <v>21633</v>
      </c>
      <c r="G6093" s="5">
        <v>0.0</v>
      </c>
      <c r="H6093" s="5">
        <v>100.0</v>
      </c>
    </row>
    <row r="6094">
      <c r="A6094" s="5" t="s">
        <v>21636</v>
      </c>
      <c r="B6094" s="6" t="s">
        <v>21631</v>
      </c>
      <c r="C6094" s="5">
        <v>113546.0</v>
      </c>
      <c r="D6094" s="5" t="s">
        <v>21637</v>
      </c>
      <c r="E6094" s="5" t="s">
        <v>310</v>
      </c>
      <c r="F6094" s="5" t="s">
        <v>21594</v>
      </c>
      <c r="G6094" s="5">
        <v>100.0</v>
      </c>
      <c r="L6094" s="5" t="s">
        <v>493</v>
      </c>
    </row>
    <row r="6095">
      <c r="A6095" s="5" t="s">
        <v>21638</v>
      </c>
      <c r="B6095" s="6" t="s">
        <v>21631</v>
      </c>
      <c r="C6095" s="5">
        <v>115110.0</v>
      </c>
      <c r="D6095" s="5" t="s">
        <v>21587</v>
      </c>
      <c r="E6095" s="5" t="s">
        <v>101</v>
      </c>
      <c r="F6095" s="5" t="s">
        <v>6275</v>
      </c>
      <c r="G6095" s="5">
        <v>0.0</v>
      </c>
      <c r="H6095" s="5">
        <v>100.0</v>
      </c>
    </row>
    <row r="6096">
      <c r="A6096" s="5" t="s">
        <v>21639</v>
      </c>
      <c r="B6096" s="6" t="s">
        <v>21631</v>
      </c>
      <c r="C6096" s="5">
        <v>181292.0</v>
      </c>
      <c r="D6096" s="5" t="s">
        <v>12371</v>
      </c>
      <c r="E6096" s="5" t="s">
        <v>101</v>
      </c>
      <c r="F6096" s="5" t="s">
        <v>12371</v>
      </c>
      <c r="G6096" s="5">
        <v>100.0</v>
      </c>
      <c r="L6096" s="5" t="s">
        <v>243</v>
      </c>
    </row>
    <row r="6097">
      <c r="A6097" s="5" t="s">
        <v>21640</v>
      </c>
      <c r="B6097" s="6" t="s">
        <v>21631</v>
      </c>
      <c r="C6097" s="5">
        <v>157493.0</v>
      </c>
      <c r="D6097" s="5" t="s">
        <v>21641</v>
      </c>
      <c r="E6097" s="5" t="s">
        <v>193</v>
      </c>
      <c r="F6097" s="5" t="s">
        <v>21642</v>
      </c>
      <c r="G6097" s="5">
        <v>100.0</v>
      </c>
      <c r="L6097" s="5" t="s">
        <v>29</v>
      </c>
    </row>
    <row r="6098">
      <c r="A6098" s="5" t="s">
        <v>21643</v>
      </c>
      <c r="B6098" s="6" t="s">
        <v>21644</v>
      </c>
      <c r="C6098" s="5">
        <v>167547.0</v>
      </c>
      <c r="D6098" s="5" t="s">
        <v>21645</v>
      </c>
      <c r="E6098" s="5" t="s">
        <v>572</v>
      </c>
      <c r="F6098" s="5" t="s">
        <v>21646</v>
      </c>
      <c r="G6098" s="5">
        <v>0.0</v>
      </c>
      <c r="H6098" s="5">
        <v>100.0</v>
      </c>
    </row>
    <row r="6099">
      <c r="A6099" s="5" t="s">
        <v>21647</v>
      </c>
      <c r="B6099" s="6" t="s">
        <v>21648</v>
      </c>
      <c r="C6099" s="5">
        <v>124285.0</v>
      </c>
      <c r="D6099" s="5" t="s">
        <v>21649</v>
      </c>
      <c r="E6099" s="5" t="s">
        <v>149</v>
      </c>
      <c r="F6099" s="5" t="s">
        <v>21650</v>
      </c>
      <c r="L6099" s="5" t="s">
        <v>271</v>
      </c>
    </row>
    <row r="6100">
      <c r="A6100" s="5" t="s">
        <v>21647</v>
      </c>
      <c r="B6100" s="6" t="s">
        <v>21648</v>
      </c>
      <c r="C6100" s="5">
        <v>124285.0</v>
      </c>
      <c r="D6100" s="5" t="s">
        <v>21649</v>
      </c>
      <c r="E6100" s="5" t="s">
        <v>149</v>
      </c>
      <c r="F6100" s="5" t="s">
        <v>21651</v>
      </c>
      <c r="L6100" s="5" t="s">
        <v>271</v>
      </c>
    </row>
    <row r="6101">
      <c r="A6101" s="5" t="s">
        <v>21652</v>
      </c>
      <c r="B6101" s="6" t="s">
        <v>21653</v>
      </c>
      <c r="C6101" s="5">
        <v>111717.0</v>
      </c>
      <c r="D6101" s="5" t="s">
        <v>21654</v>
      </c>
      <c r="E6101" s="5" t="s">
        <v>476</v>
      </c>
      <c r="F6101" s="5" t="s">
        <v>21071</v>
      </c>
      <c r="G6101" s="5">
        <v>0.0</v>
      </c>
      <c r="L6101" s="5" t="s">
        <v>243</v>
      </c>
    </row>
    <row r="6102">
      <c r="A6102" s="5" t="s">
        <v>21655</v>
      </c>
      <c r="B6102" s="6" t="s">
        <v>21653</v>
      </c>
      <c r="C6102" s="5">
        <v>163667.0</v>
      </c>
      <c r="D6102" s="5" t="s">
        <v>11609</v>
      </c>
      <c r="E6102" s="5" t="s">
        <v>101</v>
      </c>
      <c r="F6102" s="5" t="s">
        <v>21656</v>
      </c>
      <c r="G6102" s="5">
        <v>0.0</v>
      </c>
      <c r="L6102" s="5" t="s">
        <v>522</v>
      </c>
    </row>
    <row r="6103">
      <c r="A6103" s="5" t="s">
        <v>21657</v>
      </c>
      <c r="B6103" s="6" t="s">
        <v>21658</v>
      </c>
      <c r="C6103" s="5">
        <v>136175.0</v>
      </c>
      <c r="D6103" s="5" t="s">
        <v>21659</v>
      </c>
      <c r="E6103" s="5" t="s">
        <v>101</v>
      </c>
      <c r="F6103" s="5" t="s">
        <v>9349</v>
      </c>
      <c r="G6103" s="5">
        <v>0.0</v>
      </c>
      <c r="H6103" s="5">
        <v>100.0</v>
      </c>
    </row>
    <row r="6104">
      <c r="A6104" s="5" t="s">
        <v>21660</v>
      </c>
      <c r="B6104" s="6" t="s">
        <v>21661</v>
      </c>
      <c r="C6104" s="5">
        <v>179788.0</v>
      </c>
      <c r="D6104" s="5" t="s">
        <v>21662</v>
      </c>
      <c r="E6104" s="5" t="s">
        <v>101</v>
      </c>
      <c r="F6104" s="5" t="s">
        <v>18636</v>
      </c>
      <c r="G6104" s="5">
        <v>0.0</v>
      </c>
      <c r="H6104" s="5">
        <v>100.0</v>
      </c>
    </row>
    <row r="6105">
      <c r="A6105" s="5" t="s">
        <v>21663</v>
      </c>
      <c r="B6105" s="6" t="s">
        <v>21664</v>
      </c>
      <c r="C6105" s="5">
        <v>182820.0</v>
      </c>
      <c r="D6105" s="5" t="s">
        <v>21665</v>
      </c>
      <c r="E6105" s="5" t="s">
        <v>476</v>
      </c>
      <c r="F6105" s="5" t="s">
        <v>21071</v>
      </c>
      <c r="G6105" s="5">
        <v>0.0</v>
      </c>
      <c r="L6105" s="5" t="s">
        <v>243</v>
      </c>
    </row>
    <row r="6106">
      <c r="A6106" s="5" t="s">
        <v>21666</v>
      </c>
      <c r="B6106" s="6" t="s">
        <v>21664</v>
      </c>
      <c r="C6106" s="5">
        <v>129822.0</v>
      </c>
      <c r="D6106" s="5" t="s">
        <v>21667</v>
      </c>
      <c r="E6106" s="5" t="s">
        <v>345</v>
      </c>
      <c r="F6106" s="5" t="s">
        <v>21668</v>
      </c>
      <c r="L6106" s="5" t="s">
        <v>20</v>
      </c>
    </row>
    <row r="6107">
      <c r="A6107" s="5" t="s">
        <v>21669</v>
      </c>
      <c r="B6107" s="6" t="s">
        <v>21664</v>
      </c>
      <c r="C6107" s="5">
        <v>183168.0</v>
      </c>
      <c r="D6107" s="5" t="s">
        <v>6332</v>
      </c>
      <c r="E6107" s="5" t="s">
        <v>193</v>
      </c>
      <c r="F6107" s="5" t="s">
        <v>6333</v>
      </c>
      <c r="L6107" s="5" t="s">
        <v>33</v>
      </c>
    </row>
    <row r="6108">
      <c r="A6108" s="5" t="s">
        <v>21670</v>
      </c>
      <c r="B6108" s="6" t="s">
        <v>21671</v>
      </c>
      <c r="C6108" s="5">
        <v>180582.0</v>
      </c>
      <c r="D6108" s="5" t="s">
        <v>20456</v>
      </c>
      <c r="E6108" s="5" t="s">
        <v>51</v>
      </c>
      <c r="F6108" s="5" t="s">
        <v>20457</v>
      </c>
      <c r="G6108" s="5">
        <v>0.0</v>
      </c>
      <c r="H6108" s="5">
        <v>100.0</v>
      </c>
    </row>
    <row r="6109">
      <c r="A6109" s="5" t="s">
        <v>21672</v>
      </c>
      <c r="B6109" s="6" t="s">
        <v>21673</v>
      </c>
      <c r="C6109" s="5">
        <v>165124.0</v>
      </c>
      <c r="D6109" s="5" t="s">
        <v>21674</v>
      </c>
      <c r="E6109" s="5" t="s">
        <v>660</v>
      </c>
      <c r="F6109" s="5" t="s">
        <v>21675</v>
      </c>
      <c r="G6109" s="5">
        <v>0.0</v>
      </c>
      <c r="L6109" s="5" t="s">
        <v>230</v>
      </c>
    </row>
    <row r="6110">
      <c r="A6110" s="5" t="s">
        <v>21676</v>
      </c>
      <c r="B6110" s="6" t="s">
        <v>21673</v>
      </c>
      <c r="C6110" s="5">
        <v>165123.0</v>
      </c>
      <c r="D6110" s="5" t="s">
        <v>21677</v>
      </c>
      <c r="F6110" s="5" t="s">
        <v>21678</v>
      </c>
      <c r="G6110" s="5">
        <v>0.0</v>
      </c>
      <c r="L6110" s="5" t="s">
        <v>47</v>
      </c>
    </row>
    <row r="6111">
      <c r="A6111" s="5" t="s">
        <v>21679</v>
      </c>
      <c r="B6111" s="6" t="s">
        <v>21673</v>
      </c>
      <c r="C6111" s="5">
        <v>165130.0</v>
      </c>
      <c r="D6111" s="5" t="s">
        <v>21680</v>
      </c>
      <c r="F6111" s="5" t="s">
        <v>21681</v>
      </c>
      <c r="G6111" s="5">
        <v>0.0</v>
      </c>
      <c r="L6111" s="5" t="s">
        <v>1261</v>
      </c>
    </row>
    <row r="6112">
      <c r="A6112" s="5" t="s">
        <v>21682</v>
      </c>
      <c r="B6112" s="6" t="s">
        <v>21673</v>
      </c>
      <c r="C6112" s="5">
        <v>132899.0</v>
      </c>
      <c r="D6112" s="5" t="s">
        <v>21683</v>
      </c>
      <c r="E6112" s="5" t="s">
        <v>101</v>
      </c>
      <c r="F6112" s="5" t="s">
        <v>18772</v>
      </c>
      <c r="G6112" s="5">
        <v>0.0</v>
      </c>
      <c r="H6112" s="5">
        <v>100.0</v>
      </c>
    </row>
    <row r="6113">
      <c r="A6113" s="5" t="s">
        <v>21684</v>
      </c>
      <c r="B6113" s="6" t="s">
        <v>21685</v>
      </c>
      <c r="C6113" s="5">
        <v>144839.0</v>
      </c>
      <c r="D6113" s="5" t="s">
        <v>21686</v>
      </c>
      <c r="E6113" s="5" t="s">
        <v>101</v>
      </c>
      <c r="F6113" s="5" t="s">
        <v>21687</v>
      </c>
      <c r="L6113" s="5" t="s">
        <v>75</v>
      </c>
    </row>
    <row r="6114">
      <c r="A6114" s="5" t="s">
        <v>21688</v>
      </c>
      <c r="B6114" s="6" t="s">
        <v>21689</v>
      </c>
      <c r="C6114" s="5">
        <v>183835.0</v>
      </c>
      <c r="D6114" s="5" t="s">
        <v>21587</v>
      </c>
      <c r="E6114" s="5" t="s">
        <v>101</v>
      </c>
      <c r="F6114" s="5" t="s">
        <v>6275</v>
      </c>
      <c r="L6114" s="5" t="s">
        <v>223</v>
      </c>
    </row>
    <row r="6115">
      <c r="A6115" s="5" t="s">
        <v>21690</v>
      </c>
      <c r="B6115" s="6" t="s">
        <v>21689</v>
      </c>
      <c r="C6115" s="5">
        <v>183257.0</v>
      </c>
      <c r="D6115" s="5" t="s">
        <v>21691</v>
      </c>
      <c r="E6115" s="5" t="s">
        <v>51</v>
      </c>
      <c r="F6115" s="5" t="s">
        <v>21692</v>
      </c>
      <c r="G6115" s="5">
        <v>0.0</v>
      </c>
      <c r="L6115" s="5" t="s">
        <v>47</v>
      </c>
    </row>
    <row r="6116">
      <c r="A6116" s="5" t="s">
        <v>21693</v>
      </c>
      <c r="B6116" s="6" t="s">
        <v>21694</v>
      </c>
      <c r="C6116" s="5">
        <v>138501.0</v>
      </c>
      <c r="D6116" s="5" t="s">
        <v>21695</v>
      </c>
      <c r="F6116" s="5" t="s">
        <v>21548</v>
      </c>
      <c r="G6116" s="5">
        <v>0.0</v>
      </c>
      <c r="L6116" s="5" t="s">
        <v>75</v>
      </c>
    </row>
    <row r="6117">
      <c r="A6117" s="5" t="s">
        <v>21696</v>
      </c>
      <c r="B6117" s="6" t="s">
        <v>21697</v>
      </c>
      <c r="C6117" s="5">
        <v>182671.0</v>
      </c>
      <c r="D6117" s="5" t="s">
        <v>21698</v>
      </c>
      <c r="E6117" s="5" t="s">
        <v>16</v>
      </c>
      <c r="F6117" s="5" t="s">
        <v>1774</v>
      </c>
      <c r="G6117" s="5">
        <v>0.0</v>
      </c>
      <c r="L6117" s="5" t="s">
        <v>55</v>
      </c>
    </row>
    <row r="6118">
      <c r="A6118" s="5" t="s">
        <v>21699</v>
      </c>
      <c r="B6118" s="6" t="s">
        <v>21700</v>
      </c>
      <c r="C6118" s="5">
        <v>182667.0</v>
      </c>
      <c r="D6118" s="5" t="s">
        <v>21701</v>
      </c>
      <c r="E6118" s="5" t="s">
        <v>101</v>
      </c>
      <c r="F6118" s="5" t="s">
        <v>21702</v>
      </c>
      <c r="G6118" s="5">
        <v>20000.0</v>
      </c>
      <c r="L6118" s="5" t="s">
        <v>813</v>
      </c>
    </row>
    <row r="6119">
      <c r="A6119" s="5" t="s">
        <v>21703</v>
      </c>
      <c r="B6119" s="6" t="s">
        <v>21704</v>
      </c>
      <c r="C6119" s="5">
        <v>113533.0</v>
      </c>
      <c r="D6119" s="5" t="s">
        <v>21705</v>
      </c>
      <c r="E6119" s="5" t="s">
        <v>16</v>
      </c>
      <c r="F6119" s="5" t="s">
        <v>21706</v>
      </c>
      <c r="L6119" s="5" t="s">
        <v>51</v>
      </c>
    </row>
    <row r="6120">
      <c r="A6120" s="5" t="s">
        <v>21707</v>
      </c>
      <c r="B6120" s="6" t="s">
        <v>21708</v>
      </c>
      <c r="C6120" s="5">
        <v>182569.0</v>
      </c>
      <c r="D6120" s="5" t="s">
        <v>20829</v>
      </c>
      <c r="E6120" s="5" t="s">
        <v>476</v>
      </c>
      <c r="F6120" s="5" t="s">
        <v>611</v>
      </c>
      <c r="G6120" s="5">
        <v>0.0</v>
      </c>
      <c r="L6120" s="5" t="s">
        <v>20</v>
      </c>
    </row>
    <row r="6121">
      <c r="A6121" s="5" t="s">
        <v>21709</v>
      </c>
      <c r="B6121" s="6" t="s">
        <v>21708</v>
      </c>
      <c r="C6121" s="5">
        <v>172979.0</v>
      </c>
      <c r="D6121" s="5" t="s">
        <v>21710</v>
      </c>
      <c r="E6121" s="5" t="s">
        <v>452</v>
      </c>
      <c r="F6121" s="5" t="s">
        <v>1774</v>
      </c>
      <c r="G6121" s="5">
        <v>0.0</v>
      </c>
      <c r="L6121" s="5" t="s">
        <v>55</v>
      </c>
    </row>
    <row r="6122">
      <c r="A6122" s="5" t="s">
        <v>21711</v>
      </c>
      <c r="B6122" s="6" t="s">
        <v>21712</v>
      </c>
      <c r="C6122" s="5">
        <v>156455.0</v>
      </c>
      <c r="D6122" s="5" t="s">
        <v>21713</v>
      </c>
      <c r="F6122" s="5" t="s">
        <v>21306</v>
      </c>
      <c r="G6122" s="5">
        <v>0.0</v>
      </c>
      <c r="L6122" s="5" t="s">
        <v>20</v>
      </c>
    </row>
    <row r="6123">
      <c r="A6123" s="5" t="s">
        <v>21714</v>
      </c>
      <c r="B6123" s="6" t="s">
        <v>21715</v>
      </c>
      <c r="C6123" s="5">
        <v>169581.0</v>
      </c>
      <c r="D6123" s="5" t="s">
        <v>21716</v>
      </c>
      <c r="E6123" s="5" t="s">
        <v>476</v>
      </c>
      <c r="F6123" s="5" t="s">
        <v>21716</v>
      </c>
      <c r="G6123" s="5">
        <v>0.0</v>
      </c>
      <c r="H6123" s="5">
        <v>100.0</v>
      </c>
    </row>
    <row r="6124">
      <c r="A6124" s="5" t="s">
        <v>21717</v>
      </c>
      <c r="B6124" s="6" t="s">
        <v>21718</v>
      </c>
      <c r="C6124" s="5">
        <v>166825.0</v>
      </c>
      <c r="D6124" s="5" t="s">
        <v>21719</v>
      </c>
      <c r="E6124" s="5" t="s">
        <v>101</v>
      </c>
      <c r="F6124" s="5" t="s">
        <v>21720</v>
      </c>
      <c r="G6124" s="5">
        <v>0.0</v>
      </c>
      <c r="L6124" s="5" t="s">
        <v>460</v>
      </c>
    </row>
    <row r="6125">
      <c r="A6125" s="5" t="s">
        <v>21721</v>
      </c>
      <c r="B6125" s="6" t="s">
        <v>21718</v>
      </c>
      <c r="C6125" s="5">
        <v>143298.0</v>
      </c>
      <c r="D6125" s="5" t="s">
        <v>8256</v>
      </c>
      <c r="E6125" s="5" t="s">
        <v>101</v>
      </c>
      <c r="F6125" s="5" t="s">
        <v>21722</v>
      </c>
      <c r="G6125" s="5">
        <v>0.0</v>
      </c>
      <c r="L6125" s="5" t="s">
        <v>47</v>
      </c>
    </row>
    <row r="6126">
      <c r="A6126" s="5" t="s">
        <v>21723</v>
      </c>
      <c r="B6126" s="6" t="s">
        <v>21724</v>
      </c>
      <c r="C6126" s="5">
        <v>183153.0</v>
      </c>
      <c r="D6126" s="5" t="s">
        <v>21725</v>
      </c>
      <c r="E6126" s="5" t="s">
        <v>24</v>
      </c>
      <c r="F6126" s="5" t="s">
        <v>21726</v>
      </c>
      <c r="L6126" s="5" t="s">
        <v>75</v>
      </c>
    </row>
    <row r="6127">
      <c r="A6127" s="5" t="s">
        <v>21727</v>
      </c>
      <c r="B6127" s="6" t="s">
        <v>21728</v>
      </c>
      <c r="C6127" s="5">
        <v>181898.0</v>
      </c>
      <c r="D6127" s="5" t="s">
        <v>21729</v>
      </c>
      <c r="E6127" s="5" t="s">
        <v>310</v>
      </c>
      <c r="F6127" s="5" t="s">
        <v>21730</v>
      </c>
      <c r="G6127" s="5">
        <v>0.0</v>
      </c>
      <c r="L6127" s="5" t="s">
        <v>2730</v>
      </c>
    </row>
    <row r="6128">
      <c r="A6128" s="5" t="s">
        <v>21731</v>
      </c>
      <c r="B6128" s="6" t="s">
        <v>21732</v>
      </c>
      <c r="C6128" s="5">
        <v>109022.0</v>
      </c>
      <c r="D6128" s="5" t="s">
        <v>21733</v>
      </c>
      <c r="E6128" s="5" t="s">
        <v>101</v>
      </c>
      <c r="F6128" s="5" t="s">
        <v>21734</v>
      </c>
      <c r="G6128" s="5">
        <v>10000.0</v>
      </c>
      <c r="L6128" s="5" t="s">
        <v>51</v>
      </c>
    </row>
    <row r="6129">
      <c r="A6129" s="5" t="s">
        <v>21731</v>
      </c>
      <c r="B6129" s="6" t="s">
        <v>21732</v>
      </c>
      <c r="C6129" s="5">
        <v>109022.0</v>
      </c>
      <c r="D6129" s="5" t="s">
        <v>21733</v>
      </c>
      <c r="E6129" s="5" t="s">
        <v>101</v>
      </c>
      <c r="F6129" s="5" t="s">
        <v>21735</v>
      </c>
      <c r="G6129" s="5">
        <v>10000.0</v>
      </c>
      <c r="L6129" s="5" t="s">
        <v>51</v>
      </c>
    </row>
    <row r="6130">
      <c r="A6130" s="5" t="s">
        <v>21731</v>
      </c>
      <c r="B6130" s="6" t="s">
        <v>21732</v>
      </c>
      <c r="C6130" s="5">
        <v>109022.0</v>
      </c>
      <c r="D6130" s="5" t="s">
        <v>21733</v>
      </c>
      <c r="E6130" s="5" t="s">
        <v>101</v>
      </c>
      <c r="F6130" s="5" t="s">
        <v>21736</v>
      </c>
      <c r="G6130" s="5">
        <v>10000.0</v>
      </c>
      <c r="L6130" s="5" t="s">
        <v>51</v>
      </c>
    </row>
    <row r="6131">
      <c r="A6131" s="5" t="s">
        <v>21731</v>
      </c>
      <c r="B6131" s="6" t="s">
        <v>21732</v>
      </c>
      <c r="C6131" s="5">
        <v>109022.0</v>
      </c>
      <c r="D6131" s="5" t="s">
        <v>21733</v>
      </c>
      <c r="E6131" s="5" t="s">
        <v>101</v>
      </c>
      <c r="F6131" s="5" t="s">
        <v>21737</v>
      </c>
      <c r="G6131" s="5">
        <v>10000.0</v>
      </c>
      <c r="L6131" s="5" t="s">
        <v>51</v>
      </c>
    </row>
    <row r="6132">
      <c r="A6132" s="5" t="s">
        <v>21731</v>
      </c>
      <c r="B6132" s="6" t="s">
        <v>21732</v>
      </c>
      <c r="C6132" s="5">
        <v>109022.0</v>
      </c>
      <c r="D6132" s="5" t="s">
        <v>21733</v>
      </c>
      <c r="E6132" s="5" t="s">
        <v>101</v>
      </c>
      <c r="F6132" s="5" t="s">
        <v>21738</v>
      </c>
      <c r="G6132" s="5">
        <v>10000.0</v>
      </c>
      <c r="L6132" s="5" t="s">
        <v>51</v>
      </c>
    </row>
    <row r="6133">
      <c r="A6133" s="5" t="s">
        <v>21739</v>
      </c>
      <c r="B6133" s="6" t="s">
        <v>21732</v>
      </c>
      <c r="C6133" s="5">
        <v>126032.0</v>
      </c>
      <c r="D6133" s="5" t="s">
        <v>21740</v>
      </c>
      <c r="E6133" s="5" t="s">
        <v>16</v>
      </c>
      <c r="F6133" s="5" t="s">
        <v>21741</v>
      </c>
      <c r="G6133" s="5">
        <v>0.0</v>
      </c>
      <c r="H6133" s="5">
        <v>33.0</v>
      </c>
    </row>
    <row r="6134">
      <c r="A6134" s="5" t="s">
        <v>21742</v>
      </c>
      <c r="B6134" s="6" t="s">
        <v>21732</v>
      </c>
      <c r="C6134" s="5">
        <v>178964.0</v>
      </c>
      <c r="D6134" s="5" t="s">
        <v>21743</v>
      </c>
      <c r="E6134" s="5" t="s">
        <v>101</v>
      </c>
      <c r="F6134" s="5" t="s">
        <v>21744</v>
      </c>
      <c r="G6134" s="5">
        <v>0.0</v>
      </c>
      <c r="L6134" s="5" t="s">
        <v>522</v>
      </c>
    </row>
    <row r="6135">
      <c r="A6135" s="5" t="s">
        <v>21745</v>
      </c>
      <c r="B6135" s="6" t="s">
        <v>21746</v>
      </c>
      <c r="C6135" s="5">
        <v>156872.0</v>
      </c>
      <c r="D6135" s="5" t="s">
        <v>21716</v>
      </c>
      <c r="E6135" s="5" t="s">
        <v>660</v>
      </c>
      <c r="F6135" s="5" t="s">
        <v>21747</v>
      </c>
      <c r="G6135" s="5">
        <v>0.0</v>
      </c>
      <c r="H6135" s="5">
        <v>100.0</v>
      </c>
    </row>
    <row r="6136">
      <c r="A6136" s="5" t="s">
        <v>21748</v>
      </c>
      <c r="B6136" s="6" t="s">
        <v>21749</v>
      </c>
      <c r="C6136" s="5">
        <v>113236.0</v>
      </c>
      <c r="D6136" s="5" t="s">
        <v>21750</v>
      </c>
      <c r="E6136" s="5" t="s">
        <v>101</v>
      </c>
      <c r="F6136" s="5" t="s">
        <v>20853</v>
      </c>
      <c r="G6136" s="5">
        <v>0.0</v>
      </c>
      <c r="L6136" s="5" t="s">
        <v>40</v>
      </c>
    </row>
    <row r="6137">
      <c r="A6137" s="5" t="s">
        <v>21748</v>
      </c>
      <c r="B6137" s="6" t="s">
        <v>21749</v>
      </c>
      <c r="C6137" s="5">
        <v>113236.0</v>
      </c>
      <c r="D6137" s="5" t="s">
        <v>21750</v>
      </c>
      <c r="E6137" s="5" t="s">
        <v>101</v>
      </c>
      <c r="F6137" s="5" t="s">
        <v>21751</v>
      </c>
      <c r="G6137" s="5">
        <v>0.0</v>
      </c>
      <c r="L6137" s="5" t="s">
        <v>138</v>
      </c>
    </row>
    <row r="6138">
      <c r="A6138" s="5" t="s">
        <v>21752</v>
      </c>
      <c r="B6138" s="6" t="s">
        <v>21749</v>
      </c>
      <c r="C6138" s="5">
        <v>122341.0</v>
      </c>
      <c r="D6138" s="5" t="s">
        <v>21753</v>
      </c>
      <c r="E6138" s="5" t="s">
        <v>261</v>
      </c>
      <c r="F6138" s="5" t="s">
        <v>21754</v>
      </c>
      <c r="G6138" s="5">
        <v>0.0</v>
      </c>
      <c r="L6138" s="5" t="s">
        <v>336</v>
      </c>
    </row>
    <row r="6139">
      <c r="A6139" s="5" t="s">
        <v>21755</v>
      </c>
      <c r="B6139" s="6" t="s">
        <v>21749</v>
      </c>
      <c r="C6139" s="5">
        <v>169329.0</v>
      </c>
      <c r="D6139" s="5" t="s">
        <v>21756</v>
      </c>
      <c r="F6139" s="5" t="s">
        <v>21757</v>
      </c>
      <c r="G6139" s="5">
        <v>0.0</v>
      </c>
      <c r="L6139" s="5" t="s">
        <v>389</v>
      </c>
    </row>
    <row r="6140">
      <c r="A6140" s="5" t="s">
        <v>21755</v>
      </c>
      <c r="B6140" s="6" t="s">
        <v>21749</v>
      </c>
      <c r="C6140" s="5">
        <v>169329.0</v>
      </c>
      <c r="D6140" s="5" t="s">
        <v>21756</v>
      </c>
      <c r="F6140" s="5" t="s">
        <v>21758</v>
      </c>
      <c r="G6140" s="5">
        <v>0.0</v>
      </c>
      <c r="L6140" s="5" t="s">
        <v>389</v>
      </c>
    </row>
    <row r="6141">
      <c r="A6141" s="5" t="s">
        <v>21755</v>
      </c>
      <c r="B6141" s="6" t="s">
        <v>21749</v>
      </c>
      <c r="C6141" s="5">
        <v>169329.0</v>
      </c>
      <c r="D6141" s="5" t="s">
        <v>21756</v>
      </c>
      <c r="F6141" s="5" t="s">
        <v>21759</v>
      </c>
      <c r="G6141" s="5">
        <v>0.0</v>
      </c>
      <c r="L6141" s="5" t="s">
        <v>389</v>
      </c>
    </row>
    <row r="6142">
      <c r="A6142" s="5" t="s">
        <v>21755</v>
      </c>
      <c r="B6142" s="6" t="s">
        <v>21749</v>
      </c>
      <c r="C6142" s="5">
        <v>169329.0</v>
      </c>
      <c r="D6142" s="5" t="s">
        <v>21756</v>
      </c>
      <c r="F6142" s="5" t="s">
        <v>21760</v>
      </c>
      <c r="G6142" s="5">
        <v>0.0</v>
      </c>
      <c r="L6142" s="5" t="s">
        <v>389</v>
      </c>
    </row>
    <row r="6143">
      <c r="A6143" s="5" t="s">
        <v>21755</v>
      </c>
      <c r="B6143" s="6" t="s">
        <v>21749</v>
      </c>
      <c r="C6143" s="5">
        <v>169329.0</v>
      </c>
      <c r="D6143" s="5" t="s">
        <v>21756</v>
      </c>
      <c r="F6143" s="5" t="s">
        <v>21761</v>
      </c>
      <c r="G6143" s="5">
        <v>0.0</v>
      </c>
      <c r="L6143" s="5" t="s">
        <v>389</v>
      </c>
    </row>
    <row r="6144">
      <c r="A6144" s="5" t="s">
        <v>21755</v>
      </c>
      <c r="B6144" s="6" t="s">
        <v>21749</v>
      </c>
      <c r="C6144" s="5">
        <v>169329.0</v>
      </c>
      <c r="D6144" s="5" t="s">
        <v>21756</v>
      </c>
      <c r="F6144" s="5" t="s">
        <v>21762</v>
      </c>
      <c r="G6144" s="5">
        <v>0.0</v>
      </c>
      <c r="L6144" s="5" t="s">
        <v>389</v>
      </c>
    </row>
    <row r="6145">
      <c r="A6145" s="5" t="s">
        <v>21755</v>
      </c>
      <c r="B6145" s="6" t="s">
        <v>21749</v>
      </c>
      <c r="C6145" s="5">
        <v>169329.0</v>
      </c>
      <c r="D6145" s="5" t="s">
        <v>21756</v>
      </c>
      <c r="F6145" s="5" t="s">
        <v>21763</v>
      </c>
      <c r="G6145" s="5">
        <v>0.0</v>
      </c>
      <c r="L6145" s="5" t="s">
        <v>389</v>
      </c>
    </row>
    <row r="6146">
      <c r="A6146" s="5" t="s">
        <v>21764</v>
      </c>
      <c r="B6146" s="6" t="s">
        <v>21749</v>
      </c>
      <c r="C6146" s="5">
        <v>113236.0</v>
      </c>
      <c r="D6146" s="5" t="s">
        <v>21750</v>
      </c>
      <c r="E6146" s="5" t="s">
        <v>101</v>
      </c>
      <c r="F6146" s="5" t="s">
        <v>21751</v>
      </c>
      <c r="G6146" s="5">
        <v>0.0</v>
      </c>
      <c r="L6146" s="5" t="s">
        <v>138</v>
      </c>
    </row>
    <row r="6147">
      <c r="A6147" s="5" t="s">
        <v>21764</v>
      </c>
      <c r="B6147" s="6" t="s">
        <v>21749</v>
      </c>
      <c r="C6147" s="5">
        <v>113236.0</v>
      </c>
      <c r="D6147" s="5" t="s">
        <v>21750</v>
      </c>
      <c r="E6147" s="5" t="s">
        <v>101</v>
      </c>
      <c r="F6147" s="5" t="s">
        <v>20853</v>
      </c>
      <c r="G6147" s="5">
        <v>0.0</v>
      </c>
      <c r="L6147" s="5" t="s">
        <v>40</v>
      </c>
    </row>
    <row r="6148">
      <c r="A6148" s="5" t="s">
        <v>21765</v>
      </c>
      <c r="B6148" s="6" t="s">
        <v>21749</v>
      </c>
      <c r="C6148" s="5">
        <v>113236.0</v>
      </c>
      <c r="D6148" s="5" t="s">
        <v>21750</v>
      </c>
      <c r="E6148" s="5" t="s">
        <v>101</v>
      </c>
      <c r="F6148" s="5" t="s">
        <v>21751</v>
      </c>
      <c r="G6148" s="5">
        <v>0.0</v>
      </c>
      <c r="L6148" s="5" t="s">
        <v>138</v>
      </c>
    </row>
    <row r="6149">
      <c r="A6149" s="5" t="s">
        <v>21765</v>
      </c>
      <c r="B6149" s="6" t="s">
        <v>21749</v>
      </c>
      <c r="C6149" s="5">
        <v>113236.0</v>
      </c>
      <c r="D6149" s="5" t="s">
        <v>21750</v>
      </c>
      <c r="E6149" s="5" t="s">
        <v>101</v>
      </c>
      <c r="F6149" s="5" t="s">
        <v>20853</v>
      </c>
      <c r="G6149" s="5">
        <v>0.0</v>
      </c>
      <c r="L6149" s="5" t="s">
        <v>40</v>
      </c>
    </row>
    <row r="6150">
      <c r="A6150" s="5" t="s">
        <v>21766</v>
      </c>
      <c r="B6150" s="6" t="s">
        <v>21767</v>
      </c>
      <c r="C6150" s="5">
        <v>122298.0</v>
      </c>
      <c r="D6150" s="5" t="s">
        <v>21768</v>
      </c>
      <c r="F6150" s="5" t="s">
        <v>21769</v>
      </c>
      <c r="G6150" s="5">
        <v>0.0</v>
      </c>
      <c r="L6150" s="5" t="s">
        <v>55</v>
      </c>
    </row>
    <row r="6151">
      <c r="A6151" s="5" t="s">
        <v>21770</v>
      </c>
      <c r="B6151" s="6" t="s">
        <v>21771</v>
      </c>
      <c r="C6151" s="5">
        <v>177179.0</v>
      </c>
      <c r="D6151" s="5" t="s">
        <v>21772</v>
      </c>
      <c r="F6151" s="5" t="s">
        <v>19503</v>
      </c>
      <c r="G6151" s="5">
        <v>0.0</v>
      </c>
      <c r="L6151" s="5" t="s">
        <v>389</v>
      </c>
    </row>
    <row r="6152">
      <c r="A6152" s="5" t="s">
        <v>21773</v>
      </c>
      <c r="B6152" s="6" t="s">
        <v>21774</v>
      </c>
      <c r="C6152" s="5">
        <v>144051.0</v>
      </c>
      <c r="D6152" s="5" t="s">
        <v>21775</v>
      </c>
      <c r="F6152" s="5" t="s">
        <v>21776</v>
      </c>
      <c r="G6152" s="5">
        <v>0.0</v>
      </c>
      <c r="L6152" s="5" t="s">
        <v>47</v>
      </c>
    </row>
    <row r="6153">
      <c r="A6153" s="5" t="s">
        <v>21777</v>
      </c>
      <c r="B6153" s="6" t="s">
        <v>21774</v>
      </c>
      <c r="C6153" s="5">
        <v>182491.0</v>
      </c>
      <c r="D6153" s="5" t="s">
        <v>21778</v>
      </c>
      <c r="E6153" s="5" t="s">
        <v>101</v>
      </c>
      <c r="F6153" s="5" t="s">
        <v>21779</v>
      </c>
      <c r="G6153" s="5">
        <v>0.0</v>
      </c>
      <c r="L6153" s="5" t="s">
        <v>20</v>
      </c>
    </row>
    <row r="6154">
      <c r="A6154" s="5" t="s">
        <v>21780</v>
      </c>
      <c r="B6154" s="6" t="s">
        <v>21774</v>
      </c>
      <c r="C6154" s="5">
        <v>144052.0</v>
      </c>
      <c r="D6154" s="5" t="s">
        <v>21781</v>
      </c>
      <c r="E6154" s="5" t="s">
        <v>16</v>
      </c>
      <c r="F6154" s="5" t="s">
        <v>21782</v>
      </c>
      <c r="G6154" s="5">
        <v>0.0</v>
      </c>
      <c r="L6154" s="5" t="s">
        <v>243</v>
      </c>
    </row>
    <row r="6155">
      <c r="A6155" s="5" t="s">
        <v>21783</v>
      </c>
      <c r="B6155" s="6" t="s">
        <v>21784</v>
      </c>
      <c r="C6155" s="5">
        <v>131372.0</v>
      </c>
      <c r="D6155" s="5" t="s">
        <v>21705</v>
      </c>
      <c r="E6155" s="5" t="s">
        <v>101</v>
      </c>
      <c r="F6155" s="5" t="s">
        <v>21785</v>
      </c>
      <c r="G6155" s="5">
        <v>0.0</v>
      </c>
      <c r="H6155" s="5">
        <v>100.0</v>
      </c>
    </row>
    <row r="6156">
      <c r="A6156" s="5" t="s">
        <v>21786</v>
      </c>
      <c r="B6156" s="6" t="s">
        <v>21784</v>
      </c>
      <c r="C6156" s="5">
        <v>138500.0</v>
      </c>
      <c r="D6156" s="5" t="s">
        <v>21781</v>
      </c>
      <c r="E6156" s="5" t="s">
        <v>101</v>
      </c>
      <c r="F6156" s="5" t="s">
        <v>21782</v>
      </c>
      <c r="L6156" s="5" t="s">
        <v>243</v>
      </c>
    </row>
    <row r="6157">
      <c r="A6157" s="5" t="s">
        <v>21787</v>
      </c>
      <c r="B6157" s="6" t="s">
        <v>21788</v>
      </c>
      <c r="C6157" s="5">
        <v>140741.0</v>
      </c>
      <c r="D6157" s="5" t="s">
        <v>21789</v>
      </c>
      <c r="F6157" s="5" t="s">
        <v>21790</v>
      </c>
      <c r="G6157" s="5">
        <v>0.0</v>
      </c>
      <c r="L6157" s="5" t="s">
        <v>203</v>
      </c>
    </row>
    <row r="6158">
      <c r="A6158" s="5" t="s">
        <v>21787</v>
      </c>
      <c r="B6158" s="6" t="s">
        <v>21788</v>
      </c>
      <c r="C6158" s="5">
        <v>140741.0</v>
      </c>
      <c r="D6158" s="5" t="s">
        <v>21789</v>
      </c>
      <c r="F6158" s="5" t="s">
        <v>21791</v>
      </c>
      <c r="G6158" s="5">
        <v>0.0</v>
      </c>
      <c r="L6158" s="5" t="s">
        <v>51</v>
      </c>
    </row>
    <row r="6159">
      <c r="A6159" s="5" t="s">
        <v>21792</v>
      </c>
      <c r="B6159" s="6" t="s">
        <v>21793</v>
      </c>
      <c r="C6159" s="5">
        <v>142747.0</v>
      </c>
      <c r="D6159" s="5" t="s">
        <v>21794</v>
      </c>
      <c r="F6159" s="5" t="s">
        <v>21795</v>
      </c>
      <c r="G6159" s="5">
        <v>124000.0</v>
      </c>
      <c r="L6159" s="5" t="s">
        <v>2759</v>
      </c>
    </row>
    <row r="6160">
      <c r="A6160" s="5" t="s">
        <v>21796</v>
      </c>
      <c r="B6160" s="6" t="s">
        <v>21797</v>
      </c>
      <c r="C6160" s="5">
        <v>109857.0</v>
      </c>
      <c r="D6160" s="5" t="s">
        <v>21798</v>
      </c>
      <c r="F6160" s="5" t="s">
        <v>21799</v>
      </c>
      <c r="G6160" s="5">
        <v>0.0</v>
      </c>
      <c r="H6160" s="5">
        <v>0.0</v>
      </c>
    </row>
    <row r="6161">
      <c r="A6161" s="5" t="s">
        <v>21796</v>
      </c>
      <c r="B6161" s="6" t="s">
        <v>21797</v>
      </c>
      <c r="C6161" s="5">
        <v>109857.0</v>
      </c>
      <c r="D6161" s="5" t="s">
        <v>21798</v>
      </c>
      <c r="F6161" s="5" t="s">
        <v>21798</v>
      </c>
      <c r="G6161" s="5">
        <v>0.0</v>
      </c>
      <c r="H6161" s="5">
        <v>0.0</v>
      </c>
    </row>
    <row r="6162">
      <c r="A6162" s="5" t="s">
        <v>21800</v>
      </c>
      <c r="B6162" s="6" t="s">
        <v>21797</v>
      </c>
      <c r="C6162" s="5">
        <v>111309.0</v>
      </c>
      <c r="D6162" s="5" t="s">
        <v>21801</v>
      </c>
      <c r="F6162" s="5" t="s">
        <v>21802</v>
      </c>
      <c r="G6162" s="5">
        <v>0.0</v>
      </c>
      <c r="H6162" s="5">
        <v>46.0</v>
      </c>
    </row>
    <row r="6163">
      <c r="A6163" s="5" t="s">
        <v>21803</v>
      </c>
      <c r="B6163" s="6" t="s">
        <v>21797</v>
      </c>
      <c r="C6163" s="5">
        <v>181542.0</v>
      </c>
      <c r="D6163" s="5" t="s">
        <v>21804</v>
      </c>
      <c r="E6163" s="5" t="s">
        <v>345</v>
      </c>
      <c r="F6163" s="5" t="s">
        <v>21805</v>
      </c>
      <c r="G6163" s="5">
        <v>0.0</v>
      </c>
      <c r="L6163" s="5" t="s">
        <v>29</v>
      </c>
    </row>
    <row r="6164">
      <c r="A6164" s="5" t="s">
        <v>21806</v>
      </c>
      <c r="B6164" s="6" t="s">
        <v>21807</v>
      </c>
      <c r="C6164" s="5">
        <v>117698.0</v>
      </c>
      <c r="D6164" s="5" t="s">
        <v>21808</v>
      </c>
      <c r="E6164" s="5" t="s">
        <v>310</v>
      </c>
      <c r="F6164" s="5" t="s">
        <v>19503</v>
      </c>
      <c r="G6164" s="5">
        <v>0.0</v>
      </c>
      <c r="L6164" s="5" t="s">
        <v>389</v>
      </c>
    </row>
    <row r="6165">
      <c r="A6165" s="5" t="s">
        <v>21809</v>
      </c>
      <c r="B6165" s="6" t="s">
        <v>21807</v>
      </c>
      <c r="C6165" s="5">
        <v>117698.0</v>
      </c>
      <c r="D6165" s="5" t="s">
        <v>21808</v>
      </c>
      <c r="E6165" s="5" t="s">
        <v>310</v>
      </c>
      <c r="F6165" s="5" t="s">
        <v>19503</v>
      </c>
      <c r="G6165" s="5">
        <v>0.0</v>
      </c>
      <c r="H6165" s="5">
        <v>43.0</v>
      </c>
    </row>
    <row r="6166">
      <c r="A6166" s="5" t="s">
        <v>21810</v>
      </c>
      <c r="B6166" s="6" t="s">
        <v>21811</v>
      </c>
      <c r="C6166" s="5">
        <v>140481.0</v>
      </c>
      <c r="D6166" s="5" t="s">
        <v>15189</v>
      </c>
      <c r="E6166" s="5" t="s">
        <v>310</v>
      </c>
      <c r="F6166" s="5" t="s">
        <v>21812</v>
      </c>
      <c r="G6166" s="5">
        <v>17000.0</v>
      </c>
      <c r="L6166" s="5" t="s">
        <v>243</v>
      </c>
    </row>
    <row r="6167">
      <c r="A6167" s="5" t="s">
        <v>21810</v>
      </c>
      <c r="B6167" s="6" t="s">
        <v>21811</v>
      </c>
      <c r="C6167" s="5">
        <v>140481.0</v>
      </c>
      <c r="D6167" s="5" t="s">
        <v>15189</v>
      </c>
      <c r="E6167" s="5" t="s">
        <v>310</v>
      </c>
      <c r="F6167" s="5" t="s">
        <v>21813</v>
      </c>
      <c r="G6167" s="5">
        <v>0.0</v>
      </c>
      <c r="L6167" s="5" t="s">
        <v>271</v>
      </c>
    </row>
    <row r="6168">
      <c r="A6168" s="5" t="s">
        <v>21814</v>
      </c>
      <c r="B6168" s="6" t="s">
        <v>21811</v>
      </c>
      <c r="C6168" s="5">
        <v>173002.0</v>
      </c>
      <c r="D6168" s="5" t="s">
        <v>20452</v>
      </c>
      <c r="E6168" s="5" t="s">
        <v>2331</v>
      </c>
      <c r="F6168" s="5" t="s">
        <v>20453</v>
      </c>
      <c r="G6168" s="5">
        <v>25000.0</v>
      </c>
      <c r="L6168" s="5" t="s">
        <v>497</v>
      </c>
    </row>
    <row r="6169">
      <c r="A6169" s="5" t="s">
        <v>21815</v>
      </c>
      <c r="B6169" s="6" t="s">
        <v>21816</v>
      </c>
      <c r="C6169" s="5">
        <v>181893.0</v>
      </c>
      <c r="D6169" s="5" t="s">
        <v>21817</v>
      </c>
      <c r="E6169" s="5" t="s">
        <v>51</v>
      </c>
      <c r="F6169" s="5" t="s">
        <v>17702</v>
      </c>
      <c r="G6169" s="5">
        <v>0.0</v>
      </c>
      <c r="L6169" s="5" t="s">
        <v>55</v>
      </c>
    </row>
    <row r="6170">
      <c r="A6170" s="5" t="s">
        <v>21818</v>
      </c>
      <c r="B6170" s="6" t="s">
        <v>21819</v>
      </c>
      <c r="C6170" s="5">
        <v>132896.0</v>
      </c>
      <c r="D6170" s="5" t="s">
        <v>21820</v>
      </c>
      <c r="E6170" s="5" t="s">
        <v>101</v>
      </c>
      <c r="F6170" s="5" t="s">
        <v>7264</v>
      </c>
      <c r="G6170" s="5">
        <v>0.0</v>
      </c>
    </row>
    <row r="6171">
      <c r="A6171" s="5" t="s">
        <v>21821</v>
      </c>
      <c r="B6171" s="6" t="s">
        <v>21819</v>
      </c>
      <c r="C6171" s="5">
        <v>122710.0</v>
      </c>
      <c r="D6171" s="5" t="s">
        <v>21822</v>
      </c>
      <c r="E6171" s="5" t="s">
        <v>310</v>
      </c>
      <c r="F6171" s="5" t="s">
        <v>21823</v>
      </c>
    </row>
    <row r="6172">
      <c r="A6172" s="5" t="s">
        <v>21824</v>
      </c>
      <c r="B6172" s="6" t="s">
        <v>21819</v>
      </c>
      <c r="C6172" s="5">
        <v>132896.0</v>
      </c>
      <c r="D6172" s="5" t="s">
        <v>21820</v>
      </c>
      <c r="E6172" s="5" t="s">
        <v>101</v>
      </c>
      <c r="F6172" s="5" t="s">
        <v>7264</v>
      </c>
      <c r="G6172" s="5">
        <v>0.0</v>
      </c>
      <c r="H6172" s="5">
        <v>100.0</v>
      </c>
    </row>
    <row r="6173">
      <c r="A6173" s="5" t="s">
        <v>21825</v>
      </c>
      <c r="B6173" s="6" t="s">
        <v>21826</v>
      </c>
      <c r="C6173" s="5">
        <v>140741.0</v>
      </c>
      <c r="D6173" s="5" t="s">
        <v>21789</v>
      </c>
      <c r="F6173" s="5" t="s">
        <v>21791</v>
      </c>
      <c r="G6173" s="5">
        <v>0.0</v>
      </c>
      <c r="L6173" s="5" t="s">
        <v>51</v>
      </c>
    </row>
    <row r="6174">
      <c r="A6174" s="5" t="s">
        <v>21825</v>
      </c>
      <c r="B6174" s="6" t="s">
        <v>21826</v>
      </c>
      <c r="C6174" s="5">
        <v>140741.0</v>
      </c>
      <c r="D6174" s="5" t="s">
        <v>21789</v>
      </c>
      <c r="F6174" s="5" t="s">
        <v>21790</v>
      </c>
      <c r="G6174" s="5">
        <v>0.0</v>
      </c>
      <c r="L6174" s="5" t="s">
        <v>203</v>
      </c>
    </row>
    <row r="6175">
      <c r="A6175" s="5" t="s">
        <v>21827</v>
      </c>
      <c r="B6175" s="6" t="s">
        <v>21828</v>
      </c>
      <c r="C6175" s="5">
        <v>123680.0</v>
      </c>
      <c r="D6175" s="5" t="s">
        <v>21829</v>
      </c>
      <c r="F6175" s="5" t="s">
        <v>21830</v>
      </c>
      <c r="G6175" s="5">
        <v>0.0</v>
      </c>
      <c r="H6175" s="5">
        <v>100.0</v>
      </c>
    </row>
    <row r="6176">
      <c r="A6176" s="5" t="s">
        <v>21831</v>
      </c>
      <c r="B6176" s="6" t="s">
        <v>21832</v>
      </c>
      <c r="C6176" s="5">
        <v>135629.0</v>
      </c>
      <c r="D6176" s="5" t="s">
        <v>21833</v>
      </c>
      <c r="E6176" s="5" t="s">
        <v>452</v>
      </c>
      <c r="F6176" s="5" t="s">
        <v>21834</v>
      </c>
      <c r="G6176" s="5">
        <v>0.0</v>
      </c>
      <c r="H6176" s="5">
        <v>50.0</v>
      </c>
    </row>
    <row r="6177">
      <c r="A6177" s="5" t="s">
        <v>21835</v>
      </c>
      <c r="B6177" s="6" t="s">
        <v>21836</v>
      </c>
      <c r="C6177" s="5">
        <v>178962.0</v>
      </c>
      <c r="D6177" s="5" t="s">
        <v>21837</v>
      </c>
      <c r="E6177" s="5" t="s">
        <v>452</v>
      </c>
      <c r="F6177" s="5" t="s">
        <v>21838</v>
      </c>
      <c r="L6177" s="5" t="s">
        <v>1261</v>
      </c>
    </row>
    <row r="6178">
      <c r="A6178" s="5" t="s">
        <v>21835</v>
      </c>
      <c r="B6178" s="6" t="s">
        <v>21836</v>
      </c>
      <c r="C6178" s="5">
        <v>178962.0</v>
      </c>
      <c r="D6178" s="5" t="s">
        <v>21837</v>
      </c>
      <c r="E6178" s="5" t="s">
        <v>452</v>
      </c>
      <c r="F6178" s="5" t="s">
        <v>21839</v>
      </c>
      <c r="L6178" s="5" t="s">
        <v>2719</v>
      </c>
    </row>
    <row r="6179">
      <c r="A6179" s="5" t="s">
        <v>21835</v>
      </c>
      <c r="B6179" s="6" t="s">
        <v>21836</v>
      </c>
      <c r="C6179" s="5">
        <v>178962.0</v>
      </c>
      <c r="D6179" s="5" t="s">
        <v>21837</v>
      </c>
      <c r="E6179" s="5" t="s">
        <v>452</v>
      </c>
      <c r="F6179" s="5" t="s">
        <v>21840</v>
      </c>
      <c r="L6179" s="5" t="s">
        <v>2719</v>
      </c>
    </row>
    <row r="6180">
      <c r="A6180" s="5" t="s">
        <v>21835</v>
      </c>
      <c r="B6180" s="6" t="s">
        <v>21836</v>
      </c>
      <c r="C6180" s="5">
        <v>178962.0</v>
      </c>
      <c r="D6180" s="5" t="s">
        <v>21837</v>
      </c>
      <c r="E6180" s="5" t="s">
        <v>452</v>
      </c>
      <c r="F6180" s="5" t="s">
        <v>21841</v>
      </c>
      <c r="L6180" s="5" t="s">
        <v>20</v>
      </c>
    </row>
    <row r="6181">
      <c r="A6181" s="5" t="s">
        <v>21835</v>
      </c>
      <c r="B6181" s="6" t="s">
        <v>21836</v>
      </c>
      <c r="C6181" s="5">
        <v>178962.0</v>
      </c>
      <c r="D6181" s="5" t="s">
        <v>21837</v>
      </c>
      <c r="E6181" s="5" t="s">
        <v>452</v>
      </c>
      <c r="F6181" s="5" t="s">
        <v>21842</v>
      </c>
      <c r="L6181" s="5" t="s">
        <v>20</v>
      </c>
    </row>
    <row r="6182">
      <c r="A6182" s="5" t="s">
        <v>21835</v>
      </c>
      <c r="B6182" s="6" t="s">
        <v>21836</v>
      </c>
      <c r="C6182" s="5">
        <v>178962.0</v>
      </c>
      <c r="D6182" s="5" t="s">
        <v>21837</v>
      </c>
      <c r="E6182" s="5" t="s">
        <v>452</v>
      </c>
      <c r="F6182" s="5" t="s">
        <v>21843</v>
      </c>
      <c r="L6182" s="5" t="s">
        <v>2699</v>
      </c>
    </row>
    <row r="6183">
      <c r="A6183" s="5" t="s">
        <v>21835</v>
      </c>
      <c r="B6183" s="6" t="s">
        <v>21836</v>
      </c>
      <c r="C6183" s="5">
        <v>178962.0</v>
      </c>
      <c r="D6183" s="5" t="s">
        <v>21837</v>
      </c>
      <c r="E6183" s="5" t="s">
        <v>452</v>
      </c>
      <c r="F6183" s="5" t="s">
        <v>21844</v>
      </c>
      <c r="L6183" s="5" t="s">
        <v>2715</v>
      </c>
    </row>
    <row r="6184">
      <c r="A6184" s="5" t="s">
        <v>21835</v>
      </c>
      <c r="B6184" s="6" t="s">
        <v>21836</v>
      </c>
      <c r="C6184" s="5">
        <v>178962.0</v>
      </c>
      <c r="D6184" s="5" t="s">
        <v>21837</v>
      </c>
      <c r="E6184" s="5" t="s">
        <v>452</v>
      </c>
      <c r="F6184" s="5" t="s">
        <v>21845</v>
      </c>
      <c r="L6184" s="5" t="s">
        <v>193</v>
      </c>
    </row>
    <row r="6185">
      <c r="A6185" s="5" t="s">
        <v>21835</v>
      </c>
      <c r="B6185" s="6" t="s">
        <v>21836</v>
      </c>
      <c r="C6185" s="5">
        <v>178962.0</v>
      </c>
      <c r="D6185" s="5" t="s">
        <v>21837</v>
      </c>
      <c r="E6185" s="5" t="s">
        <v>452</v>
      </c>
      <c r="F6185" s="5" t="s">
        <v>21846</v>
      </c>
      <c r="L6185" s="5" t="s">
        <v>2719</v>
      </c>
    </row>
    <row r="6186">
      <c r="A6186" s="5" t="s">
        <v>21835</v>
      </c>
      <c r="B6186" s="6" t="s">
        <v>21836</v>
      </c>
      <c r="C6186" s="5">
        <v>178962.0</v>
      </c>
      <c r="D6186" s="5" t="s">
        <v>21837</v>
      </c>
      <c r="E6186" s="5" t="s">
        <v>452</v>
      </c>
      <c r="F6186" s="5" t="s">
        <v>21847</v>
      </c>
      <c r="L6186" s="5" t="s">
        <v>193</v>
      </c>
    </row>
    <row r="6187">
      <c r="A6187" s="5" t="s">
        <v>21848</v>
      </c>
      <c r="B6187" s="6" t="s">
        <v>21836</v>
      </c>
      <c r="C6187" s="5">
        <v>176013.0</v>
      </c>
      <c r="D6187" s="5" t="s">
        <v>21849</v>
      </c>
      <c r="F6187" s="5" t="s">
        <v>21850</v>
      </c>
      <c r="L6187" s="5" t="s">
        <v>336</v>
      </c>
    </row>
    <row r="6188">
      <c r="A6188" s="5" t="s">
        <v>21851</v>
      </c>
      <c r="B6188" s="6" t="s">
        <v>21836</v>
      </c>
      <c r="C6188" s="5">
        <v>182029.0</v>
      </c>
      <c r="D6188" s="5" t="s">
        <v>21852</v>
      </c>
      <c r="E6188" s="5" t="s">
        <v>101</v>
      </c>
      <c r="F6188" s="5" t="s">
        <v>4988</v>
      </c>
      <c r="G6188" s="5">
        <v>0.0</v>
      </c>
      <c r="L6188" s="5" t="s">
        <v>522</v>
      </c>
    </row>
    <row r="6189">
      <c r="A6189" s="5" t="s">
        <v>21853</v>
      </c>
      <c r="B6189" s="6" t="s">
        <v>21854</v>
      </c>
      <c r="C6189" s="5">
        <v>122710.0</v>
      </c>
      <c r="D6189" s="5" t="s">
        <v>21822</v>
      </c>
      <c r="E6189" s="5" t="s">
        <v>310</v>
      </c>
      <c r="F6189" s="5" t="s">
        <v>21823</v>
      </c>
      <c r="G6189" s="5">
        <v>0.0</v>
      </c>
      <c r="H6189" s="5">
        <v>100.0</v>
      </c>
    </row>
    <row r="6190">
      <c r="A6190" s="5" t="s">
        <v>21855</v>
      </c>
      <c r="B6190" s="6" t="s">
        <v>21854</v>
      </c>
      <c r="C6190" s="5">
        <v>122705.0</v>
      </c>
      <c r="D6190" s="5" t="s">
        <v>17441</v>
      </c>
      <c r="E6190" s="5" t="s">
        <v>128</v>
      </c>
      <c r="F6190" s="5" t="s">
        <v>17442</v>
      </c>
      <c r="G6190" s="5">
        <v>0.0</v>
      </c>
      <c r="H6190" s="5">
        <v>100.0</v>
      </c>
    </row>
    <row r="6191">
      <c r="A6191" s="5" t="s">
        <v>21856</v>
      </c>
      <c r="B6191" s="6" t="s">
        <v>21857</v>
      </c>
      <c r="C6191" s="5">
        <v>132900.0</v>
      </c>
      <c r="D6191" s="5" t="s">
        <v>21858</v>
      </c>
      <c r="E6191" s="5" t="s">
        <v>51</v>
      </c>
      <c r="F6191" s="5" t="s">
        <v>12965</v>
      </c>
      <c r="G6191" s="5">
        <v>0.0</v>
      </c>
    </row>
    <row r="6192">
      <c r="A6192" s="5" t="s">
        <v>21859</v>
      </c>
      <c r="B6192" s="6" t="s">
        <v>21857</v>
      </c>
      <c r="C6192" s="5">
        <v>132900.0</v>
      </c>
      <c r="D6192" s="5" t="s">
        <v>21858</v>
      </c>
      <c r="E6192" s="5" t="s">
        <v>51</v>
      </c>
      <c r="F6192" s="5" t="s">
        <v>12965</v>
      </c>
      <c r="G6192" s="5">
        <v>0.0</v>
      </c>
      <c r="H6192" s="5">
        <v>100.0</v>
      </c>
    </row>
    <row r="6193">
      <c r="A6193" s="5" t="s">
        <v>21860</v>
      </c>
      <c r="B6193" s="6" t="s">
        <v>21861</v>
      </c>
      <c r="C6193" s="5">
        <v>181965.0</v>
      </c>
      <c r="D6193" s="5" t="s">
        <v>6841</v>
      </c>
      <c r="E6193" s="5" t="s">
        <v>101</v>
      </c>
      <c r="F6193" s="5" t="s">
        <v>21862</v>
      </c>
      <c r="G6193" s="5">
        <v>50000.0</v>
      </c>
      <c r="L6193" s="5" t="s">
        <v>55</v>
      </c>
    </row>
    <row r="6194">
      <c r="A6194" s="5" t="s">
        <v>21863</v>
      </c>
      <c r="B6194" s="6" t="s">
        <v>21861</v>
      </c>
      <c r="C6194" s="5">
        <v>120639.0</v>
      </c>
      <c r="D6194" s="5" t="s">
        <v>21864</v>
      </c>
      <c r="E6194" s="5" t="s">
        <v>101</v>
      </c>
      <c r="F6194" s="5" t="s">
        <v>21865</v>
      </c>
      <c r="G6194" s="5">
        <v>0.0</v>
      </c>
      <c r="H6194" s="5">
        <v>100.0</v>
      </c>
    </row>
    <row r="6195">
      <c r="A6195" s="5" t="s">
        <v>21866</v>
      </c>
      <c r="B6195" s="6" t="s">
        <v>21867</v>
      </c>
      <c r="C6195" s="5">
        <v>109496.0</v>
      </c>
      <c r="D6195" s="5" t="s">
        <v>21868</v>
      </c>
      <c r="E6195" s="5" t="s">
        <v>16</v>
      </c>
      <c r="F6195" s="5" t="s">
        <v>21869</v>
      </c>
      <c r="G6195" s="5">
        <v>22000.0</v>
      </c>
      <c r="L6195" s="5" t="s">
        <v>216</v>
      </c>
    </row>
    <row r="6196">
      <c r="A6196" s="5" t="s">
        <v>21866</v>
      </c>
      <c r="B6196" s="6" t="s">
        <v>21867</v>
      </c>
      <c r="C6196" s="5">
        <v>109496.0</v>
      </c>
      <c r="D6196" s="5" t="s">
        <v>21868</v>
      </c>
      <c r="E6196" s="5" t="s">
        <v>16</v>
      </c>
      <c r="F6196" s="5" t="s">
        <v>21870</v>
      </c>
      <c r="G6196" s="5">
        <v>22000.0</v>
      </c>
      <c r="L6196" s="5" t="s">
        <v>216</v>
      </c>
    </row>
    <row r="6197">
      <c r="A6197" s="5" t="s">
        <v>21871</v>
      </c>
      <c r="B6197" s="6" t="s">
        <v>21872</v>
      </c>
      <c r="C6197" s="5">
        <v>104536.0</v>
      </c>
      <c r="D6197" s="5" t="s">
        <v>21873</v>
      </c>
      <c r="E6197" s="5" t="s">
        <v>660</v>
      </c>
      <c r="F6197" s="5" t="s">
        <v>21874</v>
      </c>
      <c r="G6197" s="5">
        <v>0.0</v>
      </c>
      <c r="L6197" s="5" t="s">
        <v>460</v>
      </c>
    </row>
    <row r="6198">
      <c r="A6198" s="5" t="s">
        <v>21871</v>
      </c>
      <c r="B6198" s="6" t="s">
        <v>21872</v>
      </c>
      <c r="C6198" s="5">
        <v>104536.0</v>
      </c>
      <c r="D6198" s="5" t="s">
        <v>21873</v>
      </c>
      <c r="E6198" s="5" t="s">
        <v>660</v>
      </c>
      <c r="F6198" s="5" t="s">
        <v>17059</v>
      </c>
      <c r="G6198" s="5">
        <v>0.0</v>
      </c>
      <c r="L6198" s="5" t="s">
        <v>75</v>
      </c>
    </row>
    <row r="6199">
      <c r="A6199" s="5" t="s">
        <v>21875</v>
      </c>
      <c r="B6199" s="6" t="s">
        <v>21876</v>
      </c>
      <c r="C6199" s="5">
        <v>181953.0</v>
      </c>
      <c r="D6199" s="5" t="s">
        <v>21877</v>
      </c>
      <c r="F6199" s="5" t="s">
        <v>21530</v>
      </c>
      <c r="G6199" s="5">
        <v>0.0</v>
      </c>
      <c r="L6199" s="5" t="s">
        <v>497</v>
      </c>
    </row>
    <row r="6200">
      <c r="A6200" s="5" t="s">
        <v>21875</v>
      </c>
      <c r="B6200" s="6" t="s">
        <v>21876</v>
      </c>
      <c r="C6200" s="5">
        <v>181953.0</v>
      </c>
      <c r="D6200" s="5" t="s">
        <v>21877</v>
      </c>
      <c r="F6200" s="5" t="s">
        <v>21532</v>
      </c>
      <c r="G6200" s="5">
        <v>0.0</v>
      </c>
      <c r="L6200" s="5" t="s">
        <v>497</v>
      </c>
    </row>
    <row r="6201">
      <c r="A6201" s="5" t="s">
        <v>21875</v>
      </c>
      <c r="B6201" s="6" t="s">
        <v>21876</v>
      </c>
      <c r="C6201" s="5">
        <v>181953.0</v>
      </c>
      <c r="D6201" s="5" t="s">
        <v>21877</v>
      </c>
      <c r="F6201" s="5" t="s">
        <v>21878</v>
      </c>
      <c r="G6201" s="5">
        <v>0.0</v>
      </c>
      <c r="L6201" s="5" t="s">
        <v>497</v>
      </c>
    </row>
    <row r="6202">
      <c r="A6202" s="5" t="s">
        <v>21875</v>
      </c>
      <c r="B6202" s="6" t="s">
        <v>21876</v>
      </c>
      <c r="C6202" s="5">
        <v>181953.0</v>
      </c>
      <c r="D6202" s="5" t="s">
        <v>21877</v>
      </c>
      <c r="F6202" s="5" t="s">
        <v>21531</v>
      </c>
      <c r="G6202" s="5">
        <v>0.0</v>
      </c>
      <c r="L6202" s="5" t="s">
        <v>497</v>
      </c>
    </row>
    <row r="6203">
      <c r="A6203" s="5" t="s">
        <v>21879</v>
      </c>
      <c r="B6203" s="6" t="s">
        <v>21876</v>
      </c>
      <c r="C6203" s="5">
        <v>137087.0</v>
      </c>
      <c r="D6203" s="5" t="s">
        <v>15351</v>
      </c>
      <c r="E6203" s="5" t="s">
        <v>452</v>
      </c>
      <c r="F6203" s="5" t="s">
        <v>21880</v>
      </c>
      <c r="G6203" s="5">
        <v>0.0</v>
      </c>
      <c r="H6203" s="5">
        <v>100.0</v>
      </c>
    </row>
    <row r="6204">
      <c r="A6204" s="5" t="s">
        <v>21881</v>
      </c>
      <c r="B6204" s="6" t="s">
        <v>21876</v>
      </c>
      <c r="C6204" s="5">
        <v>181951.0</v>
      </c>
      <c r="D6204" s="5" t="s">
        <v>21530</v>
      </c>
      <c r="F6204" s="5" t="s">
        <v>21531</v>
      </c>
      <c r="G6204" s="5">
        <v>0.0</v>
      </c>
      <c r="L6204" s="5" t="s">
        <v>497</v>
      </c>
    </row>
    <row r="6205">
      <c r="A6205" s="5" t="s">
        <v>21881</v>
      </c>
      <c r="B6205" s="6" t="s">
        <v>21876</v>
      </c>
      <c r="C6205" s="5">
        <v>181951.0</v>
      </c>
      <c r="D6205" s="5" t="s">
        <v>21530</v>
      </c>
      <c r="F6205" s="5" t="s">
        <v>21229</v>
      </c>
      <c r="G6205" s="5">
        <v>0.0</v>
      </c>
      <c r="L6205" s="5" t="s">
        <v>497</v>
      </c>
    </row>
    <row r="6206">
      <c r="A6206" s="5" t="s">
        <v>21881</v>
      </c>
      <c r="B6206" s="6" t="s">
        <v>21876</v>
      </c>
      <c r="C6206" s="5">
        <v>181951.0</v>
      </c>
      <c r="D6206" s="5" t="s">
        <v>21530</v>
      </c>
      <c r="F6206" s="5" t="s">
        <v>21532</v>
      </c>
      <c r="G6206" s="5">
        <v>0.0</v>
      </c>
      <c r="L6206" s="5" t="s">
        <v>497</v>
      </c>
    </row>
    <row r="6207">
      <c r="A6207" s="5" t="s">
        <v>21882</v>
      </c>
      <c r="B6207" s="6" t="s">
        <v>21876</v>
      </c>
      <c r="C6207" s="5">
        <v>128341.0</v>
      </c>
      <c r="D6207" s="5" t="s">
        <v>21883</v>
      </c>
      <c r="E6207" s="5" t="s">
        <v>310</v>
      </c>
      <c r="F6207" s="5" t="s">
        <v>21884</v>
      </c>
      <c r="G6207" s="5">
        <v>0.0</v>
      </c>
      <c r="H6207" s="5">
        <v>100.0</v>
      </c>
    </row>
    <row r="6208">
      <c r="A6208" s="5" t="s">
        <v>21885</v>
      </c>
      <c r="B6208" s="6" t="s">
        <v>21876</v>
      </c>
      <c r="C6208" s="5">
        <v>181954.0</v>
      </c>
      <c r="D6208" s="5" t="s">
        <v>21886</v>
      </c>
      <c r="F6208" s="5" t="s">
        <v>21887</v>
      </c>
      <c r="G6208" s="5">
        <v>8000.0</v>
      </c>
      <c r="L6208" s="5" t="s">
        <v>580</v>
      </c>
    </row>
    <row r="6209">
      <c r="A6209" s="5" t="s">
        <v>21888</v>
      </c>
      <c r="B6209" s="6" t="s">
        <v>21889</v>
      </c>
      <c r="C6209" s="5">
        <v>123680.0</v>
      </c>
      <c r="D6209" s="5" t="s">
        <v>21829</v>
      </c>
      <c r="F6209" s="5" t="s">
        <v>21830</v>
      </c>
      <c r="G6209" s="5">
        <v>0.0</v>
      </c>
      <c r="L6209" s="5" t="s">
        <v>497</v>
      </c>
    </row>
    <row r="6210">
      <c r="A6210" s="5" t="s">
        <v>21890</v>
      </c>
      <c r="B6210" s="6" t="s">
        <v>21889</v>
      </c>
      <c r="C6210" s="5">
        <v>167486.0</v>
      </c>
      <c r="D6210" s="5" t="s">
        <v>21891</v>
      </c>
      <c r="F6210" s="5" t="s">
        <v>21891</v>
      </c>
      <c r="G6210" s="5">
        <v>3000.0</v>
      </c>
      <c r="L6210" s="5" t="s">
        <v>29</v>
      </c>
    </row>
    <row r="6211">
      <c r="A6211" s="5" t="s">
        <v>21892</v>
      </c>
      <c r="B6211" s="6" t="s">
        <v>21893</v>
      </c>
      <c r="C6211" s="5">
        <v>106428.0</v>
      </c>
      <c r="D6211" s="5" t="s">
        <v>21894</v>
      </c>
      <c r="E6211" s="5" t="s">
        <v>101</v>
      </c>
      <c r="F6211" s="5" t="s">
        <v>21895</v>
      </c>
      <c r="G6211" s="5">
        <v>100.0</v>
      </c>
      <c r="H6211" s="5">
        <v>0.0</v>
      </c>
    </row>
    <row r="6212">
      <c r="A6212" s="5" t="s">
        <v>21896</v>
      </c>
      <c r="B6212" s="6" t="s">
        <v>21893</v>
      </c>
      <c r="C6212" s="5">
        <v>106428.0</v>
      </c>
      <c r="D6212" s="5" t="s">
        <v>21894</v>
      </c>
      <c r="E6212" s="5" t="s">
        <v>101</v>
      </c>
      <c r="F6212" s="5" t="s">
        <v>21895</v>
      </c>
      <c r="G6212" s="5">
        <v>100.0</v>
      </c>
    </row>
    <row r="6213">
      <c r="A6213" s="5" t="s">
        <v>21897</v>
      </c>
      <c r="B6213" s="6" t="s">
        <v>21898</v>
      </c>
      <c r="C6213" s="5">
        <v>105617.0</v>
      </c>
      <c r="D6213" s="5" t="s">
        <v>1685</v>
      </c>
      <c r="F6213" s="5" t="s">
        <v>1685</v>
      </c>
      <c r="G6213" s="5">
        <v>100.0</v>
      </c>
      <c r="L6213" s="5" t="s">
        <v>47</v>
      </c>
    </row>
    <row r="6214">
      <c r="A6214" s="5" t="s">
        <v>21899</v>
      </c>
      <c r="B6214" s="6" t="s">
        <v>21898</v>
      </c>
      <c r="C6214" s="5">
        <v>180111.0</v>
      </c>
      <c r="D6214" s="5" t="s">
        <v>21900</v>
      </c>
      <c r="E6214" s="5" t="s">
        <v>29</v>
      </c>
      <c r="F6214" s="5" t="s">
        <v>21901</v>
      </c>
      <c r="G6214" s="5">
        <v>100.0</v>
      </c>
      <c r="L6214" s="5" t="s">
        <v>55</v>
      </c>
    </row>
    <row r="6215">
      <c r="A6215" s="5" t="s">
        <v>21902</v>
      </c>
      <c r="B6215" s="6" t="s">
        <v>21898</v>
      </c>
      <c r="C6215" s="5">
        <v>181737.0</v>
      </c>
      <c r="D6215" s="5" t="s">
        <v>21530</v>
      </c>
      <c r="F6215" s="5" t="s">
        <v>21531</v>
      </c>
      <c r="G6215" s="5">
        <v>100.0</v>
      </c>
      <c r="L6215" s="5" t="s">
        <v>497</v>
      </c>
    </row>
    <row r="6216">
      <c r="A6216" s="5" t="s">
        <v>21902</v>
      </c>
      <c r="B6216" s="6" t="s">
        <v>21898</v>
      </c>
      <c r="C6216" s="5">
        <v>181737.0</v>
      </c>
      <c r="D6216" s="5" t="s">
        <v>21530</v>
      </c>
      <c r="F6216" s="5" t="s">
        <v>21532</v>
      </c>
      <c r="G6216" s="5">
        <v>100.0</v>
      </c>
      <c r="L6216" s="5" t="s">
        <v>497</v>
      </c>
    </row>
    <row r="6217">
      <c r="A6217" s="5" t="s">
        <v>21902</v>
      </c>
      <c r="B6217" s="6" t="s">
        <v>21898</v>
      </c>
      <c r="C6217" s="5">
        <v>181737.0</v>
      </c>
      <c r="D6217" s="5" t="s">
        <v>21530</v>
      </c>
      <c r="F6217" s="5" t="s">
        <v>21229</v>
      </c>
      <c r="G6217" s="5">
        <v>100.0</v>
      </c>
      <c r="L6217" s="5" t="s">
        <v>497</v>
      </c>
    </row>
    <row r="6218">
      <c r="A6218" s="5" t="s">
        <v>21903</v>
      </c>
      <c r="B6218" s="6" t="s">
        <v>21904</v>
      </c>
      <c r="C6218" s="5">
        <v>180111.0</v>
      </c>
      <c r="D6218" s="5" t="s">
        <v>21900</v>
      </c>
      <c r="E6218" s="5" t="s">
        <v>29</v>
      </c>
      <c r="F6218" s="5" t="s">
        <v>21901</v>
      </c>
      <c r="G6218" s="5">
        <v>100.0</v>
      </c>
      <c r="L6218" s="5" t="s">
        <v>55</v>
      </c>
    </row>
    <row r="6219">
      <c r="A6219" s="5" t="s">
        <v>21905</v>
      </c>
      <c r="B6219" s="6" t="s">
        <v>21906</v>
      </c>
      <c r="C6219" s="5">
        <v>103895.0</v>
      </c>
      <c r="D6219" s="5" t="s">
        <v>21907</v>
      </c>
      <c r="F6219" s="5" t="s">
        <v>21908</v>
      </c>
      <c r="L6219" s="5" t="s">
        <v>497</v>
      </c>
    </row>
    <row r="6220">
      <c r="A6220" s="5" t="s">
        <v>21909</v>
      </c>
      <c r="B6220" s="6" t="s">
        <v>21906</v>
      </c>
      <c r="C6220" s="5">
        <v>181881.0</v>
      </c>
      <c r="D6220" s="5" t="s">
        <v>21910</v>
      </c>
      <c r="E6220" s="5" t="s">
        <v>101</v>
      </c>
      <c r="F6220" s="5" t="s">
        <v>21911</v>
      </c>
      <c r="G6220" s="5">
        <v>50.0</v>
      </c>
      <c r="L6220" s="5" t="s">
        <v>47</v>
      </c>
    </row>
    <row r="6221">
      <c r="A6221" s="5" t="s">
        <v>21909</v>
      </c>
      <c r="B6221" s="6" t="s">
        <v>21906</v>
      </c>
      <c r="C6221" s="5">
        <v>181881.0</v>
      </c>
      <c r="D6221" s="5" t="s">
        <v>21910</v>
      </c>
      <c r="E6221" s="5" t="s">
        <v>101</v>
      </c>
      <c r="F6221" s="5" t="s">
        <v>21912</v>
      </c>
      <c r="G6221" s="5">
        <v>50.0</v>
      </c>
      <c r="L6221" s="5" t="s">
        <v>47</v>
      </c>
    </row>
    <row r="6222">
      <c r="A6222" s="5" t="s">
        <v>21913</v>
      </c>
      <c r="B6222" s="6" t="s">
        <v>21906</v>
      </c>
      <c r="C6222" s="5">
        <v>181875.0</v>
      </c>
      <c r="D6222" s="5" t="s">
        <v>3975</v>
      </c>
      <c r="E6222" s="5" t="s">
        <v>29</v>
      </c>
      <c r="F6222" s="5" t="s">
        <v>17466</v>
      </c>
      <c r="G6222" s="5">
        <v>225000.0</v>
      </c>
      <c r="L6222" s="5" t="s">
        <v>29</v>
      </c>
    </row>
    <row r="6223">
      <c r="A6223" s="5" t="s">
        <v>21914</v>
      </c>
      <c r="B6223" s="6" t="s">
        <v>21915</v>
      </c>
      <c r="C6223" s="5">
        <v>181599.0</v>
      </c>
      <c r="D6223" s="5" t="s">
        <v>21916</v>
      </c>
      <c r="F6223" s="5" t="s">
        <v>21917</v>
      </c>
      <c r="G6223" s="5">
        <v>0.0</v>
      </c>
      <c r="L6223" s="5" t="s">
        <v>29</v>
      </c>
    </row>
    <row r="6224">
      <c r="A6224" s="5" t="s">
        <v>21918</v>
      </c>
      <c r="B6224" s="6" t="s">
        <v>21919</v>
      </c>
      <c r="C6224" s="5">
        <v>146243.0</v>
      </c>
      <c r="D6224" s="5" t="s">
        <v>21920</v>
      </c>
      <c r="F6224" s="5" t="s">
        <v>21921</v>
      </c>
      <c r="G6224" s="5">
        <v>0.0</v>
      </c>
      <c r="H6224" s="5">
        <v>100.0</v>
      </c>
    </row>
    <row r="6225">
      <c r="A6225" s="5" t="s">
        <v>21922</v>
      </c>
      <c r="B6225" s="6" t="s">
        <v>21919</v>
      </c>
      <c r="C6225" s="5">
        <v>121245.0</v>
      </c>
      <c r="D6225" s="5" t="s">
        <v>21923</v>
      </c>
      <c r="E6225" s="5" t="s">
        <v>149</v>
      </c>
      <c r="F6225" s="5" t="s">
        <v>21924</v>
      </c>
      <c r="G6225" s="5">
        <v>0.0</v>
      </c>
      <c r="L6225" s="5" t="s">
        <v>20</v>
      </c>
    </row>
    <row r="6226">
      <c r="A6226" s="5" t="s">
        <v>21925</v>
      </c>
      <c r="B6226" s="6" t="s">
        <v>21926</v>
      </c>
      <c r="C6226" s="5">
        <v>178957.0</v>
      </c>
      <c r="D6226" s="5" t="s">
        <v>21927</v>
      </c>
      <c r="F6226" s="5" t="s">
        <v>21928</v>
      </c>
      <c r="G6226" s="5">
        <v>100.0</v>
      </c>
    </row>
    <row r="6227">
      <c r="A6227" s="5" t="s">
        <v>21929</v>
      </c>
      <c r="B6227" s="6" t="s">
        <v>21930</v>
      </c>
      <c r="C6227" s="5">
        <v>102288.0</v>
      </c>
      <c r="D6227" s="5" t="s">
        <v>21530</v>
      </c>
      <c r="F6227" s="5" t="s">
        <v>21931</v>
      </c>
      <c r="L6227" s="5" t="s">
        <v>497</v>
      </c>
    </row>
    <row r="6228">
      <c r="A6228" s="5" t="s">
        <v>21929</v>
      </c>
      <c r="B6228" s="6" t="s">
        <v>21930</v>
      </c>
      <c r="C6228" s="5">
        <v>102288.0</v>
      </c>
      <c r="D6228" s="5" t="s">
        <v>21530</v>
      </c>
      <c r="F6228" s="5" t="s">
        <v>21932</v>
      </c>
      <c r="L6228" s="5" t="s">
        <v>497</v>
      </c>
    </row>
    <row r="6229">
      <c r="A6229" s="5" t="s">
        <v>21929</v>
      </c>
      <c r="B6229" s="6" t="s">
        <v>21930</v>
      </c>
      <c r="C6229" s="5">
        <v>102288.0</v>
      </c>
      <c r="D6229" s="5" t="s">
        <v>21530</v>
      </c>
      <c r="F6229" s="5" t="s">
        <v>21532</v>
      </c>
      <c r="L6229" s="5" t="s">
        <v>497</v>
      </c>
    </row>
    <row r="6230">
      <c r="A6230" s="5" t="s">
        <v>21933</v>
      </c>
      <c r="B6230" s="6" t="s">
        <v>21930</v>
      </c>
      <c r="C6230" s="5">
        <v>174544.0</v>
      </c>
      <c r="D6230" s="5" t="s">
        <v>21530</v>
      </c>
      <c r="F6230" s="5" t="s">
        <v>21934</v>
      </c>
      <c r="G6230" s="5">
        <v>0.0</v>
      </c>
      <c r="L6230" s="5" t="s">
        <v>497</v>
      </c>
    </row>
    <row r="6231">
      <c r="A6231" s="5" t="s">
        <v>21933</v>
      </c>
      <c r="B6231" s="6" t="s">
        <v>21930</v>
      </c>
      <c r="C6231" s="5">
        <v>174544.0</v>
      </c>
      <c r="D6231" s="5" t="s">
        <v>21530</v>
      </c>
      <c r="F6231" s="5" t="s">
        <v>21531</v>
      </c>
      <c r="G6231" s="5">
        <v>0.0</v>
      </c>
      <c r="L6231" s="5" t="s">
        <v>497</v>
      </c>
    </row>
    <row r="6232">
      <c r="A6232" s="5" t="s">
        <v>21933</v>
      </c>
      <c r="B6232" s="6" t="s">
        <v>21930</v>
      </c>
      <c r="C6232" s="5">
        <v>174544.0</v>
      </c>
      <c r="D6232" s="5" t="s">
        <v>21530</v>
      </c>
      <c r="F6232" s="5" t="s">
        <v>21532</v>
      </c>
      <c r="G6232" s="5">
        <v>0.0</v>
      </c>
      <c r="L6232" s="5" t="s">
        <v>497</v>
      </c>
    </row>
    <row r="6233">
      <c r="A6233" s="5" t="s">
        <v>21935</v>
      </c>
      <c r="B6233" s="6" t="s">
        <v>21936</v>
      </c>
      <c r="C6233" s="5">
        <v>181542.0</v>
      </c>
      <c r="D6233" s="5" t="s">
        <v>21804</v>
      </c>
      <c r="E6233" s="5" t="s">
        <v>345</v>
      </c>
      <c r="F6233" s="5" t="s">
        <v>21805</v>
      </c>
      <c r="G6233" s="5">
        <v>0.0</v>
      </c>
      <c r="L6233" s="5" t="s">
        <v>29</v>
      </c>
    </row>
    <row r="6234">
      <c r="A6234" s="5" t="s">
        <v>21937</v>
      </c>
      <c r="B6234" s="6" t="s">
        <v>21938</v>
      </c>
      <c r="C6234" s="5">
        <v>117371.0</v>
      </c>
      <c r="D6234" s="5" t="s">
        <v>21530</v>
      </c>
      <c r="F6234" s="5" t="s">
        <v>21939</v>
      </c>
      <c r="G6234" s="5">
        <v>0.0</v>
      </c>
      <c r="H6234" s="5">
        <v>100.0</v>
      </c>
    </row>
    <row r="6235">
      <c r="A6235" s="5" t="s">
        <v>21937</v>
      </c>
      <c r="B6235" s="6" t="s">
        <v>21938</v>
      </c>
      <c r="C6235" s="5">
        <v>117371.0</v>
      </c>
      <c r="D6235" s="5" t="s">
        <v>21530</v>
      </c>
      <c r="F6235" s="5" t="s">
        <v>21229</v>
      </c>
      <c r="G6235" s="5">
        <v>0.0</v>
      </c>
      <c r="H6235" s="5">
        <v>100.0</v>
      </c>
    </row>
    <row r="6236">
      <c r="A6236" s="5" t="s">
        <v>21937</v>
      </c>
      <c r="B6236" s="6" t="s">
        <v>21938</v>
      </c>
      <c r="C6236" s="5">
        <v>117371.0</v>
      </c>
      <c r="D6236" s="5" t="s">
        <v>21530</v>
      </c>
      <c r="F6236" s="5" t="s">
        <v>21532</v>
      </c>
      <c r="G6236" s="5">
        <v>0.0</v>
      </c>
      <c r="H6236" s="5">
        <v>100.0</v>
      </c>
    </row>
    <row r="6237">
      <c r="A6237" s="5" t="s">
        <v>21940</v>
      </c>
      <c r="B6237" s="6" t="s">
        <v>21941</v>
      </c>
      <c r="C6237" s="5">
        <v>157368.0</v>
      </c>
      <c r="D6237" s="5" t="s">
        <v>21942</v>
      </c>
      <c r="E6237" s="5" t="s">
        <v>101</v>
      </c>
      <c r="F6237" s="5" t="s">
        <v>21943</v>
      </c>
      <c r="G6237" s="5">
        <v>0.0</v>
      </c>
      <c r="L6237" s="5" t="s">
        <v>522</v>
      </c>
    </row>
    <row r="6238">
      <c r="A6238" s="5" t="s">
        <v>21940</v>
      </c>
      <c r="B6238" s="6" t="s">
        <v>21941</v>
      </c>
      <c r="C6238" s="5">
        <v>157368.0</v>
      </c>
      <c r="D6238" s="5" t="s">
        <v>21942</v>
      </c>
      <c r="E6238" s="5" t="s">
        <v>101</v>
      </c>
      <c r="F6238" s="5" t="s">
        <v>21944</v>
      </c>
      <c r="G6238" s="5">
        <v>0.0</v>
      </c>
      <c r="L6238" s="5" t="s">
        <v>20</v>
      </c>
    </row>
    <row r="6239">
      <c r="A6239" s="5" t="s">
        <v>21945</v>
      </c>
      <c r="B6239" s="6" t="s">
        <v>21946</v>
      </c>
      <c r="C6239" s="5">
        <v>102288.0</v>
      </c>
      <c r="D6239" s="5" t="s">
        <v>21530</v>
      </c>
      <c r="F6239" s="5" t="s">
        <v>21532</v>
      </c>
      <c r="G6239" s="5">
        <v>0.0</v>
      </c>
      <c r="H6239" s="5">
        <v>100.0</v>
      </c>
    </row>
    <row r="6240">
      <c r="A6240" s="5" t="s">
        <v>21945</v>
      </c>
      <c r="B6240" s="6" t="s">
        <v>21946</v>
      </c>
      <c r="C6240" s="5">
        <v>102288.0</v>
      </c>
      <c r="D6240" s="5" t="s">
        <v>21530</v>
      </c>
      <c r="F6240" s="5" t="s">
        <v>21229</v>
      </c>
      <c r="G6240" s="5">
        <v>0.0</v>
      </c>
      <c r="H6240" s="5">
        <v>100.0</v>
      </c>
      <c r="L6240" s="5" t="s">
        <v>460</v>
      </c>
    </row>
    <row r="6241">
      <c r="A6241" s="5" t="s">
        <v>21945</v>
      </c>
      <c r="B6241" s="6" t="s">
        <v>21946</v>
      </c>
      <c r="C6241" s="5">
        <v>102288.0</v>
      </c>
      <c r="D6241" s="5" t="s">
        <v>21530</v>
      </c>
      <c r="F6241" s="5" t="s">
        <v>21531</v>
      </c>
      <c r="G6241" s="5">
        <v>0.0</v>
      </c>
      <c r="H6241" s="5">
        <v>100.0</v>
      </c>
    </row>
    <row r="6242">
      <c r="A6242" s="5" t="s">
        <v>21947</v>
      </c>
      <c r="B6242" s="6" t="s">
        <v>21946</v>
      </c>
      <c r="C6242" s="5">
        <v>173319.0</v>
      </c>
      <c r="D6242" s="5" t="s">
        <v>21948</v>
      </c>
      <c r="E6242" s="5" t="s">
        <v>51</v>
      </c>
      <c r="F6242" s="5" t="s">
        <v>21949</v>
      </c>
      <c r="G6242" s="5">
        <v>0.0</v>
      </c>
      <c r="H6242" s="5">
        <v>100.0</v>
      </c>
    </row>
    <row r="6243">
      <c r="A6243" s="5" t="s">
        <v>21950</v>
      </c>
      <c r="B6243" s="6" t="s">
        <v>21951</v>
      </c>
      <c r="C6243" s="5">
        <v>124270.0</v>
      </c>
      <c r="D6243" s="5" t="s">
        <v>21952</v>
      </c>
      <c r="E6243" s="5" t="s">
        <v>29</v>
      </c>
      <c r="F6243" s="5" t="s">
        <v>21952</v>
      </c>
      <c r="G6243" s="5">
        <v>0.0</v>
      </c>
      <c r="L6243" s="5" t="s">
        <v>29</v>
      </c>
    </row>
    <row r="6244">
      <c r="A6244" s="5" t="s">
        <v>21953</v>
      </c>
      <c r="B6244" s="6" t="s">
        <v>21951</v>
      </c>
      <c r="C6244" s="5">
        <v>180739.0</v>
      </c>
      <c r="D6244" s="5" t="s">
        <v>21954</v>
      </c>
      <c r="F6244" s="5" t="s">
        <v>21955</v>
      </c>
      <c r="G6244" s="5">
        <v>0.0</v>
      </c>
      <c r="L6244" s="5" t="s">
        <v>114</v>
      </c>
    </row>
    <row r="6245">
      <c r="A6245" s="5" t="s">
        <v>21956</v>
      </c>
      <c r="B6245" s="6" t="s">
        <v>21957</v>
      </c>
      <c r="C6245" s="5">
        <v>174197.0</v>
      </c>
      <c r="D6245" s="5" t="s">
        <v>21958</v>
      </c>
      <c r="F6245" s="5" t="s">
        <v>21959</v>
      </c>
      <c r="G6245" s="5">
        <v>0.0</v>
      </c>
      <c r="L6245" s="5" t="s">
        <v>20</v>
      </c>
    </row>
    <row r="6246">
      <c r="A6246" s="5" t="s">
        <v>21956</v>
      </c>
      <c r="B6246" s="6" t="s">
        <v>21957</v>
      </c>
      <c r="C6246" s="5">
        <v>174197.0</v>
      </c>
      <c r="D6246" s="5" t="s">
        <v>21958</v>
      </c>
      <c r="F6246" s="5" t="s">
        <v>21960</v>
      </c>
      <c r="G6246" s="5">
        <v>0.0</v>
      </c>
      <c r="L6246" s="5" t="s">
        <v>203</v>
      </c>
    </row>
    <row r="6247">
      <c r="A6247" s="5" t="s">
        <v>21961</v>
      </c>
      <c r="B6247" s="6" t="s">
        <v>21962</v>
      </c>
      <c r="C6247" s="5">
        <v>104535.0</v>
      </c>
      <c r="D6247" s="5" t="s">
        <v>11960</v>
      </c>
      <c r="E6247" s="5" t="s">
        <v>101</v>
      </c>
      <c r="F6247" s="5" t="s">
        <v>7741</v>
      </c>
      <c r="G6247" s="5">
        <v>0.0</v>
      </c>
      <c r="L6247" s="5" t="s">
        <v>75</v>
      </c>
    </row>
    <row r="6248">
      <c r="A6248" s="5" t="s">
        <v>21963</v>
      </c>
      <c r="B6248" s="6" t="s">
        <v>21962</v>
      </c>
      <c r="C6248" s="5">
        <v>136238.0</v>
      </c>
      <c r="D6248" s="5" t="s">
        <v>21964</v>
      </c>
      <c r="E6248" s="5" t="s">
        <v>310</v>
      </c>
      <c r="F6248" s="5" t="s">
        <v>21965</v>
      </c>
      <c r="G6248" s="5">
        <v>0.0</v>
      </c>
      <c r="L6248" s="5" t="s">
        <v>55</v>
      </c>
    </row>
    <row r="6249">
      <c r="A6249" s="5" t="s">
        <v>21963</v>
      </c>
      <c r="B6249" s="6" t="s">
        <v>21962</v>
      </c>
      <c r="C6249" s="5">
        <v>136238.0</v>
      </c>
      <c r="D6249" s="5" t="s">
        <v>21964</v>
      </c>
      <c r="E6249" s="5" t="s">
        <v>310</v>
      </c>
      <c r="F6249" s="5" t="s">
        <v>21966</v>
      </c>
      <c r="G6249" s="5">
        <v>0.0</v>
      </c>
      <c r="L6249" s="5" t="s">
        <v>47</v>
      </c>
    </row>
    <row r="6250">
      <c r="A6250" s="5" t="s">
        <v>21967</v>
      </c>
      <c r="B6250" s="6" t="s">
        <v>21962</v>
      </c>
      <c r="C6250" s="5">
        <v>110848.0</v>
      </c>
      <c r="D6250" s="5" t="s">
        <v>21968</v>
      </c>
      <c r="E6250" s="5" t="s">
        <v>101</v>
      </c>
      <c r="F6250" s="5" t="s">
        <v>21968</v>
      </c>
      <c r="G6250" s="5">
        <v>0.0</v>
      </c>
      <c r="L6250" s="5" t="s">
        <v>20</v>
      </c>
    </row>
    <row r="6251">
      <c r="A6251" s="5" t="s">
        <v>21969</v>
      </c>
      <c r="B6251" s="6" t="s">
        <v>21962</v>
      </c>
      <c r="C6251" s="5">
        <v>150079.0</v>
      </c>
      <c r="D6251" s="5" t="s">
        <v>21970</v>
      </c>
      <c r="F6251" s="5" t="s">
        <v>21971</v>
      </c>
      <c r="G6251" s="5">
        <v>90000.0</v>
      </c>
      <c r="L6251" s="5" t="s">
        <v>2568</v>
      </c>
    </row>
    <row r="6252">
      <c r="A6252" s="5" t="s">
        <v>21972</v>
      </c>
      <c r="B6252" s="6" t="s">
        <v>21962</v>
      </c>
      <c r="C6252" s="5">
        <v>150077.0</v>
      </c>
      <c r="D6252" s="5" t="s">
        <v>21973</v>
      </c>
      <c r="F6252" s="5" t="s">
        <v>21974</v>
      </c>
      <c r="G6252" s="5">
        <v>75000.0</v>
      </c>
      <c r="L6252" s="5" t="s">
        <v>193</v>
      </c>
    </row>
    <row r="6253">
      <c r="A6253" s="5" t="s">
        <v>21975</v>
      </c>
      <c r="B6253" s="6" t="s">
        <v>21962</v>
      </c>
      <c r="C6253" s="5">
        <v>132857.0</v>
      </c>
      <c r="D6253" s="5" t="s">
        <v>21070</v>
      </c>
      <c r="E6253" s="5" t="s">
        <v>476</v>
      </c>
      <c r="F6253" s="5" t="s">
        <v>21071</v>
      </c>
      <c r="G6253" s="5">
        <v>0.0</v>
      </c>
      <c r="L6253" s="5" t="s">
        <v>243</v>
      </c>
    </row>
    <row r="6254">
      <c r="A6254" s="5" t="s">
        <v>21976</v>
      </c>
      <c r="B6254" s="6" t="s">
        <v>21962</v>
      </c>
      <c r="C6254" s="5">
        <v>159929.0</v>
      </c>
      <c r="D6254" s="5" t="s">
        <v>20715</v>
      </c>
      <c r="E6254" s="5" t="s">
        <v>101</v>
      </c>
      <c r="F6254" s="5" t="s">
        <v>12371</v>
      </c>
      <c r="G6254" s="5">
        <v>20000.0</v>
      </c>
      <c r="L6254" s="5" t="s">
        <v>243</v>
      </c>
    </row>
    <row r="6255">
      <c r="A6255" s="5" t="s">
        <v>21977</v>
      </c>
      <c r="B6255" s="6" t="s">
        <v>21962</v>
      </c>
      <c r="C6255" s="5">
        <v>155424.0</v>
      </c>
      <c r="D6255" s="5" t="s">
        <v>21978</v>
      </c>
      <c r="F6255" s="5" t="s">
        <v>7264</v>
      </c>
      <c r="G6255" s="5">
        <v>0.0</v>
      </c>
      <c r="H6255" s="5">
        <v>100.0</v>
      </c>
    </row>
    <row r="6256">
      <c r="A6256" s="5" t="s">
        <v>21979</v>
      </c>
      <c r="B6256" s="6" t="s">
        <v>21962</v>
      </c>
      <c r="C6256" s="5">
        <v>113018.0</v>
      </c>
      <c r="D6256" s="5" t="s">
        <v>21980</v>
      </c>
      <c r="E6256" s="5" t="s">
        <v>193</v>
      </c>
      <c r="F6256" s="5" t="s">
        <v>10702</v>
      </c>
      <c r="G6256" s="5">
        <v>0.0</v>
      </c>
      <c r="H6256" s="5">
        <v>100.0</v>
      </c>
    </row>
    <row r="6257">
      <c r="A6257" s="5" t="s">
        <v>21981</v>
      </c>
      <c r="B6257" s="6" t="s">
        <v>21962</v>
      </c>
      <c r="C6257" s="5">
        <v>173319.0</v>
      </c>
      <c r="D6257" s="5" t="s">
        <v>21948</v>
      </c>
      <c r="E6257" s="5" t="s">
        <v>51</v>
      </c>
      <c r="F6257" s="5" t="s">
        <v>21982</v>
      </c>
    </row>
    <row r="6258">
      <c r="A6258" s="5" t="s">
        <v>21981</v>
      </c>
      <c r="B6258" s="6" t="s">
        <v>21962</v>
      </c>
      <c r="C6258" s="5">
        <v>173319.0</v>
      </c>
      <c r="D6258" s="5" t="s">
        <v>21948</v>
      </c>
      <c r="E6258" s="5" t="s">
        <v>51</v>
      </c>
      <c r="F6258" s="5" t="s">
        <v>21983</v>
      </c>
    </row>
    <row r="6259">
      <c r="A6259" s="5" t="s">
        <v>21984</v>
      </c>
      <c r="B6259" s="6" t="s">
        <v>21962</v>
      </c>
      <c r="C6259" s="5">
        <v>146223.0</v>
      </c>
      <c r="D6259" s="5" t="s">
        <v>21985</v>
      </c>
      <c r="E6259" s="5" t="s">
        <v>310</v>
      </c>
      <c r="F6259" s="5" t="s">
        <v>21986</v>
      </c>
      <c r="G6259" s="5">
        <v>0.0</v>
      </c>
      <c r="H6259" s="5">
        <v>0.0</v>
      </c>
    </row>
    <row r="6260">
      <c r="A6260" s="5" t="s">
        <v>21987</v>
      </c>
      <c r="B6260" s="6" t="s">
        <v>21962</v>
      </c>
      <c r="C6260" s="5">
        <v>181275.0</v>
      </c>
      <c r="D6260" s="5" t="s">
        <v>21988</v>
      </c>
      <c r="E6260" s="5" t="s">
        <v>29</v>
      </c>
      <c r="F6260" s="5" t="s">
        <v>21989</v>
      </c>
      <c r="L6260" s="5" t="s">
        <v>20</v>
      </c>
    </row>
    <row r="6261">
      <c r="A6261" s="5" t="s">
        <v>21987</v>
      </c>
      <c r="B6261" s="6" t="s">
        <v>21962</v>
      </c>
      <c r="C6261" s="5">
        <v>181275.0</v>
      </c>
      <c r="D6261" s="5" t="s">
        <v>21988</v>
      </c>
      <c r="E6261" s="5" t="s">
        <v>29</v>
      </c>
      <c r="F6261" s="5" t="s">
        <v>21990</v>
      </c>
      <c r="L6261" s="5" t="s">
        <v>20</v>
      </c>
    </row>
    <row r="6262">
      <c r="A6262" s="5" t="s">
        <v>21991</v>
      </c>
      <c r="B6262" s="6" t="s">
        <v>21992</v>
      </c>
      <c r="C6262" s="5">
        <v>147471.0</v>
      </c>
      <c r="D6262" s="5" t="s">
        <v>21993</v>
      </c>
      <c r="E6262" s="5" t="s">
        <v>1832</v>
      </c>
      <c r="F6262" s="5" t="s">
        <v>21994</v>
      </c>
      <c r="G6262" s="5">
        <v>0.0</v>
      </c>
      <c r="L6262" s="5" t="s">
        <v>20</v>
      </c>
    </row>
    <row r="6263">
      <c r="A6263" s="5" t="s">
        <v>21995</v>
      </c>
      <c r="B6263" s="6" t="s">
        <v>21992</v>
      </c>
      <c r="C6263" s="5">
        <v>181248.0</v>
      </c>
      <c r="D6263" s="5" t="s">
        <v>21996</v>
      </c>
      <c r="E6263" s="5" t="s">
        <v>452</v>
      </c>
      <c r="F6263" s="5" t="s">
        <v>21997</v>
      </c>
      <c r="G6263" s="5">
        <v>0.0</v>
      </c>
      <c r="L6263" s="5" t="s">
        <v>20</v>
      </c>
    </row>
    <row r="6264">
      <c r="A6264" s="5" t="s">
        <v>21998</v>
      </c>
      <c r="B6264" s="6" t="s">
        <v>21992</v>
      </c>
      <c r="C6264" s="5">
        <v>177936.0</v>
      </c>
      <c r="D6264" s="5" t="s">
        <v>21999</v>
      </c>
      <c r="F6264" s="5" t="s">
        <v>22000</v>
      </c>
      <c r="G6264" s="5">
        <v>0.0</v>
      </c>
      <c r="H6264" s="5">
        <v>100.0</v>
      </c>
    </row>
    <row r="6265">
      <c r="A6265" s="5" t="s">
        <v>22001</v>
      </c>
      <c r="B6265" s="6" t="s">
        <v>21992</v>
      </c>
      <c r="C6265" s="5">
        <v>123844.0</v>
      </c>
      <c r="D6265" s="5" t="s">
        <v>22002</v>
      </c>
      <c r="E6265" s="5" t="s">
        <v>101</v>
      </c>
      <c r="F6265" s="5" t="s">
        <v>22003</v>
      </c>
      <c r="G6265" s="5">
        <v>0.0</v>
      </c>
      <c r="L6265" s="5" t="s">
        <v>138</v>
      </c>
    </row>
    <row r="6266">
      <c r="A6266" s="5" t="s">
        <v>22004</v>
      </c>
      <c r="B6266" s="6" t="s">
        <v>21992</v>
      </c>
      <c r="C6266" s="5">
        <v>135127.0</v>
      </c>
      <c r="D6266" s="5" t="s">
        <v>22005</v>
      </c>
      <c r="E6266" s="5" t="s">
        <v>101</v>
      </c>
      <c r="F6266" s="5" t="s">
        <v>22006</v>
      </c>
      <c r="G6266" s="5">
        <v>140000.0</v>
      </c>
      <c r="H6266" s="5">
        <v>100.0</v>
      </c>
    </row>
    <row r="6267">
      <c r="A6267" s="5" t="s">
        <v>22007</v>
      </c>
      <c r="B6267" s="6" t="s">
        <v>21992</v>
      </c>
      <c r="C6267" s="5">
        <v>100816.0</v>
      </c>
      <c r="D6267" s="5" t="s">
        <v>16440</v>
      </c>
      <c r="E6267" s="5" t="s">
        <v>193</v>
      </c>
      <c r="F6267" s="5" t="s">
        <v>22008</v>
      </c>
      <c r="G6267" s="5">
        <v>0.0</v>
      </c>
      <c r="H6267" s="5">
        <v>100.0</v>
      </c>
    </row>
    <row r="6268">
      <c r="A6268" s="5" t="s">
        <v>22009</v>
      </c>
      <c r="B6268" s="6" t="s">
        <v>21992</v>
      </c>
      <c r="C6268" s="5">
        <v>135127.0</v>
      </c>
      <c r="D6268" s="5" t="s">
        <v>22005</v>
      </c>
      <c r="E6268" s="5" t="s">
        <v>101</v>
      </c>
      <c r="F6268" s="5" t="s">
        <v>22010</v>
      </c>
      <c r="G6268" s="5">
        <v>0.0</v>
      </c>
      <c r="L6268" s="5" t="s">
        <v>2678</v>
      </c>
    </row>
    <row r="6269">
      <c r="A6269" s="5" t="s">
        <v>22009</v>
      </c>
      <c r="B6269" s="6" t="s">
        <v>21992</v>
      </c>
      <c r="C6269" s="5">
        <v>135127.0</v>
      </c>
      <c r="D6269" s="5" t="s">
        <v>22005</v>
      </c>
      <c r="E6269" s="5" t="s">
        <v>101</v>
      </c>
      <c r="F6269" s="5" t="s">
        <v>22006</v>
      </c>
      <c r="G6269" s="5">
        <v>140000.0</v>
      </c>
    </row>
    <row r="6270">
      <c r="A6270" s="5" t="s">
        <v>22011</v>
      </c>
      <c r="B6270" s="6" t="s">
        <v>22012</v>
      </c>
      <c r="C6270" s="5">
        <v>152764.0</v>
      </c>
      <c r="D6270" s="5" t="s">
        <v>22013</v>
      </c>
      <c r="E6270" s="5" t="s">
        <v>149</v>
      </c>
      <c r="F6270" s="5" t="s">
        <v>18656</v>
      </c>
      <c r="G6270" s="5">
        <v>0.0</v>
      </c>
      <c r="H6270" s="5">
        <v>100.0</v>
      </c>
    </row>
    <row r="6271">
      <c r="A6271" s="5" t="s">
        <v>22014</v>
      </c>
      <c r="B6271" s="6" t="s">
        <v>22012</v>
      </c>
      <c r="C6271" s="5">
        <v>111717.0</v>
      </c>
      <c r="D6271" s="5" t="s">
        <v>21654</v>
      </c>
      <c r="E6271" s="5" t="s">
        <v>476</v>
      </c>
      <c r="F6271" s="5" t="s">
        <v>21071</v>
      </c>
      <c r="G6271" s="5">
        <v>0.0</v>
      </c>
      <c r="H6271" s="5">
        <v>100.0</v>
      </c>
    </row>
    <row r="6272">
      <c r="A6272" s="5" t="s">
        <v>22015</v>
      </c>
      <c r="B6272" s="6" t="s">
        <v>22012</v>
      </c>
      <c r="C6272" s="5">
        <v>155422.0</v>
      </c>
      <c r="D6272" s="5" t="s">
        <v>22016</v>
      </c>
      <c r="F6272" s="5" t="s">
        <v>22016</v>
      </c>
      <c r="G6272" s="5">
        <v>0.0</v>
      </c>
      <c r="L6272" s="5" t="s">
        <v>29</v>
      </c>
    </row>
    <row r="6273">
      <c r="A6273" s="5" t="s">
        <v>22017</v>
      </c>
      <c r="B6273" s="6" t="s">
        <v>22018</v>
      </c>
      <c r="C6273" s="5">
        <v>181236.0</v>
      </c>
      <c r="D6273" s="5" t="s">
        <v>22019</v>
      </c>
      <c r="E6273" s="5" t="s">
        <v>452</v>
      </c>
      <c r="F6273" s="5" t="s">
        <v>2104</v>
      </c>
      <c r="G6273" s="5">
        <v>0.0</v>
      </c>
      <c r="L6273" s="5" t="s">
        <v>243</v>
      </c>
    </row>
    <row r="6274">
      <c r="A6274" s="5" t="s">
        <v>22020</v>
      </c>
      <c r="B6274" s="6" t="s">
        <v>22018</v>
      </c>
      <c r="C6274" s="5">
        <v>141872.0</v>
      </c>
      <c r="D6274" s="5" t="s">
        <v>22021</v>
      </c>
      <c r="E6274" s="5" t="s">
        <v>452</v>
      </c>
      <c r="F6274" s="5" t="s">
        <v>22022</v>
      </c>
      <c r="G6274" s="5">
        <v>48000.0</v>
      </c>
      <c r="H6274" s="5">
        <v>100.0</v>
      </c>
    </row>
    <row r="6275">
      <c r="A6275" s="5" t="s">
        <v>22023</v>
      </c>
      <c r="B6275" s="6" t="s">
        <v>22024</v>
      </c>
      <c r="C6275" s="5">
        <v>135625.0</v>
      </c>
      <c r="D6275" s="5" t="s">
        <v>22025</v>
      </c>
      <c r="E6275" s="5" t="s">
        <v>16</v>
      </c>
      <c r="F6275" s="5" t="s">
        <v>22026</v>
      </c>
      <c r="G6275" s="5">
        <v>0.0</v>
      </c>
      <c r="H6275" s="5">
        <v>100.0</v>
      </c>
    </row>
    <row r="6276">
      <c r="A6276" s="5" t="s">
        <v>22027</v>
      </c>
      <c r="B6276" s="6" t="s">
        <v>22024</v>
      </c>
      <c r="C6276" s="5">
        <v>135625.0</v>
      </c>
      <c r="D6276" s="5" t="s">
        <v>22025</v>
      </c>
      <c r="E6276" s="5" t="s">
        <v>16</v>
      </c>
      <c r="F6276" s="5" t="s">
        <v>22026</v>
      </c>
      <c r="G6276" s="5">
        <v>0.0</v>
      </c>
    </row>
    <row r="6277">
      <c r="A6277" s="5" t="s">
        <v>22028</v>
      </c>
      <c r="B6277" s="6" t="s">
        <v>22024</v>
      </c>
      <c r="C6277" s="5">
        <v>130989.0</v>
      </c>
      <c r="D6277" s="5" t="s">
        <v>22029</v>
      </c>
      <c r="F6277" s="5" t="s">
        <v>22029</v>
      </c>
      <c r="G6277" s="5">
        <v>0.0</v>
      </c>
      <c r="L6277" s="5" t="s">
        <v>29</v>
      </c>
    </row>
    <row r="6278">
      <c r="A6278" s="5" t="s">
        <v>22030</v>
      </c>
      <c r="B6278" s="6" t="s">
        <v>22031</v>
      </c>
      <c r="C6278" s="5">
        <v>169849.0</v>
      </c>
      <c r="D6278" s="5" t="s">
        <v>22032</v>
      </c>
      <c r="F6278" s="5" t="s">
        <v>22033</v>
      </c>
      <c r="G6278" s="5">
        <v>0.0</v>
      </c>
      <c r="L6278" s="5" t="s">
        <v>33</v>
      </c>
    </row>
    <row r="6279">
      <c r="A6279" s="5" t="s">
        <v>22034</v>
      </c>
      <c r="B6279" s="6" t="s">
        <v>22035</v>
      </c>
      <c r="C6279" s="5">
        <v>181124.0</v>
      </c>
      <c r="D6279" s="5" t="s">
        <v>22036</v>
      </c>
      <c r="E6279" s="5" t="s">
        <v>101</v>
      </c>
      <c r="F6279" s="5" t="s">
        <v>22037</v>
      </c>
      <c r="G6279" s="5">
        <v>0.0</v>
      </c>
      <c r="L6279" s="5" t="s">
        <v>29</v>
      </c>
    </row>
    <row r="6280">
      <c r="A6280" s="5" t="s">
        <v>22038</v>
      </c>
      <c r="B6280" s="6" t="s">
        <v>22039</v>
      </c>
      <c r="C6280" s="5">
        <v>156700.0</v>
      </c>
      <c r="D6280" s="5" t="s">
        <v>22040</v>
      </c>
      <c r="F6280" s="5" t="s">
        <v>22041</v>
      </c>
      <c r="G6280" s="5">
        <v>0.0</v>
      </c>
      <c r="L6280" s="5" t="s">
        <v>243</v>
      </c>
    </row>
    <row r="6281">
      <c r="A6281" s="5" t="s">
        <v>22038</v>
      </c>
      <c r="B6281" s="6" t="s">
        <v>22039</v>
      </c>
      <c r="C6281" s="5">
        <v>156700.0</v>
      </c>
      <c r="D6281" s="5" t="s">
        <v>22040</v>
      </c>
      <c r="F6281" s="5" t="s">
        <v>22042</v>
      </c>
      <c r="G6281" s="5">
        <v>0.0</v>
      </c>
      <c r="L6281" s="5" t="s">
        <v>243</v>
      </c>
    </row>
    <row r="6282">
      <c r="A6282" s="5" t="s">
        <v>22043</v>
      </c>
      <c r="B6282" s="6" t="s">
        <v>22039</v>
      </c>
      <c r="C6282" s="5">
        <v>153896.0</v>
      </c>
      <c r="D6282" s="5" t="s">
        <v>22044</v>
      </c>
      <c r="E6282" s="5" t="s">
        <v>456</v>
      </c>
      <c r="F6282" s="5" t="s">
        <v>22045</v>
      </c>
      <c r="G6282" s="5">
        <v>0.0</v>
      </c>
      <c r="H6282" s="5">
        <v>100.0</v>
      </c>
    </row>
    <row r="6283">
      <c r="A6283" s="5" t="s">
        <v>22046</v>
      </c>
      <c r="B6283" s="6" t="s">
        <v>22047</v>
      </c>
      <c r="C6283" s="5">
        <v>166552.0</v>
      </c>
      <c r="D6283" s="5" t="s">
        <v>22048</v>
      </c>
      <c r="E6283" s="5" t="s">
        <v>310</v>
      </c>
      <c r="F6283" s="5" t="s">
        <v>22049</v>
      </c>
    </row>
    <row r="6284">
      <c r="A6284" s="5" t="s">
        <v>22050</v>
      </c>
      <c r="B6284" s="6" t="s">
        <v>22051</v>
      </c>
      <c r="C6284" s="5">
        <v>138127.0</v>
      </c>
      <c r="D6284" s="5" t="s">
        <v>22052</v>
      </c>
      <c r="E6284" s="5" t="s">
        <v>292</v>
      </c>
      <c r="F6284" s="5" t="s">
        <v>22053</v>
      </c>
      <c r="G6284" s="5">
        <v>0.0</v>
      </c>
      <c r="H6284" s="5">
        <v>40.0</v>
      </c>
    </row>
    <row r="6285">
      <c r="A6285" s="5" t="s">
        <v>22054</v>
      </c>
      <c r="B6285" s="6" t="s">
        <v>22055</v>
      </c>
      <c r="C6285" s="5">
        <v>181098.0</v>
      </c>
      <c r="D6285" s="5" t="s">
        <v>21071</v>
      </c>
      <c r="E6285" s="5" t="s">
        <v>476</v>
      </c>
      <c r="F6285" s="5" t="s">
        <v>21071</v>
      </c>
      <c r="L6285" s="5" t="s">
        <v>243</v>
      </c>
    </row>
    <row r="6286">
      <c r="A6286" s="5" t="s">
        <v>22056</v>
      </c>
      <c r="B6286" s="6" t="s">
        <v>22055</v>
      </c>
      <c r="C6286" s="5">
        <v>135627.0</v>
      </c>
      <c r="D6286" s="5" t="s">
        <v>22057</v>
      </c>
      <c r="E6286" s="5" t="s">
        <v>16</v>
      </c>
      <c r="F6286" s="5" t="s">
        <v>22058</v>
      </c>
      <c r="L6286" s="5" t="s">
        <v>203</v>
      </c>
    </row>
    <row r="6287">
      <c r="A6287" s="5" t="s">
        <v>22059</v>
      </c>
      <c r="B6287" s="6" t="s">
        <v>22060</v>
      </c>
      <c r="C6287" s="5">
        <v>166825.0</v>
      </c>
      <c r="D6287" s="5" t="s">
        <v>21719</v>
      </c>
      <c r="E6287" s="5" t="s">
        <v>101</v>
      </c>
      <c r="F6287" s="5" t="s">
        <v>21720</v>
      </c>
      <c r="G6287" s="5">
        <v>0.0</v>
      </c>
    </row>
    <row r="6288">
      <c r="A6288" s="5" t="s">
        <v>22061</v>
      </c>
      <c r="B6288" s="6" t="s">
        <v>22062</v>
      </c>
      <c r="C6288" s="5">
        <v>158715.0</v>
      </c>
      <c r="D6288" s="5" t="s">
        <v>11960</v>
      </c>
      <c r="E6288" s="5" t="s">
        <v>29</v>
      </c>
      <c r="F6288" s="5" t="s">
        <v>21521</v>
      </c>
      <c r="G6288" s="5">
        <v>0.0</v>
      </c>
    </row>
    <row r="6289">
      <c r="A6289" s="5" t="s">
        <v>22063</v>
      </c>
      <c r="B6289" s="6" t="s">
        <v>22064</v>
      </c>
      <c r="C6289" s="5">
        <v>118178.0</v>
      </c>
      <c r="D6289" s="5" t="s">
        <v>22065</v>
      </c>
      <c r="F6289" s="5" t="s">
        <v>22066</v>
      </c>
      <c r="G6289" s="5">
        <v>0.0</v>
      </c>
      <c r="L6289" s="5" t="s">
        <v>20</v>
      </c>
    </row>
    <row r="6290">
      <c r="A6290" s="5" t="s">
        <v>22067</v>
      </c>
      <c r="B6290" s="6" t="s">
        <v>22064</v>
      </c>
      <c r="C6290" s="5">
        <v>118171.0</v>
      </c>
      <c r="D6290" s="5" t="s">
        <v>20974</v>
      </c>
      <c r="E6290" s="5" t="s">
        <v>660</v>
      </c>
      <c r="F6290" s="5" t="s">
        <v>22068</v>
      </c>
      <c r="G6290" s="5">
        <v>0.0</v>
      </c>
      <c r="L6290" s="5" t="s">
        <v>47</v>
      </c>
    </row>
    <row r="6291">
      <c r="A6291" s="5" t="s">
        <v>22069</v>
      </c>
      <c r="B6291" s="6" t="s">
        <v>22070</v>
      </c>
      <c r="C6291" s="5">
        <v>178427.0</v>
      </c>
      <c r="D6291" s="5" t="s">
        <v>22071</v>
      </c>
      <c r="E6291" s="5" t="s">
        <v>4818</v>
      </c>
      <c r="F6291" s="5" t="s">
        <v>18035</v>
      </c>
      <c r="G6291" s="5">
        <v>0.0</v>
      </c>
      <c r="L6291" s="5" t="s">
        <v>20</v>
      </c>
    </row>
    <row r="6292">
      <c r="A6292" s="5" t="s">
        <v>22072</v>
      </c>
      <c r="B6292" s="6" t="s">
        <v>22073</v>
      </c>
      <c r="C6292" s="5">
        <v>146359.0</v>
      </c>
      <c r="D6292" s="5" t="s">
        <v>22074</v>
      </c>
      <c r="E6292" s="5" t="s">
        <v>55</v>
      </c>
      <c r="F6292" s="5" t="s">
        <v>21642</v>
      </c>
      <c r="L6292" s="5" t="s">
        <v>29</v>
      </c>
    </row>
    <row r="6293">
      <c r="A6293" s="5" t="s">
        <v>22075</v>
      </c>
      <c r="B6293" s="6" t="s">
        <v>22076</v>
      </c>
      <c r="C6293" s="5">
        <v>176493.0</v>
      </c>
      <c r="D6293" s="5" t="s">
        <v>22077</v>
      </c>
      <c r="E6293" s="5" t="s">
        <v>128</v>
      </c>
      <c r="F6293" s="5" t="s">
        <v>22078</v>
      </c>
      <c r="G6293" s="5">
        <v>0.0</v>
      </c>
      <c r="L6293" s="5" t="s">
        <v>216</v>
      </c>
    </row>
    <row r="6294">
      <c r="A6294" s="5" t="s">
        <v>22075</v>
      </c>
      <c r="B6294" s="6" t="s">
        <v>22076</v>
      </c>
      <c r="C6294" s="5">
        <v>176493.0</v>
      </c>
      <c r="D6294" s="5" t="s">
        <v>22077</v>
      </c>
      <c r="E6294" s="5" t="s">
        <v>128</v>
      </c>
      <c r="F6294" s="5" t="s">
        <v>20568</v>
      </c>
      <c r="G6294" s="5">
        <v>0.0</v>
      </c>
      <c r="L6294" s="5" t="s">
        <v>216</v>
      </c>
    </row>
    <row r="6295">
      <c r="A6295" s="5" t="s">
        <v>22079</v>
      </c>
      <c r="B6295" s="6" t="s">
        <v>22080</v>
      </c>
      <c r="C6295" s="5">
        <v>181102.0</v>
      </c>
      <c r="D6295" s="5" t="s">
        <v>22081</v>
      </c>
      <c r="F6295" s="5" t="s">
        <v>22082</v>
      </c>
      <c r="G6295" s="5">
        <v>30000.0</v>
      </c>
      <c r="L6295" s="5" t="s">
        <v>20</v>
      </c>
    </row>
    <row r="6296">
      <c r="A6296" s="5" t="s">
        <v>22079</v>
      </c>
      <c r="B6296" s="6" t="s">
        <v>22080</v>
      </c>
      <c r="C6296" s="5">
        <v>181102.0</v>
      </c>
      <c r="D6296" s="5" t="s">
        <v>22081</v>
      </c>
      <c r="F6296" s="5" t="s">
        <v>22083</v>
      </c>
      <c r="G6296" s="5">
        <v>25000.0</v>
      </c>
      <c r="L6296" s="5" t="s">
        <v>20</v>
      </c>
    </row>
    <row r="6297">
      <c r="A6297" s="5" t="s">
        <v>22084</v>
      </c>
      <c r="B6297" s="6" t="s">
        <v>22085</v>
      </c>
      <c r="C6297" s="5">
        <v>173476.0</v>
      </c>
      <c r="D6297" s="5" t="s">
        <v>22086</v>
      </c>
      <c r="F6297" s="5" t="s">
        <v>22087</v>
      </c>
      <c r="G6297" s="5">
        <v>80000.0</v>
      </c>
      <c r="H6297" s="5">
        <v>60.0</v>
      </c>
    </row>
    <row r="6298">
      <c r="A6298" s="5" t="s">
        <v>22088</v>
      </c>
      <c r="B6298" s="6" t="s">
        <v>22089</v>
      </c>
      <c r="C6298" s="5">
        <v>149672.0</v>
      </c>
      <c r="D6298" s="5" t="s">
        <v>22077</v>
      </c>
      <c r="E6298" s="5" t="s">
        <v>128</v>
      </c>
      <c r="F6298" s="5" t="s">
        <v>20568</v>
      </c>
      <c r="G6298" s="5">
        <v>0.0</v>
      </c>
      <c r="L6298" s="5" t="s">
        <v>216</v>
      </c>
    </row>
    <row r="6299">
      <c r="A6299" s="5" t="s">
        <v>22090</v>
      </c>
      <c r="B6299" s="6" t="s">
        <v>22089</v>
      </c>
      <c r="C6299" s="5">
        <v>180978.0</v>
      </c>
      <c r="D6299" s="5" t="s">
        <v>22091</v>
      </c>
      <c r="E6299" s="5" t="s">
        <v>101</v>
      </c>
      <c r="F6299" s="5" t="s">
        <v>22092</v>
      </c>
      <c r="G6299" s="5">
        <v>0.0</v>
      </c>
      <c r="L6299" s="5" t="s">
        <v>2747</v>
      </c>
    </row>
    <row r="6300">
      <c r="A6300" s="5" t="s">
        <v>22090</v>
      </c>
      <c r="B6300" s="6" t="s">
        <v>22089</v>
      </c>
      <c r="C6300" s="5">
        <v>180978.0</v>
      </c>
      <c r="D6300" s="5" t="s">
        <v>22091</v>
      </c>
      <c r="E6300" s="5" t="s">
        <v>101</v>
      </c>
      <c r="F6300" s="5" t="s">
        <v>21306</v>
      </c>
      <c r="G6300" s="5">
        <v>0.0</v>
      </c>
      <c r="L6300" s="5" t="s">
        <v>20</v>
      </c>
    </row>
    <row r="6301">
      <c r="A6301" s="5" t="s">
        <v>22093</v>
      </c>
      <c r="B6301" s="6" t="s">
        <v>22089</v>
      </c>
      <c r="C6301" s="5">
        <v>173572.0</v>
      </c>
      <c r="D6301" s="5" t="s">
        <v>22094</v>
      </c>
      <c r="E6301" s="5" t="s">
        <v>452</v>
      </c>
      <c r="F6301" s="5" t="s">
        <v>22095</v>
      </c>
      <c r="G6301" s="5">
        <v>0.0</v>
      </c>
      <c r="L6301" s="5" t="s">
        <v>20</v>
      </c>
    </row>
    <row r="6302">
      <c r="A6302" s="5" t="s">
        <v>22096</v>
      </c>
      <c r="B6302" s="6" t="s">
        <v>22097</v>
      </c>
      <c r="C6302" s="5">
        <v>112312.0</v>
      </c>
      <c r="D6302" s="5" t="s">
        <v>19058</v>
      </c>
      <c r="E6302" s="5" t="s">
        <v>101</v>
      </c>
      <c r="F6302" s="5" t="s">
        <v>19556</v>
      </c>
      <c r="G6302" s="5">
        <v>0.0</v>
      </c>
      <c r="L6302" s="5" t="s">
        <v>522</v>
      </c>
    </row>
    <row r="6303">
      <c r="A6303" s="5" t="s">
        <v>22098</v>
      </c>
      <c r="B6303" s="6" t="s">
        <v>22099</v>
      </c>
      <c r="C6303" s="5">
        <v>154632.0</v>
      </c>
      <c r="D6303" s="5" t="s">
        <v>22100</v>
      </c>
      <c r="E6303" s="5" t="s">
        <v>193</v>
      </c>
      <c r="F6303" s="5" t="s">
        <v>22101</v>
      </c>
      <c r="G6303" s="5">
        <v>50000.0</v>
      </c>
    </row>
    <row r="6304">
      <c r="A6304" s="5" t="s">
        <v>22102</v>
      </c>
      <c r="B6304" s="6" t="s">
        <v>22103</v>
      </c>
      <c r="C6304" s="5">
        <v>156456.0</v>
      </c>
      <c r="D6304" s="5" t="s">
        <v>22104</v>
      </c>
      <c r="F6304" s="5" t="s">
        <v>22105</v>
      </c>
      <c r="G6304" s="5">
        <v>20000.0</v>
      </c>
      <c r="L6304" s="5" t="s">
        <v>29</v>
      </c>
    </row>
    <row r="6305">
      <c r="A6305" s="5" t="s">
        <v>22106</v>
      </c>
      <c r="B6305" s="6" t="s">
        <v>22103</v>
      </c>
      <c r="C6305" s="5">
        <v>124272.0</v>
      </c>
      <c r="D6305" s="5" t="s">
        <v>22107</v>
      </c>
      <c r="E6305" s="5" t="s">
        <v>101</v>
      </c>
      <c r="F6305" s="5" t="s">
        <v>22108</v>
      </c>
      <c r="G6305" s="5">
        <v>0.0</v>
      </c>
      <c r="L6305" s="5" t="s">
        <v>173</v>
      </c>
    </row>
    <row r="6306">
      <c r="A6306" s="5" t="s">
        <v>22106</v>
      </c>
      <c r="B6306" s="6" t="s">
        <v>22103</v>
      </c>
      <c r="C6306" s="5">
        <v>124272.0</v>
      </c>
      <c r="D6306" s="5" t="s">
        <v>22107</v>
      </c>
      <c r="E6306" s="5" t="s">
        <v>101</v>
      </c>
      <c r="F6306" s="5" t="s">
        <v>22109</v>
      </c>
      <c r="G6306" s="5">
        <v>0.0</v>
      </c>
      <c r="L6306" s="5" t="s">
        <v>173</v>
      </c>
    </row>
    <row r="6307">
      <c r="A6307" s="5" t="s">
        <v>22106</v>
      </c>
      <c r="B6307" s="6" t="s">
        <v>22103</v>
      </c>
      <c r="C6307" s="5">
        <v>124272.0</v>
      </c>
      <c r="D6307" s="5" t="s">
        <v>22107</v>
      </c>
      <c r="E6307" s="5" t="s">
        <v>101</v>
      </c>
      <c r="F6307" s="5" t="s">
        <v>22110</v>
      </c>
      <c r="G6307" s="5">
        <v>0.0</v>
      </c>
      <c r="L6307" s="5" t="s">
        <v>173</v>
      </c>
    </row>
    <row r="6308">
      <c r="A6308" s="5" t="s">
        <v>22106</v>
      </c>
      <c r="B6308" s="6" t="s">
        <v>22103</v>
      </c>
      <c r="C6308" s="5">
        <v>124272.0</v>
      </c>
      <c r="D6308" s="5" t="s">
        <v>22107</v>
      </c>
      <c r="E6308" s="5" t="s">
        <v>101</v>
      </c>
      <c r="F6308" s="5" t="s">
        <v>22111</v>
      </c>
      <c r="G6308" s="5">
        <v>0.0</v>
      </c>
      <c r="L6308" s="5" t="s">
        <v>173</v>
      </c>
    </row>
    <row r="6309">
      <c r="A6309" s="5" t="s">
        <v>22112</v>
      </c>
      <c r="B6309" s="6" t="s">
        <v>22103</v>
      </c>
      <c r="C6309" s="5">
        <v>156455.0</v>
      </c>
      <c r="D6309" s="5" t="s">
        <v>21713</v>
      </c>
      <c r="F6309" s="5" t="s">
        <v>21306</v>
      </c>
      <c r="G6309" s="5">
        <v>0.0</v>
      </c>
      <c r="L6309" s="5" t="s">
        <v>20</v>
      </c>
    </row>
    <row r="6310">
      <c r="A6310" s="5" t="s">
        <v>22113</v>
      </c>
      <c r="B6310" s="6" t="s">
        <v>22103</v>
      </c>
      <c r="C6310" s="5">
        <v>124268.0</v>
      </c>
      <c r="D6310" s="5" t="s">
        <v>22114</v>
      </c>
      <c r="E6310" s="5" t="s">
        <v>101</v>
      </c>
      <c r="F6310" s="5" t="s">
        <v>22115</v>
      </c>
      <c r="G6310" s="5">
        <v>0.0</v>
      </c>
      <c r="L6310" s="5" t="s">
        <v>173</v>
      </c>
    </row>
    <row r="6311">
      <c r="A6311" s="5" t="s">
        <v>22116</v>
      </c>
      <c r="B6311" s="6" t="s">
        <v>22103</v>
      </c>
      <c r="C6311" s="5">
        <v>159127.0</v>
      </c>
      <c r="D6311" s="5" t="s">
        <v>22117</v>
      </c>
      <c r="E6311" s="5" t="s">
        <v>101</v>
      </c>
      <c r="F6311" s="5" t="s">
        <v>13226</v>
      </c>
      <c r="G6311" s="5">
        <v>0.0</v>
      </c>
      <c r="L6311" s="5" t="s">
        <v>75</v>
      </c>
    </row>
    <row r="6312">
      <c r="A6312" s="5" t="s">
        <v>22118</v>
      </c>
      <c r="B6312" s="6" t="s">
        <v>22103</v>
      </c>
      <c r="C6312" s="5">
        <v>180573.0</v>
      </c>
      <c r="D6312" s="5" t="s">
        <v>22119</v>
      </c>
      <c r="E6312" s="5" t="s">
        <v>452</v>
      </c>
      <c r="F6312" s="5" t="s">
        <v>19052</v>
      </c>
    </row>
    <row r="6313">
      <c r="A6313" s="5" t="s">
        <v>22120</v>
      </c>
      <c r="B6313" s="6" t="s">
        <v>22121</v>
      </c>
      <c r="C6313" s="5">
        <v>180971.0</v>
      </c>
      <c r="D6313" s="5" t="s">
        <v>18465</v>
      </c>
      <c r="E6313" s="5" t="s">
        <v>193</v>
      </c>
      <c r="F6313" s="5" t="s">
        <v>22122</v>
      </c>
      <c r="G6313" s="5">
        <v>0.0</v>
      </c>
      <c r="L6313" s="5" t="s">
        <v>82</v>
      </c>
    </row>
    <row r="6314">
      <c r="A6314" s="5" t="s">
        <v>22123</v>
      </c>
      <c r="B6314" s="6" t="s">
        <v>22121</v>
      </c>
      <c r="C6314" s="5">
        <v>105367.0</v>
      </c>
      <c r="D6314" s="5" t="s">
        <v>22124</v>
      </c>
      <c r="E6314" s="5" t="s">
        <v>2886</v>
      </c>
      <c r="F6314" s="5" t="s">
        <v>22125</v>
      </c>
      <c r="G6314" s="5">
        <v>0.0</v>
      </c>
      <c r="L6314" s="5" t="s">
        <v>2667</v>
      </c>
    </row>
    <row r="6315">
      <c r="A6315" s="5" t="s">
        <v>22126</v>
      </c>
      <c r="B6315" s="6" t="s">
        <v>22121</v>
      </c>
      <c r="C6315" s="5">
        <v>151770.0</v>
      </c>
      <c r="D6315" s="5" t="s">
        <v>22127</v>
      </c>
      <c r="F6315" s="5" t="s">
        <v>22128</v>
      </c>
      <c r="L6315" s="5" t="s">
        <v>526</v>
      </c>
    </row>
    <row r="6316">
      <c r="A6316" s="5" t="s">
        <v>22129</v>
      </c>
      <c r="B6316" s="6" t="s">
        <v>22130</v>
      </c>
      <c r="C6316" s="5">
        <v>141182.0</v>
      </c>
      <c r="D6316" s="5" t="s">
        <v>22131</v>
      </c>
      <c r="E6316" s="5" t="s">
        <v>310</v>
      </c>
      <c r="F6316" s="5" t="s">
        <v>22132</v>
      </c>
      <c r="G6316" s="5">
        <v>0.0</v>
      </c>
      <c r="L6316" s="5" t="s">
        <v>33</v>
      </c>
    </row>
    <row r="6317">
      <c r="A6317" s="5" t="s">
        <v>22129</v>
      </c>
      <c r="B6317" s="6" t="s">
        <v>22130</v>
      </c>
      <c r="C6317" s="5">
        <v>141182.0</v>
      </c>
      <c r="D6317" s="5" t="s">
        <v>22131</v>
      </c>
      <c r="E6317" s="5" t="s">
        <v>310</v>
      </c>
      <c r="F6317" s="5" t="s">
        <v>22133</v>
      </c>
      <c r="G6317" s="5">
        <v>0.0</v>
      </c>
      <c r="L6317" s="5" t="s">
        <v>33</v>
      </c>
    </row>
    <row r="6318">
      <c r="A6318" s="5" t="s">
        <v>22134</v>
      </c>
      <c r="B6318" s="6" t="s">
        <v>22135</v>
      </c>
      <c r="C6318" s="5">
        <v>180573.0</v>
      </c>
      <c r="D6318" s="5" t="s">
        <v>22119</v>
      </c>
      <c r="E6318" s="5" t="s">
        <v>452</v>
      </c>
      <c r="F6318" s="5" t="s">
        <v>19052</v>
      </c>
      <c r="G6318" s="5">
        <v>0.0</v>
      </c>
      <c r="H6318" s="5">
        <v>100.0</v>
      </c>
    </row>
    <row r="6319">
      <c r="A6319" s="5" t="s">
        <v>22136</v>
      </c>
      <c r="B6319" s="6" t="s">
        <v>22137</v>
      </c>
      <c r="C6319" s="5">
        <v>172406.0</v>
      </c>
      <c r="D6319" s="5" t="s">
        <v>22138</v>
      </c>
      <c r="E6319" s="5" t="s">
        <v>101</v>
      </c>
      <c r="F6319" s="5" t="s">
        <v>22139</v>
      </c>
      <c r="G6319" s="5">
        <v>0.0</v>
      </c>
      <c r="L6319" s="5" t="s">
        <v>29</v>
      </c>
    </row>
    <row r="6320">
      <c r="A6320" s="5" t="s">
        <v>22140</v>
      </c>
      <c r="B6320" s="6" t="s">
        <v>22141</v>
      </c>
      <c r="C6320" s="5">
        <v>143745.0</v>
      </c>
      <c r="D6320" s="5" t="s">
        <v>22142</v>
      </c>
      <c r="E6320" s="5" t="s">
        <v>101</v>
      </c>
      <c r="F6320" s="5" t="s">
        <v>1343</v>
      </c>
    </row>
    <row r="6321">
      <c r="A6321" s="5" t="s">
        <v>22140</v>
      </c>
      <c r="B6321" s="6" t="s">
        <v>22141</v>
      </c>
      <c r="C6321" s="5">
        <v>143745.0</v>
      </c>
      <c r="D6321" s="5" t="s">
        <v>22142</v>
      </c>
      <c r="E6321" s="5" t="s">
        <v>101</v>
      </c>
      <c r="F6321" s="5" t="s">
        <v>22143</v>
      </c>
    </row>
    <row r="6322">
      <c r="A6322" s="5" t="s">
        <v>22144</v>
      </c>
      <c r="B6322" s="6" t="s">
        <v>22145</v>
      </c>
      <c r="C6322" s="5">
        <v>172004.0</v>
      </c>
      <c r="D6322" s="5" t="s">
        <v>22146</v>
      </c>
      <c r="E6322" s="5" t="s">
        <v>660</v>
      </c>
      <c r="F6322" s="5" t="s">
        <v>22147</v>
      </c>
      <c r="G6322" s="5">
        <v>0.0</v>
      </c>
      <c r="H6322" s="5">
        <v>100.0</v>
      </c>
    </row>
    <row r="6323">
      <c r="A6323" s="5" t="s">
        <v>22148</v>
      </c>
      <c r="B6323" s="6" t="s">
        <v>22149</v>
      </c>
      <c r="C6323" s="5">
        <v>132389.0</v>
      </c>
      <c r="D6323" s="5" t="s">
        <v>22150</v>
      </c>
      <c r="E6323" s="5" t="s">
        <v>261</v>
      </c>
      <c r="F6323" s="5" t="s">
        <v>22151</v>
      </c>
      <c r="G6323" s="5">
        <v>0.0</v>
      </c>
      <c r="L6323" s="5" t="s">
        <v>2775</v>
      </c>
    </row>
    <row r="6324">
      <c r="A6324" s="5" t="s">
        <v>22152</v>
      </c>
      <c r="B6324" s="6" t="s">
        <v>22153</v>
      </c>
      <c r="C6324" s="5">
        <v>102191.0</v>
      </c>
      <c r="D6324" s="5" t="s">
        <v>22154</v>
      </c>
      <c r="E6324" s="5" t="s">
        <v>29</v>
      </c>
      <c r="F6324" s="5" t="s">
        <v>22155</v>
      </c>
      <c r="G6324" s="5">
        <v>0.0</v>
      </c>
      <c r="L6324" s="5" t="s">
        <v>20</v>
      </c>
    </row>
    <row r="6325">
      <c r="A6325" s="5" t="s">
        <v>22156</v>
      </c>
      <c r="B6325" s="6" t="s">
        <v>22153</v>
      </c>
      <c r="C6325" s="5">
        <v>174845.0</v>
      </c>
      <c r="D6325" s="5" t="s">
        <v>22157</v>
      </c>
      <c r="E6325" s="5" t="s">
        <v>261</v>
      </c>
      <c r="F6325" s="5" t="s">
        <v>22158</v>
      </c>
      <c r="G6325" s="5">
        <v>0.0</v>
      </c>
      <c r="L6325" s="5" t="s">
        <v>2777</v>
      </c>
    </row>
    <row r="6326">
      <c r="A6326" s="5" t="s">
        <v>22159</v>
      </c>
      <c r="B6326" s="6" t="s">
        <v>22160</v>
      </c>
      <c r="C6326" s="5">
        <v>119108.0</v>
      </c>
      <c r="D6326" s="5" t="s">
        <v>22161</v>
      </c>
      <c r="F6326" s="5" t="s">
        <v>22161</v>
      </c>
      <c r="L6326" s="5" t="s">
        <v>29</v>
      </c>
    </row>
    <row r="6327">
      <c r="A6327" s="5" t="s">
        <v>22162</v>
      </c>
      <c r="B6327" s="6" t="s">
        <v>22163</v>
      </c>
      <c r="C6327" s="5">
        <v>111792.0</v>
      </c>
      <c r="D6327" s="5" t="s">
        <v>22164</v>
      </c>
      <c r="F6327" s="5" t="s">
        <v>22165</v>
      </c>
      <c r="G6327" s="5">
        <v>0.0</v>
      </c>
      <c r="H6327" s="5">
        <v>100.0</v>
      </c>
    </row>
    <row r="6328">
      <c r="A6328" s="5" t="s">
        <v>22166</v>
      </c>
      <c r="B6328" s="6" t="s">
        <v>22163</v>
      </c>
      <c r="C6328" s="5">
        <v>124250.0</v>
      </c>
      <c r="D6328" s="5" t="s">
        <v>22167</v>
      </c>
      <c r="F6328" s="5" t="s">
        <v>12098</v>
      </c>
      <c r="G6328" s="5">
        <v>0.0</v>
      </c>
      <c r="L6328" s="5" t="s">
        <v>580</v>
      </c>
    </row>
    <row r="6329">
      <c r="A6329" s="5" t="s">
        <v>22168</v>
      </c>
      <c r="B6329" s="6" t="s">
        <v>22169</v>
      </c>
      <c r="C6329" s="5">
        <v>122699.0</v>
      </c>
      <c r="D6329" s="5" t="s">
        <v>22170</v>
      </c>
      <c r="E6329" s="5" t="s">
        <v>101</v>
      </c>
      <c r="F6329" s="5" t="s">
        <v>1647</v>
      </c>
      <c r="G6329" s="5">
        <v>0.0</v>
      </c>
    </row>
    <row r="6330">
      <c r="A6330" s="5" t="s">
        <v>22171</v>
      </c>
      <c r="B6330" s="6" t="s">
        <v>22172</v>
      </c>
      <c r="C6330" s="5">
        <v>155771.0</v>
      </c>
      <c r="D6330" s="5" t="s">
        <v>22173</v>
      </c>
      <c r="F6330" s="5" t="s">
        <v>22174</v>
      </c>
      <c r="G6330" s="5">
        <v>57.0</v>
      </c>
      <c r="L6330" s="5" t="s">
        <v>105</v>
      </c>
    </row>
    <row r="6331">
      <c r="A6331" s="5" t="s">
        <v>22175</v>
      </c>
      <c r="B6331" s="6" t="s">
        <v>22176</v>
      </c>
      <c r="C6331" s="5">
        <v>122701.0</v>
      </c>
      <c r="D6331" s="5" t="s">
        <v>22177</v>
      </c>
      <c r="E6331" s="5" t="s">
        <v>452</v>
      </c>
      <c r="F6331" s="5" t="s">
        <v>22178</v>
      </c>
      <c r="G6331" s="5">
        <v>0.0</v>
      </c>
      <c r="H6331" s="5">
        <v>100.0</v>
      </c>
    </row>
    <row r="6332">
      <c r="A6332" s="5" t="s">
        <v>22179</v>
      </c>
      <c r="B6332" s="6" t="s">
        <v>22176</v>
      </c>
      <c r="C6332" s="5">
        <v>122699.0</v>
      </c>
      <c r="D6332" s="5" t="s">
        <v>22170</v>
      </c>
      <c r="E6332" s="5" t="s">
        <v>101</v>
      </c>
      <c r="F6332" s="5" t="s">
        <v>1647</v>
      </c>
      <c r="G6332" s="5">
        <v>0.0</v>
      </c>
      <c r="H6332" s="5">
        <v>100.0</v>
      </c>
    </row>
    <row r="6333">
      <c r="A6333" s="5" t="s">
        <v>22180</v>
      </c>
      <c r="B6333" s="6" t="s">
        <v>22181</v>
      </c>
      <c r="C6333" s="5">
        <v>162517.0</v>
      </c>
      <c r="D6333" s="5" t="s">
        <v>22182</v>
      </c>
      <c r="E6333" s="5" t="s">
        <v>16</v>
      </c>
      <c r="F6333" s="5" t="s">
        <v>5616</v>
      </c>
      <c r="G6333" s="5">
        <v>100.0</v>
      </c>
      <c r="L6333" s="5" t="s">
        <v>389</v>
      </c>
    </row>
    <row r="6334">
      <c r="A6334" s="5" t="s">
        <v>22183</v>
      </c>
      <c r="B6334" s="6" t="s">
        <v>22181</v>
      </c>
      <c r="C6334" s="5">
        <v>162526.0</v>
      </c>
      <c r="D6334" s="5" t="s">
        <v>22184</v>
      </c>
      <c r="E6334" s="5" t="s">
        <v>16</v>
      </c>
      <c r="F6334" s="5" t="s">
        <v>22185</v>
      </c>
      <c r="G6334" s="5">
        <v>100.0</v>
      </c>
      <c r="L6334" s="5" t="s">
        <v>29</v>
      </c>
    </row>
    <row r="6335">
      <c r="A6335" s="5" t="s">
        <v>22186</v>
      </c>
      <c r="B6335" s="6" t="s">
        <v>22187</v>
      </c>
      <c r="C6335" s="5">
        <v>180738.0</v>
      </c>
      <c r="D6335" s="5" t="s">
        <v>22188</v>
      </c>
      <c r="E6335" s="5" t="s">
        <v>310</v>
      </c>
      <c r="F6335" s="5" t="s">
        <v>21954</v>
      </c>
      <c r="G6335" s="5">
        <v>0.0</v>
      </c>
      <c r="L6335" s="5" t="s">
        <v>114</v>
      </c>
    </row>
    <row r="6336">
      <c r="A6336" s="5" t="s">
        <v>22189</v>
      </c>
      <c r="B6336" s="6" t="s">
        <v>22190</v>
      </c>
      <c r="C6336" s="5">
        <v>180722.0</v>
      </c>
      <c r="D6336" s="5" t="s">
        <v>19502</v>
      </c>
      <c r="E6336" s="5" t="s">
        <v>101</v>
      </c>
      <c r="F6336" s="5" t="s">
        <v>19503</v>
      </c>
      <c r="L6336" s="5" t="s">
        <v>389</v>
      </c>
    </row>
    <row r="6337">
      <c r="A6337" s="5" t="s">
        <v>22191</v>
      </c>
      <c r="B6337" s="6" t="s">
        <v>22192</v>
      </c>
      <c r="C6337" s="5">
        <v>173656.0</v>
      </c>
      <c r="D6337" s="5" t="s">
        <v>22193</v>
      </c>
      <c r="E6337" s="5" t="s">
        <v>193</v>
      </c>
      <c r="F6337" s="5" t="s">
        <v>22194</v>
      </c>
      <c r="L6337" s="5" t="s">
        <v>20</v>
      </c>
    </row>
    <row r="6338">
      <c r="A6338" s="5" t="s">
        <v>22195</v>
      </c>
      <c r="B6338" s="6" t="s">
        <v>22196</v>
      </c>
      <c r="C6338" s="5">
        <v>105031.0</v>
      </c>
      <c r="D6338" s="5" t="s">
        <v>22197</v>
      </c>
      <c r="F6338" s="5" t="s">
        <v>22198</v>
      </c>
      <c r="L6338" s="5" t="s">
        <v>230</v>
      </c>
    </row>
    <row r="6339">
      <c r="A6339" s="5" t="s">
        <v>22199</v>
      </c>
      <c r="B6339" s="6" t="s">
        <v>22196</v>
      </c>
      <c r="C6339" s="5">
        <v>180430.0</v>
      </c>
      <c r="D6339" s="5" t="s">
        <v>22200</v>
      </c>
      <c r="E6339" s="5" t="s">
        <v>310</v>
      </c>
      <c r="F6339" s="5" t="s">
        <v>22201</v>
      </c>
      <c r="G6339" s="5">
        <v>0.0</v>
      </c>
      <c r="L6339" s="5" t="s">
        <v>51</v>
      </c>
    </row>
    <row r="6340">
      <c r="A6340" s="5" t="s">
        <v>22202</v>
      </c>
      <c r="B6340" s="6" t="s">
        <v>22203</v>
      </c>
      <c r="C6340" s="5">
        <v>109840.0</v>
      </c>
      <c r="D6340" s="5" t="s">
        <v>22204</v>
      </c>
      <c r="F6340" s="5" t="s">
        <v>22205</v>
      </c>
      <c r="L6340" s="5" t="s">
        <v>51</v>
      </c>
    </row>
    <row r="6341">
      <c r="A6341" s="5" t="s">
        <v>22206</v>
      </c>
      <c r="B6341" s="6" t="s">
        <v>22207</v>
      </c>
      <c r="C6341" s="5">
        <v>137047.0</v>
      </c>
      <c r="D6341" s="5" t="s">
        <v>22208</v>
      </c>
      <c r="E6341" s="5" t="s">
        <v>149</v>
      </c>
      <c r="F6341" s="5" t="s">
        <v>22209</v>
      </c>
      <c r="L6341" s="5" t="s">
        <v>29</v>
      </c>
    </row>
    <row r="6342">
      <c r="A6342" s="5" t="s">
        <v>22210</v>
      </c>
      <c r="B6342" s="6" t="s">
        <v>22211</v>
      </c>
      <c r="C6342" s="5">
        <v>144815.0</v>
      </c>
      <c r="D6342" s="5" t="s">
        <v>22212</v>
      </c>
      <c r="E6342" s="5" t="s">
        <v>101</v>
      </c>
      <c r="F6342" s="5" t="s">
        <v>21565</v>
      </c>
      <c r="L6342" s="5" t="s">
        <v>460</v>
      </c>
    </row>
    <row r="6343">
      <c r="A6343" s="5" t="s">
        <v>22210</v>
      </c>
      <c r="B6343" s="6" t="s">
        <v>22211</v>
      </c>
      <c r="C6343" s="5">
        <v>144815.0</v>
      </c>
      <c r="D6343" s="5" t="s">
        <v>22212</v>
      </c>
      <c r="E6343" s="5" t="s">
        <v>101</v>
      </c>
      <c r="F6343" s="5" t="s">
        <v>21564</v>
      </c>
      <c r="L6343" s="5" t="s">
        <v>243</v>
      </c>
    </row>
    <row r="6344">
      <c r="A6344" s="5" t="s">
        <v>22213</v>
      </c>
      <c r="B6344" s="6" t="s">
        <v>22214</v>
      </c>
      <c r="C6344" s="5">
        <v>169304.0</v>
      </c>
      <c r="D6344" s="5" t="s">
        <v>22215</v>
      </c>
      <c r="F6344" s="5" t="s">
        <v>22216</v>
      </c>
      <c r="L6344" s="5" t="s">
        <v>1298</v>
      </c>
    </row>
    <row r="6345">
      <c r="A6345" s="5" t="s">
        <v>22213</v>
      </c>
      <c r="B6345" s="6" t="s">
        <v>22214</v>
      </c>
      <c r="C6345" s="5">
        <v>169304.0</v>
      </c>
      <c r="D6345" s="5" t="s">
        <v>22215</v>
      </c>
      <c r="F6345" s="5" t="s">
        <v>22217</v>
      </c>
      <c r="L6345" s="5" t="s">
        <v>1298</v>
      </c>
    </row>
    <row r="6346">
      <c r="A6346" s="5" t="s">
        <v>22213</v>
      </c>
      <c r="B6346" s="6" t="s">
        <v>22214</v>
      </c>
      <c r="C6346" s="5">
        <v>169304.0</v>
      </c>
      <c r="D6346" s="5" t="s">
        <v>22215</v>
      </c>
      <c r="F6346" s="5" t="s">
        <v>22218</v>
      </c>
      <c r="L6346" s="5" t="s">
        <v>1298</v>
      </c>
    </row>
    <row r="6347">
      <c r="A6347" s="5" t="s">
        <v>22213</v>
      </c>
      <c r="B6347" s="6" t="s">
        <v>22214</v>
      </c>
      <c r="C6347" s="5">
        <v>169304.0</v>
      </c>
      <c r="D6347" s="5" t="s">
        <v>22215</v>
      </c>
      <c r="F6347" s="5" t="s">
        <v>22219</v>
      </c>
      <c r="L6347" s="5" t="s">
        <v>1298</v>
      </c>
    </row>
    <row r="6348">
      <c r="A6348" s="5" t="s">
        <v>22213</v>
      </c>
      <c r="B6348" s="6" t="s">
        <v>22214</v>
      </c>
      <c r="C6348" s="5">
        <v>169304.0</v>
      </c>
      <c r="D6348" s="5" t="s">
        <v>22215</v>
      </c>
      <c r="F6348" s="5" t="s">
        <v>22220</v>
      </c>
      <c r="L6348" s="5" t="s">
        <v>1298</v>
      </c>
    </row>
    <row r="6349">
      <c r="A6349" s="5" t="s">
        <v>22213</v>
      </c>
      <c r="B6349" s="6" t="s">
        <v>22214</v>
      </c>
      <c r="C6349" s="5">
        <v>169304.0</v>
      </c>
      <c r="D6349" s="5" t="s">
        <v>22215</v>
      </c>
      <c r="F6349" s="5" t="s">
        <v>22221</v>
      </c>
      <c r="L6349" s="5" t="s">
        <v>1298</v>
      </c>
    </row>
    <row r="6350">
      <c r="A6350" s="5" t="s">
        <v>22213</v>
      </c>
      <c r="B6350" s="6" t="s">
        <v>22214</v>
      </c>
      <c r="C6350" s="5">
        <v>169304.0</v>
      </c>
      <c r="D6350" s="5" t="s">
        <v>22215</v>
      </c>
      <c r="F6350" s="5" t="s">
        <v>22222</v>
      </c>
      <c r="L6350" s="5" t="s">
        <v>1298</v>
      </c>
    </row>
    <row r="6351">
      <c r="A6351" s="5" t="s">
        <v>22213</v>
      </c>
      <c r="B6351" s="6" t="s">
        <v>22214</v>
      </c>
      <c r="C6351" s="5">
        <v>169304.0</v>
      </c>
      <c r="D6351" s="5" t="s">
        <v>22215</v>
      </c>
      <c r="F6351" s="5" t="s">
        <v>22223</v>
      </c>
      <c r="L6351" s="5" t="s">
        <v>1298</v>
      </c>
    </row>
    <row r="6352">
      <c r="A6352" s="5" t="s">
        <v>22213</v>
      </c>
      <c r="B6352" s="6" t="s">
        <v>22214</v>
      </c>
      <c r="C6352" s="5">
        <v>169304.0</v>
      </c>
      <c r="D6352" s="5" t="s">
        <v>22215</v>
      </c>
      <c r="F6352" s="5" t="s">
        <v>22224</v>
      </c>
      <c r="L6352" s="5" t="s">
        <v>1298</v>
      </c>
    </row>
    <row r="6353">
      <c r="A6353" s="5" t="s">
        <v>22225</v>
      </c>
      <c r="B6353" s="6" t="s">
        <v>22226</v>
      </c>
      <c r="C6353" s="5">
        <v>102282.0</v>
      </c>
      <c r="D6353" s="5" t="s">
        <v>22227</v>
      </c>
      <c r="F6353" s="5" t="s">
        <v>22228</v>
      </c>
      <c r="G6353" s="5">
        <v>5000.0</v>
      </c>
      <c r="L6353" s="5" t="s">
        <v>2703</v>
      </c>
    </row>
    <row r="6354">
      <c r="A6354" s="5" t="s">
        <v>22229</v>
      </c>
      <c r="B6354" s="6" t="s">
        <v>22230</v>
      </c>
      <c r="C6354" s="5">
        <v>119108.0</v>
      </c>
      <c r="D6354" s="5" t="s">
        <v>22161</v>
      </c>
      <c r="F6354" s="5" t="s">
        <v>22161</v>
      </c>
      <c r="L6354" s="5" t="s">
        <v>29</v>
      </c>
    </row>
    <row r="6355">
      <c r="A6355" s="5" t="s">
        <v>22231</v>
      </c>
      <c r="B6355" s="6" t="s">
        <v>22230</v>
      </c>
      <c r="C6355" s="5">
        <v>151362.0</v>
      </c>
      <c r="D6355" s="5" t="s">
        <v>22232</v>
      </c>
      <c r="F6355" s="5" t="s">
        <v>22233</v>
      </c>
      <c r="G6355" s="5">
        <v>0.0</v>
      </c>
      <c r="L6355" s="5" t="s">
        <v>292</v>
      </c>
    </row>
    <row r="6356">
      <c r="A6356" s="5" t="s">
        <v>22234</v>
      </c>
      <c r="B6356" s="6" t="s">
        <v>22230</v>
      </c>
      <c r="C6356" s="5">
        <v>129807.0</v>
      </c>
      <c r="D6356" s="5" t="s">
        <v>22235</v>
      </c>
      <c r="E6356" s="5" t="s">
        <v>193</v>
      </c>
      <c r="F6356" s="5" t="s">
        <v>22236</v>
      </c>
      <c r="G6356" s="5">
        <v>0.0</v>
      </c>
      <c r="L6356" s="5" t="s">
        <v>20</v>
      </c>
    </row>
    <row r="6357">
      <c r="A6357" s="5" t="s">
        <v>22237</v>
      </c>
      <c r="B6357" s="6" t="s">
        <v>22230</v>
      </c>
      <c r="C6357" s="5">
        <v>150977.0</v>
      </c>
      <c r="D6357" s="5" t="s">
        <v>22238</v>
      </c>
      <c r="E6357" s="5" t="s">
        <v>476</v>
      </c>
      <c r="F6357" s="5" t="s">
        <v>22239</v>
      </c>
      <c r="G6357" s="5">
        <v>0.0</v>
      </c>
      <c r="L6357" s="5" t="s">
        <v>203</v>
      </c>
    </row>
    <row r="6358">
      <c r="A6358" s="5" t="s">
        <v>22240</v>
      </c>
      <c r="B6358" s="6" t="s">
        <v>22241</v>
      </c>
      <c r="C6358" s="5">
        <v>154618.0</v>
      </c>
      <c r="D6358" s="5" t="s">
        <v>22242</v>
      </c>
      <c r="E6358" s="5" t="s">
        <v>476</v>
      </c>
      <c r="F6358" s="5" t="s">
        <v>22242</v>
      </c>
      <c r="G6358" s="5">
        <v>0.0</v>
      </c>
      <c r="L6358" s="5" t="s">
        <v>2747</v>
      </c>
    </row>
    <row r="6359">
      <c r="A6359" s="5" t="s">
        <v>22243</v>
      </c>
      <c r="B6359" s="6" t="s">
        <v>22244</v>
      </c>
      <c r="C6359" s="5">
        <v>180879.0</v>
      </c>
      <c r="D6359" s="5" t="s">
        <v>22245</v>
      </c>
      <c r="F6359" s="5" t="s">
        <v>22246</v>
      </c>
      <c r="G6359" s="5">
        <v>0.0</v>
      </c>
      <c r="L6359" s="5" t="s">
        <v>1389</v>
      </c>
    </row>
    <row r="6360">
      <c r="A6360" s="5" t="s">
        <v>22247</v>
      </c>
      <c r="B6360" s="6" t="s">
        <v>22248</v>
      </c>
      <c r="C6360" s="5">
        <v>126818.0</v>
      </c>
      <c r="D6360" s="5" t="s">
        <v>22249</v>
      </c>
      <c r="E6360" s="5" t="s">
        <v>101</v>
      </c>
      <c r="F6360" s="5" t="s">
        <v>22250</v>
      </c>
      <c r="G6360" s="5">
        <v>250000.0</v>
      </c>
      <c r="L6360" s="5" t="s">
        <v>75</v>
      </c>
    </row>
    <row r="6361">
      <c r="A6361" s="5" t="s">
        <v>22251</v>
      </c>
      <c r="B6361" s="6" t="s">
        <v>22252</v>
      </c>
      <c r="C6361" s="5">
        <v>172527.0</v>
      </c>
      <c r="D6361" s="5" t="s">
        <v>367</v>
      </c>
      <c r="E6361" s="5" t="s">
        <v>101</v>
      </c>
      <c r="F6361" s="5" t="s">
        <v>20732</v>
      </c>
      <c r="G6361" s="5">
        <v>0.0</v>
      </c>
      <c r="L6361" s="5" t="s">
        <v>75</v>
      </c>
    </row>
    <row r="6362">
      <c r="A6362" s="5" t="s">
        <v>22253</v>
      </c>
      <c r="B6362" s="6" t="s">
        <v>22254</v>
      </c>
      <c r="C6362" s="5">
        <v>128870.0</v>
      </c>
      <c r="D6362" s="5" t="s">
        <v>22255</v>
      </c>
      <c r="F6362" s="5" t="s">
        <v>22256</v>
      </c>
      <c r="G6362" s="5">
        <v>0.0</v>
      </c>
      <c r="L6362" s="5" t="s">
        <v>105</v>
      </c>
    </row>
    <row r="6363">
      <c r="A6363" s="5" t="s">
        <v>22257</v>
      </c>
      <c r="B6363" s="6" t="s">
        <v>22258</v>
      </c>
      <c r="C6363" s="5">
        <v>105231.0</v>
      </c>
      <c r="D6363" s="5" t="s">
        <v>22259</v>
      </c>
      <c r="E6363" s="5" t="s">
        <v>476</v>
      </c>
      <c r="F6363" s="5" t="s">
        <v>22260</v>
      </c>
      <c r="G6363" s="5">
        <v>0.0</v>
      </c>
      <c r="L6363" s="5" t="s">
        <v>20</v>
      </c>
    </row>
    <row r="6364">
      <c r="A6364" s="5" t="s">
        <v>22261</v>
      </c>
      <c r="B6364" s="6" t="s">
        <v>22262</v>
      </c>
      <c r="C6364" s="5">
        <v>153798.0</v>
      </c>
      <c r="D6364" s="5" t="s">
        <v>22263</v>
      </c>
      <c r="E6364" s="5" t="s">
        <v>101</v>
      </c>
      <c r="F6364" s="5" t="s">
        <v>3047</v>
      </c>
      <c r="G6364" s="5">
        <v>100.0</v>
      </c>
      <c r="L6364" s="5" t="s">
        <v>47</v>
      </c>
    </row>
    <row r="6365">
      <c r="A6365" s="5" t="s">
        <v>22264</v>
      </c>
      <c r="B6365" s="6" t="s">
        <v>22265</v>
      </c>
      <c r="C6365" s="5">
        <v>180430.0</v>
      </c>
      <c r="D6365" s="5" t="s">
        <v>22200</v>
      </c>
      <c r="E6365" s="5" t="s">
        <v>310</v>
      </c>
      <c r="F6365" s="5" t="s">
        <v>22201</v>
      </c>
      <c r="G6365" s="5">
        <v>0.0</v>
      </c>
      <c r="L6365" s="5" t="s">
        <v>51</v>
      </c>
    </row>
    <row r="6366">
      <c r="A6366" s="5" t="s">
        <v>22266</v>
      </c>
      <c r="B6366" s="6" t="s">
        <v>22267</v>
      </c>
      <c r="C6366" s="5">
        <v>136094.0</v>
      </c>
      <c r="D6366" s="5" t="s">
        <v>20180</v>
      </c>
      <c r="E6366" s="5" t="s">
        <v>101</v>
      </c>
      <c r="F6366" s="5" t="s">
        <v>12371</v>
      </c>
      <c r="G6366" s="5">
        <v>0.0</v>
      </c>
      <c r="H6366" s="5">
        <v>100.0</v>
      </c>
    </row>
    <row r="6367">
      <c r="A6367" s="5" t="s">
        <v>22268</v>
      </c>
      <c r="B6367" s="6" t="s">
        <v>22269</v>
      </c>
      <c r="C6367" s="5">
        <v>180725.0</v>
      </c>
      <c r="D6367" s="5" t="s">
        <v>22270</v>
      </c>
      <c r="F6367" s="5" t="s">
        <v>22270</v>
      </c>
      <c r="G6367" s="5">
        <v>5000.0</v>
      </c>
      <c r="L6367" s="5" t="s">
        <v>480</v>
      </c>
    </row>
    <row r="6368">
      <c r="A6368" s="5" t="s">
        <v>22271</v>
      </c>
      <c r="B6368" s="6" t="s">
        <v>22272</v>
      </c>
      <c r="C6368" s="5">
        <v>126437.0</v>
      </c>
      <c r="D6368" s="5" t="s">
        <v>22273</v>
      </c>
      <c r="E6368" s="5" t="s">
        <v>572</v>
      </c>
      <c r="F6368" s="5" t="s">
        <v>22274</v>
      </c>
      <c r="G6368" s="5">
        <v>0.0</v>
      </c>
      <c r="L6368" s="5" t="s">
        <v>47</v>
      </c>
    </row>
    <row r="6369">
      <c r="A6369" s="5" t="s">
        <v>22275</v>
      </c>
      <c r="B6369" s="6" t="s">
        <v>22272</v>
      </c>
      <c r="C6369" s="5">
        <v>144587.0</v>
      </c>
      <c r="D6369" s="5" t="s">
        <v>22276</v>
      </c>
      <c r="E6369" s="5" t="s">
        <v>310</v>
      </c>
      <c r="F6369" s="5" t="s">
        <v>21966</v>
      </c>
      <c r="G6369" s="5">
        <v>0.0</v>
      </c>
      <c r="L6369" s="5" t="s">
        <v>47</v>
      </c>
    </row>
    <row r="6370">
      <c r="A6370" s="5" t="s">
        <v>22275</v>
      </c>
      <c r="B6370" s="6" t="s">
        <v>22272</v>
      </c>
      <c r="C6370" s="5">
        <v>144587.0</v>
      </c>
      <c r="D6370" s="5" t="s">
        <v>22276</v>
      </c>
      <c r="E6370" s="5" t="s">
        <v>310</v>
      </c>
      <c r="F6370" s="5" t="s">
        <v>21965</v>
      </c>
      <c r="G6370" s="5">
        <v>0.0</v>
      </c>
      <c r="L6370" s="5" t="s">
        <v>55</v>
      </c>
    </row>
    <row r="6371">
      <c r="A6371" s="5" t="s">
        <v>22277</v>
      </c>
      <c r="B6371" s="6" t="s">
        <v>22278</v>
      </c>
      <c r="C6371" s="5">
        <v>126433.0</v>
      </c>
      <c r="D6371" s="5" t="s">
        <v>8175</v>
      </c>
      <c r="E6371" s="5" t="s">
        <v>193</v>
      </c>
      <c r="F6371" s="5" t="s">
        <v>8176</v>
      </c>
      <c r="G6371" s="5">
        <v>0.0</v>
      </c>
      <c r="L6371" s="5" t="s">
        <v>55</v>
      </c>
    </row>
    <row r="6372">
      <c r="A6372" s="5" t="s">
        <v>22279</v>
      </c>
      <c r="B6372" s="6" t="s">
        <v>22280</v>
      </c>
      <c r="C6372" s="5">
        <v>119726.0</v>
      </c>
      <c r="D6372" s="5" t="s">
        <v>21988</v>
      </c>
      <c r="E6372" s="5" t="s">
        <v>310</v>
      </c>
      <c r="F6372" s="5" t="s">
        <v>21986</v>
      </c>
      <c r="G6372" s="5">
        <v>0.0</v>
      </c>
      <c r="L6372" s="5" t="s">
        <v>20</v>
      </c>
    </row>
    <row r="6373">
      <c r="A6373" s="5" t="s">
        <v>22281</v>
      </c>
      <c r="B6373" s="6" t="s">
        <v>22282</v>
      </c>
      <c r="C6373" s="5">
        <v>105353.0</v>
      </c>
      <c r="D6373" s="5" t="s">
        <v>22283</v>
      </c>
      <c r="F6373" s="5" t="s">
        <v>22283</v>
      </c>
      <c r="G6373" s="5">
        <v>12000.0</v>
      </c>
      <c r="L6373" s="5" t="s">
        <v>29</v>
      </c>
    </row>
    <row r="6374">
      <c r="A6374" s="5" t="s">
        <v>22284</v>
      </c>
      <c r="B6374" s="6" t="s">
        <v>22282</v>
      </c>
      <c r="C6374" s="5">
        <v>123440.0</v>
      </c>
      <c r="D6374" s="5" t="s">
        <v>22285</v>
      </c>
      <c r="F6374" s="5" t="s">
        <v>22286</v>
      </c>
      <c r="G6374" s="5">
        <v>40.0</v>
      </c>
      <c r="L6374" s="5" t="s">
        <v>526</v>
      </c>
    </row>
    <row r="6375">
      <c r="A6375" s="5" t="s">
        <v>22287</v>
      </c>
      <c r="B6375" s="6" t="s">
        <v>22288</v>
      </c>
      <c r="C6375" s="5">
        <v>174303.0</v>
      </c>
      <c r="D6375" s="5" t="s">
        <v>22289</v>
      </c>
      <c r="E6375" s="5" t="s">
        <v>310</v>
      </c>
      <c r="F6375" s="5" t="s">
        <v>22290</v>
      </c>
      <c r="L6375" s="5" t="s">
        <v>20</v>
      </c>
    </row>
    <row r="6376">
      <c r="A6376" s="5" t="s">
        <v>22291</v>
      </c>
      <c r="B6376" s="6" t="s">
        <v>22292</v>
      </c>
      <c r="C6376" s="5">
        <v>141184.0</v>
      </c>
      <c r="D6376" s="5" t="s">
        <v>22293</v>
      </c>
      <c r="E6376" s="5" t="s">
        <v>51</v>
      </c>
      <c r="F6376" s="5" t="s">
        <v>22294</v>
      </c>
      <c r="G6376" s="5">
        <v>0.0</v>
      </c>
      <c r="L6376" s="5" t="s">
        <v>33</v>
      </c>
    </row>
    <row r="6377">
      <c r="A6377" s="5" t="s">
        <v>22295</v>
      </c>
      <c r="B6377" s="6" t="s">
        <v>22296</v>
      </c>
      <c r="C6377" s="5">
        <v>162381.0</v>
      </c>
      <c r="D6377" s="5" t="s">
        <v>22297</v>
      </c>
      <c r="E6377" s="5" t="s">
        <v>101</v>
      </c>
      <c r="F6377" s="5" t="s">
        <v>22298</v>
      </c>
      <c r="G6377" s="5">
        <v>0.0</v>
      </c>
      <c r="L6377" s="5" t="s">
        <v>389</v>
      </c>
    </row>
    <row r="6378">
      <c r="A6378" s="5" t="s">
        <v>22295</v>
      </c>
      <c r="B6378" s="6" t="s">
        <v>22296</v>
      </c>
      <c r="C6378" s="5">
        <v>162381.0</v>
      </c>
      <c r="D6378" s="5" t="s">
        <v>22297</v>
      </c>
      <c r="E6378" s="5" t="s">
        <v>101</v>
      </c>
      <c r="F6378" s="5" t="s">
        <v>22299</v>
      </c>
      <c r="G6378" s="5">
        <v>0.0</v>
      </c>
      <c r="L6378" s="5" t="s">
        <v>389</v>
      </c>
    </row>
    <row r="6379">
      <c r="A6379" s="5" t="s">
        <v>22300</v>
      </c>
      <c r="B6379" s="6" t="s">
        <v>22296</v>
      </c>
      <c r="C6379" s="5">
        <v>123065.0</v>
      </c>
      <c r="D6379" s="5" t="s">
        <v>22301</v>
      </c>
      <c r="E6379" s="5" t="s">
        <v>29</v>
      </c>
      <c r="F6379" s="5" t="s">
        <v>22302</v>
      </c>
      <c r="G6379" s="5">
        <v>0.0</v>
      </c>
      <c r="L6379" s="5" t="s">
        <v>389</v>
      </c>
    </row>
    <row r="6380">
      <c r="A6380" s="5" t="s">
        <v>22303</v>
      </c>
      <c r="B6380" s="6" t="s">
        <v>22296</v>
      </c>
      <c r="C6380" s="5">
        <v>153564.0</v>
      </c>
      <c r="D6380" s="5" t="s">
        <v>22304</v>
      </c>
      <c r="E6380" s="5" t="s">
        <v>29</v>
      </c>
      <c r="F6380" s="5" t="s">
        <v>22305</v>
      </c>
      <c r="G6380" s="5">
        <v>25.0</v>
      </c>
      <c r="L6380" s="5" t="s">
        <v>243</v>
      </c>
    </row>
    <row r="6381">
      <c r="A6381" s="5" t="s">
        <v>22306</v>
      </c>
      <c r="B6381" s="6" t="s">
        <v>22296</v>
      </c>
      <c r="C6381" s="5">
        <v>173569.0</v>
      </c>
      <c r="D6381" s="5" t="s">
        <v>20153</v>
      </c>
      <c r="E6381" s="5" t="s">
        <v>101</v>
      </c>
      <c r="F6381" s="5" t="s">
        <v>22307</v>
      </c>
      <c r="G6381" s="5">
        <v>0.0</v>
      </c>
      <c r="L6381" s="5" t="s">
        <v>29</v>
      </c>
    </row>
    <row r="6382">
      <c r="A6382" s="5" t="s">
        <v>22308</v>
      </c>
      <c r="B6382" s="6" t="s">
        <v>22309</v>
      </c>
      <c r="C6382" s="5">
        <v>180360.0</v>
      </c>
      <c r="D6382" s="5" t="s">
        <v>22310</v>
      </c>
      <c r="E6382" s="5" t="s">
        <v>310</v>
      </c>
      <c r="F6382" s="5" t="s">
        <v>21966</v>
      </c>
      <c r="G6382" s="5">
        <v>0.0</v>
      </c>
      <c r="L6382" s="5" t="s">
        <v>47</v>
      </c>
    </row>
    <row r="6383">
      <c r="A6383" s="5" t="s">
        <v>22308</v>
      </c>
      <c r="B6383" s="6" t="s">
        <v>22309</v>
      </c>
      <c r="C6383" s="5">
        <v>180360.0</v>
      </c>
      <c r="D6383" s="5" t="s">
        <v>22310</v>
      </c>
      <c r="E6383" s="5" t="s">
        <v>310</v>
      </c>
      <c r="F6383" s="5" t="s">
        <v>21965</v>
      </c>
      <c r="G6383" s="5">
        <v>0.0</v>
      </c>
      <c r="L6383" s="5" t="s">
        <v>55</v>
      </c>
    </row>
    <row r="6384">
      <c r="A6384" s="5" t="s">
        <v>22311</v>
      </c>
      <c r="B6384" s="6" t="s">
        <v>22309</v>
      </c>
      <c r="C6384" s="5">
        <v>168807.0</v>
      </c>
      <c r="D6384" s="5" t="s">
        <v>22312</v>
      </c>
      <c r="E6384" s="5" t="s">
        <v>51</v>
      </c>
      <c r="F6384" s="5" t="s">
        <v>22313</v>
      </c>
      <c r="L6384" s="5" t="s">
        <v>47</v>
      </c>
    </row>
    <row r="6385">
      <c r="A6385" s="5" t="s">
        <v>22314</v>
      </c>
      <c r="B6385" s="6" t="s">
        <v>22315</v>
      </c>
      <c r="C6385" s="5">
        <v>137853.0</v>
      </c>
      <c r="D6385" s="5" t="s">
        <v>22316</v>
      </c>
      <c r="E6385" s="5" t="s">
        <v>480</v>
      </c>
      <c r="F6385" s="5" t="s">
        <v>22317</v>
      </c>
      <c r="L6385" s="5" t="s">
        <v>243</v>
      </c>
    </row>
    <row r="6386">
      <c r="A6386" s="5" t="s">
        <v>22314</v>
      </c>
      <c r="B6386" s="6" t="s">
        <v>22315</v>
      </c>
      <c r="C6386" s="5">
        <v>137853.0</v>
      </c>
      <c r="D6386" s="5" t="s">
        <v>22316</v>
      </c>
      <c r="E6386" s="5" t="s">
        <v>480</v>
      </c>
      <c r="F6386" s="5" t="s">
        <v>22318</v>
      </c>
      <c r="L6386" s="5" t="s">
        <v>389</v>
      </c>
    </row>
    <row r="6387">
      <c r="A6387" s="5" t="s">
        <v>22319</v>
      </c>
      <c r="B6387" s="6" t="s">
        <v>22315</v>
      </c>
      <c r="C6387" s="5">
        <v>177962.0</v>
      </c>
      <c r="D6387" s="5" t="s">
        <v>22320</v>
      </c>
      <c r="F6387" s="5" t="s">
        <v>22320</v>
      </c>
      <c r="L6387" s="5" t="s">
        <v>183</v>
      </c>
    </row>
    <row r="6388">
      <c r="A6388" s="5" t="s">
        <v>22321</v>
      </c>
      <c r="B6388" s="6" t="s">
        <v>22322</v>
      </c>
      <c r="C6388" s="5">
        <v>137027.0</v>
      </c>
      <c r="D6388" s="5" t="s">
        <v>22323</v>
      </c>
      <c r="E6388" s="5" t="s">
        <v>101</v>
      </c>
      <c r="F6388" s="5" t="s">
        <v>22324</v>
      </c>
      <c r="L6388" s="5" t="s">
        <v>2690</v>
      </c>
    </row>
    <row r="6389">
      <c r="A6389" s="5" t="s">
        <v>22321</v>
      </c>
      <c r="B6389" s="6" t="s">
        <v>22322</v>
      </c>
      <c r="C6389" s="5">
        <v>137027.0</v>
      </c>
      <c r="D6389" s="5" t="s">
        <v>22323</v>
      </c>
      <c r="E6389" s="5" t="s">
        <v>101</v>
      </c>
      <c r="F6389" s="5" t="s">
        <v>22325</v>
      </c>
      <c r="L6389" s="5" t="s">
        <v>2690</v>
      </c>
    </row>
    <row r="6390">
      <c r="A6390" s="5" t="s">
        <v>22326</v>
      </c>
      <c r="B6390" s="6" t="s">
        <v>22322</v>
      </c>
      <c r="C6390" s="5">
        <v>103306.0</v>
      </c>
      <c r="D6390" s="5" t="s">
        <v>22327</v>
      </c>
      <c r="E6390" s="5" t="s">
        <v>310</v>
      </c>
      <c r="F6390" s="5" t="s">
        <v>21966</v>
      </c>
      <c r="L6390" s="5" t="s">
        <v>47</v>
      </c>
    </row>
    <row r="6391">
      <c r="A6391" s="5" t="s">
        <v>22326</v>
      </c>
      <c r="B6391" s="6" t="s">
        <v>22322</v>
      </c>
      <c r="C6391" s="5">
        <v>103306.0</v>
      </c>
      <c r="D6391" s="5" t="s">
        <v>22327</v>
      </c>
      <c r="E6391" s="5" t="s">
        <v>310</v>
      </c>
      <c r="F6391" s="5" t="s">
        <v>22328</v>
      </c>
      <c r="L6391" s="5" t="s">
        <v>55</v>
      </c>
    </row>
    <row r="6392">
      <c r="A6392" s="5" t="s">
        <v>22329</v>
      </c>
      <c r="B6392" s="6" t="s">
        <v>22322</v>
      </c>
      <c r="C6392" s="5">
        <v>169282.0</v>
      </c>
      <c r="D6392" s="5" t="s">
        <v>22330</v>
      </c>
      <c r="E6392" s="5" t="s">
        <v>310</v>
      </c>
      <c r="F6392" s="5" t="s">
        <v>21986</v>
      </c>
      <c r="G6392" s="5">
        <v>0.0</v>
      </c>
      <c r="L6392" s="5" t="s">
        <v>20</v>
      </c>
    </row>
    <row r="6393">
      <c r="A6393" s="5" t="s">
        <v>22331</v>
      </c>
      <c r="B6393" s="6" t="s">
        <v>22322</v>
      </c>
      <c r="C6393" s="5">
        <v>154543.0</v>
      </c>
      <c r="D6393" s="5" t="s">
        <v>22332</v>
      </c>
      <c r="E6393" s="5" t="s">
        <v>101</v>
      </c>
      <c r="F6393" s="5" t="s">
        <v>22333</v>
      </c>
      <c r="G6393" s="5">
        <v>0.0</v>
      </c>
      <c r="L6393" s="5" t="s">
        <v>538</v>
      </c>
    </row>
    <row r="6394">
      <c r="A6394" s="5" t="s">
        <v>22334</v>
      </c>
      <c r="B6394" s="6" t="s">
        <v>22322</v>
      </c>
      <c r="C6394" s="5">
        <v>165105.0</v>
      </c>
      <c r="D6394" s="5" t="s">
        <v>22335</v>
      </c>
      <c r="E6394" s="5" t="s">
        <v>456</v>
      </c>
      <c r="F6394" s="5" t="s">
        <v>22336</v>
      </c>
      <c r="L6394" s="5" t="s">
        <v>203</v>
      </c>
    </row>
    <row r="6395">
      <c r="A6395" s="5" t="s">
        <v>22337</v>
      </c>
      <c r="B6395" s="6" t="s">
        <v>22322</v>
      </c>
      <c r="C6395" s="5">
        <v>154542.0</v>
      </c>
      <c r="D6395" s="5" t="s">
        <v>22338</v>
      </c>
      <c r="F6395" s="5" t="s">
        <v>22339</v>
      </c>
      <c r="L6395" s="5" t="s">
        <v>460</v>
      </c>
    </row>
    <row r="6396">
      <c r="A6396" s="5" t="s">
        <v>22340</v>
      </c>
      <c r="B6396" s="6" t="s">
        <v>22322</v>
      </c>
      <c r="C6396" s="5">
        <v>150373.0</v>
      </c>
      <c r="D6396" s="5" t="s">
        <v>4109</v>
      </c>
      <c r="F6396" s="5" t="s">
        <v>4109</v>
      </c>
      <c r="L6396" s="5" t="s">
        <v>47</v>
      </c>
    </row>
    <row r="6397">
      <c r="A6397" s="5" t="s">
        <v>22341</v>
      </c>
      <c r="B6397" s="6" t="s">
        <v>22322</v>
      </c>
      <c r="C6397" s="5">
        <v>169301.0</v>
      </c>
      <c r="D6397" s="5" t="s">
        <v>22342</v>
      </c>
      <c r="E6397" s="5" t="s">
        <v>24</v>
      </c>
      <c r="F6397" s="5" t="s">
        <v>22343</v>
      </c>
      <c r="G6397" s="5">
        <v>0.0</v>
      </c>
      <c r="L6397" s="5" t="s">
        <v>55</v>
      </c>
    </row>
    <row r="6398">
      <c r="A6398" s="5" t="s">
        <v>22344</v>
      </c>
      <c r="B6398" s="6" t="s">
        <v>22322</v>
      </c>
      <c r="C6398" s="5">
        <v>154539.0</v>
      </c>
      <c r="D6398" s="5" t="s">
        <v>22333</v>
      </c>
      <c r="F6398" s="5" t="s">
        <v>22345</v>
      </c>
      <c r="G6398" s="5">
        <v>0.0</v>
      </c>
      <c r="L6398" s="5" t="s">
        <v>1578</v>
      </c>
    </row>
    <row r="6399">
      <c r="A6399" s="5" t="s">
        <v>22346</v>
      </c>
      <c r="B6399" s="6" t="s">
        <v>22322</v>
      </c>
      <c r="C6399" s="5">
        <v>134062.0</v>
      </c>
      <c r="D6399" s="5" t="s">
        <v>22177</v>
      </c>
      <c r="E6399" s="5" t="s">
        <v>452</v>
      </c>
      <c r="F6399" s="5" t="s">
        <v>22347</v>
      </c>
      <c r="G6399" s="5">
        <v>100.0</v>
      </c>
      <c r="L6399" s="5" t="s">
        <v>230</v>
      </c>
    </row>
    <row r="6400">
      <c r="A6400" s="5" t="s">
        <v>22348</v>
      </c>
      <c r="B6400" s="6" t="s">
        <v>22322</v>
      </c>
      <c r="C6400" s="5">
        <v>154544.0</v>
      </c>
      <c r="D6400" s="5" t="s">
        <v>22349</v>
      </c>
      <c r="F6400" s="5" t="s">
        <v>22339</v>
      </c>
      <c r="L6400" s="5" t="s">
        <v>460</v>
      </c>
    </row>
    <row r="6401">
      <c r="A6401" s="5" t="s">
        <v>22350</v>
      </c>
      <c r="B6401" s="6" t="s">
        <v>22322</v>
      </c>
      <c r="C6401" s="5">
        <v>180278.0</v>
      </c>
      <c r="D6401" s="5" t="s">
        <v>22351</v>
      </c>
      <c r="E6401" s="5" t="s">
        <v>101</v>
      </c>
      <c r="F6401" s="5" t="s">
        <v>22352</v>
      </c>
      <c r="L6401" s="5" t="s">
        <v>203</v>
      </c>
    </row>
    <row r="6402">
      <c r="A6402" s="5" t="s">
        <v>22353</v>
      </c>
      <c r="B6402" s="6" t="s">
        <v>22322</v>
      </c>
      <c r="C6402" s="5">
        <v>172526.0</v>
      </c>
      <c r="D6402" s="5" t="s">
        <v>22354</v>
      </c>
      <c r="E6402" s="5" t="s">
        <v>29</v>
      </c>
      <c r="F6402" s="5" t="s">
        <v>7825</v>
      </c>
      <c r="G6402" s="5">
        <v>0.0</v>
      </c>
      <c r="L6402" s="5" t="s">
        <v>20</v>
      </c>
    </row>
    <row r="6403">
      <c r="A6403" s="5" t="s">
        <v>22355</v>
      </c>
      <c r="B6403" s="6" t="s">
        <v>22322</v>
      </c>
      <c r="C6403" s="5">
        <v>180281.0</v>
      </c>
      <c r="D6403" s="5" t="s">
        <v>22356</v>
      </c>
      <c r="E6403" s="5" t="s">
        <v>452</v>
      </c>
      <c r="F6403" s="5" t="s">
        <v>22357</v>
      </c>
      <c r="L6403" s="5" t="s">
        <v>55</v>
      </c>
    </row>
    <row r="6404">
      <c r="A6404" s="5" t="s">
        <v>22358</v>
      </c>
      <c r="B6404" s="6" t="s">
        <v>22322</v>
      </c>
      <c r="C6404" s="5">
        <v>151651.0</v>
      </c>
      <c r="D6404" s="5" t="s">
        <v>22359</v>
      </c>
      <c r="F6404" s="5" t="s">
        <v>22360</v>
      </c>
      <c r="G6404" s="5">
        <v>0.0</v>
      </c>
      <c r="L6404" s="5" t="s">
        <v>959</v>
      </c>
    </row>
    <row r="6405">
      <c r="A6405" s="5" t="s">
        <v>22358</v>
      </c>
      <c r="B6405" s="6" t="s">
        <v>22322</v>
      </c>
      <c r="C6405" s="5">
        <v>151651.0</v>
      </c>
      <c r="D6405" s="5" t="s">
        <v>22359</v>
      </c>
      <c r="F6405" s="5" t="s">
        <v>22361</v>
      </c>
      <c r="G6405" s="5">
        <v>0.0</v>
      </c>
      <c r="L6405" s="5" t="s">
        <v>20</v>
      </c>
    </row>
    <row r="6406">
      <c r="A6406" s="5" t="s">
        <v>22362</v>
      </c>
      <c r="B6406" s="6" t="s">
        <v>22363</v>
      </c>
      <c r="C6406" s="5">
        <v>143738.0</v>
      </c>
      <c r="D6406" s="5" t="s">
        <v>10805</v>
      </c>
      <c r="E6406" s="5" t="s">
        <v>660</v>
      </c>
      <c r="F6406" s="5" t="s">
        <v>11517</v>
      </c>
      <c r="G6406" s="5">
        <v>0.0</v>
      </c>
      <c r="H6406" s="5">
        <v>100.0</v>
      </c>
    </row>
    <row r="6407">
      <c r="A6407" s="5" t="s">
        <v>22364</v>
      </c>
      <c r="B6407" s="6" t="s">
        <v>22363</v>
      </c>
      <c r="C6407" s="5">
        <v>115103.0</v>
      </c>
      <c r="D6407" s="5" t="s">
        <v>22365</v>
      </c>
      <c r="E6407" s="5" t="s">
        <v>101</v>
      </c>
      <c r="F6407" s="5" t="s">
        <v>22366</v>
      </c>
      <c r="L6407" s="5" t="s">
        <v>29</v>
      </c>
    </row>
    <row r="6408">
      <c r="A6408" s="5" t="s">
        <v>22367</v>
      </c>
      <c r="B6408" s="6" t="s">
        <v>22363</v>
      </c>
      <c r="C6408" s="5">
        <v>171818.0</v>
      </c>
      <c r="D6408" s="5" t="s">
        <v>22368</v>
      </c>
      <c r="F6408" s="5" t="s">
        <v>22368</v>
      </c>
      <c r="G6408" s="5">
        <v>36000.0</v>
      </c>
      <c r="L6408" s="5" t="s">
        <v>20</v>
      </c>
    </row>
    <row r="6409">
      <c r="A6409" s="5" t="s">
        <v>22369</v>
      </c>
      <c r="B6409" s="6" t="s">
        <v>22363</v>
      </c>
      <c r="C6409" s="5">
        <v>100797.0</v>
      </c>
      <c r="D6409" s="5" t="s">
        <v>21309</v>
      </c>
      <c r="E6409" s="5" t="s">
        <v>480</v>
      </c>
      <c r="F6409" s="5" t="s">
        <v>22370</v>
      </c>
      <c r="G6409" s="5">
        <v>0.0</v>
      </c>
      <c r="L6409" s="5" t="s">
        <v>203</v>
      </c>
    </row>
    <row r="6410">
      <c r="A6410" s="5" t="s">
        <v>22371</v>
      </c>
      <c r="B6410" s="6" t="s">
        <v>22363</v>
      </c>
      <c r="C6410" s="5">
        <v>148812.0</v>
      </c>
      <c r="D6410" s="5" t="s">
        <v>11886</v>
      </c>
      <c r="E6410" s="5" t="s">
        <v>310</v>
      </c>
      <c r="F6410" s="5" t="s">
        <v>22372</v>
      </c>
      <c r="G6410" s="5">
        <v>0.0</v>
      </c>
      <c r="L6410" s="5" t="s">
        <v>20</v>
      </c>
    </row>
    <row r="6411">
      <c r="A6411" s="5" t="s">
        <v>22373</v>
      </c>
      <c r="B6411" s="6" t="s">
        <v>22363</v>
      </c>
      <c r="C6411" s="5">
        <v>140464.0</v>
      </c>
      <c r="D6411" s="5" t="s">
        <v>22374</v>
      </c>
      <c r="E6411" s="5" t="s">
        <v>101</v>
      </c>
      <c r="F6411" s="5" t="s">
        <v>22375</v>
      </c>
      <c r="L6411" s="5" t="s">
        <v>2557</v>
      </c>
    </row>
    <row r="6412">
      <c r="A6412" s="5" t="s">
        <v>22373</v>
      </c>
      <c r="B6412" s="6" t="s">
        <v>22363</v>
      </c>
      <c r="C6412" s="5">
        <v>140464.0</v>
      </c>
      <c r="D6412" s="5" t="s">
        <v>22374</v>
      </c>
      <c r="E6412" s="5" t="s">
        <v>101</v>
      </c>
      <c r="F6412" s="5" t="s">
        <v>22376</v>
      </c>
      <c r="L6412" s="5" t="s">
        <v>2557</v>
      </c>
    </row>
    <row r="6413">
      <c r="A6413" s="5" t="s">
        <v>22373</v>
      </c>
      <c r="B6413" s="6" t="s">
        <v>22363</v>
      </c>
      <c r="C6413" s="5">
        <v>140464.0</v>
      </c>
      <c r="D6413" s="5" t="s">
        <v>22374</v>
      </c>
      <c r="E6413" s="5" t="s">
        <v>101</v>
      </c>
      <c r="F6413" s="5" t="s">
        <v>22377</v>
      </c>
      <c r="L6413" s="5" t="s">
        <v>580</v>
      </c>
    </row>
    <row r="6414">
      <c r="A6414" s="5" t="s">
        <v>22373</v>
      </c>
      <c r="B6414" s="6" t="s">
        <v>22363</v>
      </c>
      <c r="C6414" s="5">
        <v>140464.0</v>
      </c>
      <c r="D6414" s="5" t="s">
        <v>22374</v>
      </c>
      <c r="E6414" s="5" t="s">
        <v>101</v>
      </c>
      <c r="F6414" s="5" t="s">
        <v>22378</v>
      </c>
      <c r="L6414" s="5" t="s">
        <v>2029</v>
      </c>
    </row>
    <row r="6415">
      <c r="A6415" s="5" t="s">
        <v>22379</v>
      </c>
      <c r="B6415" s="6" t="s">
        <v>22363</v>
      </c>
      <c r="C6415" s="5">
        <v>171817.0</v>
      </c>
      <c r="D6415" s="5" t="s">
        <v>22380</v>
      </c>
      <c r="E6415" s="5" t="s">
        <v>345</v>
      </c>
      <c r="F6415" s="5" t="s">
        <v>22380</v>
      </c>
      <c r="G6415" s="5">
        <v>0.0</v>
      </c>
      <c r="L6415" s="5" t="s">
        <v>29</v>
      </c>
    </row>
    <row r="6416">
      <c r="A6416" s="5" t="s">
        <v>22381</v>
      </c>
      <c r="B6416" s="6" t="s">
        <v>22363</v>
      </c>
      <c r="C6416" s="5">
        <v>105970.0</v>
      </c>
      <c r="D6416" s="5" t="s">
        <v>21988</v>
      </c>
      <c r="E6416" s="5" t="s">
        <v>310</v>
      </c>
      <c r="F6416" s="5" t="s">
        <v>21986</v>
      </c>
      <c r="G6416" s="5">
        <v>0.0</v>
      </c>
      <c r="L6416" s="5" t="s">
        <v>20</v>
      </c>
    </row>
    <row r="6417">
      <c r="A6417" s="5" t="s">
        <v>22382</v>
      </c>
      <c r="B6417" s="6" t="s">
        <v>22383</v>
      </c>
      <c r="C6417" s="5">
        <v>112244.0</v>
      </c>
      <c r="D6417" s="5" t="s">
        <v>22384</v>
      </c>
      <c r="E6417" s="5" t="s">
        <v>101</v>
      </c>
      <c r="F6417" s="5" t="s">
        <v>22385</v>
      </c>
      <c r="G6417" s="5">
        <v>0.0</v>
      </c>
      <c r="L6417" s="5" t="s">
        <v>55</v>
      </c>
    </row>
    <row r="6418">
      <c r="A6418" s="5" t="s">
        <v>22386</v>
      </c>
      <c r="B6418" s="6" t="s">
        <v>22383</v>
      </c>
      <c r="C6418" s="5">
        <v>156869.0</v>
      </c>
      <c r="D6418" s="5" t="s">
        <v>22387</v>
      </c>
      <c r="E6418" s="5" t="s">
        <v>2976</v>
      </c>
      <c r="F6418" s="5" t="s">
        <v>22388</v>
      </c>
      <c r="H6418" s="5">
        <v>100.0</v>
      </c>
    </row>
    <row r="6419">
      <c r="A6419" s="5" t="s">
        <v>22389</v>
      </c>
      <c r="B6419" s="6" t="s">
        <v>22383</v>
      </c>
      <c r="C6419" s="5">
        <v>159498.0</v>
      </c>
      <c r="D6419" s="5" t="s">
        <v>15297</v>
      </c>
      <c r="E6419" s="5" t="s">
        <v>542</v>
      </c>
      <c r="F6419" s="5" t="s">
        <v>15297</v>
      </c>
      <c r="G6419" s="5">
        <v>0.0</v>
      </c>
      <c r="L6419" s="5" t="s">
        <v>20</v>
      </c>
    </row>
    <row r="6420">
      <c r="A6420" s="5" t="s">
        <v>22390</v>
      </c>
      <c r="B6420" s="6" t="s">
        <v>22383</v>
      </c>
      <c r="C6420" s="5">
        <v>147301.0</v>
      </c>
      <c r="D6420" s="5" t="s">
        <v>22391</v>
      </c>
      <c r="F6420" s="5" t="s">
        <v>22392</v>
      </c>
      <c r="G6420" s="5">
        <v>0.0</v>
      </c>
      <c r="L6420" s="5" t="s">
        <v>20</v>
      </c>
    </row>
    <row r="6421">
      <c r="A6421" s="5" t="s">
        <v>22393</v>
      </c>
      <c r="B6421" s="6" t="s">
        <v>22383</v>
      </c>
      <c r="C6421" s="5">
        <v>124254.0</v>
      </c>
      <c r="D6421" s="5" t="s">
        <v>22394</v>
      </c>
      <c r="E6421" s="5" t="s">
        <v>24</v>
      </c>
      <c r="F6421" s="5" t="s">
        <v>22395</v>
      </c>
      <c r="G6421" s="5">
        <v>0.0</v>
      </c>
      <c r="L6421" s="5" t="s">
        <v>216</v>
      </c>
    </row>
    <row r="6422">
      <c r="A6422" s="5" t="s">
        <v>22396</v>
      </c>
      <c r="B6422" s="6" t="s">
        <v>22397</v>
      </c>
      <c r="C6422" s="5">
        <v>124250.0</v>
      </c>
      <c r="D6422" s="5" t="s">
        <v>22167</v>
      </c>
      <c r="F6422" s="5" t="s">
        <v>12098</v>
      </c>
      <c r="G6422" s="5">
        <v>0.0</v>
      </c>
      <c r="L6422" s="5" t="s">
        <v>580</v>
      </c>
    </row>
    <row r="6423">
      <c r="A6423" s="5" t="s">
        <v>22398</v>
      </c>
      <c r="B6423" s="6" t="s">
        <v>22399</v>
      </c>
      <c r="C6423" s="5">
        <v>160473.0</v>
      </c>
      <c r="D6423" s="5" t="s">
        <v>22392</v>
      </c>
      <c r="E6423" s="5" t="s">
        <v>452</v>
      </c>
      <c r="F6423" s="5" t="s">
        <v>22392</v>
      </c>
      <c r="L6423" s="5" t="s">
        <v>20</v>
      </c>
    </row>
    <row r="6424">
      <c r="A6424" s="5" t="s">
        <v>22400</v>
      </c>
      <c r="B6424" s="6" t="s">
        <v>22401</v>
      </c>
      <c r="C6424" s="5">
        <v>180196.0</v>
      </c>
      <c r="D6424" s="5" t="s">
        <v>22402</v>
      </c>
      <c r="E6424" s="5" t="s">
        <v>476</v>
      </c>
      <c r="F6424" s="5" t="s">
        <v>22403</v>
      </c>
      <c r="L6424" s="5" t="s">
        <v>29</v>
      </c>
    </row>
    <row r="6425">
      <c r="A6425" s="5" t="s">
        <v>22404</v>
      </c>
      <c r="B6425" s="6" t="s">
        <v>22401</v>
      </c>
      <c r="C6425" s="5">
        <v>100802.0</v>
      </c>
      <c r="D6425" s="5" t="s">
        <v>22405</v>
      </c>
      <c r="F6425" s="5" t="s">
        <v>22406</v>
      </c>
      <c r="G6425" s="5">
        <v>0.0</v>
      </c>
      <c r="L6425" s="5" t="s">
        <v>389</v>
      </c>
    </row>
    <row r="6426">
      <c r="A6426" s="5" t="s">
        <v>22407</v>
      </c>
      <c r="B6426" s="6" t="s">
        <v>22408</v>
      </c>
      <c r="C6426" s="5">
        <v>177183.0</v>
      </c>
      <c r="D6426" s="5" t="s">
        <v>17856</v>
      </c>
      <c r="E6426" s="5" t="s">
        <v>51</v>
      </c>
      <c r="F6426" s="5" t="s">
        <v>4029</v>
      </c>
      <c r="G6426" s="5">
        <v>0.0</v>
      </c>
      <c r="L6426" s="5" t="s">
        <v>20</v>
      </c>
    </row>
    <row r="6427">
      <c r="A6427" s="5" t="s">
        <v>22409</v>
      </c>
      <c r="B6427" s="6" t="s">
        <v>22408</v>
      </c>
      <c r="C6427" s="5">
        <v>180172.0</v>
      </c>
      <c r="D6427" s="5" t="s">
        <v>22410</v>
      </c>
      <c r="F6427" s="5" t="s">
        <v>22411</v>
      </c>
      <c r="G6427" s="5">
        <v>0.0</v>
      </c>
      <c r="L6427" s="5" t="s">
        <v>243</v>
      </c>
    </row>
    <row r="6428">
      <c r="A6428" s="5" t="s">
        <v>22412</v>
      </c>
      <c r="B6428" s="6" t="s">
        <v>22413</v>
      </c>
      <c r="C6428" s="5">
        <v>124250.0</v>
      </c>
      <c r="D6428" s="5" t="s">
        <v>22167</v>
      </c>
      <c r="F6428" s="5" t="s">
        <v>12098</v>
      </c>
      <c r="G6428" s="5">
        <v>0.0</v>
      </c>
      <c r="L6428" s="5" t="s">
        <v>580</v>
      </c>
    </row>
    <row r="6429">
      <c r="A6429" s="5" t="s">
        <v>22414</v>
      </c>
      <c r="B6429" s="6" t="s">
        <v>22413</v>
      </c>
      <c r="C6429" s="5">
        <v>180051.0</v>
      </c>
      <c r="D6429" s="5" t="s">
        <v>22289</v>
      </c>
      <c r="E6429" s="5" t="s">
        <v>310</v>
      </c>
      <c r="F6429" s="5" t="s">
        <v>22415</v>
      </c>
      <c r="G6429" s="5">
        <v>0.0</v>
      </c>
      <c r="L6429" s="5" t="s">
        <v>20</v>
      </c>
    </row>
    <row r="6430">
      <c r="A6430" s="5" t="s">
        <v>22416</v>
      </c>
      <c r="B6430" s="6" t="s">
        <v>22417</v>
      </c>
      <c r="C6430" s="5">
        <v>180108.0</v>
      </c>
      <c r="D6430" s="5" t="s">
        <v>4949</v>
      </c>
      <c r="E6430" s="5" t="s">
        <v>660</v>
      </c>
      <c r="F6430" s="5" t="s">
        <v>22418</v>
      </c>
      <c r="G6430" s="5">
        <v>0.0</v>
      </c>
      <c r="L6430" s="5" t="s">
        <v>55</v>
      </c>
    </row>
    <row r="6431">
      <c r="A6431" s="5" t="s">
        <v>22419</v>
      </c>
      <c r="B6431" s="6" t="s">
        <v>22420</v>
      </c>
      <c r="C6431" s="5">
        <v>179356.0</v>
      </c>
      <c r="D6431" s="5" t="s">
        <v>22421</v>
      </c>
      <c r="E6431" s="5" t="s">
        <v>101</v>
      </c>
      <c r="F6431" s="5" t="s">
        <v>22010</v>
      </c>
    </row>
    <row r="6432">
      <c r="A6432" s="5" t="s">
        <v>22422</v>
      </c>
      <c r="B6432" s="6" t="s">
        <v>22423</v>
      </c>
      <c r="C6432" s="5">
        <v>124249.0</v>
      </c>
      <c r="D6432" s="5" t="s">
        <v>21253</v>
      </c>
      <c r="E6432" s="5" t="s">
        <v>261</v>
      </c>
      <c r="F6432" s="5" t="s">
        <v>22424</v>
      </c>
      <c r="G6432" s="5">
        <v>0.0</v>
      </c>
      <c r="L6432" s="5" t="s">
        <v>40</v>
      </c>
    </row>
    <row r="6433">
      <c r="A6433" s="5" t="s">
        <v>22425</v>
      </c>
      <c r="B6433" s="6" t="s">
        <v>22423</v>
      </c>
      <c r="C6433" s="5">
        <v>127556.0</v>
      </c>
      <c r="D6433" s="5" t="s">
        <v>22426</v>
      </c>
      <c r="E6433" s="5" t="s">
        <v>1115</v>
      </c>
      <c r="F6433" s="5" t="s">
        <v>22427</v>
      </c>
      <c r="G6433" s="5">
        <v>0.0</v>
      </c>
      <c r="L6433" s="5" t="s">
        <v>959</v>
      </c>
    </row>
    <row r="6434">
      <c r="A6434" s="5" t="s">
        <v>22428</v>
      </c>
      <c r="B6434" s="6" t="s">
        <v>22429</v>
      </c>
      <c r="C6434" s="5">
        <v>154483.0</v>
      </c>
      <c r="D6434" s="5" t="s">
        <v>22430</v>
      </c>
      <c r="E6434" s="5" t="s">
        <v>101</v>
      </c>
      <c r="F6434" s="5" t="s">
        <v>22431</v>
      </c>
      <c r="G6434" s="5">
        <v>0.0</v>
      </c>
      <c r="L6434" s="5" t="s">
        <v>634</v>
      </c>
    </row>
    <row r="6435">
      <c r="A6435" s="5" t="s">
        <v>22428</v>
      </c>
      <c r="B6435" s="6" t="s">
        <v>22429</v>
      </c>
      <c r="C6435" s="5">
        <v>154483.0</v>
      </c>
      <c r="D6435" s="5" t="s">
        <v>22430</v>
      </c>
      <c r="E6435" s="5" t="s">
        <v>101</v>
      </c>
      <c r="F6435" s="5" t="s">
        <v>14564</v>
      </c>
      <c r="G6435" s="5">
        <v>0.0</v>
      </c>
      <c r="L6435" s="5" t="s">
        <v>634</v>
      </c>
    </row>
    <row r="6436">
      <c r="A6436" s="5" t="s">
        <v>22432</v>
      </c>
      <c r="B6436" s="6" t="s">
        <v>22429</v>
      </c>
      <c r="C6436" s="5">
        <v>172595.0</v>
      </c>
      <c r="D6436" s="5" t="s">
        <v>15422</v>
      </c>
      <c r="E6436" s="5" t="s">
        <v>813</v>
      </c>
      <c r="F6436" s="5" t="s">
        <v>22433</v>
      </c>
      <c r="L6436" s="5" t="s">
        <v>20</v>
      </c>
    </row>
    <row r="6437">
      <c r="A6437" s="5" t="s">
        <v>22432</v>
      </c>
      <c r="B6437" s="6" t="s">
        <v>22429</v>
      </c>
      <c r="C6437" s="5">
        <v>172595.0</v>
      </c>
      <c r="D6437" s="5" t="s">
        <v>15422</v>
      </c>
      <c r="E6437" s="5" t="s">
        <v>813</v>
      </c>
      <c r="F6437" s="5" t="s">
        <v>15424</v>
      </c>
      <c r="L6437" s="5" t="s">
        <v>460</v>
      </c>
    </row>
    <row r="6438">
      <c r="A6438" s="5" t="s">
        <v>22434</v>
      </c>
      <c r="B6438" s="6" t="s">
        <v>22429</v>
      </c>
      <c r="C6438" s="5">
        <v>115091.0</v>
      </c>
      <c r="D6438" s="5" t="s">
        <v>22435</v>
      </c>
      <c r="E6438" s="5" t="s">
        <v>29</v>
      </c>
      <c r="F6438" s="5" t="s">
        <v>6275</v>
      </c>
      <c r="G6438" s="5">
        <v>0.0</v>
      </c>
      <c r="L6438" s="5" t="s">
        <v>75</v>
      </c>
    </row>
    <row r="6439">
      <c r="A6439" s="5" t="s">
        <v>22436</v>
      </c>
      <c r="B6439" s="6" t="s">
        <v>22429</v>
      </c>
      <c r="C6439" s="5">
        <v>155409.0</v>
      </c>
      <c r="D6439" s="5" t="s">
        <v>22437</v>
      </c>
      <c r="F6439" s="5" t="s">
        <v>22438</v>
      </c>
      <c r="G6439" s="5">
        <v>0.0</v>
      </c>
      <c r="L6439" s="5" t="s">
        <v>20</v>
      </c>
    </row>
    <row r="6440">
      <c r="A6440" s="5" t="s">
        <v>22439</v>
      </c>
      <c r="B6440" s="6" t="s">
        <v>22440</v>
      </c>
      <c r="C6440" s="5">
        <v>171591.0</v>
      </c>
      <c r="D6440" s="5" t="s">
        <v>4015</v>
      </c>
      <c r="F6440" s="5" t="s">
        <v>22441</v>
      </c>
      <c r="G6440" s="5">
        <v>0.0</v>
      </c>
      <c r="L6440" s="5" t="s">
        <v>82</v>
      </c>
    </row>
    <row r="6441">
      <c r="A6441" s="5" t="s">
        <v>22442</v>
      </c>
      <c r="B6441" s="6" t="s">
        <v>22440</v>
      </c>
      <c r="C6441" s="5">
        <v>180065.0</v>
      </c>
      <c r="D6441" s="5" t="s">
        <v>285</v>
      </c>
      <c r="E6441" s="5" t="s">
        <v>29</v>
      </c>
      <c r="F6441" s="5" t="s">
        <v>22443</v>
      </c>
      <c r="G6441" s="5">
        <v>0.0</v>
      </c>
      <c r="L6441" s="5" t="s">
        <v>216</v>
      </c>
    </row>
    <row r="6442">
      <c r="A6442" s="5" t="s">
        <v>22444</v>
      </c>
      <c r="B6442" s="6" t="s">
        <v>22440</v>
      </c>
      <c r="C6442" s="5">
        <v>113235.0</v>
      </c>
      <c r="D6442" s="5" t="s">
        <v>22048</v>
      </c>
      <c r="E6442" s="5" t="s">
        <v>310</v>
      </c>
      <c r="F6442" s="5" t="s">
        <v>22445</v>
      </c>
      <c r="L6442" s="5" t="s">
        <v>2678</v>
      </c>
    </row>
    <row r="6443">
      <c r="A6443" s="5" t="s">
        <v>22446</v>
      </c>
      <c r="B6443" s="6" t="s">
        <v>22447</v>
      </c>
      <c r="C6443" s="5">
        <v>172659.0</v>
      </c>
      <c r="D6443" s="5" t="s">
        <v>22448</v>
      </c>
      <c r="E6443" s="5" t="s">
        <v>452</v>
      </c>
      <c r="F6443" s="5" t="s">
        <v>22449</v>
      </c>
      <c r="G6443" s="5">
        <v>0.0</v>
      </c>
      <c r="L6443" s="5" t="s">
        <v>20</v>
      </c>
    </row>
    <row r="6444">
      <c r="A6444" s="5" t="s">
        <v>22450</v>
      </c>
      <c r="B6444" s="6" t="s">
        <v>22451</v>
      </c>
      <c r="C6444" s="5">
        <v>108260.0</v>
      </c>
      <c r="D6444" s="5" t="s">
        <v>22452</v>
      </c>
      <c r="E6444" s="5" t="s">
        <v>29</v>
      </c>
      <c r="F6444" s="5" t="s">
        <v>22453</v>
      </c>
      <c r="G6444" s="5">
        <v>0.0</v>
      </c>
      <c r="H6444" s="5">
        <v>30.0</v>
      </c>
    </row>
    <row r="6445">
      <c r="A6445" s="5" t="s">
        <v>22454</v>
      </c>
      <c r="B6445" s="6" t="s">
        <v>22451</v>
      </c>
      <c r="C6445" s="5">
        <v>169041.0</v>
      </c>
      <c r="D6445" s="5" t="s">
        <v>22455</v>
      </c>
      <c r="E6445" s="5" t="s">
        <v>101</v>
      </c>
      <c r="F6445" s="5" t="s">
        <v>22456</v>
      </c>
      <c r="G6445" s="5">
        <v>710000.0</v>
      </c>
    </row>
    <row r="6446">
      <c r="A6446" s="5" t="s">
        <v>22457</v>
      </c>
      <c r="B6446" s="6" t="s">
        <v>22458</v>
      </c>
      <c r="C6446" s="5">
        <v>180005.0</v>
      </c>
      <c r="D6446" s="5" t="s">
        <v>22459</v>
      </c>
      <c r="E6446" s="5" t="s">
        <v>101</v>
      </c>
      <c r="F6446" s="5" t="s">
        <v>22460</v>
      </c>
      <c r="G6446" s="5">
        <v>710000.0</v>
      </c>
      <c r="L6446" s="5" t="s">
        <v>522</v>
      </c>
    </row>
    <row r="6447">
      <c r="A6447" s="5" t="s">
        <v>22461</v>
      </c>
      <c r="B6447" s="6" t="s">
        <v>22458</v>
      </c>
      <c r="C6447" s="5">
        <v>132890.0</v>
      </c>
      <c r="D6447" s="5" t="s">
        <v>22462</v>
      </c>
      <c r="E6447" s="5" t="s">
        <v>16</v>
      </c>
      <c r="F6447" s="5" t="s">
        <v>22463</v>
      </c>
      <c r="G6447" s="5">
        <v>0.0</v>
      </c>
      <c r="L6447" s="5" t="s">
        <v>522</v>
      </c>
    </row>
    <row r="6448">
      <c r="A6448" s="5" t="s">
        <v>22464</v>
      </c>
      <c r="B6448" s="6" t="s">
        <v>22458</v>
      </c>
      <c r="C6448" s="5">
        <v>137832.0</v>
      </c>
      <c r="D6448" s="5" t="s">
        <v>22465</v>
      </c>
      <c r="E6448" s="5" t="s">
        <v>480</v>
      </c>
      <c r="F6448" s="5" t="s">
        <v>22466</v>
      </c>
      <c r="G6448" s="5">
        <v>0.0</v>
      </c>
      <c r="L6448" s="5" t="s">
        <v>29</v>
      </c>
    </row>
    <row r="6449">
      <c r="A6449" s="5" t="s">
        <v>22464</v>
      </c>
      <c r="B6449" s="6" t="s">
        <v>22458</v>
      </c>
      <c r="C6449" s="5">
        <v>137832.0</v>
      </c>
      <c r="D6449" s="5" t="s">
        <v>22465</v>
      </c>
      <c r="E6449" s="5" t="s">
        <v>480</v>
      </c>
      <c r="F6449" s="5" t="s">
        <v>22317</v>
      </c>
      <c r="G6449" s="5">
        <v>0.0</v>
      </c>
      <c r="L6449" s="5" t="s">
        <v>243</v>
      </c>
    </row>
    <row r="6450">
      <c r="A6450" s="5" t="s">
        <v>22467</v>
      </c>
      <c r="B6450" s="6" t="s">
        <v>22468</v>
      </c>
      <c r="C6450" s="5">
        <v>180020.0</v>
      </c>
      <c r="D6450" s="5" t="s">
        <v>22469</v>
      </c>
      <c r="E6450" s="5" t="s">
        <v>16</v>
      </c>
      <c r="F6450" s="5" t="s">
        <v>22470</v>
      </c>
      <c r="L6450" s="5" t="s">
        <v>522</v>
      </c>
    </row>
    <row r="6451">
      <c r="A6451" s="5" t="s">
        <v>22471</v>
      </c>
      <c r="B6451" s="6" t="s">
        <v>22472</v>
      </c>
      <c r="C6451" s="5">
        <v>178645.0</v>
      </c>
      <c r="D6451" s="5" t="s">
        <v>22473</v>
      </c>
      <c r="E6451" s="5" t="s">
        <v>101</v>
      </c>
      <c r="F6451" s="5" t="s">
        <v>1116</v>
      </c>
      <c r="G6451" s="5">
        <v>0.0</v>
      </c>
      <c r="H6451" s="5">
        <v>0.0</v>
      </c>
    </row>
    <row r="6452">
      <c r="A6452" s="5" t="s">
        <v>22474</v>
      </c>
      <c r="B6452" s="6" t="s">
        <v>22475</v>
      </c>
      <c r="C6452" s="5">
        <v>156444.0</v>
      </c>
      <c r="D6452" s="5" t="s">
        <v>22426</v>
      </c>
      <c r="E6452" s="5" t="s">
        <v>1115</v>
      </c>
      <c r="F6452" s="5" t="s">
        <v>22427</v>
      </c>
      <c r="G6452" s="5">
        <v>0.0</v>
      </c>
      <c r="L6452" s="5" t="s">
        <v>959</v>
      </c>
    </row>
    <row r="6453">
      <c r="A6453" s="5" t="s">
        <v>22476</v>
      </c>
      <c r="B6453" s="6" t="s">
        <v>22477</v>
      </c>
      <c r="C6453" s="5">
        <v>178342.0</v>
      </c>
      <c r="D6453" s="5" t="s">
        <v>22478</v>
      </c>
      <c r="E6453" s="5" t="s">
        <v>101</v>
      </c>
      <c r="F6453" s="5" t="s">
        <v>22008</v>
      </c>
      <c r="L6453" s="5" t="s">
        <v>243</v>
      </c>
    </row>
    <row r="6454">
      <c r="A6454" s="5" t="s">
        <v>22479</v>
      </c>
      <c r="B6454" s="6" t="s">
        <v>22477</v>
      </c>
      <c r="C6454" s="5">
        <v>163005.0</v>
      </c>
      <c r="D6454" s="5" t="s">
        <v>3194</v>
      </c>
      <c r="E6454" s="5" t="s">
        <v>55</v>
      </c>
      <c r="F6454" s="5" t="s">
        <v>21629</v>
      </c>
      <c r="G6454" s="5">
        <v>0.0</v>
      </c>
      <c r="L6454" s="5" t="s">
        <v>20</v>
      </c>
    </row>
    <row r="6455">
      <c r="A6455" s="5" t="s">
        <v>22480</v>
      </c>
      <c r="B6455" s="6" t="s">
        <v>22477</v>
      </c>
      <c r="C6455" s="5">
        <v>150619.0</v>
      </c>
      <c r="D6455" s="5" t="s">
        <v>22481</v>
      </c>
      <c r="F6455" s="5" t="s">
        <v>22481</v>
      </c>
      <c r="L6455" s="5" t="s">
        <v>2557</v>
      </c>
    </row>
    <row r="6456">
      <c r="A6456" s="5" t="s">
        <v>22482</v>
      </c>
      <c r="B6456" s="6" t="s">
        <v>22483</v>
      </c>
      <c r="C6456" s="5">
        <v>176057.0</v>
      </c>
      <c r="D6456" s="5" t="s">
        <v>22484</v>
      </c>
      <c r="E6456" s="5" t="s">
        <v>345</v>
      </c>
      <c r="F6456" s="5" t="s">
        <v>22485</v>
      </c>
      <c r="L6456" s="5" t="s">
        <v>47</v>
      </c>
    </row>
    <row r="6457">
      <c r="A6457" s="5" t="s">
        <v>22486</v>
      </c>
      <c r="B6457" s="6" t="s">
        <v>22487</v>
      </c>
      <c r="C6457" s="5">
        <v>179762.0</v>
      </c>
      <c r="D6457" s="5" t="s">
        <v>22488</v>
      </c>
      <c r="E6457" s="5" t="s">
        <v>813</v>
      </c>
      <c r="F6457" s="5" t="s">
        <v>15424</v>
      </c>
      <c r="L6457" s="5" t="s">
        <v>33</v>
      </c>
    </row>
    <row r="6458">
      <c r="A6458" s="5" t="s">
        <v>22486</v>
      </c>
      <c r="B6458" s="6" t="s">
        <v>22487</v>
      </c>
      <c r="C6458" s="5">
        <v>179762.0</v>
      </c>
      <c r="D6458" s="5" t="s">
        <v>22488</v>
      </c>
      <c r="E6458" s="5" t="s">
        <v>813</v>
      </c>
      <c r="F6458" s="5" t="s">
        <v>18566</v>
      </c>
      <c r="L6458" s="5" t="s">
        <v>20</v>
      </c>
    </row>
    <row r="6459">
      <c r="A6459" s="5" t="s">
        <v>22489</v>
      </c>
      <c r="B6459" s="6" t="s">
        <v>22487</v>
      </c>
      <c r="C6459" s="5">
        <v>115088.0</v>
      </c>
      <c r="D6459" s="5" t="s">
        <v>22490</v>
      </c>
      <c r="E6459" s="5" t="s">
        <v>51</v>
      </c>
      <c r="F6459" s="5" t="s">
        <v>18816</v>
      </c>
      <c r="L6459" s="5" t="s">
        <v>105</v>
      </c>
    </row>
    <row r="6460">
      <c r="A6460" s="5" t="s">
        <v>22489</v>
      </c>
      <c r="B6460" s="6" t="s">
        <v>22487</v>
      </c>
      <c r="C6460" s="5">
        <v>115088.0</v>
      </c>
      <c r="D6460" s="5" t="s">
        <v>22490</v>
      </c>
      <c r="E6460" s="5" t="s">
        <v>51</v>
      </c>
      <c r="F6460" s="5" t="s">
        <v>22491</v>
      </c>
      <c r="G6460" s="5">
        <v>2500.0</v>
      </c>
      <c r="L6460" s="5" t="s">
        <v>105</v>
      </c>
    </row>
    <row r="6461">
      <c r="A6461" s="5" t="s">
        <v>22492</v>
      </c>
      <c r="B6461" s="6" t="s">
        <v>22493</v>
      </c>
      <c r="C6461" s="5">
        <v>172381.0</v>
      </c>
      <c r="D6461" s="5" t="s">
        <v>22494</v>
      </c>
      <c r="F6461" s="5" t="s">
        <v>22494</v>
      </c>
      <c r="G6461" s="5">
        <v>70000.0</v>
      </c>
      <c r="L6461" s="5" t="s">
        <v>47</v>
      </c>
    </row>
    <row r="6462">
      <c r="A6462" s="5" t="s">
        <v>22495</v>
      </c>
      <c r="B6462" s="6" t="s">
        <v>22496</v>
      </c>
      <c r="C6462" s="5">
        <v>173621.0</v>
      </c>
      <c r="D6462" s="5" t="s">
        <v>22497</v>
      </c>
      <c r="E6462" s="5" t="s">
        <v>101</v>
      </c>
      <c r="F6462" s="5" t="s">
        <v>22008</v>
      </c>
      <c r="H6462" s="5">
        <v>100.0</v>
      </c>
    </row>
    <row r="6463">
      <c r="A6463" s="5" t="s">
        <v>22498</v>
      </c>
      <c r="B6463" s="6" t="s">
        <v>22499</v>
      </c>
      <c r="C6463" s="5">
        <v>153064.0</v>
      </c>
      <c r="D6463" s="5" t="s">
        <v>22500</v>
      </c>
      <c r="F6463" s="5" t="s">
        <v>22500</v>
      </c>
      <c r="L6463" s="5" t="s">
        <v>2695</v>
      </c>
    </row>
    <row r="6464">
      <c r="A6464" s="5" t="s">
        <v>22501</v>
      </c>
      <c r="B6464" s="6" t="s">
        <v>22499</v>
      </c>
      <c r="C6464" s="5">
        <v>179853.0</v>
      </c>
      <c r="D6464" s="5" t="s">
        <v>22502</v>
      </c>
      <c r="F6464" s="5" t="s">
        <v>22503</v>
      </c>
      <c r="L6464" s="5" t="s">
        <v>2695</v>
      </c>
    </row>
    <row r="6465">
      <c r="A6465" s="5" t="s">
        <v>22504</v>
      </c>
      <c r="B6465" s="6" t="s">
        <v>22499</v>
      </c>
      <c r="C6465" s="5">
        <v>153073.0</v>
      </c>
      <c r="D6465" s="5" t="s">
        <v>22500</v>
      </c>
      <c r="F6465" s="5" t="s">
        <v>22500</v>
      </c>
      <c r="L6465" s="5" t="s">
        <v>2695</v>
      </c>
    </row>
    <row r="6466">
      <c r="A6466" s="5" t="s">
        <v>22505</v>
      </c>
      <c r="B6466" s="6" t="s">
        <v>22506</v>
      </c>
      <c r="C6466" s="5">
        <v>154437.0</v>
      </c>
      <c r="D6466" s="5" t="s">
        <v>22507</v>
      </c>
      <c r="E6466" s="5" t="s">
        <v>101</v>
      </c>
      <c r="F6466" s="5" t="s">
        <v>22508</v>
      </c>
      <c r="G6466" s="5">
        <v>0.0</v>
      </c>
      <c r="L6466" s="5" t="s">
        <v>20</v>
      </c>
    </row>
    <row r="6467">
      <c r="A6467" s="5" t="s">
        <v>22509</v>
      </c>
      <c r="B6467" s="6" t="s">
        <v>22510</v>
      </c>
      <c r="C6467" s="5">
        <v>119728.0</v>
      </c>
      <c r="D6467" s="5" t="s">
        <v>22511</v>
      </c>
      <c r="E6467" s="5" t="s">
        <v>261</v>
      </c>
      <c r="F6467" s="5" t="s">
        <v>22511</v>
      </c>
      <c r="G6467" s="5">
        <v>25000.0</v>
      </c>
    </row>
    <row r="6468">
      <c r="A6468" s="5" t="s">
        <v>22512</v>
      </c>
      <c r="B6468" s="6" t="s">
        <v>22513</v>
      </c>
      <c r="C6468" s="5">
        <v>131324.0</v>
      </c>
      <c r="D6468" s="5" t="s">
        <v>22514</v>
      </c>
      <c r="E6468" s="5" t="s">
        <v>101</v>
      </c>
      <c r="F6468" s="5" t="s">
        <v>22515</v>
      </c>
      <c r="G6468" s="5">
        <v>0.0</v>
      </c>
      <c r="L6468" s="5" t="s">
        <v>47</v>
      </c>
    </row>
    <row r="6469">
      <c r="A6469" s="5" t="s">
        <v>22516</v>
      </c>
      <c r="B6469" s="6" t="s">
        <v>22513</v>
      </c>
      <c r="C6469" s="5">
        <v>173479.0</v>
      </c>
      <c r="D6469" s="5" t="s">
        <v>22517</v>
      </c>
      <c r="E6469" s="5" t="s">
        <v>101</v>
      </c>
      <c r="F6469" s="5" t="s">
        <v>22518</v>
      </c>
      <c r="L6469" s="5" t="s">
        <v>2680</v>
      </c>
    </row>
    <row r="6470">
      <c r="A6470" s="5" t="s">
        <v>22519</v>
      </c>
      <c r="B6470" s="6" t="s">
        <v>22513</v>
      </c>
      <c r="C6470" s="5">
        <v>173474.0</v>
      </c>
      <c r="D6470" s="5" t="s">
        <v>22520</v>
      </c>
      <c r="E6470" s="5" t="s">
        <v>101</v>
      </c>
      <c r="F6470" s="5" t="s">
        <v>22521</v>
      </c>
      <c r="L6470" s="5" t="s">
        <v>2568</v>
      </c>
    </row>
    <row r="6471">
      <c r="A6471" s="5" t="s">
        <v>22522</v>
      </c>
      <c r="B6471" s="6" t="s">
        <v>22513</v>
      </c>
      <c r="C6471" s="5">
        <v>114135.0</v>
      </c>
      <c r="D6471" s="5" t="s">
        <v>22523</v>
      </c>
      <c r="E6471" s="5" t="s">
        <v>101</v>
      </c>
      <c r="F6471" s="5" t="s">
        <v>22524</v>
      </c>
      <c r="L6471" s="5" t="s">
        <v>75</v>
      </c>
    </row>
    <row r="6472">
      <c r="A6472" s="5" t="s">
        <v>22525</v>
      </c>
      <c r="B6472" s="6" t="s">
        <v>22513</v>
      </c>
      <c r="C6472" s="5">
        <v>173477.0</v>
      </c>
      <c r="D6472" s="5" t="s">
        <v>22526</v>
      </c>
      <c r="E6472" s="5" t="s">
        <v>101</v>
      </c>
      <c r="F6472" s="5" t="s">
        <v>22527</v>
      </c>
      <c r="L6472" s="5" t="s">
        <v>2804</v>
      </c>
    </row>
    <row r="6473">
      <c r="A6473" s="5" t="s">
        <v>22528</v>
      </c>
      <c r="B6473" s="6" t="s">
        <v>22529</v>
      </c>
      <c r="C6473" s="5">
        <v>128325.0</v>
      </c>
      <c r="D6473" s="5" t="s">
        <v>22530</v>
      </c>
      <c r="E6473" s="5" t="s">
        <v>261</v>
      </c>
      <c r="F6473" s="5" t="s">
        <v>21656</v>
      </c>
      <c r="G6473" s="5">
        <v>0.0</v>
      </c>
      <c r="L6473" s="5" t="s">
        <v>522</v>
      </c>
    </row>
    <row r="6474">
      <c r="A6474" s="5" t="s">
        <v>22531</v>
      </c>
      <c r="B6474" s="6" t="s">
        <v>22529</v>
      </c>
      <c r="C6474" s="5">
        <v>128330.0</v>
      </c>
      <c r="D6474" s="5" t="s">
        <v>22532</v>
      </c>
      <c r="E6474" s="5" t="s">
        <v>261</v>
      </c>
      <c r="F6474" s="5" t="s">
        <v>22533</v>
      </c>
      <c r="G6474" s="5">
        <v>0.0</v>
      </c>
      <c r="L6474" s="5" t="s">
        <v>2029</v>
      </c>
    </row>
    <row r="6475">
      <c r="A6475" s="5" t="s">
        <v>22534</v>
      </c>
      <c r="B6475" s="6" t="s">
        <v>22535</v>
      </c>
      <c r="C6475" s="5">
        <v>166819.0</v>
      </c>
      <c r="D6475" s="5" t="s">
        <v>22536</v>
      </c>
      <c r="E6475" s="5" t="s">
        <v>29</v>
      </c>
      <c r="F6475" s="5" t="s">
        <v>22537</v>
      </c>
      <c r="G6475" s="5">
        <v>0.0</v>
      </c>
    </row>
    <row r="6476">
      <c r="A6476" s="5" t="s">
        <v>22538</v>
      </c>
      <c r="B6476" s="6" t="s">
        <v>22539</v>
      </c>
      <c r="C6476" s="5">
        <v>172595.0</v>
      </c>
      <c r="D6476" s="5" t="s">
        <v>15422</v>
      </c>
      <c r="E6476" s="5" t="s">
        <v>813</v>
      </c>
      <c r="F6476" s="5" t="s">
        <v>22433</v>
      </c>
      <c r="L6476" s="5" t="s">
        <v>20</v>
      </c>
    </row>
    <row r="6477">
      <c r="A6477" s="5" t="s">
        <v>22538</v>
      </c>
      <c r="B6477" s="6" t="s">
        <v>22539</v>
      </c>
      <c r="C6477" s="5">
        <v>172595.0</v>
      </c>
      <c r="D6477" s="5" t="s">
        <v>15422</v>
      </c>
      <c r="E6477" s="5" t="s">
        <v>813</v>
      </c>
      <c r="F6477" s="5" t="s">
        <v>15424</v>
      </c>
      <c r="L6477" s="5" t="s">
        <v>460</v>
      </c>
    </row>
    <row r="6478">
      <c r="A6478" s="5" t="s">
        <v>22540</v>
      </c>
      <c r="B6478" s="6" t="s">
        <v>22541</v>
      </c>
      <c r="C6478" s="5">
        <v>136996.0</v>
      </c>
      <c r="D6478" s="5" t="s">
        <v>22542</v>
      </c>
      <c r="F6478" s="5" t="s">
        <v>22543</v>
      </c>
      <c r="G6478" s="5">
        <v>1000.0</v>
      </c>
      <c r="L6478" s="5" t="s">
        <v>480</v>
      </c>
    </row>
    <row r="6479">
      <c r="A6479" s="5" t="s">
        <v>22544</v>
      </c>
      <c r="B6479" s="6" t="s">
        <v>22545</v>
      </c>
      <c r="C6479" s="5">
        <v>118634.0</v>
      </c>
      <c r="D6479" s="5" t="s">
        <v>445</v>
      </c>
      <c r="F6479" s="5" t="s">
        <v>22546</v>
      </c>
      <c r="L6479" s="5" t="s">
        <v>55</v>
      </c>
    </row>
    <row r="6480">
      <c r="A6480" s="5" t="s">
        <v>22547</v>
      </c>
      <c r="B6480" s="6" t="s">
        <v>22548</v>
      </c>
      <c r="C6480" s="5">
        <v>179514.0</v>
      </c>
      <c r="D6480" s="5" t="s">
        <v>22549</v>
      </c>
      <c r="E6480" s="5" t="s">
        <v>345</v>
      </c>
      <c r="F6480" s="5" t="s">
        <v>22550</v>
      </c>
      <c r="G6480" s="5">
        <v>0.0</v>
      </c>
      <c r="L6480" s="5" t="s">
        <v>1894</v>
      </c>
    </row>
    <row r="6481">
      <c r="A6481" s="5" t="s">
        <v>22551</v>
      </c>
      <c r="B6481" s="6" t="s">
        <v>22552</v>
      </c>
      <c r="C6481" s="5">
        <v>176072.0</v>
      </c>
      <c r="D6481" s="5" t="s">
        <v>22553</v>
      </c>
      <c r="F6481" s="5" t="s">
        <v>22554</v>
      </c>
      <c r="G6481" s="5">
        <v>0.0</v>
      </c>
      <c r="L6481" s="5" t="s">
        <v>271</v>
      </c>
    </row>
    <row r="6482">
      <c r="A6482" s="5" t="s">
        <v>22555</v>
      </c>
      <c r="B6482" s="6" t="s">
        <v>22552</v>
      </c>
      <c r="C6482" s="5">
        <v>113497.0</v>
      </c>
      <c r="D6482" s="5" t="s">
        <v>21965</v>
      </c>
      <c r="E6482" s="5" t="s">
        <v>310</v>
      </c>
      <c r="F6482" s="5" t="s">
        <v>21965</v>
      </c>
      <c r="G6482" s="5">
        <v>0.0</v>
      </c>
      <c r="L6482" s="5" t="s">
        <v>55</v>
      </c>
    </row>
    <row r="6483">
      <c r="A6483" s="5" t="s">
        <v>22556</v>
      </c>
      <c r="B6483" s="6" t="s">
        <v>22557</v>
      </c>
      <c r="C6483" s="5">
        <v>163142.0</v>
      </c>
      <c r="D6483" s="5" t="s">
        <v>22558</v>
      </c>
      <c r="E6483" s="5" t="s">
        <v>101</v>
      </c>
      <c r="F6483" s="5" t="s">
        <v>22559</v>
      </c>
      <c r="G6483" s="5">
        <v>0.0</v>
      </c>
      <c r="L6483" s="5" t="s">
        <v>29</v>
      </c>
    </row>
    <row r="6484">
      <c r="A6484" s="5" t="s">
        <v>22560</v>
      </c>
      <c r="B6484" s="6" t="s">
        <v>22561</v>
      </c>
      <c r="C6484" s="5">
        <v>177247.0</v>
      </c>
      <c r="D6484" s="5" t="s">
        <v>22562</v>
      </c>
      <c r="E6484" s="5" t="s">
        <v>310</v>
      </c>
      <c r="F6484" s="5" t="s">
        <v>22563</v>
      </c>
      <c r="G6484" s="5">
        <v>0.0</v>
      </c>
      <c r="L6484" s="5" t="s">
        <v>480</v>
      </c>
    </row>
    <row r="6485">
      <c r="A6485" s="5" t="s">
        <v>22564</v>
      </c>
      <c r="B6485" s="6" t="s">
        <v>22565</v>
      </c>
      <c r="C6485" s="5">
        <v>179356.0</v>
      </c>
      <c r="D6485" s="5" t="s">
        <v>22421</v>
      </c>
      <c r="E6485" s="5" t="s">
        <v>101</v>
      </c>
      <c r="F6485" s="5" t="s">
        <v>22010</v>
      </c>
      <c r="G6485" s="5">
        <v>0.0</v>
      </c>
      <c r="L6485" s="5" t="s">
        <v>2678</v>
      </c>
    </row>
    <row r="6486">
      <c r="A6486" s="5" t="s">
        <v>22566</v>
      </c>
      <c r="B6486" s="6" t="s">
        <v>22565</v>
      </c>
      <c r="C6486" s="5">
        <v>145610.0</v>
      </c>
      <c r="D6486" s="5" t="s">
        <v>22567</v>
      </c>
      <c r="E6486" s="5" t="s">
        <v>193</v>
      </c>
      <c r="F6486" s="5" t="s">
        <v>22568</v>
      </c>
      <c r="G6486" s="5">
        <v>0.0</v>
      </c>
      <c r="L6486" s="5" t="s">
        <v>55</v>
      </c>
    </row>
    <row r="6487">
      <c r="A6487" s="5" t="s">
        <v>22569</v>
      </c>
      <c r="B6487" s="6" t="s">
        <v>22565</v>
      </c>
      <c r="C6487" s="5">
        <v>100793.0</v>
      </c>
      <c r="D6487" s="5" t="s">
        <v>22570</v>
      </c>
      <c r="E6487" s="5" t="s">
        <v>55</v>
      </c>
      <c r="F6487" s="5" t="s">
        <v>15424</v>
      </c>
      <c r="L6487" s="5" t="s">
        <v>33</v>
      </c>
    </row>
    <row r="6488">
      <c r="A6488" s="5" t="s">
        <v>22571</v>
      </c>
      <c r="B6488" s="6" t="s">
        <v>22565</v>
      </c>
      <c r="C6488" s="5">
        <v>135127.0</v>
      </c>
      <c r="D6488" s="5" t="s">
        <v>22005</v>
      </c>
      <c r="E6488" s="5" t="s">
        <v>101</v>
      </c>
      <c r="F6488" s="5" t="s">
        <v>22010</v>
      </c>
      <c r="G6488" s="5">
        <v>0.0</v>
      </c>
      <c r="L6488" s="5" t="s">
        <v>2678</v>
      </c>
    </row>
    <row r="6489">
      <c r="A6489" s="5" t="s">
        <v>22572</v>
      </c>
      <c r="B6489" s="6" t="s">
        <v>22565</v>
      </c>
      <c r="C6489" s="5">
        <v>179473.0</v>
      </c>
      <c r="D6489" s="5" t="s">
        <v>22573</v>
      </c>
      <c r="E6489" s="5" t="s">
        <v>452</v>
      </c>
      <c r="F6489" s="5" t="s">
        <v>22574</v>
      </c>
      <c r="L6489" s="5" t="s">
        <v>47</v>
      </c>
    </row>
    <row r="6490">
      <c r="A6490" s="5" t="s">
        <v>22575</v>
      </c>
      <c r="B6490" s="6" t="s">
        <v>22565</v>
      </c>
      <c r="C6490" s="5">
        <v>179454.0</v>
      </c>
      <c r="D6490" s="5" t="s">
        <v>22576</v>
      </c>
      <c r="E6490" s="5" t="s">
        <v>452</v>
      </c>
      <c r="F6490" s="5" t="s">
        <v>22577</v>
      </c>
      <c r="G6490" s="5">
        <v>0.0</v>
      </c>
      <c r="L6490" s="5" t="s">
        <v>480</v>
      </c>
    </row>
    <row r="6491">
      <c r="A6491" s="5" t="s">
        <v>22578</v>
      </c>
      <c r="B6491" s="6" t="s">
        <v>22579</v>
      </c>
      <c r="C6491" s="5">
        <v>166543.0</v>
      </c>
      <c r="D6491" s="5" t="s">
        <v>22580</v>
      </c>
      <c r="E6491" s="5" t="s">
        <v>51</v>
      </c>
      <c r="F6491" s="5" t="s">
        <v>22581</v>
      </c>
    </row>
    <row r="6492">
      <c r="A6492" s="5" t="s">
        <v>22582</v>
      </c>
      <c r="B6492" s="6" t="s">
        <v>22583</v>
      </c>
      <c r="C6492" s="5">
        <v>144805.0</v>
      </c>
      <c r="D6492" s="5" t="s">
        <v>22584</v>
      </c>
      <c r="E6492" s="5" t="s">
        <v>29</v>
      </c>
      <c r="F6492" s="5" t="s">
        <v>22585</v>
      </c>
      <c r="G6492" s="5">
        <v>0.0</v>
      </c>
      <c r="L6492" s="5" t="s">
        <v>29</v>
      </c>
    </row>
    <row r="6493">
      <c r="A6493" s="5" t="s">
        <v>22586</v>
      </c>
      <c r="B6493" s="6" t="s">
        <v>22583</v>
      </c>
      <c r="C6493" s="5">
        <v>132889.0</v>
      </c>
      <c r="D6493" s="5" t="s">
        <v>22587</v>
      </c>
      <c r="F6493" s="5" t="s">
        <v>22588</v>
      </c>
      <c r="G6493" s="5">
        <v>0.0</v>
      </c>
      <c r="L6493" s="5" t="s">
        <v>2626</v>
      </c>
    </row>
    <row r="6494">
      <c r="A6494" s="5" t="s">
        <v>22586</v>
      </c>
      <c r="B6494" s="6" t="s">
        <v>22583</v>
      </c>
      <c r="C6494" s="5">
        <v>132889.0</v>
      </c>
      <c r="D6494" s="5" t="s">
        <v>22587</v>
      </c>
      <c r="F6494" s="5" t="s">
        <v>22589</v>
      </c>
      <c r="G6494" s="5">
        <v>0.0</v>
      </c>
      <c r="L6494" s="5" t="s">
        <v>173</v>
      </c>
    </row>
    <row r="6495">
      <c r="A6495" s="5" t="s">
        <v>22586</v>
      </c>
      <c r="B6495" s="6" t="s">
        <v>22583</v>
      </c>
      <c r="C6495" s="5">
        <v>132889.0</v>
      </c>
      <c r="D6495" s="5" t="s">
        <v>22587</v>
      </c>
      <c r="F6495" s="5" t="s">
        <v>22590</v>
      </c>
      <c r="G6495" s="5">
        <v>0.0</v>
      </c>
      <c r="L6495" s="5" t="s">
        <v>118</v>
      </c>
    </row>
    <row r="6496">
      <c r="A6496" s="5" t="s">
        <v>22586</v>
      </c>
      <c r="B6496" s="6" t="s">
        <v>22583</v>
      </c>
      <c r="C6496" s="5">
        <v>132889.0</v>
      </c>
      <c r="D6496" s="5" t="s">
        <v>22587</v>
      </c>
      <c r="F6496" s="5" t="s">
        <v>22591</v>
      </c>
      <c r="G6496" s="5">
        <v>0.0</v>
      </c>
      <c r="L6496" s="5" t="s">
        <v>2744</v>
      </c>
    </row>
    <row r="6497">
      <c r="A6497" s="5" t="s">
        <v>22592</v>
      </c>
      <c r="B6497" s="6" t="s">
        <v>22583</v>
      </c>
      <c r="C6497" s="5">
        <v>151649.0</v>
      </c>
      <c r="D6497" s="5" t="s">
        <v>22593</v>
      </c>
      <c r="E6497" s="5" t="s">
        <v>29</v>
      </c>
      <c r="F6497" s="5" t="s">
        <v>22594</v>
      </c>
      <c r="G6497" s="5">
        <v>0.0</v>
      </c>
      <c r="L6497" s="5" t="s">
        <v>243</v>
      </c>
    </row>
    <row r="6498">
      <c r="A6498" s="5" t="s">
        <v>22595</v>
      </c>
      <c r="B6498" s="6" t="s">
        <v>22583</v>
      </c>
      <c r="C6498" s="5">
        <v>125027.0</v>
      </c>
      <c r="D6498" s="5" t="s">
        <v>22596</v>
      </c>
      <c r="E6498" s="5" t="s">
        <v>345</v>
      </c>
      <c r="F6498" s="5" t="s">
        <v>22597</v>
      </c>
      <c r="G6498" s="5">
        <v>0.0</v>
      </c>
      <c r="L6498" s="5" t="s">
        <v>29</v>
      </c>
    </row>
    <row r="6499">
      <c r="A6499" s="5" t="s">
        <v>22598</v>
      </c>
      <c r="B6499" s="6" t="s">
        <v>22583</v>
      </c>
      <c r="C6499" s="5">
        <v>118814.0</v>
      </c>
      <c r="D6499" s="5" t="s">
        <v>22599</v>
      </c>
      <c r="E6499" s="5" t="s">
        <v>452</v>
      </c>
      <c r="F6499" s="5" t="s">
        <v>22600</v>
      </c>
      <c r="G6499" s="5">
        <v>20000.0</v>
      </c>
      <c r="H6499" s="5">
        <v>100.0</v>
      </c>
    </row>
    <row r="6500">
      <c r="A6500" s="5" t="s">
        <v>22601</v>
      </c>
      <c r="B6500" s="6" t="s">
        <v>22602</v>
      </c>
      <c r="C6500" s="5">
        <v>179314.0</v>
      </c>
      <c r="D6500" s="5" t="s">
        <v>22603</v>
      </c>
      <c r="F6500" s="5" t="s">
        <v>22603</v>
      </c>
      <c r="G6500" s="5">
        <v>5056.0</v>
      </c>
      <c r="L6500" s="5" t="s">
        <v>29</v>
      </c>
    </row>
    <row r="6501">
      <c r="A6501" s="5" t="s">
        <v>22604</v>
      </c>
      <c r="B6501" s="6" t="s">
        <v>22605</v>
      </c>
      <c r="C6501" s="5">
        <v>154150.0</v>
      </c>
      <c r="D6501" s="5" t="s">
        <v>5552</v>
      </c>
      <c r="E6501" s="5" t="s">
        <v>452</v>
      </c>
      <c r="F6501" s="5" t="s">
        <v>19127</v>
      </c>
      <c r="G6501" s="5">
        <v>0.0</v>
      </c>
      <c r="L6501" s="5" t="s">
        <v>20</v>
      </c>
    </row>
    <row r="6502">
      <c r="A6502" s="5" t="s">
        <v>22606</v>
      </c>
      <c r="B6502" s="6" t="s">
        <v>22605</v>
      </c>
      <c r="C6502" s="5">
        <v>150372.0</v>
      </c>
      <c r="D6502" s="5" t="s">
        <v>22607</v>
      </c>
      <c r="F6502" s="5" t="s">
        <v>22608</v>
      </c>
      <c r="G6502" s="5">
        <v>0.0</v>
      </c>
      <c r="L6502" s="5" t="s">
        <v>243</v>
      </c>
    </row>
    <row r="6503">
      <c r="A6503" s="5" t="s">
        <v>22606</v>
      </c>
      <c r="B6503" s="6" t="s">
        <v>22605</v>
      </c>
      <c r="C6503" s="5">
        <v>150372.0</v>
      </c>
      <c r="D6503" s="5" t="s">
        <v>22607</v>
      </c>
      <c r="F6503" s="5" t="s">
        <v>22609</v>
      </c>
      <c r="G6503" s="5">
        <v>0.0</v>
      </c>
      <c r="L6503" s="5" t="s">
        <v>243</v>
      </c>
    </row>
    <row r="6504">
      <c r="A6504" s="5" t="s">
        <v>22610</v>
      </c>
      <c r="B6504" s="6" t="s">
        <v>22611</v>
      </c>
      <c r="C6504" s="5">
        <v>171815.0</v>
      </c>
      <c r="D6504" s="5" t="s">
        <v>18854</v>
      </c>
      <c r="E6504" s="5" t="s">
        <v>193</v>
      </c>
      <c r="F6504" s="5" t="s">
        <v>22612</v>
      </c>
      <c r="G6504" s="5">
        <v>0.0</v>
      </c>
      <c r="L6504" s="5" t="s">
        <v>51</v>
      </c>
    </row>
    <row r="6505">
      <c r="A6505" s="5" t="s">
        <v>22613</v>
      </c>
      <c r="B6505" s="6" t="s">
        <v>22614</v>
      </c>
      <c r="C6505" s="5">
        <v>106394.0</v>
      </c>
      <c r="D6505" s="5" t="s">
        <v>22615</v>
      </c>
      <c r="E6505" s="5" t="s">
        <v>310</v>
      </c>
      <c r="F6505" s="5" t="s">
        <v>22616</v>
      </c>
      <c r="G6505" s="5">
        <v>450000.0</v>
      </c>
      <c r="L6505" s="5" t="s">
        <v>2628</v>
      </c>
    </row>
    <row r="6506">
      <c r="A6506" s="5" t="s">
        <v>22617</v>
      </c>
      <c r="B6506" s="6" t="s">
        <v>22618</v>
      </c>
      <c r="C6506" s="5">
        <v>102267.0</v>
      </c>
      <c r="D6506" s="5" t="s">
        <v>17489</v>
      </c>
      <c r="F6506" s="5" t="s">
        <v>21237</v>
      </c>
      <c r="L6506" s="5" t="s">
        <v>20</v>
      </c>
    </row>
    <row r="6507">
      <c r="A6507" s="5" t="s">
        <v>22619</v>
      </c>
      <c r="B6507" s="6" t="s">
        <v>22620</v>
      </c>
      <c r="C6507" s="5">
        <v>160768.0</v>
      </c>
      <c r="D6507" s="5" t="s">
        <v>6082</v>
      </c>
      <c r="E6507" s="5" t="s">
        <v>101</v>
      </c>
      <c r="F6507" s="5" t="s">
        <v>22621</v>
      </c>
      <c r="G6507" s="5">
        <v>0.0</v>
      </c>
      <c r="L6507" s="5" t="s">
        <v>51</v>
      </c>
    </row>
    <row r="6508">
      <c r="A6508" s="5" t="s">
        <v>22622</v>
      </c>
      <c r="B6508" s="6" t="s">
        <v>22620</v>
      </c>
      <c r="C6508" s="5">
        <v>172957.0</v>
      </c>
      <c r="D6508" s="5" t="s">
        <v>22549</v>
      </c>
      <c r="E6508" s="5" t="s">
        <v>345</v>
      </c>
      <c r="F6508" s="5" t="s">
        <v>22550</v>
      </c>
      <c r="H6508" s="5">
        <v>100.0</v>
      </c>
    </row>
    <row r="6509">
      <c r="A6509" s="5" t="s">
        <v>22623</v>
      </c>
      <c r="B6509" s="6" t="s">
        <v>22620</v>
      </c>
      <c r="C6509" s="5">
        <v>115087.0</v>
      </c>
      <c r="D6509" s="5" t="s">
        <v>22624</v>
      </c>
      <c r="E6509" s="5" t="s">
        <v>476</v>
      </c>
      <c r="F6509" s="5" t="s">
        <v>21071</v>
      </c>
      <c r="G6509" s="5">
        <v>0.0</v>
      </c>
      <c r="L6509" s="5" t="s">
        <v>243</v>
      </c>
    </row>
    <row r="6510">
      <c r="A6510" s="5" t="s">
        <v>22625</v>
      </c>
      <c r="B6510" s="6" t="s">
        <v>22626</v>
      </c>
      <c r="C6510" s="5">
        <v>154620.0</v>
      </c>
      <c r="D6510" s="5" t="s">
        <v>3194</v>
      </c>
      <c r="E6510" s="5" t="s">
        <v>55</v>
      </c>
      <c r="F6510" s="5" t="s">
        <v>12389</v>
      </c>
      <c r="G6510" s="5">
        <v>0.0</v>
      </c>
      <c r="L6510" s="5" t="s">
        <v>20</v>
      </c>
    </row>
    <row r="6511">
      <c r="A6511" s="5" t="s">
        <v>22627</v>
      </c>
      <c r="B6511" s="6" t="s">
        <v>22626</v>
      </c>
      <c r="C6511" s="5">
        <v>157404.0</v>
      </c>
      <c r="D6511" s="5" t="s">
        <v>22628</v>
      </c>
      <c r="E6511" s="5" t="s">
        <v>452</v>
      </c>
      <c r="F6511" s="5" t="s">
        <v>22577</v>
      </c>
      <c r="H6511" s="5">
        <v>100.0</v>
      </c>
    </row>
    <row r="6512">
      <c r="A6512" s="5" t="s">
        <v>22629</v>
      </c>
      <c r="B6512" s="6" t="s">
        <v>22630</v>
      </c>
      <c r="C6512" s="5">
        <v>179060.0</v>
      </c>
      <c r="D6512" s="5" t="s">
        <v>22631</v>
      </c>
      <c r="E6512" s="5" t="s">
        <v>101</v>
      </c>
      <c r="F6512" s="5" t="s">
        <v>22632</v>
      </c>
      <c r="G6512" s="5">
        <v>0.0</v>
      </c>
      <c r="L6512" s="5" t="s">
        <v>1115</v>
      </c>
    </row>
    <row r="6513">
      <c r="A6513" s="5" t="s">
        <v>22633</v>
      </c>
      <c r="B6513" s="6" t="s">
        <v>22634</v>
      </c>
      <c r="C6513" s="5">
        <v>166340.0</v>
      </c>
      <c r="D6513" s="5" t="s">
        <v>22635</v>
      </c>
      <c r="E6513" s="5" t="s">
        <v>51</v>
      </c>
      <c r="F6513" s="5" t="s">
        <v>22636</v>
      </c>
      <c r="G6513" s="5">
        <v>0.0</v>
      </c>
    </row>
    <row r="6514">
      <c r="A6514" s="5" t="s">
        <v>22637</v>
      </c>
      <c r="B6514" s="6" t="s">
        <v>22638</v>
      </c>
      <c r="C6514" s="5">
        <v>113233.0</v>
      </c>
      <c r="D6514" s="5" t="s">
        <v>22639</v>
      </c>
      <c r="E6514" s="5" t="s">
        <v>310</v>
      </c>
      <c r="F6514" s="5" t="s">
        <v>22445</v>
      </c>
      <c r="L6514" s="5" t="s">
        <v>2678</v>
      </c>
    </row>
    <row r="6515">
      <c r="A6515" s="5" t="s">
        <v>22640</v>
      </c>
      <c r="B6515" s="6" t="s">
        <v>22641</v>
      </c>
      <c r="C6515" s="5">
        <v>154615.0</v>
      </c>
      <c r="D6515" s="5" t="s">
        <v>22642</v>
      </c>
      <c r="F6515" s="5" t="s">
        <v>22642</v>
      </c>
      <c r="G6515" s="5">
        <v>0.0</v>
      </c>
      <c r="L6515" s="5" t="s">
        <v>20</v>
      </c>
    </row>
    <row r="6516">
      <c r="A6516" s="5" t="s">
        <v>22643</v>
      </c>
      <c r="B6516" s="6" t="s">
        <v>22644</v>
      </c>
      <c r="C6516" s="5">
        <v>178851.0</v>
      </c>
      <c r="D6516" s="5" t="s">
        <v>22645</v>
      </c>
      <c r="E6516" s="5" t="s">
        <v>456</v>
      </c>
      <c r="F6516" s="5" t="s">
        <v>22646</v>
      </c>
      <c r="G6516" s="5">
        <v>0.0</v>
      </c>
      <c r="L6516" s="5" t="s">
        <v>29</v>
      </c>
    </row>
    <row r="6517">
      <c r="A6517" s="5" t="s">
        <v>22647</v>
      </c>
      <c r="B6517" s="6" t="s">
        <v>22644</v>
      </c>
      <c r="C6517" s="5">
        <v>158642.0</v>
      </c>
      <c r="D6517" s="5" t="s">
        <v>22648</v>
      </c>
      <c r="E6517" s="5" t="s">
        <v>101</v>
      </c>
      <c r="F6517" s="5" t="s">
        <v>21310</v>
      </c>
      <c r="G6517" s="5">
        <v>0.0</v>
      </c>
      <c r="L6517" s="5" t="s">
        <v>203</v>
      </c>
    </row>
    <row r="6518">
      <c r="A6518" s="5" t="s">
        <v>22649</v>
      </c>
      <c r="B6518" s="6" t="s">
        <v>22644</v>
      </c>
      <c r="C6518" s="5">
        <v>139864.0</v>
      </c>
      <c r="D6518" s="5" t="s">
        <v>22650</v>
      </c>
      <c r="E6518" s="5" t="s">
        <v>310</v>
      </c>
      <c r="F6518" s="5" t="s">
        <v>22651</v>
      </c>
      <c r="G6518" s="5">
        <v>0.0</v>
      </c>
      <c r="H6518" s="5">
        <v>100.0</v>
      </c>
    </row>
    <row r="6519">
      <c r="A6519" s="5" t="s">
        <v>22652</v>
      </c>
      <c r="B6519" s="6" t="s">
        <v>22653</v>
      </c>
      <c r="C6519" s="5">
        <v>114044.0</v>
      </c>
      <c r="D6519" s="5" t="s">
        <v>22654</v>
      </c>
      <c r="F6519" s="5" t="s">
        <v>22655</v>
      </c>
      <c r="G6519" s="5">
        <v>0.0</v>
      </c>
      <c r="L6519" s="5" t="s">
        <v>82</v>
      </c>
    </row>
    <row r="6520">
      <c r="A6520" s="5" t="s">
        <v>22656</v>
      </c>
      <c r="B6520" s="6" t="s">
        <v>22657</v>
      </c>
      <c r="C6520" s="5">
        <v>178741.0</v>
      </c>
      <c r="D6520" s="5" t="s">
        <v>19022</v>
      </c>
      <c r="E6520" s="5" t="s">
        <v>3028</v>
      </c>
      <c r="F6520" s="5" t="s">
        <v>3029</v>
      </c>
      <c r="G6520" s="5">
        <v>0.0</v>
      </c>
      <c r="L6520" s="5" t="s">
        <v>29</v>
      </c>
    </row>
    <row r="6521">
      <c r="A6521" s="5" t="s">
        <v>22658</v>
      </c>
      <c r="B6521" s="6" t="s">
        <v>22659</v>
      </c>
      <c r="C6521" s="5">
        <v>158697.0</v>
      </c>
      <c r="D6521" s="5" t="s">
        <v>22660</v>
      </c>
      <c r="E6521" s="5" t="s">
        <v>101</v>
      </c>
      <c r="F6521" s="5" t="s">
        <v>22661</v>
      </c>
      <c r="G6521" s="5">
        <v>0.0</v>
      </c>
      <c r="L6521" s="5" t="s">
        <v>243</v>
      </c>
    </row>
    <row r="6522">
      <c r="A6522" s="5" t="s">
        <v>22662</v>
      </c>
      <c r="B6522" s="6" t="s">
        <v>22663</v>
      </c>
      <c r="C6522" s="5">
        <v>102268.0</v>
      </c>
      <c r="D6522" s="5" t="s">
        <v>22664</v>
      </c>
      <c r="F6522" s="5" t="s">
        <v>22665</v>
      </c>
      <c r="G6522" s="5">
        <v>0.0</v>
      </c>
      <c r="L6522" s="5" t="s">
        <v>2651</v>
      </c>
    </row>
    <row r="6523">
      <c r="A6523" s="5" t="s">
        <v>22666</v>
      </c>
      <c r="B6523" s="6" t="s">
        <v>22663</v>
      </c>
      <c r="C6523" s="5">
        <v>114587.0</v>
      </c>
      <c r="D6523" s="5" t="s">
        <v>3874</v>
      </c>
      <c r="E6523" s="5" t="s">
        <v>101</v>
      </c>
      <c r="F6523" s="5" t="s">
        <v>22667</v>
      </c>
      <c r="G6523" s="5">
        <v>0.0</v>
      </c>
      <c r="L6523" s="5" t="s">
        <v>20</v>
      </c>
    </row>
    <row r="6524">
      <c r="A6524" s="5" t="s">
        <v>22668</v>
      </c>
      <c r="B6524" s="6" t="s">
        <v>22669</v>
      </c>
      <c r="C6524" s="5">
        <v>166446.0</v>
      </c>
      <c r="D6524" s="5" t="s">
        <v>17702</v>
      </c>
      <c r="F6524" s="5" t="s">
        <v>22670</v>
      </c>
      <c r="G6524" s="5">
        <v>0.0</v>
      </c>
      <c r="L6524" s="5" t="s">
        <v>55</v>
      </c>
    </row>
    <row r="6525">
      <c r="A6525" s="5" t="s">
        <v>22671</v>
      </c>
      <c r="B6525" s="6" t="s">
        <v>22672</v>
      </c>
      <c r="C6525" s="5">
        <v>165590.0</v>
      </c>
      <c r="D6525" s="5" t="s">
        <v>22673</v>
      </c>
      <c r="E6525" s="5" t="s">
        <v>101</v>
      </c>
      <c r="F6525" s="5" t="s">
        <v>21196</v>
      </c>
      <c r="G6525" s="5">
        <v>0.0</v>
      </c>
      <c r="L6525" s="5" t="s">
        <v>47</v>
      </c>
    </row>
    <row r="6526">
      <c r="A6526" s="5" t="s">
        <v>22674</v>
      </c>
      <c r="B6526" s="6" t="s">
        <v>22675</v>
      </c>
      <c r="C6526" s="5">
        <v>177753.0</v>
      </c>
      <c r="D6526" s="5" t="s">
        <v>22676</v>
      </c>
      <c r="F6526" s="5" t="s">
        <v>22677</v>
      </c>
      <c r="L6526" s="5" t="s">
        <v>2747</v>
      </c>
    </row>
    <row r="6527">
      <c r="A6527" s="5" t="s">
        <v>22678</v>
      </c>
      <c r="B6527" s="6" t="s">
        <v>22675</v>
      </c>
      <c r="C6527" s="5">
        <v>156868.0</v>
      </c>
      <c r="D6527" s="5" t="s">
        <v>22679</v>
      </c>
      <c r="F6527" s="5" t="s">
        <v>22680</v>
      </c>
      <c r="H6527" s="5">
        <v>100.0</v>
      </c>
    </row>
    <row r="6528">
      <c r="A6528" s="5" t="s">
        <v>22681</v>
      </c>
      <c r="B6528" s="6" t="s">
        <v>22682</v>
      </c>
      <c r="C6528" s="5">
        <v>150416.0</v>
      </c>
      <c r="D6528" s="5" t="s">
        <v>15422</v>
      </c>
      <c r="E6528" s="5" t="s">
        <v>813</v>
      </c>
      <c r="F6528" s="5" t="s">
        <v>18566</v>
      </c>
      <c r="G6528" s="5">
        <v>0.0</v>
      </c>
      <c r="L6528" s="5" t="s">
        <v>20</v>
      </c>
    </row>
    <row r="6529">
      <c r="A6529" s="5" t="s">
        <v>22681</v>
      </c>
      <c r="B6529" s="6" t="s">
        <v>22682</v>
      </c>
      <c r="C6529" s="5">
        <v>150416.0</v>
      </c>
      <c r="D6529" s="5" t="s">
        <v>15422</v>
      </c>
      <c r="E6529" s="5" t="s">
        <v>813</v>
      </c>
      <c r="F6529" s="5" t="s">
        <v>15424</v>
      </c>
      <c r="G6529" s="5">
        <v>0.0</v>
      </c>
      <c r="L6529" s="5" t="s">
        <v>33</v>
      </c>
    </row>
    <row r="6530">
      <c r="A6530" s="5" t="s">
        <v>22683</v>
      </c>
      <c r="B6530" s="6" t="s">
        <v>22682</v>
      </c>
      <c r="C6530" s="5">
        <v>100783.0</v>
      </c>
      <c r="D6530" s="5" t="s">
        <v>22684</v>
      </c>
      <c r="F6530" s="5" t="s">
        <v>22685</v>
      </c>
      <c r="G6530" s="5">
        <v>0.0</v>
      </c>
      <c r="L6530" s="5" t="s">
        <v>82</v>
      </c>
    </row>
    <row r="6531">
      <c r="A6531" s="5" t="s">
        <v>22683</v>
      </c>
      <c r="B6531" s="6" t="s">
        <v>22682</v>
      </c>
      <c r="C6531" s="5">
        <v>100783.0</v>
      </c>
      <c r="D6531" s="5" t="s">
        <v>22684</v>
      </c>
      <c r="F6531" s="5" t="s">
        <v>22686</v>
      </c>
      <c r="G6531" s="5">
        <v>0.0</v>
      </c>
      <c r="L6531" s="5" t="s">
        <v>2651</v>
      </c>
    </row>
    <row r="6532">
      <c r="A6532" s="5" t="s">
        <v>22687</v>
      </c>
      <c r="B6532" s="6" t="s">
        <v>22688</v>
      </c>
      <c r="C6532" s="5">
        <v>169545.0</v>
      </c>
      <c r="D6532" s="5" t="s">
        <v>22689</v>
      </c>
      <c r="E6532" s="5" t="s">
        <v>24</v>
      </c>
      <c r="F6532" s="5" t="s">
        <v>1958</v>
      </c>
      <c r="G6532" s="5">
        <v>0.0</v>
      </c>
      <c r="L6532" s="5" t="s">
        <v>55</v>
      </c>
    </row>
    <row r="6533">
      <c r="A6533" s="5" t="s">
        <v>22690</v>
      </c>
      <c r="B6533" s="6" t="s">
        <v>22691</v>
      </c>
      <c r="C6533" s="5">
        <v>172516.0</v>
      </c>
      <c r="D6533" s="5" t="s">
        <v>14264</v>
      </c>
      <c r="E6533" s="5" t="s">
        <v>101</v>
      </c>
      <c r="F6533" s="5" t="s">
        <v>14264</v>
      </c>
      <c r="G6533" s="5">
        <v>0.0</v>
      </c>
      <c r="L6533" s="5" t="s">
        <v>55</v>
      </c>
    </row>
    <row r="6534">
      <c r="A6534" s="5" t="s">
        <v>22690</v>
      </c>
      <c r="B6534" s="6" t="s">
        <v>22691</v>
      </c>
      <c r="C6534" s="5">
        <v>172516.0</v>
      </c>
      <c r="D6534" s="5" t="s">
        <v>14264</v>
      </c>
      <c r="E6534" s="5" t="s">
        <v>101</v>
      </c>
      <c r="F6534" s="5" t="s">
        <v>22692</v>
      </c>
      <c r="L6534" s="5" t="s">
        <v>55</v>
      </c>
    </row>
    <row r="6535">
      <c r="A6535" s="5" t="s">
        <v>22690</v>
      </c>
      <c r="B6535" s="6" t="s">
        <v>22691</v>
      </c>
      <c r="C6535" s="5">
        <v>172516.0</v>
      </c>
      <c r="D6535" s="5" t="s">
        <v>14264</v>
      </c>
      <c r="E6535" s="5" t="s">
        <v>101</v>
      </c>
      <c r="F6535" s="5" t="s">
        <v>22693</v>
      </c>
      <c r="L6535" s="5" t="s">
        <v>55</v>
      </c>
    </row>
    <row r="6536">
      <c r="A6536" s="5" t="s">
        <v>22694</v>
      </c>
      <c r="B6536" s="6" t="s">
        <v>22691</v>
      </c>
      <c r="C6536" s="5">
        <v>158461.0</v>
      </c>
      <c r="D6536" s="5" t="s">
        <v>22695</v>
      </c>
      <c r="E6536" s="5" t="s">
        <v>345</v>
      </c>
      <c r="F6536" s="5" t="s">
        <v>22696</v>
      </c>
      <c r="L6536" s="5" t="s">
        <v>29</v>
      </c>
    </row>
    <row r="6537">
      <c r="A6537" s="5" t="s">
        <v>22697</v>
      </c>
      <c r="B6537" s="6" t="s">
        <v>22698</v>
      </c>
      <c r="C6537" s="5">
        <v>178666.0</v>
      </c>
      <c r="D6537" s="5" t="s">
        <v>22699</v>
      </c>
      <c r="E6537" s="5" t="s">
        <v>101</v>
      </c>
      <c r="F6537" s="5" t="s">
        <v>22700</v>
      </c>
      <c r="G6537" s="5">
        <v>0.0</v>
      </c>
      <c r="L6537" s="5" t="s">
        <v>29</v>
      </c>
    </row>
    <row r="6538">
      <c r="A6538" s="5" t="s">
        <v>22697</v>
      </c>
      <c r="B6538" s="6" t="s">
        <v>22698</v>
      </c>
      <c r="C6538" s="5">
        <v>178666.0</v>
      </c>
      <c r="D6538" s="5" t="s">
        <v>22699</v>
      </c>
      <c r="E6538" s="5" t="s">
        <v>101</v>
      </c>
      <c r="F6538" s="5" t="s">
        <v>22701</v>
      </c>
      <c r="G6538" s="5">
        <v>0.0</v>
      </c>
      <c r="L6538" s="5" t="s">
        <v>114</v>
      </c>
    </row>
    <row r="6539">
      <c r="A6539" s="5" t="s">
        <v>22702</v>
      </c>
      <c r="B6539" s="6" t="s">
        <v>22703</v>
      </c>
      <c r="C6539" s="5">
        <v>132880.0</v>
      </c>
      <c r="D6539" s="5" t="s">
        <v>22704</v>
      </c>
      <c r="E6539" s="5" t="s">
        <v>2705</v>
      </c>
      <c r="F6539" s="5" t="s">
        <v>22705</v>
      </c>
      <c r="G6539" s="5">
        <v>0.0</v>
      </c>
      <c r="L6539" s="5" t="s">
        <v>47</v>
      </c>
    </row>
    <row r="6540">
      <c r="A6540" s="5" t="s">
        <v>22702</v>
      </c>
      <c r="B6540" s="6" t="s">
        <v>22703</v>
      </c>
      <c r="C6540" s="5">
        <v>132880.0</v>
      </c>
      <c r="D6540" s="5" t="s">
        <v>22704</v>
      </c>
      <c r="E6540" s="5" t="s">
        <v>2705</v>
      </c>
      <c r="F6540" s="5" t="s">
        <v>22706</v>
      </c>
      <c r="G6540" s="5">
        <v>0.0</v>
      </c>
      <c r="L6540" s="5" t="s">
        <v>47</v>
      </c>
    </row>
    <row r="6541">
      <c r="A6541" s="5" t="s">
        <v>22707</v>
      </c>
      <c r="B6541" s="6" t="s">
        <v>22703</v>
      </c>
      <c r="C6541" s="5">
        <v>166444.0</v>
      </c>
      <c r="D6541" s="5" t="s">
        <v>22708</v>
      </c>
      <c r="E6541" s="5" t="s">
        <v>51</v>
      </c>
      <c r="F6541" s="5" t="s">
        <v>22709</v>
      </c>
      <c r="G6541" s="5">
        <v>0.0</v>
      </c>
      <c r="L6541" s="5" t="s">
        <v>20</v>
      </c>
    </row>
    <row r="6542">
      <c r="A6542" s="5" t="s">
        <v>22710</v>
      </c>
      <c r="B6542" s="6" t="s">
        <v>22703</v>
      </c>
      <c r="C6542" s="5">
        <v>120913.0</v>
      </c>
      <c r="D6542" s="5" t="s">
        <v>19058</v>
      </c>
      <c r="E6542" s="5" t="s">
        <v>101</v>
      </c>
      <c r="F6542" s="5" t="s">
        <v>19058</v>
      </c>
      <c r="G6542" s="5">
        <v>0.0</v>
      </c>
      <c r="L6542" s="5" t="s">
        <v>522</v>
      </c>
    </row>
    <row r="6543">
      <c r="A6543" s="5" t="s">
        <v>22711</v>
      </c>
      <c r="B6543" s="6" t="s">
        <v>22703</v>
      </c>
      <c r="C6543" s="5">
        <v>180675.0</v>
      </c>
      <c r="D6543" s="5" t="s">
        <v>22712</v>
      </c>
      <c r="E6543" s="5" t="s">
        <v>452</v>
      </c>
      <c r="F6543" s="5" t="s">
        <v>22713</v>
      </c>
      <c r="L6543" s="5" t="s">
        <v>271</v>
      </c>
    </row>
    <row r="6544">
      <c r="A6544" s="5" t="s">
        <v>22714</v>
      </c>
      <c r="B6544" s="6" t="s">
        <v>22703</v>
      </c>
      <c r="C6544" s="5">
        <v>178641.0</v>
      </c>
      <c r="D6544" s="5" t="s">
        <v>22715</v>
      </c>
      <c r="E6544" s="5" t="s">
        <v>101</v>
      </c>
      <c r="F6544" s="5" t="s">
        <v>22716</v>
      </c>
      <c r="G6544" s="5">
        <v>0.0</v>
      </c>
      <c r="L6544" s="5" t="s">
        <v>29</v>
      </c>
    </row>
    <row r="6545">
      <c r="A6545" s="5" t="s">
        <v>22714</v>
      </c>
      <c r="B6545" s="6" t="s">
        <v>22703</v>
      </c>
      <c r="C6545" s="5">
        <v>178641.0</v>
      </c>
      <c r="D6545" s="5" t="s">
        <v>22715</v>
      </c>
      <c r="E6545" s="5" t="s">
        <v>101</v>
      </c>
      <c r="F6545" s="5" t="s">
        <v>21920</v>
      </c>
      <c r="G6545" s="5">
        <v>0.0</v>
      </c>
      <c r="L6545" s="5" t="s">
        <v>20</v>
      </c>
    </row>
    <row r="6546">
      <c r="A6546" s="5" t="s">
        <v>22717</v>
      </c>
      <c r="B6546" s="6" t="s">
        <v>22703</v>
      </c>
      <c r="C6546" s="5">
        <v>178639.0</v>
      </c>
      <c r="D6546" s="5" t="s">
        <v>22718</v>
      </c>
      <c r="E6546" s="5" t="s">
        <v>336</v>
      </c>
      <c r="F6546" s="5" t="s">
        <v>22719</v>
      </c>
      <c r="G6546" s="5">
        <v>0.0</v>
      </c>
      <c r="L6546" s="5" t="s">
        <v>55</v>
      </c>
    </row>
    <row r="6547">
      <c r="A6547" s="5" t="s">
        <v>22720</v>
      </c>
      <c r="B6547" s="6" t="s">
        <v>22703</v>
      </c>
      <c r="C6547" s="5">
        <v>139853.0</v>
      </c>
      <c r="D6547" s="5" t="s">
        <v>21916</v>
      </c>
      <c r="F6547" s="5" t="s">
        <v>22721</v>
      </c>
      <c r="G6547" s="5">
        <v>0.0</v>
      </c>
    </row>
    <row r="6548">
      <c r="A6548" s="5" t="s">
        <v>22722</v>
      </c>
      <c r="B6548" s="6" t="s">
        <v>22723</v>
      </c>
      <c r="C6548" s="5">
        <v>136961.0</v>
      </c>
      <c r="D6548" s="5" t="s">
        <v>22724</v>
      </c>
      <c r="E6548" s="5" t="s">
        <v>310</v>
      </c>
      <c r="F6548" s="5" t="s">
        <v>22725</v>
      </c>
      <c r="G6548" s="5">
        <v>0.0</v>
      </c>
      <c r="L6548" s="5" t="s">
        <v>75</v>
      </c>
    </row>
    <row r="6549">
      <c r="A6549" s="5" t="s">
        <v>22726</v>
      </c>
      <c r="B6549" s="6" t="s">
        <v>22727</v>
      </c>
      <c r="C6549" s="5">
        <v>178427.0</v>
      </c>
      <c r="D6549" s="5" t="s">
        <v>22071</v>
      </c>
      <c r="E6549" s="5" t="s">
        <v>4818</v>
      </c>
      <c r="F6549" s="5" t="s">
        <v>18035</v>
      </c>
      <c r="G6549" s="5">
        <v>0.0</v>
      </c>
      <c r="L6549" s="5" t="s">
        <v>20</v>
      </c>
    </row>
    <row r="6550">
      <c r="A6550" s="5" t="s">
        <v>22728</v>
      </c>
      <c r="B6550" s="6" t="s">
        <v>22727</v>
      </c>
      <c r="C6550" s="5">
        <v>178410.0</v>
      </c>
      <c r="D6550" s="5" t="s">
        <v>22729</v>
      </c>
      <c r="E6550" s="5" t="s">
        <v>101</v>
      </c>
      <c r="F6550" s="5" t="s">
        <v>13591</v>
      </c>
      <c r="G6550" s="5">
        <v>0.0</v>
      </c>
      <c r="L6550" s="5" t="s">
        <v>55</v>
      </c>
    </row>
    <row r="6551">
      <c r="A6551" s="5" t="s">
        <v>22730</v>
      </c>
      <c r="B6551" s="6" t="s">
        <v>22727</v>
      </c>
      <c r="C6551" s="5">
        <v>138473.0</v>
      </c>
      <c r="D6551" s="5" t="s">
        <v>22731</v>
      </c>
      <c r="E6551" s="5" t="s">
        <v>310</v>
      </c>
      <c r="F6551" s="5" t="s">
        <v>22732</v>
      </c>
      <c r="G6551" s="5">
        <v>0.0</v>
      </c>
      <c r="L6551" s="5" t="s">
        <v>203</v>
      </c>
    </row>
    <row r="6552">
      <c r="A6552" s="5" t="s">
        <v>22733</v>
      </c>
      <c r="B6552" s="6" t="s">
        <v>22727</v>
      </c>
      <c r="C6552" s="5">
        <v>172060.0</v>
      </c>
      <c r="D6552" s="5" t="s">
        <v>22734</v>
      </c>
      <c r="E6552" s="5" t="s">
        <v>193</v>
      </c>
      <c r="F6552" s="5" t="s">
        <v>11704</v>
      </c>
    </row>
    <row r="6553">
      <c r="A6553" s="5" t="s">
        <v>22735</v>
      </c>
      <c r="B6553" s="6" t="s">
        <v>22727</v>
      </c>
      <c r="C6553" s="5">
        <v>138473.0</v>
      </c>
      <c r="D6553" s="5" t="s">
        <v>22731</v>
      </c>
      <c r="E6553" s="5" t="s">
        <v>310</v>
      </c>
      <c r="F6553" s="5" t="s">
        <v>22732</v>
      </c>
      <c r="G6553" s="5">
        <v>0.0</v>
      </c>
      <c r="L6553" s="5" t="s">
        <v>203</v>
      </c>
    </row>
    <row r="6554">
      <c r="A6554" s="5" t="s">
        <v>22736</v>
      </c>
      <c r="B6554" s="6" t="s">
        <v>22727</v>
      </c>
      <c r="C6554" s="5">
        <v>122298.0</v>
      </c>
      <c r="D6554" s="5" t="s">
        <v>21768</v>
      </c>
      <c r="F6554" s="5" t="s">
        <v>21769</v>
      </c>
    </row>
    <row r="6555">
      <c r="A6555" s="5" t="s">
        <v>22737</v>
      </c>
      <c r="B6555" s="6" t="s">
        <v>22738</v>
      </c>
      <c r="C6555" s="5">
        <v>167471.0</v>
      </c>
      <c r="D6555" s="5" t="s">
        <v>22739</v>
      </c>
      <c r="E6555" s="5" t="s">
        <v>11749</v>
      </c>
      <c r="F6555" s="5" t="s">
        <v>22740</v>
      </c>
      <c r="G6555" s="5">
        <v>0.0</v>
      </c>
      <c r="L6555" s="5" t="s">
        <v>29</v>
      </c>
    </row>
    <row r="6556">
      <c r="A6556" s="5" t="s">
        <v>22741</v>
      </c>
      <c r="B6556" s="6" t="s">
        <v>22738</v>
      </c>
      <c r="C6556" s="5">
        <v>178420.0</v>
      </c>
      <c r="D6556" s="5" t="s">
        <v>12352</v>
      </c>
      <c r="E6556" s="5" t="s">
        <v>101</v>
      </c>
      <c r="F6556" s="5" t="s">
        <v>22155</v>
      </c>
      <c r="G6556" s="5">
        <v>0.0</v>
      </c>
      <c r="L6556" s="5" t="s">
        <v>20</v>
      </c>
    </row>
    <row r="6557">
      <c r="A6557" s="5" t="s">
        <v>22742</v>
      </c>
      <c r="B6557" s="6" t="s">
        <v>22738</v>
      </c>
      <c r="C6557" s="5">
        <v>101918.0</v>
      </c>
      <c r="D6557" s="5" t="s">
        <v>22743</v>
      </c>
      <c r="E6557" s="5" t="s">
        <v>452</v>
      </c>
      <c r="F6557" s="5" t="s">
        <v>12214</v>
      </c>
      <c r="G6557" s="5">
        <v>0.0</v>
      </c>
      <c r="L6557" s="5" t="s">
        <v>243</v>
      </c>
    </row>
    <row r="6558">
      <c r="A6558" s="5" t="s">
        <v>22744</v>
      </c>
      <c r="B6558" s="6" t="s">
        <v>22738</v>
      </c>
      <c r="C6558" s="5">
        <v>172060.0</v>
      </c>
      <c r="D6558" s="5" t="s">
        <v>22734</v>
      </c>
      <c r="E6558" s="5" t="s">
        <v>193</v>
      </c>
      <c r="F6558" s="5" t="s">
        <v>11704</v>
      </c>
      <c r="G6558" s="5">
        <v>0.0</v>
      </c>
      <c r="H6558" s="5">
        <v>100.0</v>
      </c>
    </row>
    <row r="6559">
      <c r="A6559" s="5" t="s">
        <v>22745</v>
      </c>
      <c r="B6559" s="6" t="s">
        <v>22738</v>
      </c>
      <c r="C6559" s="5">
        <v>158691.0</v>
      </c>
      <c r="D6559" s="5" t="s">
        <v>21419</v>
      </c>
      <c r="E6559" s="5" t="s">
        <v>16</v>
      </c>
      <c r="F6559" s="5" t="s">
        <v>22746</v>
      </c>
      <c r="G6559" s="5">
        <v>0.0</v>
      </c>
      <c r="L6559" s="5" t="s">
        <v>114</v>
      </c>
    </row>
    <row r="6560">
      <c r="A6560" s="5" t="s">
        <v>22747</v>
      </c>
      <c r="B6560" s="6" t="s">
        <v>22748</v>
      </c>
      <c r="C6560" s="5">
        <v>167614.0</v>
      </c>
      <c r="D6560" s="5" t="s">
        <v>22749</v>
      </c>
      <c r="E6560" s="5" t="s">
        <v>101</v>
      </c>
      <c r="F6560" s="5" t="s">
        <v>22750</v>
      </c>
      <c r="L6560" s="5" t="s">
        <v>51</v>
      </c>
    </row>
    <row r="6561">
      <c r="A6561" s="5" t="s">
        <v>22751</v>
      </c>
      <c r="B6561" s="6" t="s">
        <v>22752</v>
      </c>
      <c r="C6561" s="5">
        <v>178321.0</v>
      </c>
      <c r="D6561" s="5" t="s">
        <v>22753</v>
      </c>
      <c r="E6561" s="5" t="s">
        <v>29</v>
      </c>
      <c r="F6561" s="5" t="s">
        <v>22754</v>
      </c>
      <c r="G6561" s="5">
        <v>0.0</v>
      </c>
      <c r="L6561" s="5" t="s">
        <v>29</v>
      </c>
    </row>
    <row r="6562">
      <c r="A6562" s="5" t="s">
        <v>22755</v>
      </c>
      <c r="B6562" s="6" t="s">
        <v>22756</v>
      </c>
      <c r="C6562" s="5">
        <v>178456.0</v>
      </c>
      <c r="D6562" s="5" t="s">
        <v>22757</v>
      </c>
      <c r="F6562" s="5" t="s">
        <v>22757</v>
      </c>
      <c r="L6562" s="5" t="s">
        <v>29</v>
      </c>
    </row>
    <row r="6563">
      <c r="A6563" s="5" t="s">
        <v>22758</v>
      </c>
      <c r="B6563" s="6" t="s">
        <v>22759</v>
      </c>
      <c r="C6563" s="5">
        <v>101661.0</v>
      </c>
      <c r="D6563" s="5" t="s">
        <v>22760</v>
      </c>
      <c r="E6563" s="5" t="s">
        <v>452</v>
      </c>
      <c r="F6563" s="5" t="s">
        <v>22761</v>
      </c>
      <c r="L6563" s="5" t="s">
        <v>634</v>
      </c>
    </row>
    <row r="6564">
      <c r="A6564" s="5" t="s">
        <v>22762</v>
      </c>
      <c r="B6564" s="6" t="s">
        <v>22763</v>
      </c>
      <c r="C6564" s="5">
        <v>102265.0</v>
      </c>
      <c r="D6564" s="5" t="s">
        <v>22764</v>
      </c>
      <c r="F6564" s="5" t="s">
        <v>21986</v>
      </c>
      <c r="L6564" s="5" t="s">
        <v>20</v>
      </c>
    </row>
    <row r="6565">
      <c r="A6565" s="5" t="s">
        <v>22765</v>
      </c>
      <c r="B6565" s="6" t="s">
        <v>22766</v>
      </c>
      <c r="C6565" s="5">
        <v>141302.0</v>
      </c>
      <c r="D6565" s="5" t="s">
        <v>22767</v>
      </c>
      <c r="E6565" s="5" t="s">
        <v>360</v>
      </c>
      <c r="F6565" s="5" t="s">
        <v>22768</v>
      </c>
      <c r="G6565" s="5">
        <v>0.0</v>
      </c>
      <c r="L6565" s="5" t="s">
        <v>55</v>
      </c>
    </row>
    <row r="6566">
      <c r="A6566" s="5" t="s">
        <v>22769</v>
      </c>
      <c r="B6566" s="6" t="s">
        <v>22770</v>
      </c>
      <c r="C6566" s="5">
        <v>128265.0</v>
      </c>
      <c r="D6566" s="5" t="s">
        <v>22771</v>
      </c>
      <c r="E6566" s="5" t="s">
        <v>310</v>
      </c>
      <c r="F6566" s="5" t="s">
        <v>22443</v>
      </c>
      <c r="G6566" s="5">
        <v>0.0</v>
      </c>
      <c r="L6566" s="5" t="s">
        <v>216</v>
      </c>
    </row>
    <row r="6567">
      <c r="A6567" s="5" t="s">
        <v>22769</v>
      </c>
      <c r="B6567" s="6" t="s">
        <v>22770</v>
      </c>
      <c r="C6567" s="5">
        <v>128265.0</v>
      </c>
      <c r="D6567" s="5" t="s">
        <v>22771</v>
      </c>
      <c r="E6567" s="5" t="s">
        <v>310</v>
      </c>
      <c r="F6567" s="5" t="s">
        <v>22772</v>
      </c>
    </row>
    <row r="6568">
      <c r="A6568" s="5" t="s">
        <v>22773</v>
      </c>
      <c r="B6568" s="6" t="s">
        <v>22774</v>
      </c>
      <c r="C6568" s="5">
        <v>129165.0</v>
      </c>
      <c r="D6568" s="5" t="s">
        <v>22775</v>
      </c>
      <c r="F6568" s="5" t="s">
        <v>22776</v>
      </c>
      <c r="G6568" s="5">
        <v>72000.0</v>
      </c>
      <c r="L6568" s="5" t="s">
        <v>813</v>
      </c>
    </row>
    <row r="6569">
      <c r="A6569" s="5" t="s">
        <v>22773</v>
      </c>
      <c r="B6569" s="6" t="s">
        <v>22774</v>
      </c>
      <c r="C6569" s="5">
        <v>129165.0</v>
      </c>
      <c r="D6569" s="5" t="s">
        <v>22775</v>
      </c>
      <c r="F6569" s="5" t="s">
        <v>22777</v>
      </c>
      <c r="G6569" s="5">
        <v>72000.0</v>
      </c>
      <c r="L6569" s="5" t="s">
        <v>813</v>
      </c>
    </row>
    <row r="6570">
      <c r="A6570" s="5" t="s">
        <v>22778</v>
      </c>
      <c r="B6570" s="6" t="s">
        <v>22774</v>
      </c>
      <c r="C6570" s="5">
        <v>174712.0</v>
      </c>
      <c r="D6570" s="5" t="s">
        <v>22779</v>
      </c>
      <c r="E6570" s="5" t="s">
        <v>101</v>
      </c>
      <c r="F6570" s="5" t="s">
        <v>22780</v>
      </c>
      <c r="G6570" s="5">
        <v>0.0</v>
      </c>
      <c r="L6570" s="5" t="s">
        <v>29</v>
      </c>
    </row>
    <row r="6571">
      <c r="A6571" s="5" t="s">
        <v>22781</v>
      </c>
      <c r="B6571" s="6" t="s">
        <v>22782</v>
      </c>
      <c r="C6571" s="5">
        <v>113232.0</v>
      </c>
      <c r="D6571" s="5" t="s">
        <v>22783</v>
      </c>
      <c r="E6571" s="5" t="s">
        <v>452</v>
      </c>
      <c r="F6571" s="5" t="s">
        <v>22783</v>
      </c>
      <c r="L6571" s="5" t="s">
        <v>271</v>
      </c>
    </row>
    <row r="6572">
      <c r="A6572" s="5" t="s">
        <v>22784</v>
      </c>
      <c r="B6572" s="6" t="s">
        <v>22785</v>
      </c>
      <c r="C6572" s="5">
        <v>177971.0</v>
      </c>
      <c r="D6572" s="5" t="s">
        <v>22786</v>
      </c>
      <c r="E6572" s="5" t="s">
        <v>101</v>
      </c>
      <c r="F6572" s="5" t="s">
        <v>22787</v>
      </c>
      <c r="L6572" s="5" t="s">
        <v>203</v>
      </c>
    </row>
    <row r="6573">
      <c r="A6573" s="5" t="s">
        <v>22788</v>
      </c>
      <c r="B6573" s="6" t="s">
        <v>22789</v>
      </c>
      <c r="C6573" s="5">
        <v>127881.0</v>
      </c>
      <c r="D6573" s="5" t="s">
        <v>22790</v>
      </c>
      <c r="F6573" s="5" t="s">
        <v>22791</v>
      </c>
      <c r="G6573" s="5">
        <v>0.0</v>
      </c>
      <c r="L6573" s="5" t="s">
        <v>29</v>
      </c>
    </row>
    <row r="6574">
      <c r="A6574" s="5" t="s">
        <v>22792</v>
      </c>
      <c r="B6574" s="6" t="s">
        <v>22793</v>
      </c>
      <c r="C6574" s="5">
        <v>177965.0</v>
      </c>
      <c r="D6574" s="5" t="s">
        <v>22794</v>
      </c>
      <c r="E6574" s="5" t="s">
        <v>452</v>
      </c>
      <c r="F6574" s="5" t="s">
        <v>22795</v>
      </c>
      <c r="G6574" s="5">
        <v>0.0</v>
      </c>
      <c r="L6574" s="5" t="s">
        <v>243</v>
      </c>
    </row>
    <row r="6575">
      <c r="A6575" s="5" t="s">
        <v>22796</v>
      </c>
      <c r="B6575" s="6" t="s">
        <v>22793</v>
      </c>
      <c r="C6575" s="5">
        <v>174195.0</v>
      </c>
      <c r="D6575" s="5" t="s">
        <v>22797</v>
      </c>
      <c r="F6575" s="5" t="s">
        <v>21960</v>
      </c>
      <c r="G6575" s="5">
        <v>0.0</v>
      </c>
      <c r="L6575" s="5" t="s">
        <v>203</v>
      </c>
    </row>
    <row r="6576">
      <c r="A6576" s="5" t="s">
        <v>22798</v>
      </c>
      <c r="B6576" s="6" t="s">
        <v>22793</v>
      </c>
      <c r="C6576" s="5">
        <v>158243.0</v>
      </c>
      <c r="D6576" s="5" t="s">
        <v>22799</v>
      </c>
      <c r="F6576" s="5" t="s">
        <v>22800</v>
      </c>
      <c r="L6576" s="5" t="s">
        <v>20</v>
      </c>
    </row>
    <row r="6577">
      <c r="A6577" s="5" t="s">
        <v>22801</v>
      </c>
      <c r="B6577" s="6" t="s">
        <v>22802</v>
      </c>
      <c r="C6577" s="5">
        <v>154605.0</v>
      </c>
      <c r="D6577" s="5" t="s">
        <v>22803</v>
      </c>
      <c r="E6577" s="5" t="s">
        <v>101</v>
      </c>
      <c r="F6577" s="5" t="s">
        <v>22804</v>
      </c>
      <c r="G6577" s="5">
        <v>13000.0</v>
      </c>
      <c r="L6577" s="5" t="s">
        <v>2672</v>
      </c>
    </row>
    <row r="6578">
      <c r="A6578" s="5" t="s">
        <v>22805</v>
      </c>
      <c r="B6578" s="6" t="s">
        <v>22806</v>
      </c>
      <c r="C6578" s="5">
        <v>174195.0</v>
      </c>
      <c r="D6578" s="5" t="s">
        <v>22797</v>
      </c>
      <c r="F6578" s="5" t="s">
        <v>21960</v>
      </c>
      <c r="G6578" s="5">
        <v>0.0</v>
      </c>
      <c r="L6578" s="5" t="s">
        <v>203</v>
      </c>
    </row>
    <row r="6579">
      <c r="A6579" s="5" t="s">
        <v>22807</v>
      </c>
      <c r="B6579" s="6" t="s">
        <v>22806</v>
      </c>
      <c r="C6579" s="5">
        <v>177409.0</v>
      </c>
      <c r="D6579" s="5" t="s">
        <v>22808</v>
      </c>
      <c r="E6579" s="5" t="s">
        <v>101</v>
      </c>
      <c r="F6579" s="5" t="s">
        <v>22809</v>
      </c>
      <c r="L6579" s="5" t="s">
        <v>55</v>
      </c>
    </row>
    <row r="6580">
      <c r="A6580" s="5" t="s">
        <v>22807</v>
      </c>
      <c r="B6580" s="6" t="s">
        <v>22806</v>
      </c>
      <c r="C6580" s="5">
        <v>177409.0</v>
      </c>
      <c r="D6580" s="5" t="s">
        <v>22808</v>
      </c>
      <c r="E6580" s="5" t="s">
        <v>101</v>
      </c>
      <c r="F6580" s="5" t="s">
        <v>22810</v>
      </c>
      <c r="G6580" s="5">
        <v>0.0</v>
      </c>
      <c r="L6580" s="5" t="s">
        <v>55</v>
      </c>
    </row>
    <row r="6581">
      <c r="A6581" s="5" t="s">
        <v>22811</v>
      </c>
      <c r="B6581" s="6" t="s">
        <v>22806</v>
      </c>
      <c r="C6581" s="5">
        <v>177412.0</v>
      </c>
      <c r="D6581" s="5" t="s">
        <v>17408</v>
      </c>
      <c r="E6581" s="5" t="s">
        <v>101</v>
      </c>
      <c r="F6581" s="5" t="s">
        <v>17408</v>
      </c>
      <c r="G6581" s="5">
        <v>0.0</v>
      </c>
      <c r="L6581" s="5" t="s">
        <v>20</v>
      </c>
    </row>
    <row r="6582">
      <c r="A6582" s="5" t="s">
        <v>22812</v>
      </c>
      <c r="B6582" s="6" t="s">
        <v>22806</v>
      </c>
      <c r="C6582" s="5">
        <v>177399.0</v>
      </c>
      <c r="D6582" s="5" t="s">
        <v>15685</v>
      </c>
      <c r="E6582" s="5" t="s">
        <v>101</v>
      </c>
      <c r="F6582" s="5" t="s">
        <v>22813</v>
      </c>
      <c r="G6582" s="5">
        <v>0.0</v>
      </c>
      <c r="L6582" s="5" t="s">
        <v>20</v>
      </c>
    </row>
    <row r="6583">
      <c r="A6583" s="5" t="s">
        <v>22814</v>
      </c>
      <c r="B6583" s="6" t="s">
        <v>22815</v>
      </c>
      <c r="C6583" s="5">
        <v>163147.0</v>
      </c>
      <c r="D6583" s="5" t="s">
        <v>22780</v>
      </c>
      <c r="F6583" s="5" t="s">
        <v>22780</v>
      </c>
      <c r="G6583" s="5">
        <v>12000.0</v>
      </c>
      <c r="L6583" s="5" t="s">
        <v>29</v>
      </c>
    </row>
    <row r="6584">
      <c r="A6584" s="5" t="s">
        <v>22816</v>
      </c>
      <c r="B6584" s="6" t="s">
        <v>22817</v>
      </c>
      <c r="C6584" s="5">
        <v>169287.0</v>
      </c>
      <c r="D6584" s="5" t="s">
        <v>22818</v>
      </c>
      <c r="E6584" s="5" t="s">
        <v>51</v>
      </c>
      <c r="F6584" s="5" t="s">
        <v>20506</v>
      </c>
      <c r="G6584" s="5">
        <v>0.0</v>
      </c>
      <c r="L6584" s="5" t="s">
        <v>55</v>
      </c>
    </row>
    <row r="6585">
      <c r="A6585" s="5" t="s">
        <v>22819</v>
      </c>
      <c r="B6585" s="6" t="s">
        <v>22820</v>
      </c>
      <c r="C6585" s="5">
        <v>175030.0</v>
      </c>
      <c r="D6585" s="5" t="s">
        <v>22821</v>
      </c>
      <c r="E6585" s="5" t="s">
        <v>452</v>
      </c>
      <c r="F6585" s="5" t="s">
        <v>22822</v>
      </c>
      <c r="L6585" s="5" t="s">
        <v>20</v>
      </c>
    </row>
    <row r="6586">
      <c r="A6586" s="5" t="s">
        <v>22823</v>
      </c>
      <c r="B6586" s="6" t="s">
        <v>22820</v>
      </c>
      <c r="C6586" s="5">
        <v>177849.0</v>
      </c>
      <c r="D6586" s="5" t="s">
        <v>16352</v>
      </c>
      <c r="E6586" s="5" t="s">
        <v>101</v>
      </c>
      <c r="F6586" s="5" t="s">
        <v>10702</v>
      </c>
      <c r="L6586" s="5" t="s">
        <v>271</v>
      </c>
    </row>
    <row r="6587">
      <c r="A6587" s="5" t="s">
        <v>22824</v>
      </c>
      <c r="B6587" s="6" t="s">
        <v>22820</v>
      </c>
      <c r="C6587" s="5">
        <v>177848.0</v>
      </c>
      <c r="D6587" s="5" t="s">
        <v>22825</v>
      </c>
      <c r="F6587" s="5" t="s">
        <v>10702</v>
      </c>
      <c r="L6587" s="5" t="s">
        <v>271</v>
      </c>
    </row>
    <row r="6588">
      <c r="A6588" s="5" t="s">
        <v>22826</v>
      </c>
      <c r="B6588" s="6" t="s">
        <v>22827</v>
      </c>
      <c r="C6588" s="5">
        <v>177858.0</v>
      </c>
      <c r="D6588" s="5" t="s">
        <v>21430</v>
      </c>
      <c r="F6588" s="5" t="s">
        <v>21430</v>
      </c>
      <c r="G6588" s="5">
        <v>5000.0</v>
      </c>
      <c r="L6588" s="5" t="s">
        <v>29</v>
      </c>
    </row>
    <row r="6589">
      <c r="A6589" s="5" t="s">
        <v>22828</v>
      </c>
      <c r="B6589" s="6" t="s">
        <v>22827</v>
      </c>
      <c r="C6589" s="5">
        <v>177853.0</v>
      </c>
      <c r="D6589" s="5" t="s">
        <v>22829</v>
      </c>
      <c r="F6589" s="5" t="s">
        <v>22830</v>
      </c>
      <c r="G6589" s="5">
        <v>5000.0</v>
      </c>
    </row>
    <row r="6590">
      <c r="A6590" s="5" t="s">
        <v>22831</v>
      </c>
      <c r="B6590" s="6" t="s">
        <v>22827</v>
      </c>
      <c r="C6590" s="5">
        <v>177854.0</v>
      </c>
      <c r="D6590" s="5" t="s">
        <v>21431</v>
      </c>
      <c r="F6590" s="5" t="s">
        <v>21431</v>
      </c>
      <c r="G6590" s="5">
        <v>5000.0</v>
      </c>
      <c r="L6590" s="5" t="s">
        <v>29</v>
      </c>
    </row>
    <row r="6591">
      <c r="A6591" s="5" t="s">
        <v>22832</v>
      </c>
      <c r="B6591" s="6" t="s">
        <v>22827</v>
      </c>
      <c r="C6591" s="5">
        <v>177852.0</v>
      </c>
      <c r="D6591" s="5" t="s">
        <v>22833</v>
      </c>
      <c r="E6591" s="5" t="s">
        <v>101</v>
      </c>
      <c r="F6591" s="5" t="s">
        <v>22834</v>
      </c>
      <c r="G6591" s="5">
        <v>40000.0</v>
      </c>
      <c r="L6591" s="5" t="s">
        <v>1578</v>
      </c>
    </row>
    <row r="6592">
      <c r="A6592" s="5" t="s">
        <v>22835</v>
      </c>
      <c r="B6592" s="6" t="s">
        <v>22827</v>
      </c>
      <c r="C6592" s="5">
        <v>177865.0</v>
      </c>
      <c r="D6592" s="5" t="s">
        <v>22836</v>
      </c>
      <c r="F6592" s="5" t="s">
        <v>22836</v>
      </c>
      <c r="G6592" s="5">
        <v>5000.0</v>
      </c>
      <c r="L6592" s="5" t="s">
        <v>29</v>
      </c>
    </row>
    <row r="6593">
      <c r="A6593" s="5" t="s">
        <v>22837</v>
      </c>
      <c r="B6593" s="6" t="s">
        <v>22827</v>
      </c>
      <c r="C6593" s="5">
        <v>177856.0</v>
      </c>
      <c r="D6593" s="5" t="s">
        <v>22838</v>
      </c>
      <c r="F6593" s="5" t="s">
        <v>21428</v>
      </c>
      <c r="G6593" s="5">
        <v>5000.0</v>
      </c>
      <c r="L6593" s="5" t="s">
        <v>29</v>
      </c>
    </row>
    <row r="6594">
      <c r="A6594" s="5" t="s">
        <v>22839</v>
      </c>
      <c r="B6594" s="6" t="s">
        <v>22840</v>
      </c>
      <c r="C6594" s="5">
        <v>134737.0</v>
      </c>
      <c r="D6594" s="5" t="s">
        <v>22841</v>
      </c>
      <c r="E6594" s="5" t="s">
        <v>101</v>
      </c>
      <c r="F6594" s="5" t="s">
        <v>22842</v>
      </c>
    </row>
    <row r="6595">
      <c r="A6595" s="5" t="s">
        <v>22843</v>
      </c>
      <c r="B6595" s="6" t="s">
        <v>22844</v>
      </c>
      <c r="C6595" s="5">
        <v>150217.0</v>
      </c>
      <c r="D6595" s="5" t="s">
        <v>22845</v>
      </c>
      <c r="F6595" s="5" t="s">
        <v>22846</v>
      </c>
      <c r="G6595" s="5">
        <v>0.0</v>
      </c>
      <c r="L6595" s="5" t="s">
        <v>75</v>
      </c>
    </row>
    <row r="6596">
      <c r="A6596" s="5" t="s">
        <v>22847</v>
      </c>
      <c r="B6596" s="6" t="s">
        <v>22844</v>
      </c>
      <c r="C6596" s="5">
        <v>135619.0</v>
      </c>
      <c r="D6596" s="5" t="s">
        <v>22848</v>
      </c>
      <c r="E6596" s="5" t="s">
        <v>101</v>
      </c>
      <c r="F6596" s="5" t="s">
        <v>22849</v>
      </c>
      <c r="G6596" s="5">
        <v>0.0</v>
      </c>
      <c r="L6596" s="5" t="s">
        <v>29</v>
      </c>
    </row>
    <row r="6597">
      <c r="A6597" s="5" t="s">
        <v>22850</v>
      </c>
      <c r="B6597" s="6" t="s">
        <v>22851</v>
      </c>
      <c r="C6597" s="5">
        <v>108244.0</v>
      </c>
      <c r="D6597" s="5" t="s">
        <v>22852</v>
      </c>
      <c r="E6597" s="5" t="s">
        <v>1832</v>
      </c>
      <c r="F6597" s="5" t="s">
        <v>22853</v>
      </c>
      <c r="L6597" s="5" t="s">
        <v>29</v>
      </c>
    </row>
    <row r="6598">
      <c r="A6598" s="5" t="s">
        <v>22854</v>
      </c>
      <c r="B6598" s="6" t="s">
        <v>22855</v>
      </c>
      <c r="C6598" s="5">
        <v>104219.0</v>
      </c>
      <c r="D6598" s="5" t="s">
        <v>22856</v>
      </c>
      <c r="E6598" s="5" t="s">
        <v>310</v>
      </c>
      <c r="F6598" s="5" t="s">
        <v>22857</v>
      </c>
      <c r="G6598" s="5">
        <v>0.0</v>
      </c>
      <c r="L6598" s="5" t="s">
        <v>1389</v>
      </c>
    </row>
    <row r="6599">
      <c r="A6599" s="5" t="s">
        <v>22858</v>
      </c>
      <c r="B6599" s="6" t="s">
        <v>22859</v>
      </c>
      <c r="C6599" s="5">
        <v>121670.0</v>
      </c>
      <c r="D6599" s="5" t="s">
        <v>22860</v>
      </c>
      <c r="F6599" s="5" t="s">
        <v>22860</v>
      </c>
      <c r="L6599" s="5" t="s">
        <v>29</v>
      </c>
    </row>
    <row r="6600">
      <c r="A6600" s="5" t="s">
        <v>22861</v>
      </c>
      <c r="B6600" s="6" t="s">
        <v>22862</v>
      </c>
      <c r="C6600" s="5">
        <v>120623.0</v>
      </c>
      <c r="D6600" s="5" t="s">
        <v>22863</v>
      </c>
      <c r="F6600" s="5" t="s">
        <v>22864</v>
      </c>
      <c r="L6600" s="5" t="s">
        <v>203</v>
      </c>
    </row>
    <row r="6601">
      <c r="A6601" s="5" t="s">
        <v>22865</v>
      </c>
      <c r="B6601" s="6" t="s">
        <v>22866</v>
      </c>
      <c r="C6601" s="5">
        <v>177241.0</v>
      </c>
      <c r="D6601" s="5" t="s">
        <v>22867</v>
      </c>
      <c r="F6601" s="5" t="s">
        <v>1088</v>
      </c>
    </row>
    <row r="6602">
      <c r="A6602" s="5" t="s">
        <v>22868</v>
      </c>
      <c r="B6602" s="6" t="s">
        <v>22869</v>
      </c>
      <c r="C6602" s="5">
        <v>105236.0</v>
      </c>
      <c r="D6602" s="5" t="s">
        <v>22870</v>
      </c>
      <c r="E6602" s="5" t="s">
        <v>660</v>
      </c>
      <c r="F6602" s="5" t="s">
        <v>22871</v>
      </c>
      <c r="G6602" s="5">
        <v>0.0</v>
      </c>
      <c r="L6602" s="5" t="s">
        <v>522</v>
      </c>
    </row>
    <row r="6603">
      <c r="A6603" s="5" t="s">
        <v>22872</v>
      </c>
      <c r="B6603" s="6" t="s">
        <v>22873</v>
      </c>
      <c r="C6603" s="5">
        <v>156841.0</v>
      </c>
      <c r="D6603" s="5" t="s">
        <v>22874</v>
      </c>
      <c r="F6603" s="5" t="s">
        <v>22875</v>
      </c>
      <c r="G6603" s="5">
        <v>19500.0</v>
      </c>
      <c r="L6603" s="5" t="s">
        <v>2830</v>
      </c>
    </row>
    <row r="6604">
      <c r="A6604" s="5" t="s">
        <v>22876</v>
      </c>
      <c r="B6604" s="6" t="s">
        <v>22877</v>
      </c>
      <c r="C6604" s="5">
        <v>154144.0</v>
      </c>
      <c r="D6604" s="5" t="s">
        <v>19126</v>
      </c>
      <c r="E6604" s="5" t="s">
        <v>572</v>
      </c>
      <c r="F6604" s="5" t="s">
        <v>22878</v>
      </c>
      <c r="G6604" s="5">
        <v>85000.0</v>
      </c>
      <c r="L6604" s="5" t="s">
        <v>20</v>
      </c>
    </row>
    <row r="6605">
      <c r="A6605" s="5" t="s">
        <v>22879</v>
      </c>
      <c r="B6605" s="6" t="s">
        <v>22877</v>
      </c>
      <c r="C6605" s="5">
        <v>152757.0</v>
      </c>
      <c r="D6605" s="5" t="s">
        <v>22880</v>
      </c>
      <c r="E6605" s="5" t="s">
        <v>193</v>
      </c>
      <c r="F6605" s="5" t="s">
        <v>7079</v>
      </c>
      <c r="G6605" s="5">
        <v>0.0</v>
      </c>
      <c r="H6605" s="5">
        <v>0.0</v>
      </c>
    </row>
    <row r="6606">
      <c r="A6606" s="5" t="s">
        <v>22881</v>
      </c>
      <c r="B6606" s="6" t="s">
        <v>22882</v>
      </c>
      <c r="C6606" s="5">
        <v>177723.0</v>
      </c>
      <c r="D6606" s="5" t="s">
        <v>22883</v>
      </c>
      <c r="E6606" s="5" t="s">
        <v>29</v>
      </c>
      <c r="F6606" s="5" t="s">
        <v>22884</v>
      </c>
      <c r="L6606" s="5" t="s">
        <v>47</v>
      </c>
    </row>
    <row r="6607">
      <c r="A6607" s="5" t="s">
        <v>22885</v>
      </c>
      <c r="B6607" s="6" t="s">
        <v>22886</v>
      </c>
      <c r="C6607" s="5">
        <v>112266.0</v>
      </c>
      <c r="D6607" s="5" t="s">
        <v>22887</v>
      </c>
      <c r="E6607" s="5" t="s">
        <v>476</v>
      </c>
      <c r="F6607" s="5" t="s">
        <v>22888</v>
      </c>
      <c r="L6607" s="5" t="s">
        <v>389</v>
      </c>
    </row>
    <row r="6608">
      <c r="A6608" s="5" t="s">
        <v>22889</v>
      </c>
      <c r="B6608" s="6" t="s">
        <v>22886</v>
      </c>
      <c r="C6608" s="5">
        <v>116557.0</v>
      </c>
      <c r="D6608" s="5" t="s">
        <v>22890</v>
      </c>
      <c r="E6608" s="5" t="s">
        <v>16</v>
      </c>
      <c r="F6608" s="5" t="s">
        <v>22891</v>
      </c>
      <c r="G6608" s="5">
        <v>0.0</v>
      </c>
      <c r="L6608" s="5" t="s">
        <v>203</v>
      </c>
    </row>
    <row r="6609">
      <c r="A6609" s="5" t="s">
        <v>22889</v>
      </c>
      <c r="B6609" s="6" t="s">
        <v>22886</v>
      </c>
      <c r="C6609" s="5">
        <v>116557.0</v>
      </c>
      <c r="D6609" s="5" t="s">
        <v>22890</v>
      </c>
      <c r="E6609" s="5" t="s">
        <v>16</v>
      </c>
      <c r="F6609" s="5" t="s">
        <v>22892</v>
      </c>
      <c r="G6609" s="5">
        <v>0.0</v>
      </c>
      <c r="L6609" s="5" t="s">
        <v>203</v>
      </c>
    </row>
    <row r="6610">
      <c r="A6610" s="5" t="s">
        <v>22893</v>
      </c>
      <c r="B6610" s="6" t="s">
        <v>22894</v>
      </c>
      <c r="C6610" s="5">
        <v>108235.0</v>
      </c>
      <c r="D6610" s="5" t="s">
        <v>22895</v>
      </c>
      <c r="E6610" s="5" t="s">
        <v>310</v>
      </c>
      <c r="F6610" s="5" t="s">
        <v>22896</v>
      </c>
      <c r="L6610" s="5" t="s">
        <v>203</v>
      </c>
    </row>
    <row r="6611">
      <c r="A6611" s="5" t="s">
        <v>22897</v>
      </c>
      <c r="B6611" s="6" t="s">
        <v>22898</v>
      </c>
      <c r="C6611" s="5">
        <v>169284.0</v>
      </c>
      <c r="D6611" s="5" t="s">
        <v>22071</v>
      </c>
      <c r="E6611" s="5" t="s">
        <v>149</v>
      </c>
      <c r="F6611" s="5" t="s">
        <v>18035</v>
      </c>
      <c r="G6611" s="5">
        <v>0.0</v>
      </c>
      <c r="L6611" s="5" t="s">
        <v>20</v>
      </c>
    </row>
    <row r="6612">
      <c r="A6612" s="5" t="s">
        <v>22899</v>
      </c>
      <c r="B6612" s="6" t="s">
        <v>22900</v>
      </c>
      <c r="C6612" s="5">
        <v>173319.0</v>
      </c>
      <c r="D6612" s="5" t="s">
        <v>21948</v>
      </c>
      <c r="E6612" s="5" t="s">
        <v>51</v>
      </c>
      <c r="F6612" s="5" t="s">
        <v>21983</v>
      </c>
      <c r="L6612" s="5" t="s">
        <v>203</v>
      </c>
    </row>
    <row r="6613">
      <c r="A6613" s="5" t="s">
        <v>22901</v>
      </c>
      <c r="B6613" s="6" t="s">
        <v>22900</v>
      </c>
      <c r="C6613" s="5">
        <v>173400.0</v>
      </c>
      <c r="D6613" s="5" t="s">
        <v>22902</v>
      </c>
      <c r="F6613" s="5" t="s">
        <v>22903</v>
      </c>
      <c r="G6613" s="5">
        <v>0.0</v>
      </c>
      <c r="L6613" s="5" t="s">
        <v>634</v>
      </c>
    </row>
    <row r="6614">
      <c r="A6614" s="5" t="s">
        <v>22904</v>
      </c>
      <c r="B6614" s="6" t="s">
        <v>22900</v>
      </c>
      <c r="C6614" s="5">
        <v>177668.0</v>
      </c>
      <c r="D6614" s="5" t="s">
        <v>22905</v>
      </c>
      <c r="E6614" s="5" t="s">
        <v>310</v>
      </c>
      <c r="F6614" s="5" t="s">
        <v>22906</v>
      </c>
      <c r="G6614" s="5">
        <v>0.0</v>
      </c>
      <c r="L6614" s="5" t="s">
        <v>203</v>
      </c>
    </row>
    <row r="6615">
      <c r="A6615" s="5" t="s">
        <v>22907</v>
      </c>
      <c r="B6615" s="6" t="s">
        <v>22908</v>
      </c>
      <c r="C6615" s="5">
        <v>120913.0</v>
      </c>
      <c r="D6615" s="5" t="s">
        <v>19058</v>
      </c>
      <c r="E6615" s="5" t="s">
        <v>101</v>
      </c>
      <c r="F6615" s="5" t="s">
        <v>19058</v>
      </c>
      <c r="G6615" s="5">
        <v>0.0</v>
      </c>
      <c r="L6615" s="5" t="s">
        <v>522</v>
      </c>
    </row>
    <row r="6616">
      <c r="A6616" s="5" t="s">
        <v>22909</v>
      </c>
      <c r="B6616" s="6" t="s">
        <v>22908</v>
      </c>
      <c r="C6616" s="5">
        <v>151740.0</v>
      </c>
      <c r="D6616" s="5" t="s">
        <v>22910</v>
      </c>
      <c r="E6616" s="5" t="s">
        <v>101</v>
      </c>
      <c r="F6616" s="5" t="s">
        <v>22911</v>
      </c>
      <c r="L6616" s="5" t="s">
        <v>203</v>
      </c>
    </row>
    <row r="6617">
      <c r="A6617" s="5" t="s">
        <v>22912</v>
      </c>
      <c r="B6617" s="6" t="s">
        <v>22908</v>
      </c>
      <c r="C6617" s="5">
        <v>177749.0</v>
      </c>
      <c r="D6617" s="5" t="s">
        <v>22913</v>
      </c>
      <c r="F6617" s="5" t="s">
        <v>22914</v>
      </c>
      <c r="G6617" s="5">
        <v>10000.0</v>
      </c>
      <c r="L6617" s="5" t="s">
        <v>20</v>
      </c>
    </row>
    <row r="6618">
      <c r="A6618" s="5" t="s">
        <v>22915</v>
      </c>
      <c r="B6618" s="6" t="s">
        <v>22916</v>
      </c>
      <c r="C6618" s="5">
        <v>166785.0</v>
      </c>
      <c r="D6618" s="5" t="s">
        <v>22917</v>
      </c>
      <c r="E6618" s="5" t="s">
        <v>29</v>
      </c>
      <c r="F6618" s="5" t="s">
        <v>22918</v>
      </c>
      <c r="G6618" s="5">
        <v>0.0</v>
      </c>
      <c r="H6618" s="5">
        <v>100.0</v>
      </c>
    </row>
    <row r="6619">
      <c r="A6619" s="5" t="s">
        <v>22919</v>
      </c>
      <c r="B6619" s="6" t="s">
        <v>22920</v>
      </c>
      <c r="C6619" s="5">
        <v>173593.0</v>
      </c>
      <c r="D6619" s="5" t="s">
        <v>22921</v>
      </c>
      <c r="E6619" s="5" t="s">
        <v>55</v>
      </c>
      <c r="F6619" s="5" t="s">
        <v>22922</v>
      </c>
      <c r="L6619" s="5" t="s">
        <v>20</v>
      </c>
    </row>
    <row r="6620">
      <c r="A6620" s="5" t="s">
        <v>22919</v>
      </c>
      <c r="B6620" s="6" t="s">
        <v>22920</v>
      </c>
      <c r="C6620" s="5">
        <v>173593.0</v>
      </c>
      <c r="D6620" s="5" t="s">
        <v>22921</v>
      </c>
      <c r="E6620" s="5" t="s">
        <v>55</v>
      </c>
      <c r="F6620" s="5" t="s">
        <v>22174</v>
      </c>
      <c r="L6620" s="5" t="s">
        <v>105</v>
      </c>
    </row>
    <row r="6621">
      <c r="A6621" s="5" t="s">
        <v>22919</v>
      </c>
      <c r="B6621" s="6" t="s">
        <v>22920</v>
      </c>
      <c r="C6621" s="5">
        <v>173593.0</v>
      </c>
      <c r="D6621" s="5" t="s">
        <v>22921</v>
      </c>
      <c r="E6621" s="5" t="s">
        <v>55</v>
      </c>
      <c r="F6621" s="5" t="s">
        <v>22923</v>
      </c>
      <c r="L6621" s="5" t="s">
        <v>20</v>
      </c>
    </row>
    <row r="6622">
      <c r="A6622" s="5" t="s">
        <v>22924</v>
      </c>
      <c r="B6622" s="6" t="s">
        <v>22920</v>
      </c>
      <c r="C6622" s="5">
        <v>110976.0</v>
      </c>
      <c r="D6622" s="5" t="s">
        <v>19058</v>
      </c>
      <c r="E6622" s="5" t="s">
        <v>101</v>
      </c>
      <c r="F6622" s="5" t="s">
        <v>22925</v>
      </c>
      <c r="L6622" s="5" t="s">
        <v>522</v>
      </c>
    </row>
    <row r="6623">
      <c r="A6623" s="5" t="s">
        <v>22926</v>
      </c>
      <c r="B6623" s="6" t="s">
        <v>22920</v>
      </c>
      <c r="C6623" s="5">
        <v>130760.0</v>
      </c>
      <c r="D6623" s="5" t="s">
        <v>22927</v>
      </c>
      <c r="E6623" s="5" t="s">
        <v>310</v>
      </c>
      <c r="F6623" s="5" t="s">
        <v>22928</v>
      </c>
      <c r="L6623" s="5" t="s">
        <v>55</v>
      </c>
    </row>
    <row r="6624">
      <c r="A6624" s="5" t="s">
        <v>22929</v>
      </c>
      <c r="B6624" s="6" t="s">
        <v>22930</v>
      </c>
      <c r="C6624" s="5">
        <v>166544.0</v>
      </c>
      <c r="D6624" s="5" t="s">
        <v>22931</v>
      </c>
      <c r="E6624" s="5" t="s">
        <v>101</v>
      </c>
      <c r="F6624" s="5" t="s">
        <v>22932</v>
      </c>
      <c r="L6624" s="5" t="s">
        <v>1400</v>
      </c>
    </row>
    <row r="6625">
      <c r="A6625" s="5" t="s">
        <v>22933</v>
      </c>
      <c r="B6625" s="6" t="s">
        <v>22934</v>
      </c>
      <c r="C6625" s="5">
        <v>156841.0</v>
      </c>
      <c r="D6625" s="5" t="s">
        <v>22874</v>
      </c>
      <c r="F6625" s="5" t="s">
        <v>22875</v>
      </c>
      <c r="G6625" s="5">
        <v>19500.0</v>
      </c>
      <c r="L6625" s="5" t="s">
        <v>2830</v>
      </c>
    </row>
    <row r="6626">
      <c r="A6626" s="5" t="s">
        <v>22935</v>
      </c>
      <c r="B6626" s="6" t="s">
        <v>22936</v>
      </c>
      <c r="C6626" s="5">
        <v>129505.0</v>
      </c>
      <c r="D6626" s="5" t="s">
        <v>22937</v>
      </c>
      <c r="E6626" s="5" t="s">
        <v>310</v>
      </c>
      <c r="F6626" s="5" t="s">
        <v>3506</v>
      </c>
      <c r="G6626" s="5">
        <v>15000.0</v>
      </c>
      <c r="H6626" s="5">
        <v>100.0</v>
      </c>
    </row>
    <row r="6627">
      <c r="A6627" s="5" t="s">
        <v>22938</v>
      </c>
      <c r="B6627" s="6" t="s">
        <v>22939</v>
      </c>
      <c r="C6627" s="5">
        <v>143736.0</v>
      </c>
      <c r="D6627" s="5" t="s">
        <v>5226</v>
      </c>
      <c r="E6627" s="5" t="s">
        <v>101</v>
      </c>
      <c r="F6627" s="5" t="s">
        <v>5226</v>
      </c>
      <c r="H6627" s="5">
        <v>100.0</v>
      </c>
    </row>
    <row r="6628">
      <c r="A6628" s="5" t="s">
        <v>22940</v>
      </c>
      <c r="B6628" s="6" t="s">
        <v>22939</v>
      </c>
      <c r="C6628" s="5">
        <v>109134.0</v>
      </c>
      <c r="D6628" s="5" t="s">
        <v>21468</v>
      </c>
      <c r="E6628" s="5" t="s">
        <v>101</v>
      </c>
      <c r="F6628" s="5" t="s">
        <v>16352</v>
      </c>
      <c r="G6628" s="5">
        <v>0.0</v>
      </c>
      <c r="L6628" s="5" t="s">
        <v>271</v>
      </c>
    </row>
    <row r="6629">
      <c r="A6629" s="5" t="s">
        <v>22941</v>
      </c>
      <c r="B6629" s="6" t="s">
        <v>22939</v>
      </c>
      <c r="C6629" s="5">
        <v>143726.0</v>
      </c>
      <c r="D6629" s="5" t="s">
        <v>21093</v>
      </c>
      <c r="E6629" s="5" t="s">
        <v>542</v>
      </c>
      <c r="F6629" s="5" t="s">
        <v>4339</v>
      </c>
      <c r="H6629" s="5">
        <v>100.0</v>
      </c>
    </row>
    <row r="6630">
      <c r="A6630" s="5" t="s">
        <v>22942</v>
      </c>
      <c r="B6630" s="6" t="s">
        <v>22939</v>
      </c>
      <c r="C6630" s="5">
        <v>131355.0</v>
      </c>
      <c r="D6630" s="5" t="s">
        <v>14560</v>
      </c>
      <c r="E6630" s="5" t="s">
        <v>29</v>
      </c>
      <c r="F6630" s="5" t="s">
        <v>14564</v>
      </c>
      <c r="L6630" s="5" t="s">
        <v>634</v>
      </c>
    </row>
    <row r="6631">
      <c r="A6631" s="5" t="s">
        <v>22943</v>
      </c>
      <c r="B6631" s="6" t="s">
        <v>22939</v>
      </c>
      <c r="C6631" s="5">
        <v>158684.0</v>
      </c>
      <c r="D6631" s="5" t="s">
        <v>17564</v>
      </c>
      <c r="E6631" s="5" t="s">
        <v>101</v>
      </c>
      <c r="F6631" s="5" t="s">
        <v>13364</v>
      </c>
      <c r="L6631" s="5" t="s">
        <v>203</v>
      </c>
    </row>
    <row r="6632">
      <c r="A6632" s="5" t="s">
        <v>22944</v>
      </c>
      <c r="B6632" s="6" t="s">
        <v>22939</v>
      </c>
      <c r="C6632" s="5">
        <v>115078.0</v>
      </c>
      <c r="D6632" s="5" t="s">
        <v>22945</v>
      </c>
      <c r="E6632" s="5" t="s">
        <v>101</v>
      </c>
      <c r="F6632" s="5" t="s">
        <v>2576</v>
      </c>
      <c r="L6632" s="5" t="s">
        <v>460</v>
      </c>
    </row>
    <row r="6633">
      <c r="A6633" s="5" t="s">
        <v>22946</v>
      </c>
      <c r="B6633" s="6" t="s">
        <v>22947</v>
      </c>
      <c r="C6633" s="5">
        <v>152756.0</v>
      </c>
      <c r="D6633" s="5" t="s">
        <v>22948</v>
      </c>
      <c r="E6633" s="5" t="s">
        <v>16</v>
      </c>
      <c r="F6633" s="5" t="s">
        <v>21966</v>
      </c>
      <c r="G6633" s="5">
        <v>0.0</v>
      </c>
      <c r="L6633" s="5" t="s">
        <v>47</v>
      </c>
    </row>
    <row r="6634">
      <c r="A6634" s="5" t="s">
        <v>22946</v>
      </c>
      <c r="B6634" s="6" t="s">
        <v>22947</v>
      </c>
      <c r="C6634" s="5">
        <v>152756.0</v>
      </c>
      <c r="D6634" s="5" t="s">
        <v>22948</v>
      </c>
      <c r="E6634" s="5" t="s">
        <v>16</v>
      </c>
      <c r="F6634" s="5" t="s">
        <v>22949</v>
      </c>
      <c r="G6634" s="5">
        <v>0.0</v>
      </c>
      <c r="L6634" s="5" t="s">
        <v>243</v>
      </c>
    </row>
    <row r="6635">
      <c r="A6635" s="5" t="s">
        <v>22946</v>
      </c>
      <c r="B6635" s="6" t="s">
        <v>22947</v>
      </c>
      <c r="C6635" s="5">
        <v>152756.0</v>
      </c>
      <c r="D6635" s="5" t="s">
        <v>22948</v>
      </c>
      <c r="E6635" s="5" t="s">
        <v>16</v>
      </c>
      <c r="F6635" s="5" t="s">
        <v>4530</v>
      </c>
      <c r="G6635" s="5">
        <v>0.0</v>
      </c>
      <c r="L6635" s="5" t="s">
        <v>47</v>
      </c>
    </row>
    <row r="6636">
      <c r="A6636" s="5" t="s">
        <v>22946</v>
      </c>
      <c r="B6636" s="6" t="s">
        <v>22947</v>
      </c>
      <c r="C6636" s="5">
        <v>152756.0</v>
      </c>
      <c r="D6636" s="5" t="s">
        <v>22948</v>
      </c>
      <c r="E6636" s="5" t="s">
        <v>16</v>
      </c>
      <c r="F6636" s="5" t="s">
        <v>22950</v>
      </c>
      <c r="G6636" s="5">
        <v>0.0</v>
      </c>
      <c r="L6636" s="5" t="s">
        <v>271</v>
      </c>
    </row>
    <row r="6637">
      <c r="A6637" s="5" t="s">
        <v>22946</v>
      </c>
      <c r="B6637" s="6" t="s">
        <v>22947</v>
      </c>
      <c r="C6637" s="5">
        <v>152756.0</v>
      </c>
      <c r="D6637" s="5" t="s">
        <v>22948</v>
      </c>
      <c r="E6637" s="5" t="s">
        <v>16</v>
      </c>
      <c r="F6637" s="5" t="s">
        <v>22951</v>
      </c>
      <c r="G6637" s="5">
        <v>0.0</v>
      </c>
      <c r="L6637" s="5" t="s">
        <v>47</v>
      </c>
    </row>
    <row r="6638">
      <c r="A6638" s="5" t="s">
        <v>22946</v>
      </c>
      <c r="B6638" s="6" t="s">
        <v>22947</v>
      </c>
      <c r="C6638" s="5">
        <v>152756.0</v>
      </c>
      <c r="D6638" s="5" t="s">
        <v>22948</v>
      </c>
      <c r="E6638" s="5" t="s">
        <v>16</v>
      </c>
      <c r="F6638" s="5" t="s">
        <v>22952</v>
      </c>
      <c r="G6638" s="5">
        <v>0.0</v>
      </c>
      <c r="L6638" s="5" t="s">
        <v>47</v>
      </c>
    </row>
    <row r="6639">
      <c r="A6639" s="5" t="s">
        <v>22946</v>
      </c>
      <c r="B6639" s="6" t="s">
        <v>22947</v>
      </c>
      <c r="C6639" s="5">
        <v>152756.0</v>
      </c>
      <c r="D6639" s="5" t="s">
        <v>22948</v>
      </c>
      <c r="E6639" s="5" t="s">
        <v>16</v>
      </c>
      <c r="F6639" s="5" t="s">
        <v>22953</v>
      </c>
      <c r="G6639" s="5">
        <v>0.0</v>
      </c>
      <c r="L6639" s="5" t="s">
        <v>47</v>
      </c>
    </row>
    <row r="6640">
      <c r="A6640" s="5" t="s">
        <v>22946</v>
      </c>
      <c r="B6640" s="6" t="s">
        <v>22947</v>
      </c>
      <c r="C6640" s="5">
        <v>152756.0</v>
      </c>
      <c r="D6640" s="5" t="s">
        <v>22948</v>
      </c>
      <c r="E6640" s="5" t="s">
        <v>16</v>
      </c>
      <c r="F6640" s="5" t="s">
        <v>22954</v>
      </c>
      <c r="G6640" s="5">
        <v>0.0</v>
      </c>
      <c r="L6640" s="5" t="s">
        <v>138</v>
      </c>
    </row>
    <row r="6641">
      <c r="A6641" s="5" t="s">
        <v>22946</v>
      </c>
      <c r="B6641" s="6" t="s">
        <v>22947</v>
      </c>
      <c r="C6641" s="5">
        <v>152756.0</v>
      </c>
      <c r="D6641" s="5" t="s">
        <v>22948</v>
      </c>
      <c r="E6641" s="5" t="s">
        <v>16</v>
      </c>
      <c r="F6641" s="5" t="s">
        <v>22955</v>
      </c>
      <c r="G6641" s="5">
        <v>0.0</v>
      </c>
      <c r="L6641" s="5" t="s">
        <v>47</v>
      </c>
    </row>
    <row r="6642">
      <c r="A6642" s="5" t="s">
        <v>22946</v>
      </c>
      <c r="B6642" s="6" t="s">
        <v>22947</v>
      </c>
      <c r="C6642" s="5">
        <v>152756.0</v>
      </c>
      <c r="D6642" s="5" t="s">
        <v>22948</v>
      </c>
      <c r="E6642" s="5" t="s">
        <v>16</v>
      </c>
      <c r="F6642" s="5" t="s">
        <v>22956</v>
      </c>
      <c r="G6642" s="5">
        <v>0.0</v>
      </c>
      <c r="L6642" s="5" t="s">
        <v>2759</v>
      </c>
    </row>
    <row r="6643">
      <c r="A6643" s="5" t="s">
        <v>22946</v>
      </c>
      <c r="B6643" s="6" t="s">
        <v>22947</v>
      </c>
      <c r="C6643" s="5">
        <v>152756.0</v>
      </c>
      <c r="D6643" s="5" t="s">
        <v>22948</v>
      </c>
      <c r="E6643" s="5" t="s">
        <v>16</v>
      </c>
      <c r="F6643" s="5" t="s">
        <v>22957</v>
      </c>
      <c r="G6643" s="5">
        <v>0.0</v>
      </c>
      <c r="L6643" s="5" t="s">
        <v>29</v>
      </c>
    </row>
    <row r="6644">
      <c r="A6644" s="5" t="s">
        <v>22946</v>
      </c>
      <c r="B6644" s="6" t="s">
        <v>22947</v>
      </c>
      <c r="C6644" s="5">
        <v>152756.0</v>
      </c>
      <c r="D6644" s="5" t="s">
        <v>22948</v>
      </c>
      <c r="E6644" s="5" t="s">
        <v>16</v>
      </c>
      <c r="F6644" s="5" t="s">
        <v>22958</v>
      </c>
      <c r="G6644" s="5">
        <v>0.0</v>
      </c>
      <c r="L6644" s="5" t="s">
        <v>47</v>
      </c>
    </row>
    <row r="6645">
      <c r="A6645" s="5" t="s">
        <v>22946</v>
      </c>
      <c r="B6645" s="6" t="s">
        <v>22947</v>
      </c>
      <c r="C6645" s="5">
        <v>152756.0</v>
      </c>
      <c r="D6645" s="5" t="s">
        <v>22948</v>
      </c>
      <c r="E6645" s="5" t="s">
        <v>16</v>
      </c>
      <c r="F6645" s="5" t="s">
        <v>22959</v>
      </c>
      <c r="G6645" s="5">
        <v>0.0</v>
      </c>
      <c r="L6645" s="5" t="s">
        <v>55</v>
      </c>
    </row>
    <row r="6646">
      <c r="A6646" s="5" t="s">
        <v>22946</v>
      </c>
      <c r="B6646" s="6" t="s">
        <v>22947</v>
      </c>
      <c r="C6646" s="5">
        <v>152756.0</v>
      </c>
      <c r="D6646" s="5" t="s">
        <v>22948</v>
      </c>
      <c r="E6646" s="5" t="s">
        <v>16</v>
      </c>
      <c r="F6646" s="5" t="s">
        <v>22960</v>
      </c>
      <c r="G6646" s="5">
        <v>0.0</v>
      </c>
      <c r="L6646" s="5" t="s">
        <v>47</v>
      </c>
    </row>
    <row r="6647">
      <c r="A6647" s="5" t="s">
        <v>22946</v>
      </c>
      <c r="B6647" s="6" t="s">
        <v>22947</v>
      </c>
      <c r="C6647" s="5">
        <v>152756.0</v>
      </c>
      <c r="D6647" s="5" t="s">
        <v>22948</v>
      </c>
      <c r="E6647" s="5" t="s">
        <v>16</v>
      </c>
      <c r="F6647" s="5" t="s">
        <v>22961</v>
      </c>
      <c r="G6647" s="5">
        <v>0.0</v>
      </c>
      <c r="L6647" s="5" t="s">
        <v>1400</v>
      </c>
    </row>
    <row r="6648">
      <c r="A6648" s="5" t="s">
        <v>22946</v>
      </c>
      <c r="B6648" s="6" t="s">
        <v>22947</v>
      </c>
      <c r="C6648" s="5">
        <v>152756.0</v>
      </c>
      <c r="D6648" s="5" t="s">
        <v>22948</v>
      </c>
      <c r="E6648" s="5" t="s">
        <v>16</v>
      </c>
      <c r="F6648" s="5" t="s">
        <v>135</v>
      </c>
      <c r="G6648" s="5">
        <v>0.0</v>
      </c>
      <c r="L6648" s="5" t="s">
        <v>138</v>
      </c>
    </row>
    <row r="6649">
      <c r="A6649" s="5" t="s">
        <v>22946</v>
      </c>
      <c r="B6649" s="6" t="s">
        <v>22947</v>
      </c>
      <c r="C6649" s="5">
        <v>152756.0</v>
      </c>
      <c r="D6649" s="5" t="s">
        <v>22948</v>
      </c>
      <c r="E6649" s="5" t="s">
        <v>16</v>
      </c>
      <c r="F6649" s="5" t="s">
        <v>22962</v>
      </c>
      <c r="G6649" s="5">
        <v>0.0</v>
      </c>
      <c r="L6649" s="5" t="s">
        <v>55</v>
      </c>
    </row>
    <row r="6650">
      <c r="A6650" s="5" t="s">
        <v>22946</v>
      </c>
      <c r="B6650" s="6" t="s">
        <v>22947</v>
      </c>
      <c r="C6650" s="5">
        <v>152756.0</v>
      </c>
      <c r="D6650" s="5" t="s">
        <v>22948</v>
      </c>
      <c r="E6650" s="5" t="s">
        <v>16</v>
      </c>
      <c r="F6650" s="5" t="s">
        <v>22963</v>
      </c>
      <c r="G6650" s="5">
        <v>0.0</v>
      </c>
      <c r="L6650" s="5" t="s">
        <v>55</v>
      </c>
    </row>
    <row r="6651">
      <c r="A6651" s="5" t="s">
        <v>22946</v>
      </c>
      <c r="B6651" s="6" t="s">
        <v>22947</v>
      </c>
      <c r="C6651" s="5">
        <v>152756.0</v>
      </c>
      <c r="D6651" s="5" t="s">
        <v>22948</v>
      </c>
      <c r="E6651" s="5" t="s">
        <v>16</v>
      </c>
      <c r="F6651" s="5" t="s">
        <v>22964</v>
      </c>
      <c r="G6651" s="5">
        <v>0.0</v>
      </c>
      <c r="L6651" s="5" t="s">
        <v>216</v>
      </c>
    </row>
    <row r="6652">
      <c r="A6652" s="5" t="s">
        <v>22946</v>
      </c>
      <c r="B6652" s="6" t="s">
        <v>22947</v>
      </c>
      <c r="C6652" s="5">
        <v>152756.0</v>
      </c>
      <c r="D6652" s="5" t="s">
        <v>22948</v>
      </c>
      <c r="E6652" s="5" t="s">
        <v>16</v>
      </c>
      <c r="F6652" s="5" t="s">
        <v>22965</v>
      </c>
      <c r="G6652" s="5">
        <v>0.0</v>
      </c>
      <c r="L6652" s="5" t="s">
        <v>47</v>
      </c>
    </row>
    <row r="6653">
      <c r="A6653" s="5" t="s">
        <v>22946</v>
      </c>
      <c r="B6653" s="6" t="s">
        <v>22947</v>
      </c>
      <c r="C6653" s="5">
        <v>152756.0</v>
      </c>
      <c r="D6653" s="5" t="s">
        <v>22948</v>
      </c>
      <c r="E6653" s="5" t="s">
        <v>16</v>
      </c>
      <c r="F6653" s="5" t="s">
        <v>10992</v>
      </c>
      <c r="G6653" s="5">
        <v>0.0</v>
      </c>
      <c r="L6653" s="5" t="s">
        <v>389</v>
      </c>
    </row>
    <row r="6654">
      <c r="A6654" s="5" t="s">
        <v>22946</v>
      </c>
      <c r="B6654" s="6" t="s">
        <v>22947</v>
      </c>
      <c r="C6654" s="5">
        <v>152756.0</v>
      </c>
      <c r="D6654" s="5" t="s">
        <v>22948</v>
      </c>
      <c r="E6654" s="5" t="s">
        <v>16</v>
      </c>
      <c r="F6654" s="5" t="s">
        <v>22966</v>
      </c>
      <c r="G6654" s="5">
        <v>0.0</v>
      </c>
      <c r="L6654" s="5" t="s">
        <v>47</v>
      </c>
    </row>
    <row r="6655">
      <c r="A6655" s="5" t="s">
        <v>22946</v>
      </c>
      <c r="B6655" s="6" t="s">
        <v>22947</v>
      </c>
      <c r="C6655" s="5">
        <v>152756.0</v>
      </c>
      <c r="D6655" s="5" t="s">
        <v>22948</v>
      </c>
      <c r="E6655" s="5" t="s">
        <v>16</v>
      </c>
      <c r="F6655" s="5" t="s">
        <v>22967</v>
      </c>
      <c r="G6655" s="5">
        <v>0.0</v>
      </c>
      <c r="L6655" s="5" t="s">
        <v>271</v>
      </c>
    </row>
    <row r="6656">
      <c r="A6656" s="5" t="s">
        <v>22946</v>
      </c>
      <c r="B6656" s="6" t="s">
        <v>22947</v>
      </c>
      <c r="C6656" s="5">
        <v>152756.0</v>
      </c>
      <c r="D6656" s="5" t="s">
        <v>22948</v>
      </c>
      <c r="E6656" s="5" t="s">
        <v>16</v>
      </c>
      <c r="F6656" s="5" t="s">
        <v>22968</v>
      </c>
      <c r="G6656" s="5">
        <v>0.0</v>
      </c>
      <c r="L6656" s="5" t="s">
        <v>138</v>
      </c>
    </row>
    <row r="6657">
      <c r="A6657" s="5" t="s">
        <v>22946</v>
      </c>
      <c r="B6657" s="6" t="s">
        <v>22947</v>
      </c>
      <c r="C6657" s="5">
        <v>152756.0</v>
      </c>
      <c r="D6657" s="5" t="s">
        <v>22948</v>
      </c>
      <c r="E6657" s="5" t="s">
        <v>16</v>
      </c>
      <c r="F6657" s="5" t="s">
        <v>22969</v>
      </c>
      <c r="G6657" s="5">
        <v>0.0</v>
      </c>
      <c r="L6657" s="5" t="s">
        <v>47</v>
      </c>
    </row>
    <row r="6658">
      <c r="A6658" s="5" t="s">
        <v>22946</v>
      </c>
      <c r="B6658" s="6" t="s">
        <v>22947</v>
      </c>
      <c r="C6658" s="5">
        <v>152756.0</v>
      </c>
      <c r="D6658" s="5" t="s">
        <v>22948</v>
      </c>
      <c r="E6658" s="5" t="s">
        <v>16</v>
      </c>
      <c r="F6658" s="5" t="s">
        <v>22970</v>
      </c>
      <c r="G6658" s="5">
        <v>0.0</v>
      </c>
      <c r="L6658" s="5" t="s">
        <v>47</v>
      </c>
    </row>
    <row r="6659">
      <c r="A6659" s="5" t="s">
        <v>22946</v>
      </c>
      <c r="B6659" s="6" t="s">
        <v>22947</v>
      </c>
      <c r="C6659" s="5">
        <v>152756.0</v>
      </c>
      <c r="D6659" s="5" t="s">
        <v>22948</v>
      </c>
      <c r="E6659" s="5" t="s">
        <v>16</v>
      </c>
      <c r="F6659" s="5" t="s">
        <v>22971</v>
      </c>
      <c r="G6659" s="5">
        <v>0.0</v>
      </c>
      <c r="L6659" s="5" t="s">
        <v>47</v>
      </c>
    </row>
    <row r="6660">
      <c r="A6660" s="5" t="s">
        <v>22946</v>
      </c>
      <c r="B6660" s="6" t="s">
        <v>22947</v>
      </c>
      <c r="C6660" s="5">
        <v>152756.0</v>
      </c>
      <c r="D6660" s="5" t="s">
        <v>22948</v>
      </c>
      <c r="E6660" s="5" t="s">
        <v>16</v>
      </c>
      <c r="F6660" s="5" t="s">
        <v>22972</v>
      </c>
      <c r="G6660" s="5">
        <v>0.0</v>
      </c>
      <c r="L6660" s="5" t="s">
        <v>47</v>
      </c>
    </row>
    <row r="6661">
      <c r="A6661" s="5" t="s">
        <v>22946</v>
      </c>
      <c r="B6661" s="6" t="s">
        <v>22947</v>
      </c>
      <c r="C6661" s="5">
        <v>152756.0</v>
      </c>
      <c r="D6661" s="5" t="s">
        <v>22948</v>
      </c>
      <c r="E6661" s="5" t="s">
        <v>16</v>
      </c>
      <c r="F6661" s="5" t="s">
        <v>22973</v>
      </c>
      <c r="G6661" s="5">
        <v>0.0</v>
      </c>
      <c r="L6661" s="5" t="s">
        <v>47</v>
      </c>
    </row>
    <row r="6662">
      <c r="A6662" s="5" t="s">
        <v>22946</v>
      </c>
      <c r="B6662" s="6" t="s">
        <v>22947</v>
      </c>
      <c r="C6662" s="5">
        <v>152756.0</v>
      </c>
      <c r="D6662" s="5" t="s">
        <v>22948</v>
      </c>
      <c r="E6662" s="5" t="s">
        <v>16</v>
      </c>
      <c r="F6662" s="5" t="s">
        <v>22974</v>
      </c>
      <c r="G6662" s="5">
        <v>0.0</v>
      </c>
      <c r="L6662" s="5" t="s">
        <v>243</v>
      </c>
    </row>
    <row r="6663">
      <c r="A6663" s="5" t="s">
        <v>22946</v>
      </c>
      <c r="B6663" s="6" t="s">
        <v>22947</v>
      </c>
      <c r="C6663" s="5">
        <v>152756.0</v>
      </c>
      <c r="D6663" s="5" t="s">
        <v>22948</v>
      </c>
      <c r="E6663" s="5" t="s">
        <v>16</v>
      </c>
      <c r="F6663" s="5" t="s">
        <v>22975</v>
      </c>
      <c r="G6663" s="5">
        <v>0.0</v>
      </c>
      <c r="L6663" s="5" t="s">
        <v>1400</v>
      </c>
    </row>
    <row r="6664">
      <c r="A6664" s="5" t="s">
        <v>22946</v>
      </c>
      <c r="B6664" s="6" t="s">
        <v>22947</v>
      </c>
      <c r="C6664" s="5">
        <v>152756.0</v>
      </c>
      <c r="D6664" s="5" t="s">
        <v>22948</v>
      </c>
      <c r="E6664" s="5" t="s">
        <v>16</v>
      </c>
      <c r="F6664" s="5" t="s">
        <v>22976</v>
      </c>
      <c r="G6664" s="5">
        <v>0.0</v>
      </c>
      <c r="L6664" s="5" t="s">
        <v>47</v>
      </c>
    </row>
    <row r="6665">
      <c r="A6665" s="5" t="s">
        <v>22946</v>
      </c>
      <c r="B6665" s="6" t="s">
        <v>22947</v>
      </c>
      <c r="C6665" s="5">
        <v>152756.0</v>
      </c>
      <c r="D6665" s="5" t="s">
        <v>22948</v>
      </c>
      <c r="E6665" s="5" t="s">
        <v>16</v>
      </c>
      <c r="F6665" s="5" t="s">
        <v>22977</v>
      </c>
      <c r="G6665" s="5">
        <v>0.0</v>
      </c>
      <c r="L6665" s="5" t="s">
        <v>55</v>
      </c>
    </row>
    <row r="6666">
      <c r="A6666" s="5" t="s">
        <v>22946</v>
      </c>
      <c r="B6666" s="6" t="s">
        <v>22947</v>
      </c>
      <c r="C6666" s="5">
        <v>152756.0</v>
      </c>
      <c r="D6666" s="5" t="s">
        <v>22948</v>
      </c>
      <c r="E6666" s="5" t="s">
        <v>16</v>
      </c>
      <c r="F6666" s="5" t="s">
        <v>22978</v>
      </c>
      <c r="G6666" s="5">
        <v>0.0</v>
      </c>
      <c r="L6666" s="5" t="s">
        <v>47</v>
      </c>
    </row>
    <row r="6667">
      <c r="A6667" s="5" t="s">
        <v>22946</v>
      </c>
      <c r="B6667" s="6" t="s">
        <v>22947</v>
      </c>
      <c r="C6667" s="5">
        <v>152756.0</v>
      </c>
      <c r="D6667" s="5" t="s">
        <v>22948</v>
      </c>
      <c r="E6667" s="5" t="s">
        <v>16</v>
      </c>
      <c r="F6667" s="5" t="s">
        <v>22979</v>
      </c>
      <c r="G6667" s="5">
        <v>0.0</v>
      </c>
      <c r="L6667" s="5" t="s">
        <v>47</v>
      </c>
    </row>
    <row r="6668">
      <c r="A6668" s="5" t="s">
        <v>22946</v>
      </c>
      <c r="B6668" s="6" t="s">
        <v>22947</v>
      </c>
      <c r="C6668" s="5">
        <v>152756.0</v>
      </c>
      <c r="D6668" s="5" t="s">
        <v>22948</v>
      </c>
      <c r="E6668" s="5" t="s">
        <v>16</v>
      </c>
      <c r="F6668" s="5" t="s">
        <v>22980</v>
      </c>
      <c r="G6668" s="5">
        <v>0.0</v>
      </c>
      <c r="L6668" s="5" t="s">
        <v>29</v>
      </c>
    </row>
    <row r="6669">
      <c r="A6669" s="5" t="s">
        <v>22946</v>
      </c>
      <c r="B6669" s="6" t="s">
        <v>22947</v>
      </c>
      <c r="C6669" s="5">
        <v>152756.0</v>
      </c>
      <c r="D6669" s="5" t="s">
        <v>22948</v>
      </c>
      <c r="E6669" s="5" t="s">
        <v>16</v>
      </c>
      <c r="F6669" s="5" t="s">
        <v>22981</v>
      </c>
      <c r="G6669" s="5">
        <v>0.0</v>
      </c>
      <c r="L6669" s="5" t="s">
        <v>47</v>
      </c>
    </row>
    <row r="6670">
      <c r="A6670" s="5" t="s">
        <v>22946</v>
      </c>
      <c r="B6670" s="6" t="s">
        <v>22947</v>
      </c>
      <c r="C6670" s="5">
        <v>152756.0</v>
      </c>
      <c r="D6670" s="5" t="s">
        <v>22948</v>
      </c>
      <c r="E6670" s="5" t="s">
        <v>16</v>
      </c>
      <c r="F6670" s="5" t="s">
        <v>22982</v>
      </c>
      <c r="G6670" s="5">
        <v>0.0</v>
      </c>
      <c r="L6670" s="5" t="s">
        <v>47</v>
      </c>
    </row>
    <row r="6671">
      <c r="A6671" s="5" t="s">
        <v>22946</v>
      </c>
      <c r="B6671" s="6" t="s">
        <v>22947</v>
      </c>
      <c r="C6671" s="5">
        <v>152756.0</v>
      </c>
      <c r="D6671" s="5" t="s">
        <v>22948</v>
      </c>
      <c r="E6671" s="5" t="s">
        <v>16</v>
      </c>
      <c r="F6671" s="5" t="s">
        <v>22983</v>
      </c>
      <c r="G6671" s="5">
        <v>0.0</v>
      </c>
      <c r="L6671" s="5" t="s">
        <v>47</v>
      </c>
    </row>
    <row r="6672">
      <c r="A6672" s="5" t="s">
        <v>22946</v>
      </c>
      <c r="B6672" s="6" t="s">
        <v>22947</v>
      </c>
      <c r="C6672" s="5">
        <v>152756.0</v>
      </c>
      <c r="D6672" s="5" t="s">
        <v>22948</v>
      </c>
      <c r="E6672" s="5" t="s">
        <v>16</v>
      </c>
      <c r="F6672" s="5" t="s">
        <v>22984</v>
      </c>
      <c r="G6672" s="5">
        <v>0.0</v>
      </c>
      <c r="L6672" s="5" t="s">
        <v>47</v>
      </c>
    </row>
    <row r="6673">
      <c r="A6673" s="5" t="s">
        <v>22946</v>
      </c>
      <c r="B6673" s="6" t="s">
        <v>22947</v>
      </c>
      <c r="C6673" s="5">
        <v>152756.0</v>
      </c>
      <c r="D6673" s="5" t="s">
        <v>22948</v>
      </c>
      <c r="E6673" s="5" t="s">
        <v>16</v>
      </c>
      <c r="F6673" s="5" t="s">
        <v>22985</v>
      </c>
      <c r="G6673" s="5">
        <v>0.0</v>
      </c>
      <c r="L6673" s="5" t="s">
        <v>47</v>
      </c>
    </row>
    <row r="6674">
      <c r="A6674" s="5" t="s">
        <v>22946</v>
      </c>
      <c r="B6674" s="6" t="s">
        <v>22947</v>
      </c>
      <c r="C6674" s="5">
        <v>152756.0</v>
      </c>
      <c r="D6674" s="5" t="s">
        <v>22948</v>
      </c>
      <c r="E6674" s="5" t="s">
        <v>16</v>
      </c>
      <c r="F6674" s="5" t="s">
        <v>22986</v>
      </c>
      <c r="G6674" s="5">
        <v>0.0</v>
      </c>
      <c r="L6674" s="5" t="s">
        <v>389</v>
      </c>
    </row>
    <row r="6675">
      <c r="A6675" s="5" t="s">
        <v>22946</v>
      </c>
      <c r="B6675" s="6" t="s">
        <v>22947</v>
      </c>
      <c r="C6675" s="5">
        <v>152756.0</v>
      </c>
      <c r="D6675" s="5" t="s">
        <v>22948</v>
      </c>
      <c r="E6675" s="5" t="s">
        <v>16</v>
      </c>
      <c r="F6675" s="5" t="s">
        <v>22987</v>
      </c>
      <c r="G6675" s="5">
        <v>0.0</v>
      </c>
      <c r="L6675" s="5" t="s">
        <v>47</v>
      </c>
    </row>
    <row r="6676">
      <c r="A6676" s="5" t="s">
        <v>22946</v>
      </c>
      <c r="B6676" s="6" t="s">
        <v>22947</v>
      </c>
      <c r="C6676" s="5">
        <v>152756.0</v>
      </c>
      <c r="D6676" s="5" t="s">
        <v>22948</v>
      </c>
      <c r="E6676" s="5" t="s">
        <v>16</v>
      </c>
      <c r="F6676" s="5" t="s">
        <v>22988</v>
      </c>
      <c r="G6676" s="5">
        <v>0.0</v>
      </c>
      <c r="L6676" s="5" t="s">
        <v>51</v>
      </c>
    </row>
    <row r="6677">
      <c r="A6677" s="5" t="s">
        <v>22946</v>
      </c>
      <c r="B6677" s="6" t="s">
        <v>22947</v>
      </c>
      <c r="C6677" s="5">
        <v>152756.0</v>
      </c>
      <c r="D6677" s="5" t="s">
        <v>22948</v>
      </c>
      <c r="E6677" s="5" t="s">
        <v>16</v>
      </c>
      <c r="F6677" s="5" t="s">
        <v>22989</v>
      </c>
      <c r="G6677" s="5">
        <v>0.0</v>
      </c>
      <c r="L6677" s="5" t="s">
        <v>47</v>
      </c>
    </row>
    <row r="6678">
      <c r="A6678" s="5" t="s">
        <v>22946</v>
      </c>
      <c r="B6678" s="6" t="s">
        <v>22947</v>
      </c>
      <c r="C6678" s="5">
        <v>152756.0</v>
      </c>
      <c r="D6678" s="5" t="s">
        <v>22948</v>
      </c>
      <c r="E6678" s="5" t="s">
        <v>16</v>
      </c>
      <c r="F6678" s="5" t="s">
        <v>22990</v>
      </c>
      <c r="G6678" s="5">
        <v>0.0</v>
      </c>
      <c r="L6678" s="5" t="s">
        <v>243</v>
      </c>
    </row>
    <row r="6679">
      <c r="A6679" s="5" t="s">
        <v>22946</v>
      </c>
      <c r="B6679" s="6" t="s">
        <v>22947</v>
      </c>
      <c r="C6679" s="5">
        <v>152756.0</v>
      </c>
      <c r="D6679" s="5" t="s">
        <v>22948</v>
      </c>
      <c r="E6679" s="5" t="s">
        <v>16</v>
      </c>
      <c r="F6679" s="5" t="s">
        <v>18711</v>
      </c>
      <c r="G6679" s="5">
        <v>0.0</v>
      </c>
      <c r="L6679" s="5" t="s">
        <v>47</v>
      </c>
    </row>
    <row r="6680">
      <c r="A6680" s="5" t="s">
        <v>22946</v>
      </c>
      <c r="B6680" s="6" t="s">
        <v>22947</v>
      </c>
      <c r="C6680" s="5">
        <v>152756.0</v>
      </c>
      <c r="D6680" s="5" t="s">
        <v>22948</v>
      </c>
      <c r="E6680" s="5" t="s">
        <v>16</v>
      </c>
      <c r="F6680" s="5" t="s">
        <v>22991</v>
      </c>
      <c r="G6680" s="5">
        <v>0.0</v>
      </c>
      <c r="L6680" s="5" t="s">
        <v>47</v>
      </c>
    </row>
    <row r="6681">
      <c r="A6681" s="5" t="s">
        <v>22946</v>
      </c>
      <c r="B6681" s="6" t="s">
        <v>22947</v>
      </c>
      <c r="C6681" s="5">
        <v>152756.0</v>
      </c>
      <c r="D6681" s="5" t="s">
        <v>22948</v>
      </c>
      <c r="E6681" s="5" t="s">
        <v>16</v>
      </c>
      <c r="F6681" s="5" t="s">
        <v>22992</v>
      </c>
      <c r="G6681" s="5">
        <v>0.0</v>
      </c>
      <c r="L6681" s="5" t="s">
        <v>47</v>
      </c>
    </row>
    <row r="6682">
      <c r="A6682" s="5" t="s">
        <v>22946</v>
      </c>
      <c r="B6682" s="6" t="s">
        <v>22947</v>
      </c>
      <c r="C6682" s="5">
        <v>152756.0</v>
      </c>
      <c r="D6682" s="5" t="s">
        <v>22948</v>
      </c>
      <c r="E6682" s="5" t="s">
        <v>16</v>
      </c>
      <c r="F6682" s="5" t="s">
        <v>22993</v>
      </c>
      <c r="G6682" s="5">
        <v>0.0</v>
      </c>
      <c r="L6682" s="5" t="s">
        <v>47</v>
      </c>
    </row>
    <row r="6683">
      <c r="A6683" s="5" t="s">
        <v>22946</v>
      </c>
      <c r="B6683" s="6" t="s">
        <v>22947</v>
      </c>
      <c r="C6683" s="5">
        <v>152756.0</v>
      </c>
      <c r="D6683" s="5" t="s">
        <v>22948</v>
      </c>
      <c r="E6683" s="5" t="s">
        <v>16</v>
      </c>
      <c r="F6683" s="5" t="s">
        <v>21782</v>
      </c>
      <c r="G6683" s="5">
        <v>0.0</v>
      </c>
      <c r="L6683" s="5" t="s">
        <v>243</v>
      </c>
    </row>
    <row r="6684">
      <c r="A6684" s="5" t="s">
        <v>22946</v>
      </c>
      <c r="B6684" s="6" t="s">
        <v>22947</v>
      </c>
      <c r="C6684" s="5">
        <v>152756.0</v>
      </c>
      <c r="D6684" s="5" t="s">
        <v>22948</v>
      </c>
      <c r="E6684" s="5" t="s">
        <v>16</v>
      </c>
      <c r="F6684" s="5" t="s">
        <v>22994</v>
      </c>
      <c r="G6684" s="5">
        <v>0.0</v>
      </c>
      <c r="L6684" s="5" t="s">
        <v>389</v>
      </c>
    </row>
    <row r="6685">
      <c r="A6685" s="5" t="s">
        <v>22946</v>
      </c>
      <c r="B6685" s="6" t="s">
        <v>22947</v>
      </c>
      <c r="C6685" s="5">
        <v>152756.0</v>
      </c>
      <c r="D6685" s="5" t="s">
        <v>22948</v>
      </c>
      <c r="E6685" s="5" t="s">
        <v>16</v>
      </c>
      <c r="F6685" s="5" t="s">
        <v>22995</v>
      </c>
      <c r="G6685" s="5">
        <v>0.0</v>
      </c>
      <c r="L6685" s="5" t="s">
        <v>29</v>
      </c>
    </row>
    <row r="6686">
      <c r="A6686" s="5" t="s">
        <v>22946</v>
      </c>
      <c r="B6686" s="6" t="s">
        <v>22947</v>
      </c>
      <c r="C6686" s="5">
        <v>152756.0</v>
      </c>
      <c r="D6686" s="5" t="s">
        <v>22948</v>
      </c>
      <c r="E6686" s="5" t="s">
        <v>16</v>
      </c>
      <c r="F6686" s="5" t="s">
        <v>22996</v>
      </c>
      <c r="G6686" s="5">
        <v>0.0</v>
      </c>
      <c r="L6686" s="5" t="s">
        <v>29</v>
      </c>
    </row>
    <row r="6687">
      <c r="A6687" s="5" t="s">
        <v>22946</v>
      </c>
      <c r="B6687" s="6" t="s">
        <v>22947</v>
      </c>
      <c r="C6687" s="5">
        <v>152756.0</v>
      </c>
      <c r="D6687" s="5" t="s">
        <v>22948</v>
      </c>
      <c r="E6687" s="5" t="s">
        <v>16</v>
      </c>
      <c r="F6687" s="5" t="s">
        <v>22997</v>
      </c>
      <c r="G6687" s="5">
        <v>0.0</v>
      </c>
      <c r="L6687" s="5" t="s">
        <v>389</v>
      </c>
    </row>
    <row r="6688">
      <c r="A6688" s="5" t="s">
        <v>22946</v>
      </c>
      <c r="B6688" s="6" t="s">
        <v>22947</v>
      </c>
      <c r="C6688" s="5">
        <v>152756.0</v>
      </c>
      <c r="D6688" s="5" t="s">
        <v>22948</v>
      </c>
      <c r="E6688" s="5" t="s">
        <v>16</v>
      </c>
      <c r="F6688" s="5" t="s">
        <v>22998</v>
      </c>
      <c r="G6688" s="5">
        <v>0.0</v>
      </c>
      <c r="L6688" s="5" t="s">
        <v>493</v>
      </c>
    </row>
    <row r="6689">
      <c r="A6689" s="5" t="s">
        <v>22946</v>
      </c>
      <c r="B6689" s="6" t="s">
        <v>22947</v>
      </c>
      <c r="C6689" s="5">
        <v>152756.0</v>
      </c>
      <c r="D6689" s="5" t="s">
        <v>22948</v>
      </c>
      <c r="E6689" s="5" t="s">
        <v>16</v>
      </c>
      <c r="F6689" s="5" t="s">
        <v>22999</v>
      </c>
      <c r="G6689" s="5">
        <v>0.0</v>
      </c>
      <c r="L6689" s="5" t="s">
        <v>47</v>
      </c>
    </row>
    <row r="6690">
      <c r="A6690" s="5" t="s">
        <v>22946</v>
      </c>
      <c r="B6690" s="6" t="s">
        <v>22947</v>
      </c>
      <c r="C6690" s="5">
        <v>152756.0</v>
      </c>
      <c r="D6690" s="5" t="s">
        <v>22948</v>
      </c>
      <c r="E6690" s="5" t="s">
        <v>16</v>
      </c>
      <c r="F6690" s="5" t="s">
        <v>23000</v>
      </c>
      <c r="G6690" s="5">
        <v>0.0</v>
      </c>
      <c r="L6690" s="5" t="s">
        <v>47</v>
      </c>
    </row>
    <row r="6691">
      <c r="A6691" s="5" t="s">
        <v>22946</v>
      </c>
      <c r="B6691" s="6" t="s">
        <v>22947</v>
      </c>
      <c r="C6691" s="5">
        <v>152756.0</v>
      </c>
      <c r="D6691" s="5" t="s">
        <v>22948</v>
      </c>
      <c r="E6691" s="5" t="s">
        <v>16</v>
      </c>
      <c r="F6691" s="5" t="s">
        <v>23001</v>
      </c>
      <c r="G6691" s="5">
        <v>0.0</v>
      </c>
      <c r="L6691" s="5" t="s">
        <v>47</v>
      </c>
    </row>
    <row r="6692">
      <c r="A6692" s="5" t="s">
        <v>22946</v>
      </c>
      <c r="B6692" s="6" t="s">
        <v>22947</v>
      </c>
      <c r="C6692" s="5">
        <v>152756.0</v>
      </c>
      <c r="D6692" s="5" t="s">
        <v>22948</v>
      </c>
      <c r="E6692" s="5" t="s">
        <v>16</v>
      </c>
      <c r="F6692" s="5" t="s">
        <v>23002</v>
      </c>
      <c r="G6692" s="5">
        <v>0.0</v>
      </c>
      <c r="L6692" s="5" t="s">
        <v>47</v>
      </c>
    </row>
    <row r="6693">
      <c r="A6693" s="5" t="s">
        <v>22946</v>
      </c>
      <c r="B6693" s="6" t="s">
        <v>22947</v>
      </c>
      <c r="C6693" s="5">
        <v>152756.0</v>
      </c>
      <c r="D6693" s="5" t="s">
        <v>22948</v>
      </c>
      <c r="E6693" s="5" t="s">
        <v>16</v>
      </c>
      <c r="F6693" s="5" t="s">
        <v>23003</v>
      </c>
      <c r="G6693" s="5">
        <v>0.0</v>
      </c>
      <c r="L6693" s="5" t="s">
        <v>47</v>
      </c>
    </row>
    <row r="6694">
      <c r="A6694" s="5" t="s">
        <v>22946</v>
      </c>
      <c r="B6694" s="6" t="s">
        <v>22947</v>
      </c>
      <c r="C6694" s="5">
        <v>152756.0</v>
      </c>
      <c r="D6694" s="5" t="s">
        <v>22948</v>
      </c>
      <c r="E6694" s="5" t="s">
        <v>16</v>
      </c>
      <c r="F6694" s="5" t="s">
        <v>23004</v>
      </c>
      <c r="G6694" s="5">
        <v>0.0</v>
      </c>
      <c r="L6694" s="5" t="s">
        <v>47</v>
      </c>
    </row>
    <row r="6695">
      <c r="A6695" s="5" t="s">
        <v>22946</v>
      </c>
      <c r="B6695" s="6" t="s">
        <v>22947</v>
      </c>
      <c r="C6695" s="5">
        <v>152756.0</v>
      </c>
      <c r="D6695" s="5" t="s">
        <v>22948</v>
      </c>
      <c r="E6695" s="5" t="s">
        <v>16</v>
      </c>
      <c r="F6695" s="5" t="s">
        <v>23005</v>
      </c>
      <c r="G6695" s="5">
        <v>0.0</v>
      </c>
      <c r="L6695" s="5" t="s">
        <v>47</v>
      </c>
    </row>
    <row r="6696">
      <c r="A6696" s="5" t="s">
        <v>22946</v>
      </c>
      <c r="B6696" s="6" t="s">
        <v>22947</v>
      </c>
      <c r="C6696" s="5">
        <v>152756.0</v>
      </c>
      <c r="D6696" s="5" t="s">
        <v>22948</v>
      </c>
      <c r="E6696" s="5" t="s">
        <v>16</v>
      </c>
      <c r="F6696" s="5" t="s">
        <v>23006</v>
      </c>
      <c r="G6696" s="5">
        <v>0.0</v>
      </c>
      <c r="L6696" s="5" t="s">
        <v>138</v>
      </c>
    </row>
    <row r="6697">
      <c r="A6697" s="5" t="s">
        <v>22946</v>
      </c>
      <c r="B6697" s="6" t="s">
        <v>22947</v>
      </c>
      <c r="C6697" s="5">
        <v>152756.0</v>
      </c>
      <c r="D6697" s="5" t="s">
        <v>22948</v>
      </c>
      <c r="E6697" s="5" t="s">
        <v>16</v>
      </c>
      <c r="F6697" s="5" t="s">
        <v>14883</v>
      </c>
      <c r="G6697" s="5">
        <v>0.0</v>
      </c>
      <c r="L6697" s="5" t="s">
        <v>480</v>
      </c>
    </row>
    <row r="6698">
      <c r="A6698" s="5" t="s">
        <v>22946</v>
      </c>
      <c r="B6698" s="6" t="s">
        <v>22947</v>
      </c>
      <c r="C6698" s="5">
        <v>152756.0</v>
      </c>
      <c r="D6698" s="5" t="s">
        <v>22948</v>
      </c>
      <c r="E6698" s="5" t="s">
        <v>16</v>
      </c>
      <c r="F6698" s="5" t="s">
        <v>23007</v>
      </c>
      <c r="G6698" s="5">
        <v>0.0</v>
      </c>
      <c r="L6698" s="5" t="s">
        <v>47</v>
      </c>
    </row>
    <row r="6699">
      <c r="A6699" s="5" t="s">
        <v>22946</v>
      </c>
      <c r="B6699" s="6" t="s">
        <v>22947</v>
      </c>
      <c r="C6699" s="5">
        <v>152756.0</v>
      </c>
      <c r="D6699" s="5" t="s">
        <v>22948</v>
      </c>
      <c r="E6699" s="5" t="s">
        <v>16</v>
      </c>
      <c r="F6699" s="5" t="s">
        <v>23008</v>
      </c>
      <c r="G6699" s="5">
        <v>0.0</v>
      </c>
      <c r="L6699" s="5" t="s">
        <v>29</v>
      </c>
    </row>
    <row r="6700">
      <c r="A6700" s="5" t="s">
        <v>23009</v>
      </c>
      <c r="B6700" s="6" t="s">
        <v>22947</v>
      </c>
      <c r="C6700" s="5">
        <v>177641.0</v>
      </c>
      <c r="D6700" s="5" t="s">
        <v>23010</v>
      </c>
      <c r="E6700" s="5" t="s">
        <v>16</v>
      </c>
      <c r="F6700" s="5" t="s">
        <v>23011</v>
      </c>
      <c r="L6700" s="5" t="s">
        <v>203</v>
      </c>
    </row>
    <row r="6701">
      <c r="A6701" s="5" t="s">
        <v>23012</v>
      </c>
      <c r="B6701" s="6" t="s">
        <v>22947</v>
      </c>
      <c r="C6701" s="5">
        <v>132878.0</v>
      </c>
      <c r="D6701" s="5" t="s">
        <v>23013</v>
      </c>
      <c r="F6701" s="5" t="s">
        <v>23014</v>
      </c>
      <c r="L6701" s="5" t="s">
        <v>29</v>
      </c>
    </row>
    <row r="6702">
      <c r="A6702" s="5" t="s">
        <v>23015</v>
      </c>
      <c r="B6702" s="6" t="s">
        <v>22947</v>
      </c>
      <c r="C6702" s="5">
        <v>162997.0</v>
      </c>
      <c r="D6702" s="5" t="s">
        <v>19058</v>
      </c>
      <c r="E6702" s="5" t="s">
        <v>101</v>
      </c>
      <c r="F6702" s="5" t="s">
        <v>19058</v>
      </c>
      <c r="G6702" s="5">
        <v>0.0</v>
      </c>
      <c r="L6702" s="5" t="s">
        <v>522</v>
      </c>
    </row>
    <row r="6703">
      <c r="A6703" s="5" t="s">
        <v>23016</v>
      </c>
      <c r="B6703" s="6" t="s">
        <v>23017</v>
      </c>
      <c r="C6703" s="5">
        <v>116793.0</v>
      </c>
      <c r="D6703" s="5" t="s">
        <v>23018</v>
      </c>
      <c r="E6703" s="5" t="s">
        <v>29</v>
      </c>
      <c r="F6703" s="5" t="s">
        <v>23019</v>
      </c>
      <c r="G6703" s="5">
        <v>0.0</v>
      </c>
      <c r="L6703" s="5" t="s">
        <v>29</v>
      </c>
    </row>
    <row r="6704">
      <c r="A6704" s="5" t="s">
        <v>23016</v>
      </c>
      <c r="B6704" s="6" t="s">
        <v>23017</v>
      </c>
      <c r="C6704" s="5">
        <v>116793.0</v>
      </c>
      <c r="D6704" s="5" t="s">
        <v>23018</v>
      </c>
      <c r="E6704" s="5" t="s">
        <v>29</v>
      </c>
      <c r="F6704" s="5" t="s">
        <v>23020</v>
      </c>
      <c r="G6704" s="5">
        <v>0.0</v>
      </c>
      <c r="L6704" s="5" t="s">
        <v>634</v>
      </c>
    </row>
    <row r="6705">
      <c r="A6705" s="5" t="s">
        <v>23021</v>
      </c>
      <c r="B6705" s="6" t="s">
        <v>23017</v>
      </c>
      <c r="C6705" s="5">
        <v>143460.0</v>
      </c>
      <c r="D6705" s="5" t="s">
        <v>23022</v>
      </c>
      <c r="E6705" s="5" t="s">
        <v>261</v>
      </c>
      <c r="F6705" s="5" t="s">
        <v>23023</v>
      </c>
      <c r="G6705" s="5">
        <v>0.0</v>
      </c>
      <c r="L6705" s="5" t="s">
        <v>460</v>
      </c>
    </row>
    <row r="6706">
      <c r="A6706" s="5" t="s">
        <v>23024</v>
      </c>
      <c r="B6706" s="6" t="s">
        <v>23017</v>
      </c>
      <c r="C6706" s="5">
        <v>143517.0</v>
      </c>
      <c r="D6706" s="5" t="s">
        <v>23025</v>
      </c>
      <c r="E6706" s="5" t="s">
        <v>29</v>
      </c>
      <c r="F6706" s="5" t="s">
        <v>23026</v>
      </c>
      <c r="L6706" s="5" t="s">
        <v>29</v>
      </c>
    </row>
    <row r="6707">
      <c r="A6707" s="5" t="s">
        <v>23027</v>
      </c>
      <c r="B6707" s="6" t="s">
        <v>23017</v>
      </c>
      <c r="C6707" s="5">
        <v>177608.0</v>
      </c>
      <c r="D6707" s="5" t="s">
        <v>12975</v>
      </c>
      <c r="E6707" s="5" t="s">
        <v>101</v>
      </c>
      <c r="F6707" s="5" t="s">
        <v>6187</v>
      </c>
      <c r="G6707" s="5">
        <v>0.0</v>
      </c>
      <c r="L6707" s="5" t="s">
        <v>20</v>
      </c>
    </row>
    <row r="6708">
      <c r="A6708" s="5" t="s">
        <v>23028</v>
      </c>
      <c r="B6708" s="6" t="s">
        <v>23029</v>
      </c>
      <c r="C6708" s="5">
        <v>134048.0</v>
      </c>
      <c r="D6708" s="5" t="s">
        <v>23030</v>
      </c>
      <c r="E6708" s="5" t="s">
        <v>660</v>
      </c>
      <c r="F6708" s="5" t="s">
        <v>23031</v>
      </c>
      <c r="G6708" s="5">
        <v>0.0</v>
      </c>
      <c r="L6708" s="5" t="s">
        <v>75</v>
      </c>
    </row>
    <row r="6709">
      <c r="A6709" s="5" t="s">
        <v>23032</v>
      </c>
      <c r="B6709" s="6" t="s">
        <v>23029</v>
      </c>
      <c r="C6709" s="5">
        <v>177585.0</v>
      </c>
      <c r="D6709" s="5" t="s">
        <v>2969</v>
      </c>
      <c r="E6709" s="5" t="s">
        <v>16</v>
      </c>
      <c r="F6709" s="5" t="s">
        <v>23033</v>
      </c>
      <c r="G6709" s="5">
        <v>0.0</v>
      </c>
      <c r="L6709" s="5" t="s">
        <v>82</v>
      </c>
    </row>
    <row r="6710">
      <c r="A6710" s="5" t="s">
        <v>23034</v>
      </c>
      <c r="B6710" s="6" t="s">
        <v>23035</v>
      </c>
      <c r="C6710" s="5">
        <v>143721.0</v>
      </c>
      <c r="D6710" s="5" t="s">
        <v>23036</v>
      </c>
      <c r="E6710" s="5" t="s">
        <v>660</v>
      </c>
      <c r="F6710" s="5" t="s">
        <v>23036</v>
      </c>
      <c r="L6710" s="5" t="s">
        <v>75</v>
      </c>
    </row>
    <row r="6711">
      <c r="A6711" s="5" t="s">
        <v>23037</v>
      </c>
      <c r="B6711" s="6" t="s">
        <v>23035</v>
      </c>
      <c r="C6711" s="5">
        <v>135485.0</v>
      </c>
      <c r="D6711" s="5" t="s">
        <v>19058</v>
      </c>
      <c r="E6711" s="5" t="s">
        <v>101</v>
      </c>
      <c r="F6711" s="5" t="s">
        <v>19556</v>
      </c>
      <c r="G6711" s="5">
        <v>0.0</v>
      </c>
      <c r="L6711" s="5" t="s">
        <v>522</v>
      </c>
    </row>
    <row r="6712">
      <c r="A6712" s="5" t="s">
        <v>23038</v>
      </c>
      <c r="B6712" s="6" t="s">
        <v>23035</v>
      </c>
      <c r="C6712" s="5">
        <v>131334.0</v>
      </c>
      <c r="D6712" s="5" t="s">
        <v>1283</v>
      </c>
      <c r="E6712" s="5" t="s">
        <v>101</v>
      </c>
      <c r="F6712" s="5" t="s">
        <v>19556</v>
      </c>
      <c r="G6712" s="5">
        <v>0.0</v>
      </c>
      <c r="L6712" s="5" t="s">
        <v>522</v>
      </c>
    </row>
    <row r="6713">
      <c r="A6713" s="5" t="s">
        <v>23039</v>
      </c>
      <c r="B6713" s="6" t="s">
        <v>23035</v>
      </c>
      <c r="C6713" s="5">
        <v>143722.0</v>
      </c>
      <c r="D6713" s="5" t="s">
        <v>21659</v>
      </c>
      <c r="E6713" s="5" t="s">
        <v>101</v>
      </c>
      <c r="F6713" s="5" t="s">
        <v>6275</v>
      </c>
      <c r="L6713" s="5" t="s">
        <v>75</v>
      </c>
    </row>
    <row r="6714">
      <c r="A6714" s="5" t="s">
        <v>23040</v>
      </c>
      <c r="B6714" s="6" t="s">
        <v>23041</v>
      </c>
      <c r="C6714" s="5">
        <v>115637.0</v>
      </c>
      <c r="D6714" s="5" t="s">
        <v>23042</v>
      </c>
      <c r="E6714" s="5" t="s">
        <v>101</v>
      </c>
      <c r="F6714" s="5" t="s">
        <v>23043</v>
      </c>
      <c r="L6714" s="5" t="s">
        <v>55</v>
      </c>
    </row>
    <row r="6715">
      <c r="A6715" s="5" t="s">
        <v>23044</v>
      </c>
      <c r="B6715" s="6" t="s">
        <v>23045</v>
      </c>
      <c r="C6715" s="5">
        <v>151650.0</v>
      </c>
      <c r="D6715" s="5" t="s">
        <v>22895</v>
      </c>
      <c r="E6715" s="5" t="s">
        <v>310</v>
      </c>
      <c r="F6715" s="5" t="s">
        <v>23046</v>
      </c>
      <c r="L6715" s="5" t="s">
        <v>203</v>
      </c>
    </row>
    <row r="6716">
      <c r="A6716" s="5" t="s">
        <v>23047</v>
      </c>
      <c r="B6716" s="6" t="s">
        <v>23048</v>
      </c>
      <c r="C6716" s="5">
        <v>177385.0</v>
      </c>
      <c r="D6716" s="5" t="s">
        <v>23049</v>
      </c>
      <c r="E6716" s="5" t="s">
        <v>101</v>
      </c>
      <c r="F6716" s="5" t="s">
        <v>21943</v>
      </c>
      <c r="G6716" s="5">
        <v>0.0</v>
      </c>
      <c r="L6716" s="5" t="s">
        <v>522</v>
      </c>
    </row>
    <row r="6717">
      <c r="A6717" s="5" t="s">
        <v>23050</v>
      </c>
      <c r="B6717" s="6" t="s">
        <v>23048</v>
      </c>
      <c r="C6717" s="5">
        <v>154860.0</v>
      </c>
      <c r="D6717" s="5" t="s">
        <v>23051</v>
      </c>
      <c r="E6717" s="5" t="s">
        <v>452</v>
      </c>
      <c r="F6717" s="5" t="s">
        <v>23052</v>
      </c>
      <c r="G6717" s="5">
        <v>0.0</v>
      </c>
      <c r="L6717" s="5" t="s">
        <v>243</v>
      </c>
    </row>
    <row r="6718">
      <c r="A6718" s="5" t="s">
        <v>23053</v>
      </c>
      <c r="B6718" s="6" t="s">
        <v>23054</v>
      </c>
      <c r="C6718" s="5">
        <v>177374.0</v>
      </c>
      <c r="D6718" s="5" t="s">
        <v>23055</v>
      </c>
      <c r="E6718" s="5" t="s">
        <v>542</v>
      </c>
      <c r="F6718" s="5" t="s">
        <v>21275</v>
      </c>
      <c r="G6718" s="5">
        <v>0.0</v>
      </c>
      <c r="L6718" s="5" t="s">
        <v>82</v>
      </c>
    </row>
    <row r="6719">
      <c r="A6719" s="5" t="s">
        <v>23056</v>
      </c>
      <c r="B6719" s="6" t="s">
        <v>23054</v>
      </c>
      <c r="C6719" s="5">
        <v>177375.0</v>
      </c>
      <c r="D6719" s="5" t="s">
        <v>23057</v>
      </c>
      <c r="E6719" s="5" t="s">
        <v>542</v>
      </c>
      <c r="F6719" s="5" t="s">
        <v>21275</v>
      </c>
      <c r="G6719" s="5">
        <v>0.0</v>
      </c>
      <c r="L6719" s="5" t="s">
        <v>82</v>
      </c>
    </row>
    <row r="6720">
      <c r="A6720" s="5" t="s">
        <v>23058</v>
      </c>
      <c r="B6720" s="6" t="s">
        <v>23054</v>
      </c>
      <c r="C6720" s="5">
        <v>146237.0</v>
      </c>
      <c r="D6720" s="5" t="s">
        <v>17853</v>
      </c>
      <c r="F6720" s="5" t="s">
        <v>7768</v>
      </c>
      <c r="G6720" s="5">
        <v>0.0</v>
      </c>
      <c r="L6720" s="5" t="s">
        <v>82</v>
      </c>
    </row>
    <row r="6721">
      <c r="A6721" s="5" t="s">
        <v>23059</v>
      </c>
      <c r="B6721" s="6" t="s">
        <v>23060</v>
      </c>
      <c r="C6721" s="5">
        <v>128306.0</v>
      </c>
      <c r="D6721" s="5" t="s">
        <v>23061</v>
      </c>
      <c r="E6721" s="5" t="s">
        <v>813</v>
      </c>
      <c r="F6721" s="5" t="s">
        <v>23062</v>
      </c>
      <c r="G6721" s="5">
        <v>0.0</v>
      </c>
      <c r="L6721" s="5" t="s">
        <v>203</v>
      </c>
    </row>
    <row r="6722">
      <c r="A6722" s="5" t="s">
        <v>23063</v>
      </c>
      <c r="B6722" s="6" t="s">
        <v>23064</v>
      </c>
      <c r="C6722" s="5">
        <v>177323.0</v>
      </c>
      <c r="D6722" s="5" t="s">
        <v>23065</v>
      </c>
      <c r="E6722" s="5" t="s">
        <v>101</v>
      </c>
      <c r="F6722" s="5" t="s">
        <v>23066</v>
      </c>
      <c r="G6722" s="5">
        <v>15000.0</v>
      </c>
      <c r="L6722" s="5" t="s">
        <v>1298</v>
      </c>
    </row>
    <row r="6723">
      <c r="A6723" s="5" t="s">
        <v>23067</v>
      </c>
      <c r="B6723" s="6" t="s">
        <v>23068</v>
      </c>
      <c r="C6723" s="5">
        <v>177319.0</v>
      </c>
      <c r="D6723" s="5" t="s">
        <v>23069</v>
      </c>
      <c r="E6723" s="5" t="s">
        <v>660</v>
      </c>
      <c r="F6723" s="5" t="s">
        <v>23070</v>
      </c>
      <c r="G6723" s="5">
        <v>0.0</v>
      </c>
      <c r="L6723" s="5" t="s">
        <v>20</v>
      </c>
    </row>
    <row r="6724">
      <c r="A6724" s="5" t="s">
        <v>23071</v>
      </c>
      <c r="B6724" s="6" t="s">
        <v>23072</v>
      </c>
      <c r="C6724" s="5">
        <v>177314.0</v>
      </c>
      <c r="D6724" s="5" t="s">
        <v>23073</v>
      </c>
      <c r="F6724" s="5" t="s">
        <v>23074</v>
      </c>
      <c r="G6724" s="5">
        <v>0.0</v>
      </c>
      <c r="L6724" s="5" t="s">
        <v>2761</v>
      </c>
    </row>
    <row r="6725">
      <c r="A6725" s="5" t="s">
        <v>23075</v>
      </c>
      <c r="B6725" s="6" t="s">
        <v>23076</v>
      </c>
      <c r="C6725" s="5">
        <v>152758.0</v>
      </c>
      <c r="D6725" s="5" t="s">
        <v>23077</v>
      </c>
      <c r="E6725" s="5" t="s">
        <v>1832</v>
      </c>
      <c r="F6725" s="5" t="s">
        <v>23078</v>
      </c>
      <c r="G6725" s="5">
        <v>0.0</v>
      </c>
      <c r="L6725" s="5" t="s">
        <v>243</v>
      </c>
    </row>
    <row r="6726">
      <c r="A6726" s="5" t="s">
        <v>23075</v>
      </c>
      <c r="B6726" s="6" t="s">
        <v>23076</v>
      </c>
      <c r="C6726" s="5">
        <v>152758.0</v>
      </c>
      <c r="D6726" s="5" t="s">
        <v>23077</v>
      </c>
      <c r="E6726" s="5" t="s">
        <v>1832</v>
      </c>
      <c r="F6726" s="5" t="s">
        <v>17466</v>
      </c>
      <c r="G6726" s="5">
        <v>0.0</v>
      </c>
      <c r="L6726" s="5" t="s">
        <v>29</v>
      </c>
    </row>
    <row r="6727">
      <c r="A6727" s="5" t="s">
        <v>23075</v>
      </c>
      <c r="B6727" s="6" t="s">
        <v>23076</v>
      </c>
      <c r="C6727" s="5">
        <v>152758.0</v>
      </c>
      <c r="D6727" s="5" t="s">
        <v>23077</v>
      </c>
      <c r="E6727" s="5" t="s">
        <v>1832</v>
      </c>
      <c r="F6727" s="5" t="s">
        <v>23079</v>
      </c>
      <c r="G6727" s="5">
        <v>0.0</v>
      </c>
      <c r="L6727" s="5" t="s">
        <v>114</v>
      </c>
    </row>
    <row r="6728">
      <c r="A6728" s="5" t="s">
        <v>23075</v>
      </c>
      <c r="B6728" s="6" t="s">
        <v>23076</v>
      </c>
      <c r="C6728" s="5">
        <v>152758.0</v>
      </c>
      <c r="D6728" s="5" t="s">
        <v>23077</v>
      </c>
      <c r="E6728" s="5" t="s">
        <v>1832</v>
      </c>
      <c r="F6728" s="5" t="s">
        <v>23080</v>
      </c>
      <c r="G6728" s="5">
        <v>0.0</v>
      </c>
      <c r="L6728" s="5" t="s">
        <v>29</v>
      </c>
    </row>
    <row r="6729">
      <c r="A6729" s="5" t="s">
        <v>23075</v>
      </c>
      <c r="B6729" s="6" t="s">
        <v>23076</v>
      </c>
      <c r="C6729" s="5">
        <v>152758.0</v>
      </c>
      <c r="D6729" s="5" t="s">
        <v>23077</v>
      </c>
      <c r="E6729" s="5" t="s">
        <v>1832</v>
      </c>
      <c r="F6729" s="5" t="s">
        <v>23081</v>
      </c>
      <c r="G6729" s="5">
        <v>0.0</v>
      </c>
      <c r="L6729" s="5" t="s">
        <v>1156</v>
      </c>
    </row>
    <row r="6730">
      <c r="A6730" s="5" t="s">
        <v>23075</v>
      </c>
      <c r="B6730" s="6" t="s">
        <v>23076</v>
      </c>
      <c r="C6730" s="5">
        <v>152758.0</v>
      </c>
      <c r="D6730" s="5" t="s">
        <v>23077</v>
      </c>
      <c r="E6730" s="5" t="s">
        <v>1832</v>
      </c>
      <c r="F6730" s="5" t="s">
        <v>23082</v>
      </c>
      <c r="G6730" s="5">
        <v>0.0</v>
      </c>
      <c r="L6730" s="5" t="s">
        <v>2777</v>
      </c>
    </row>
    <row r="6731">
      <c r="A6731" s="5" t="s">
        <v>23075</v>
      </c>
      <c r="B6731" s="6" t="s">
        <v>23076</v>
      </c>
      <c r="C6731" s="5">
        <v>152758.0</v>
      </c>
      <c r="D6731" s="5" t="s">
        <v>23077</v>
      </c>
      <c r="E6731" s="5" t="s">
        <v>1832</v>
      </c>
      <c r="F6731" s="5" t="s">
        <v>23083</v>
      </c>
      <c r="G6731" s="5">
        <v>0.0</v>
      </c>
      <c r="L6731" s="5" t="s">
        <v>493</v>
      </c>
    </row>
    <row r="6732">
      <c r="A6732" s="5" t="s">
        <v>23075</v>
      </c>
      <c r="B6732" s="6" t="s">
        <v>23076</v>
      </c>
      <c r="C6732" s="5">
        <v>152758.0</v>
      </c>
      <c r="D6732" s="5" t="s">
        <v>23077</v>
      </c>
      <c r="E6732" s="5" t="s">
        <v>1832</v>
      </c>
      <c r="F6732" s="5" t="s">
        <v>4424</v>
      </c>
      <c r="G6732" s="5">
        <v>0.0</v>
      </c>
      <c r="L6732" s="5" t="s">
        <v>55</v>
      </c>
    </row>
    <row r="6733">
      <c r="A6733" s="5" t="s">
        <v>23075</v>
      </c>
      <c r="B6733" s="6" t="s">
        <v>23076</v>
      </c>
      <c r="C6733" s="5">
        <v>152758.0</v>
      </c>
      <c r="D6733" s="5" t="s">
        <v>23077</v>
      </c>
      <c r="E6733" s="5" t="s">
        <v>1832</v>
      </c>
      <c r="F6733" s="5" t="s">
        <v>23084</v>
      </c>
      <c r="G6733" s="5">
        <v>0.0</v>
      </c>
      <c r="L6733" s="5" t="s">
        <v>29</v>
      </c>
    </row>
    <row r="6734">
      <c r="A6734" s="5" t="s">
        <v>23085</v>
      </c>
      <c r="B6734" s="6" t="s">
        <v>23086</v>
      </c>
      <c r="C6734" s="5">
        <v>174542.0</v>
      </c>
      <c r="D6734" s="5" t="s">
        <v>23087</v>
      </c>
      <c r="E6734" s="5" t="s">
        <v>101</v>
      </c>
      <c r="F6734" s="5" t="s">
        <v>23088</v>
      </c>
      <c r="G6734" s="5">
        <v>0.0</v>
      </c>
      <c r="L6734" s="5" t="s">
        <v>55</v>
      </c>
    </row>
    <row r="6735">
      <c r="A6735" s="5" t="s">
        <v>23089</v>
      </c>
      <c r="B6735" s="6" t="s">
        <v>23090</v>
      </c>
      <c r="C6735" s="5">
        <v>103722.0</v>
      </c>
      <c r="D6735" s="5" t="s">
        <v>23091</v>
      </c>
      <c r="F6735" s="5" t="s">
        <v>22392</v>
      </c>
      <c r="L6735" s="5" t="s">
        <v>20</v>
      </c>
    </row>
    <row r="6736">
      <c r="A6736" s="5" t="s">
        <v>23092</v>
      </c>
      <c r="B6736" s="6" t="s">
        <v>23090</v>
      </c>
      <c r="C6736" s="5">
        <v>169275.0</v>
      </c>
      <c r="D6736" s="5" t="s">
        <v>23093</v>
      </c>
      <c r="E6736" s="5" t="s">
        <v>51</v>
      </c>
      <c r="F6736" s="5" t="s">
        <v>23093</v>
      </c>
      <c r="L6736" s="5" t="s">
        <v>29</v>
      </c>
    </row>
    <row r="6737">
      <c r="A6737" s="5" t="s">
        <v>23094</v>
      </c>
      <c r="B6737" s="6" t="s">
        <v>23095</v>
      </c>
      <c r="C6737" s="5">
        <v>176046.0</v>
      </c>
      <c r="D6737" s="5" t="s">
        <v>19008</v>
      </c>
      <c r="E6737" s="5" t="s">
        <v>128</v>
      </c>
      <c r="F6737" s="5" t="s">
        <v>23096</v>
      </c>
      <c r="G6737" s="5">
        <v>0.0</v>
      </c>
      <c r="L6737" s="5" t="s">
        <v>223</v>
      </c>
    </row>
    <row r="6738">
      <c r="A6738" s="5" t="s">
        <v>23097</v>
      </c>
      <c r="B6738" s="6" t="s">
        <v>23095</v>
      </c>
      <c r="C6738" s="5">
        <v>101343.0</v>
      </c>
      <c r="D6738" s="5" t="s">
        <v>23098</v>
      </c>
      <c r="E6738" s="5" t="s">
        <v>3028</v>
      </c>
      <c r="F6738" s="5" t="s">
        <v>21618</v>
      </c>
      <c r="G6738" s="5">
        <v>0.0</v>
      </c>
      <c r="L6738" s="5" t="s">
        <v>75</v>
      </c>
    </row>
    <row r="6739">
      <c r="A6739" s="5" t="s">
        <v>23099</v>
      </c>
      <c r="B6739" s="6" t="s">
        <v>23100</v>
      </c>
      <c r="C6739" s="5">
        <v>132878.0</v>
      </c>
      <c r="D6739" s="5" t="s">
        <v>23013</v>
      </c>
      <c r="F6739" s="5" t="s">
        <v>23014</v>
      </c>
      <c r="L6739" s="5" t="s">
        <v>29</v>
      </c>
    </row>
    <row r="6740">
      <c r="A6740" s="5" t="s">
        <v>23101</v>
      </c>
      <c r="B6740" s="6" t="s">
        <v>23100</v>
      </c>
      <c r="C6740" s="5">
        <v>108784.0</v>
      </c>
      <c r="D6740" s="5" t="s">
        <v>23102</v>
      </c>
      <c r="E6740" s="5" t="s">
        <v>101</v>
      </c>
      <c r="F6740" s="5" t="s">
        <v>23103</v>
      </c>
      <c r="G6740" s="5">
        <v>0.0</v>
      </c>
      <c r="L6740" s="5" t="s">
        <v>20</v>
      </c>
    </row>
    <row r="6741">
      <c r="A6741" s="5" t="s">
        <v>23104</v>
      </c>
      <c r="B6741" s="6" t="s">
        <v>23105</v>
      </c>
      <c r="C6741" s="5">
        <v>177253.0</v>
      </c>
      <c r="D6741" s="5" t="s">
        <v>23106</v>
      </c>
      <c r="E6741" s="5" t="s">
        <v>660</v>
      </c>
      <c r="F6741" s="5" t="s">
        <v>23107</v>
      </c>
      <c r="L6741" s="5" t="s">
        <v>20</v>
      </c>
    </row>
    <row r="6742">
      <c r="A6742" s="5" t="s">
        <v>23108</v>
      </c>
      <c r="B6742" s="6" t="s">
        <v>23109</v>
      </c>
      <c r="C6742" s="5">
        <v>105225.0</v>
      </c>
      <c r="D6742" s="5" t="s">
        <v>13543</v>
      </c>
      <c r="E6742" s="5" t="s">
        <v>572</v>
      </c>
      <c r="F6742" s="5" t="s">
        <v>23110</v>
      </c>
      <c r="L6742" s="5" t="s">
        <v>47</v>
      </c>
    </row>
    <row r="6743">
      <c r="A6743" s="5" t="s">
        <v>23111</v>
      </c>
      <c r="B6743" s="6" t="s">
        <v>23112</v>
      </c>
      <c r="C6743" s="5">
        <v>141162.0</v>
      </c>
      <c r="D6743" s="5" t="s">
        <v>22380</v>
      </c>
      <c r="E6743" s="5" t="s">
        <v>345</v>
      </c>
      <c r="F6743" s="5" t="s">
        <v>22380</v>
      </c>
      <c r="L6743" s="5" t="s">
        <v>29</v>
      </c>
    </row>
    <row r="6744">
      <c r="A6744" s="5" t="s">
        <v>23113</v>
      </c>
      <c r="B6744" s="6" t="s">
        <v>23112</v>
      </c>
      <c r="C6744" s="5">
        <v>173497.0</v>
      </c>
      <c r="D6744" s="5" t="s">
        <v>23114</v>
      </c>
      <c r="F6744" s="5" t="s">
        <v>23115</v>
      </c>
      <c r="L6744" s="5" t="s">
        <v>138</v>
      </c>
    </row>
    <row r="6745">
      <c r="A6745" s="5" t="s">
        <v>23116</v>
      </c>
      <c r="B6745" s="6" t="s">
        <v>23112</v>
      </c>
      <c r="C6745" s="5">
        <v>177049.0</v>
      </c>
      <c r="D6745" s="5" t="s">
        <v>19226</v>
      </c>
      <c r="E6745" s="5" t="s">
        <v>660</v>
      </c>
      <c r="F6745" s="5" t="s">
        <v>23117</v>
      </c>
      <c r="G6745" s="5">
        <v>200000.0</v>
      </c>
      <c r="L6745" s="5" t="s">
        <v>20</v>
      </c>
    </row>
    <row r="6746">
      <c r="A6746" s="5" t="s">
        <v>23118</v>
      </c>
      <c r="B6746" s="6" t="s">
        <v>23119</v>
      </c>
      <c r="C6746" s="5">
        <v>134798.0</v>
      </c>
      <c r="D6746" s="5" t="s">
        <v>23120</v>
      </c>
      <c r="F6746" s="5" t="s">
        <v>23121</v>
      </c>
      <c r="G6746" s="5">
        <v>0.0</v>
      </c>
      <c r="H6746" s="5">
        <v>100.0</v>
      </c>
    </row>
    <row r="6747">
      <c r="A6747" s="5" t="s">
        <v>23122</v>
      </c>
      <c r="B6747" s="6" t="s">
        <v>23123</v>
      </c>
      <c r="C6747" s="5">
        <v>176788.0</v>
      </c>
      <c r="D6747" s="5" t="s">
        <v>23124</v>
      </c>
      <c r="E6747" s="5" t="s">
        <v>452</v>
      </c>
      <c r="F6747" s="5" t="s">
        <v>23125</v>
      </c>
      <c r="G6747" s="5">
        <v>0.0</v>
      </c>
      <c r="L6747" s="5" t="s">
        <v>51</v>
      </c>
    </row>
    <row r="6748">
      <c r="A6748" s="5" t="s">
        <v>23126</v>
      </c>
      <c r="B6748" s="6" t="s">
        <v>23127</v>
      </c>
      <c r="C6748" s="5">
        <v>150855.0</v>
      </c>
      <c r="D6748" s="5" t="s">
        <v>23128</v>
      </c>
      <c r="E6748" s="5" t="s">
        <v>452</v>
      </c>
      <c r="F6748" s="5" t="s">
        <v>23129</v>
      </c>
      <c r="G6748" s="5">
        <v>0.0</v>
      </c>
      <c r="L6748" s="5" t="s">
        <v>75</v>
      </c>
    </row>
    <row r="6749">
      <c r="A6749" s="5" t="s">
        <v>23130</v>
      </c>
      <c r="B6749" s="6" t="s">
        <v>23127</v>
      </c>
      <c r="C6749" s="5">
        <v>150416.0</v>
      </c>
      <c r="D6749" s="5" t="s">
        <v>15422</v>
      </c>
      <c r="E6749" s="5" t="s">
        <v>813</v>
      </c>
      <c r="F6749" s="5" t="s">
        <v>18566</v>
      </c>
      <c r="L6749" s="5" t="s">
        <v>20</v>
      </c>
    </row>
    <row r="6750">
      <c r="A6750" s="5" t="s">
        <v>23131</v>
      </c>
      <c r="B6750" s="6" t="s">
        <v>23132</v>
      </c>
      <c r="C6750" s="5">
        <v>139829.0</v>
      </c>
      <c r="D6750" s="5" t="s">
        <v>23133</v>
      </c>
      <c r="E6750" s="5" t="s">
        <v>345</v>
      </c>
      <c r="F6750" s="5" t="s">
        <v>446</v>
      </c>
      <c r="G6750" s="5">
        <v>0.0</v>
      </c>
      <c r="L6750" s="5" t="s">
        <v>55</v>
      </c>
    </row>
    <row r="6751">
      <c r="A6751" s="5" t="s">
        <v>23134</v>
      </c>
      <c r="B6751" s="6" t="s">
        <v>23135</v>
      </c>
      <c r="C6751" s="5">
        <v>102248.0</v>
      </c>
      <c r="D6751" s="5" t="s">
        <v>14796</v>
      </c>
      <c r="E6751" s="5" t="s">
        <v>149</v>
      </c>
      <c r="F6751" s="5" t="s">
        <v>14796</v>
      </c>
      <c r="L6751" s="5" t="s">
        <v>55</v>
      </c>
    </row>
    <row r="6752">
      <c r="A6752" s="5" t="s">
        <v>23136</v>
      </c>
      <c r="B6752" s="6" t="s">
        <v>23135</v>
      </c>
      <c r="C6752" s="5">
        <v>102250.0</v>
      </c>
      <c r="D6752" s="5" t="s">
        <v>9237</v>
      </c>
      <c r="E6752" s="5" t="s">
        <v>101</v>
      </c>
      <c r="F6752" s="5" t="s">
        <v>23137</v>
      </c>
      <c r="L6752" s="5" t="s">
        <v>493</v>
      </c>
    </row>
    <row r="6753">
      <c r="A6753" s="5" t="s">
        <v>23136</v>
      </c>
      <c r="B6753" s="6" t="s">
        <v>23135</v>
      </c>
      <c r="C6753" s="5">
        <v>102250.0</v>
      </c>
      <c r="D6753" s="5" t="s">
        <v>9237</v>
      </c>
      <c r="E6753" s="5" t="s">
        <v>101</v>
      </c>
      <c r="F6753" s="5" t="s">
        <v>418</v>
      </c>
      <c r="L6753" s="5" t="s">
        <v>55</v>
      </c>
    </row>
    <row r="6754">
      <c r="A6754" s="5" t="s">
        <v>23138</v>
      </c>
      <c r="B6754" s="6" t="s">
        <v>23139</v>
      </c>
      <c r="C6754" s="5">
        <v>109735.0</v>
      </c>
      <c r="D6754" s="5" t="s">
        <v>18348</v>
      </c>
      <c r="E6754" s="5" t="s">
        <v>310</v>
      </c>
      <c r="F6754" s="5" t="s">
        <v>23140</v>
      </c>
      <c r="G6754" s="5">
        <v>0.0</v>
      </c>
      <c r="L6754" s="5" t="s">
        <v>29</v>
      </c>
    </row>
    <row r="6755">
      <c r="A6755" s="5" t="s">
        <v>23138</v>
      </c>
      <c r="B6755" s="6" t="s">
        <v>23139</v>
      </c>
      <c r="C6755" s="5">
        <v>109735.0</v>
      </c>
      <c r="D6755" s="5" t="s">
        <v>18348</v>
      </c>
      <c r="E6755" s="5" t="s">
        <v>310</v>
      </c>
      <c r="F6755" s="5" t="s">
        <v>23141</v>
      </c>
      <c r="G6755" s="5">
        <v>0.0</v>
      </c>
      <c r="L6755" s="5" t="s">
        <v>634</v>
      </c>
    </row>
    <row r="6756">
      <c r="A6756" s="5" t="s">
        <v>23142</v>
      </c>
      <c r="B6756" s="6" t="s">
        <v>23143</v>
      </c>
      <c r="C6756" s="5">
        <v>152754.0</v>
      </c>
      <c r="D6756" s="5" t="s">
        <v>23144</v>
      </c>
      <c r="E6756" s="5" t="s">
        <v>29</v>
      </c>
      <c r="F6756" s="5" t="s">
        <v>23145</v>
      </c>
      <c r="G6756" s="5">
        <v>0.0</v>
      </c>
      <c r="H6756" s="5">
        <v>34.0</v>
      </c>
    </row>
    <row r="6757">
      <c r="A6757" s="5" t="s">
        <v>23146</v>
      </c>
      <c r="B6757" s="6" t="s">
        <v>23147</v>
      </c>
      <c r="C6757" s="5">
        <v>143132.0</v>
      </c>
      <c r="D6757" s="5" t="s">
        <v>23148</v>
      </c>
      <c r="F6757" s="5" t="s">
        <v>23149</v>
      </c>
      <c r="G6757" s="5">
        <v>0.0</v>
      </c>
      <c r="L6757" s="5" t="s">
        <v>2547</v>
      </c>
    </row>
    <row r="6758">
      <c r="A6758" s="5" t="s">
        <v>23150</v>
      </c>
      <c r="B6758" s="6" t="s">
        <v>23147</v>
      </c>
      <c r="C6758" s="5">
        <v>143132.0</v>
      </c>
      <c r="D6758" s="5" t="s">
        <v>23148</v>
      </c>
      <c r="F6758" s="5" t="s">
        <v>23149</v>
      </c>
      <c r="G6758" s="5">
        <v>0.0</v>
      </c>
      <c r="L6758" s="5" t="s">
        <v>2547</v>
      </c>
    </row>
    <row r="6759">
      <c r="A6759" s="5" t="s">
        <v>23151</v>
      </c>
      <c r="B6759" s="6" t="s">
        <v>23152</v>
      </c>
      <c r="C6759" s="5">
        <v>177047.0</v>
      </c>
      <c r="D6759" s="5" t="s">
        <v>23153</v>
      </c>
      <c r="F6759" s="5" t="s">
        <v>23154</v>
      </c>
      <c r="L6759" s="5" t="s">
        <v>29</v>
      </c>
    </row>
    <row r="6760">
      <c r="A6760" s="5" t="s">
        <v>23151</v>
      </c>
      <c r="B6760" s="6" t="s">
        <v>23152</v>
      </c>
      <c r="C6760" s="5">
        <v>177047.0</v>
      </c>
      <c r="D6760" s="5" t="s">
        <v>23153</v>
      </c>
      <c r="F6760" s="5" t="s">
        <v>23155</v>
      </c>
      <c r="L6760" s="5" t="s">
        <v>29</v>
      </c>
    </row>
    <row r="6761">
      <c r="A6761" s="5" t="s">
        <v>23156</v>
      </c>
      <c r="B6761" s="6" t="s">
        <v>23152</v>
      </c>
      <c r="C6761" s="5">
        <v>173568.0</v>
      </c>
      <c r="D6761" s="5" t="s">
        <v>7955</v>
      </c>
      <c r="E6761" s="5" t="s">
        <v>86</v>
      </c>
      <c r="F6761" s="5" t="s">
        <v>87</v>
      </c>
      <c r="G6761" s="5">
        <v>0.0</v>
      </c>
      <c r="L6761" s="5" t="s">
        <v>20</v>
      </c>
    </row>
    <row r="6762">
      <c r="A6762" s="5" t="s">
        <v>23157</v>
      </c>
      <c r="B6762" s="6" t="s">
        <v>23152</v>
      </c>
      <c r="C6762" s="5">
        <v>177049.0</v>
      </c>
      <c r="D6762" s="5" t="s">
        <v>19226</v>
      </c>
      <c r="E6762" s="5" t="s">
        <v>660</v>
      </c>
      <c r="F6762" s="5" t="s">
        <v>23117</v>
      </c>
      <c r="G6762" s="5">
        <v>200000.0</v>
      </c>
      <c r="L6762" s="5" t="s">
        <v>20</v>
      </c>
    </row>
    <row r="6763">
      <c r="A6763" s="5" t="s">
        <v>23158</v>
      </c>
      <c r="B6763" s="6" t="s">
        <v>23152</v>
      </c>
      <c r="C6763" s="5">
        <v>112244.0</v>
      </c>
      <c r="D6763" s="5" t="s">
        <v>22384</v>
      </c>
      <c r="E6763" s="5" t="s">
        <v>101</v>
      </c>
      <c r="F6763" s="5" t="s">
        <v>22385</v>
      </c>
      <c r="G6763" s="5">
        <v>0.0</v>
      </c>
      <c r="L6763" s="5" t="s">
        <v>55</v>
      </c>
    </row>
    <row r="6764">
      <c r="A6764" s="5" t="s">
        <v>23159</v>
      </c>
      <c r="B6764" s="6" t="s">
        <v>23160</v>
      </c>
      <c r="C6764" s="5">
        <v>131343.0</v>
      </c>
      <c r="D6764" s="5" t="s">
        <v>23161</v>
      </c>
      <c r="F6764" s="5" t="s">
        <v>23161</v>
      </c>
      <c r="L6764" s="5" t="s">
        <v>29</v>
      </c>
    </row>
    <row r="6765">
      <c r="A6765" s="5" t="s">
        <v>23162</v>
      </c>
      <c r="B6765" s="6" t="s">
        <v>23160</v>
      </c>
      <c r="C6765" s="5">
        <v>102240.0</v>
      </c>
      <c r="D6765" s="5" t="s">
        <v>22660</v>
      </c>
      <c r="E6765" s="5" t="s">
        <v>660</v>
      </c>
      <c r="F6765" s="5" t="s">
        <v>23163</v>
      </c>
      <c r="G6765" s="5">
        <v>0.0</v>
      </c>
      <c r="L6765" s="5" t="s">
        <v>243</v>
      </c>
    </row>
    <row r="6766">
      <c r="A6766" s="5" t="s">
        <v>23164</v>
      </c>
      <c r="B6766" s="6" t="s">
        <v>23165</v>
      </c>
      <c r="C6766" s="5">
        <v>176952.0</v>
      </c>
      <c r="D6766" s="5" t="s">
        <v>23166</v>
      </c>
      <c r="F6766" s="5" t="s">
        <v>23167</v>
      </c>
      <c r="L6766" s="5" t="s">
        <v>20</v>
      </c>
    </row>
    <row r="6767">
      <c r="A6767" s="5" t="s">
        <v>23168</v>
      </c>
      <c r="B6767" s="6" t="s">
        <v>23165</v>
      </c>
      <c r="C6767" s="5">
        <v>125898.0</v>
      </c>
      <c r="D6767" s="5" t="s">
        <v>23169</v>
      </c>
      <c r="E6767" s="5" t="s">
        <v>29</v>
      </c>
      <c r="F6767" s="5" t="s">
        <v>23170</v>
      </c>
      <c r="G6767" s="5">
        <v>0.0</v>
      </c>
      <c r="L6767" s="5" t="s">
        <v>460</v>
      </c>
    </row>
    <row r="6768">
      <c r="A6768" s="5" t="s">
        <v>23171</v>
      </c>
      <c r="B6768" s="6" t="s">
        <v>23172</v>
      </c>
      <c r="C6768" s="5">
        <v>155714.0</v>
      </c>
      <c r="D6768" s="5" t="s">
        <v>23173</v>
      </c>
      <c r="E6768" s="5" t="s">
        <v>128</v>
      </c>
      <c r="F6768" s="5" t="s">
        <v>23174</v>
      </c>
      <c r="G6768" s="5">
        <v>0.0</v>
      </c>
      <c r="L6768" s="5" t="s">
        <v>20</v>
      </c>
    </row>
    <row r="6769">
      <c r="A6769" s="5" t="s">
        <v>23175</v>
      </c>
      <c r="B6769" s="6" t="s">
        <v>23176</v>
      </c>
      <c r="C6769" s="5">
        <v>181103.0</v>
      </c>
      <c r="D6769" s="5" t="s">
        <v>23177</v>
      </c>
      <c r="F6769" s="5" t="s">
        <v>23178</v>
      </c>
      <c r="G6769" s="5">
        <v>10700.0</v>
      </c>
      <c r="L6769" s="5" t="s">
        <v>1298</v>
      </c>
    </row>
    <row r="6770">
      <c r="A6770" s="5" t="s">
        <v>23175</v>
      </c>
      <c r="B6770" s="6" t="s">
        <v>23176</v>
      </c>
      <c r="C6770" s="5">
        <v>181103.0</v>
      </c>
      <c r="D6770" s="5" t="s">
        <v>23177</v>
      </c>
      <c r="F6770" s="5" t="s">
        <v>23179</v>
      </c>
      <c r="G6770" s="5">
        <v>10700.0</v>
      </c>
      <c r="L6770" s="5" t="s">
        <v>1298</v>
      </c>
    </row>
    <row r="6771">
      <c r="A6771" s="5" t="s">
        <v>23175</v>
      </c>
      <c r="B6771" s="6" t="s">
        <v>23176</v>
      </c>
      <c r="C6771" s="5">
        <v>181103.0</v>
      </c>
      <c r="D6771" s="5" t="s">
        <v>23177</v>
      </c>
      <c r="F6771" s="5" t="s">
        <v>23180</v>
      </c>
      <c r="G6771" s="5">
        <v>10700.0</v>
      </c>
      <c r="L6771" s="5" t="s">
        <v>1298</v>
      </c>
    </row>
    <row r="6772">
      <c r="A6772" s="5" t="s">
        <v>23175</v>
      </c>
      <c r="B6772" s="6" t="s">
        <v>23176</v>
      </c>
      <c r="C6772" s="5">
        <v>181103.0</v>
      </c>
      <c r="D6772" s="5" t="s">
        <v>23177</v>
      </c>
      <c r="F6772" s="5" t="s">
        <v>23181</v>
      </c>
      <c r="G6772" s="5">
        <v>10700.0</v>
      </c>
      <c r="L6772" s="5" t="s">
        <v>1298</v>
      </c>
    </row>
    <row r="6773">
      <c r="A6773" s="5" t="s">
        <v>23175</v>
      </c>
      <c r="B6773" s="6" t="s">
        <v>23176</v>
      </c>
      <c r="C6773" s="5">
        <v>181103.0</v>
      </c>
      <c r="D6773" s="5" t="s">
        <v>23177</v>
      </c>
      <c r="F6773" s="5" t="s">
        <v>23182</v>
      </c>
      <c r="G6773" s="5">
        <v>10700.0</v>
      </c>
      <c r="L6773" s="5" t="s">
        <v>1298</v>
      </c>
    </row>
    <row r="6774">
      <c r="A6774" s="5" t="s">
        <v>23175</v>
      </c>
      <c r="B6774" s="6" t="s">
        <v>23176</v>
      </c>
      <c r="C6774" s="5">
        <v>181103.0</v>
      </c>
      <c r="D6774" s="5" t="s">
        <v>23177</v>
      </c>
      <c r="F6774" s="5" t="s">
        <v>23183</v>
      </c>
      <c r="G6774" s="5">
        <v>10700.0</v>
      </c>
      <c r="L6774" s="5" t="s">
        <v>1298</v>
      </c>
    </row>
    <row r="6775">
      <c r="A6775" s="5" t="s">
        <v>23175</v>
      </c>
      <c r="B6775" s="6" t="s">
        <v>23176</v>
      </c>
      <c r="C6775" s="5">
        <v>181103.0</v>
      </c>
      <c r="D6775" s="5" t="s">
        <v>23177</v>
      </c>
      <c r="F6775" s="5" t="s">
        <v>23184</v>
      </c>
      <c r="G6775" s="5">
        <v>10700.0</v>
      </c>
      <c r="L6775" s="5" t="s">
        <v>1298</v>
      </c>
    </row>
    <row r="6776">
      <c r="A6776" s="5" t="s">
        <v>23185</v>
      </c>
      <c r="B6776" s="6" t="s">
        <v>23176</v>
      </c>
      <c r="C6776" s="5">
        <v>174542.0</v>
      </c>
      <c r="D6776" s="5" t="s">
        <v>23087</v>
      </c>
      <c r="E6776" s="5" t="s">
        <v>101</v>
      </c>
      <c r="F6776" s="5" t="s">
        <v>23088</v>
      </c>
      <c r="G6776" s="5">
        <v>0.0</v>
      </c>
      <c r="L6776" s="5" t="s">
        <v>55</v>
      </c>
    </row>
    <row r="6777">
      <c r="A6777" s="5" t="s">
        <v>23186</v>
      </c>
      <c r="B6777" s="6" t="s">
        <v>23187</v>
      </c>
      <c r="C6777" s="5">
        <v>176788.0</v>
      </c>
      <c r="D6777" s="5" t="s">
        <v>23124</v>
      </c>
      <c r="E6777" s="5" t="s">
        <v>452</v>
      </c>
      <c r="F6777" s="5" t="s">
        <v>23125</v>
      </c>
      <c r="G6777" s="5">
        <v>0.0</v>
      </c>
      <c r="L6777" s="5" t="s">
        <v>51</v>
      </c>
    </row>
    <row r="6778">
      <c r="A6778" s="5" t="s">
        <v>23188</v>
      </c>
      <c r="B6778" s="6" t="s">
        <v>23189</v>
      </c>
      <c r="C6778" s="5">
        <v>140738.0</v>
      </c>
      <c r="D6778" s="5" t="s">
        <v>23190</v>
      </c>
      <c r="F6778" s="5" t="s">
        <v>23191</v>
      </c>
      <c r="G6778" s="5">
        <v>0.0</v>
      </c>
      <c r="L6778" s="5" t="s">
        <v>493</v>
      </c>
    </row>
    <row r="6779">
      <c r="A6779" s="5" t="s">
        <v>23192</v>
      </c>
      <c r="B6779" s="6" t="s">
        <v>23189</v>
      </c>
      <c r="C6779" s="5">
        <v>102240.0</v>
      </c>
      <c r="D6779" s="5" t="s">
        <v>22660</v>
      </c>
      <c r="E6779" s="5" t="s">
        <v>660</v>
      </c>
      <c r="F6779" s="5" t="s">
        <v>23163</v>
      </c>
      <c r="G6779" s="5">
        <v>0.0</v>
      </c>
      <c r="L6779" s="5" t="s">
        <v>243</v>
      </c>
    </row>
    <row r="6780">
      <c r="A6780" s="5" t="s">
        <v>23193</v>
      </c>
      <c r="B6780" s="6" t="s">
        <v>23194</v>
      </c>
      <c r="C6780" s="5">
        <v>129165.0</v>
      </c>
      <c r="D6780" s="5" t="s">
        <v>22775</v>
      </c>
      <c r="F6780" s="5" t="s">
        <v>22777</v>
      </c>
      <c r="G6780" s="5">
        <v>72000.0</v>
      </c>
      <c r="L6780" s="5" t="s">
        <v>813</v>
      </c>
    </row>
    <row r="6781">
      <c r="A6781" s="5" t="s">
        <v>23193</v>
      </c>
      <c r="B6781" s="6" t="s">
        <v>23194</v>
      </c>
      <c r="C6781" s="5">
        <v>129165.0</v>
      </c>
      <c r="D6781" s="5" t="s">
        <v>22775</v>
      </c>
      <c r="F6781" s="5" t="s">
        <v>22776</v>
      </c>
      <c r="G6781" s="5">
        <v>72000.0</v>
      </c>
      <c r="L6781" s="5" t="s">
        <v>813</v>
      </c>
    </row>
    <row r="6782">
      <c r="A6782" s="5" t="s">
        <v>23195</v>
      </c>
      <c r="B6782" s="6" t="s">
        <v>23196</v>
      </c>
      <c r="C6782" s="5">
        <v>109493.0</v>
      </c>
      <c r="D6782" s="5" t="s">
        <v>23197</v>
      </c>
      <c r="E6782" s="5" t="s">
        <v>16</v>
      </c>
      <c r="F6782" s="5" t="s">
        <v>23198</v>
      </c>
      <c r="G6782" s="5">
        <v>24000.0</v>
      </c>
      <c r="L6782" s="5" t="s">
        <v>216</v>
      </c>
    </row>
    <row r="6783">
      <c r="A6783" s="5" t="s">
        <v>23195</v>
      </c>
      <c r="B6783" s="6" t="s">
        <v>23196</v>
      </c>
      <c r="C6783" s="5">
        <v>109493.0</v>
      </c>
      <c r="D6783" s="5" t="s">
        <v>23197</v>
      </c>
      <c r="E6783" s="5" t="s">
        <v>16</v>
      </c>
      <c r="F6783" s="5" t="s">
        <v>23199</v>
      </c>
      <c r="G6783" s="5">
        <v>24000.0</v>
      </c>
      <c r="L6783" s="5" t="s">
        <v>203</v>
      </c>
    </row>
    <row r="6784">
      <c r="A6784" s="5" t="s">
        <v>23200</v>
      </c>
      <c r="B6784" s="6" t="s">
        <v>23196</v>
      </c>
      <c r="C6784" s="5">
        <v>163911.0</v>
      </c>
      <c r="D6784" s="5" t="s">
        <v>21886</v>
      </c>
      <c r="E6784" s="5" t="s">
        <v>101</v>
      </c>
      <c r="F6784" s="5" t="s">
        <v>23201</v>
      </c>
      <c r="G6784" s="5">
        <v>100000.0</v>
      </c>
      <c r="H6784" s="5">
        <v>0.0</v>
      </c>
    </row>
    <row r="6785">
      <c r="A6785" s="5" t="s">
        <v>23202</v>
      </c>
      <c r="B6785" s="6" t="s">
        <v>23196</v>
      </c>
      <c r="C6785" s="5">
        <v>172068.0</v>
      </c>
      <c r="D6785" s="5" t="s">
        <v>23203</v>
      </c>
      <c r="E6785" s="5" t="s">
        <v>476</v>
      </c>
      <c r="F6785" s="5" t="s">
        <v>17526</v>
      </c>
      <c r="G6785" s="5">
        <v>0.0</v>
      </c>
      <c r="H6785" s="5">
        <v>100.0</v>
      </c>
    </row>
    <row r="6786">
      <c r="A6786" s="5" t="s">
        <v>23204</v>
      </c>
      <c r="B6786" s="6" t="s">
        <v>23205</v>
      </c>
      <c r="C6786" s="5">
        <v>176571.0</v>
      </c>
      <c r="D6786" s="5" t="s">
        <v>23206</v>
      </c>
      <c r="F6786" s="5" t="s">
        <v>23207</v>
      </c>
      <c r="G6786" s="5">
        <v>0.0</v>
      </c>
      <c r="L6786" s="5" t="s">
        <v>2751</v>
      </c>
    </row>
    <row r="6787">
      <c r="A6787" s="5" t="s">
        <v>23204</v>
      </c>
      <c r="B6787" s="6" t="s">
        <v>23205</v>
      </c>
      <c r="C6787" s="5">
        <v>176571.0</v>
      </c>
      <c r="D6787" s="5" t="s">
        <v>23206</v>
      </c>
      <c r="F6787" s="5" t="s">
        <v>23208</v>
      </c>
      <c r="G6787" s="5">
        <v>0.0</v>
      </c>
      <c r="L6787" s="5" t="s">
        <v>2751</v>
      </c>
    </row>
    <row r="6788">
      <c r="A6788" s="5" t="s">
        <v>23209</v>
      </c>
      <c r="B6788" s="6" t="s">
        <v>23210</v>
      </c>
      <c r="C6788" s="5">
        <v>110931.0</v>
      </c>
      <c r="D6788" s="5" t="s">
        <v>23211</v>
      </c>
      <c r="E6788" s="5" t="s">
        <v>16</v>
      </c>
      <c r="F6788" s="5" t="s">
        <v>23212</v>
      </c>
      <c r="G6788" s="5">
        <v>0.0</v>
      </c>
      <c r="L6788" s="5" t="s">
        <v>1894</v>
      </c>
    </row>
    <row r="6789">
      <c r="A6789" s="5" t="s">
        <v>23213</v>
      </c>
      <c r="B6789" s="6" t="s">
        <v>23214</v>
      </c>
      <c r="C6789" s="5">
        <v>102239.0</v>
      </c>
      <c r="D6789" s="5" t="s">
        <v>23215</v>
      </c>
      <c r="E6789" s="5" t="s">
        <v>29</v>
      </c>
      <c r="F6789" s="5" t="s">
        <v>22155</v>
      </c>
      <c r="G6789" s="5">
        <v>0.0</v>
      </c>
      <c r="L6789" s="5" t="s">
        <v>20</v>
      </c>
    </row>
    <row r="6790">
      <c r="A6790" s="5" t="s">
        <v>23216</v>
      </c>
      <c r="B6790" s="6" t="s">
        <v>23217</v>
      </c>
      <c r="C6790" s="5">
        <v>139383.0</v>
      </c>
      <c r="D6790" s="5" t="s">
        <v>23218</v>
      </c>
      <c r="F6790" s="5" t="s">
        <v>23219</v>
      </c>
      <c r="G6790" s="5">
        <v>0.0</v>
      </c>
      <c r="L6790" s="5" t="s">
        <v>20</v>
      </c>
    </row>
    <row r="6791">
      <c r="A6791" s="5" t="s">
        <v>23220</v>
      </c>
      <c r="B6791" s="6" t="s">
        <v>23221</v>
      </c>
      <c r="C6791" s="5">
        <v>173353.0</v>
      </c>
      <c r="D6791" s="5" t="s">
        <v>16803</v>
      </c>
      <c r="F6791" s="5" t="s">
        <v>23222</v>
      </c>
      <c r="G6791" s="5">
        <v>0.0</v>
      </c>
      <c r="L6791" s="5" t="s">
        <v>29</v>
      </c>
    </row>
    <row r="6792">
      <c r="A6792" s="5" t="s">
        <v>23223</v>
      </c>
      <c r="B6792" s="6" t="s">
        <v>23221</v>
      </c>
      <c r="C6792" s="5">
        <v>115075.0</v>
      </c>
      <c r="D6792" s="5" t="s">
        <v>23224</v>
      </c>
      <c r="F6792" s="5" t="s">
        <v>23225</v>
      </c>
      <c r="G6792" s="5">
        <v>0.0</v>
      </c>
      <c r="L6792" s="5" t="s">
        <v>2647</v>
      </c>
    </row>
    <row r="6793">
      <c r="A6793" s="5" t="s">
        <v>23226</v>
      </c>
      <c r="B6793" s="6" t="s">
        <v>23227</v>
      </c>
      <c r="C6793" s="5">
        <v>129165.0</v>
      </c>
      <c r="D6793" s="5" t="s">
        <v>22775</v>
      </c>
      <c r="F6793" s="5" t="s">
        <v>22777</v>
      </c>
      <c r="G6793" s="5">
        <v>72000.0</v>
      </c>
      <c r="L6793" s="5" t="s">
        <v>813</v>
      </c>
    </row>
    <row r="6794">
      <c r="A6794" s="5" t="s">
        <v>23228</v>
      </c>
      <c r="B6794" s="6" t="s">
        <v>23227</v>
      </c>
      <c r="C6794" s="5">
        <v>104214.0</v>
      </c>
      <c r="D6794" s="5" t="s">
        <v>23229</v>
      </c>
      <c r="E6794" s="5" t="s">
        <v>29</v>
      </c>
      <c r="F6794" s="5" t="s">
        <v>23230</v>
      </c>
      <c r="G6794" s="5">
        <v>0.0</v>
      </c>
      <c r="L6794" s="5" t="s">
        <v>51</v>
      </c>
    </row>
    <row r="6795">
      <c r="A6795" s="5" t="s">
        <v>23231</v>
      </c>
      <c r="B6795" s="6" t="s">
        <v>23232</v>
      </c>
      <c r="C6795" s="5">
        <v>109735.0</v>
      </c>
      <c r="D6795" s="5" t="s">
        <v>18348</v>
      </c>
      <c r="E6795" s="5" t="s">
        <v>310</v>
      </c>
      <c r="F6795" s="5" t="s">
        <v>23141</v>
      </c>
      <c r="G6795" s="5">
        <v>0.0</v>
      </c>
      <c r="L6795" s="5" t="s">
        <v>634</v>
      </c>
    </row>
    <row r="6796">
      <c r="A6796" s="5" t="s">
        <v>23233</v>
      </c>
      <c r="B6796" s="6" t="s">
        <v>23232</v>
      </c>
      <c r="C6796" s="5">
        <v>135482.0</v>
      </c>
      <c r="D6796" s="5" t="s">
        <v>23234</v>
      </c>
      <c r="E6796" s="5" t="s">
        <v>101</v>
      </c>
      <c r="F6796" s="5" t="s">
        <v>13805</v>
      </c>
      <c r="G6796" s="5">
        <v>0.0</v>
      </c>
      <c r="L6796" s="5" t="s">
        <v>522</v>
      </c>
    </row>
    <row r="6797">
      <c r="A6797" s="5" t="s">
        <v>23235</v>
      </c>
      <c r="B6797" s="6" t="s">
        <v>23236</v>
      </c>
      <c r="C6797" s="5">
        <v>176537.0</v>
      </c>
      <c r="D6797" s="5" t="s">
        <v>23237</v>
      </c>
      <c r="F6797" s="5" t="s">
        <v>23238</v>
      </c>
      <c r="L6797" s="5" t="s">
        <v>33</v>
      </c>
    </row>
    <row r="6798">
      <c r="A6798" s="5" t="s">
        <v>23235</v>
      </c>
      <c r="B6798" s="6" t="s">
        <v>23236</v>
      </c>
      <c r="C6798" s="5">
        <v>176537.0</v>
      </c>
      <c r="D6798" s="5" t="s">
        <v>23237</v>
      </c>
      <c r="F6798" s="5" t="s">
        <v>23239</v>
      </c>
      <c r="L6798" s="5" t="s">
        <v>33</v>
      </c>
    </row>
    <row r="6799">
      <c r="A6799" s="5" t="s">
        <v>23235</v>
      </c>
      <c r="B6799" s="6" t="s">
        <v>23236</v>
      </c>
      <c r="C6799" s="5">
        <v>176537.0</v>
      </c>
      <c r="D6799" s="5" t="s">
        <v>23237</v>
      </c>
      <c r="F6799" s="5" t="s">
        <v>23240</v>
      </c>
      <c r="L6799" s="5" t="s">
        <v>33</v>
      </c>
    </row>
    <row r="6800">
      <c r="A6800" s="5" t="s">
        <v>23235</v>
      </c>
      <c r="B6800" s="6" t="s">
        <v>23236</v>
      </c>
      <c r="C6800" s="5">
        <v>176537.0</v>
      </c>
      <c r="D6800" s="5" t="s">
        <v>23237</v>
      </c>
      <c r="F6800" s="5" t="s">
        <v>23241</v>
      </c>
      <c r="L6800" s="5" t="s">
        <v>33</v>
      </c>
    </row>
    <row r="6801">
      <c r="A6801" s="5" t="s">
        <v>23235</v>
      </c>
      <c r="B6801" s="6" t="s">
        <v>23236</v>
      </c>
      <c r="C6801" s="5">
        <v>176537.0</v>
      </c>
      <c r="D6801" s="5" t="s">
        <v>23237</v>
      </c>
      <c r="F6801" s="5" t="s">
        <v>23242</v>
      </c>
      <c r="L6801" s="5" t="s">
        <v>33</v>
      </c>
    </row>
    <row r="6802">
      <c r="A6802" s="5" t="s">
        <v>23235</v>
      </c>
      <c r="B6802" s="6" t="s">
        <v>23236</v>
      </c>
      <c r="C6802" s="5">
        <v>176537.0</v>
      </c>
      <c r="D6802" s="5" t="s">
        <v>23237</v>
      </c>
      <c r="F6802" s="5" t="s">
        <v>23243</v>
      </c>
      <c r="L6802" s="5" t="s">
        <v>33</v>
      </c>
    </row>
    <row r="6803">
      <c r="A6803" s="5" t="s">
        <v>23235</v>
      </c>
      <c r="B6803" s="6" t="s">
        <v>23236</v>
      </c>
      <c r="C6803" s="5">
        <v>176537.0</v>
      </c>
      <c r="D6803" s="5" t="s">
        <v>23237</v>
      </c>
      <c r="F6803" s="5" t="s">
        <v>23244</v>
      </c>
      <c r="L6803" s="5" t="s">
        <v>33</v>
      </c>
    </row>
    <row r="6804">
      <c r="A6804" s="5" t="s">
        <v>23235</v>
      </c>
      <c r="B6804" s="6" t="s">
        <v>23236</v>
      </c>
      <c r="C6804" s="5">
        <v>176537.0</v>
      </c>
      <c r="D6804" s="5" t="s">
        <v>23237</v>
      </c>
      <c r="F6804" s="5" t="s">
        <v>15597</v>
      </c>
      <c r="L6804" s="5" t="s">
        <v>33</v>
      </c>
    </row>
    <row r="6805">
      <c r="A6805" s="5" t="s">
        <v>23235</v>
      </c>
      <c r="B6805" s="6" t="s">
        <v>23236</v>
      </c>
      <c r="C6805" s="5">
        <v>176537.0</v>
      </c>
      <c r="D6805" s="5" t="s">
        <v>23237</v>
      </c>
      <c r="F6805" s="5" t="s">
        <v>23245</v>
      </c>
      <c r="L6805" s="5" t="s">
        <v>33</v>
      </c>
    </row>
    <row r="6806">
      <c r="A6806" s="5" t="s">
        <v>23235</v>
      </c>
      <c r="B6806" s="6" t="s">
        <v>23236</v>
      </c>
      <c r="C6806" s="5">
        <v>176537.0</v>
      </c>
      <c r="D6806" s="5" t="s">
        <v>23237</v>
      </c>
      <c r="F6806" s="5" t="s">
        <v>23246</v>
      </c>
      <c r="L6806" s="5" t="s">
        <v>33</v>
      </c>
    </row>
    <row r="6807">
      <c r="A6807" s="5" t="s">
        <v>23235</v>
      </c>
      <c r="B6807" s="6" t="s">
        <v>23236</v>
      </c>
      <c r="C6807" s="5">
        <v>176537.0</v>
      </c>
      <c r="D6807" s="5" t="s">
        <v>23237</v>
      </c>
      <c r="F6807" s="5" t="s">
        <v>23247</v>
      </c>
      <c r="L6807" s="5" t="s">
        <v>33</v>
      </c>
    </row>
    <row r="6808">
      <c r="A6808" s="5" t="s">
        <v>23235</v>
      </c>
      <c r="B6808" s="6" t="s">
        <v>23236</v>
      </c>
      <c r="C6808" s="5">
        <v>176537.0</v>
      </c>
      <c r="D6808" s="5" t="s">
        <v>23237</v>
      </c>
      <c r="F6808" s="5" t="s">
        <v>23248</v>
      </c>
      <c r="L6808" s="5" t="s">
        <v>33</v>
      </c>
    </row>
    <row r="6809">
      <c r="A6809" s="5" t="s">
        <v>23235</v>
      </c>
      <c r="B6809" s="6" t="s">
        <v>23236</v>
      </c>
      <c r="C6809" s="5">
        <v>176537.0</v>
      </c>
      <c r="D6809" s="5" t="s">
        <v>23237</v>
      </c>
      <c r="F6809" s="5" t="s">
        <v>23249</v>
      </c>
      <c r="L6809" s="5" t="s">
        <v>33</v>
      </c>
    </row>
    <row r="6810">
      <c r="A6810" s="5" t="s">
        <v>23235</v>
      </c>
      <c r="B6810" s="6" t="s">
        <v>23236</v>
      </c>
      <c r="C6810" s="5">
        <v>176537.0</v>
      </c>
      <c r="D6810" s="5" t="s">
        <v>23237</v>
      </c>
      <c r="F6810" s="5" t="s">
        <v>23250</v>
      </c>
      <c r="L6810" s="5" t="s">
        <v>33</v>
      </c>
    </row>
    <row r="6811">
      <c r="A6811" s="5" t="s">
        <v>23235</v>
      </c>
      <c r="B6811" s="6" t="s">
        <v>23236</v>
      </c>
      <c r="C6811" s="5">
        <v>176537.0</v>
      </c>
      <c r="D6811" s="5" t="s">
        <v>23237</v>
      </c>
      <c r="F6811" s="5" t="s">
        <v>23251</v>
      </c>
      <c r="L6811" s="5" t="s">
        <v>33</v>
      </c>
    </row>
    <row r="6812">
      <c r="A6812" s="5" t="s">
        <v>23235</v>
      </c>
      <c r="B6812" s="6" t="s">
        <v>23236</v>
      </c>
      <c r="C6812" s="5">
        <v>176537.0</v>
      </c>
      <c r="D6812" s="5" t="s">
        <v>23237</v>
      </c>
      <c r="F6812" s="5" t="s">
        <v>23252</v>
      </c>
      <c r="L6812" s="5" t="s">
        <v>33</v>
      </c>
    </row>
    <row r="6813">
      <c r="A6813" s="5" t="s">
        <v>23235</v>
      </c>
      <c r="B6813" s="6" t="s">
        <v>23236</v>
      </c>
      <c r="C6813" s="5">
        <v>176537.0</v>
      </c>
      <c r="D6813" s="5" t="s">
        <v>23237</v>
      </c>
      <c r="F6813" s="5" t="s">
        <v>23253</v>
      </c>
      <c r="L6813" s="5" t="s">
        <v>33</v>
      </c>
    </row>
    <row r="6814">
      <c r="A6814" s="5" t="s">
        <v>23235</v>
      </c>
      <c r="B6814" s="6" t="s">
        <v>23236</v>
      </c>
      <c r="C6814" s="5">
        <v>176537.0</v>
      </c>
      <c r="D6814" s="5" t="s">
        <v>23237</v>
      </c>
      <c r="F6814" s="5" t="s">
        <v>23254</v>
      </c>
      <c r="L6814" s="5" t="s">
        <v>33</v>
      </c>
    </row>
    <row r="6815">
      <c r="A6815" s="5" t="s">
        <v>23235</v>
      </c>
      <c r="B6815" s="6" t="s">
        <v>23236</v>
      </c>
      <c r="C6815" s="5">
        <v>176537.0</v>
      </c>
      <c r="D6815" s="5" t="s">
        <v>23237</v>
      </c>
      <c r="F6815" s="5" t="s">
        <v>23255</v>
      </c>
      <c r="L6815" s="5" t="s">
        <v>33</v>
      </c>
    </row>
    <row r="6816">
      <c r="A6816" s="5" t="s">
        <v>23235</v>
      </c>
      <c r="B6816" s="6" t="s">
        <v>23236</v>
      </c>
      <c r="C6816" s="5">
        <v>176537.0</v>
      </c>
      <c r="D6816" s="5" t="s">
        <v>23237</v>
      </c>
      <c r="F6816" s="5" t="s">
        <v>23256</v>
      </c>
      <c r="L6816" s="5" t="s">
        <v>33</v>
      </c>
    </row>
    <row r="6817">
      <c r="A6817" s="5" t="s">
        <v>23235</v>
      </c>
      <c r="B6817" s="6" t="s">
        <v>23236</v>
      </c>
      <c r="C6817" s="5">
        <v>176537.0</v>
      </c>
      <c r="D6817" s="5" t="s">
        <v>23237</v>
      </c>
      <c r="F6817" s="5" t="s">
        <v>23257</v>
      </c>
      <c r="L6817" s="5" t="s">
        <v>33</v>
      </c>
    </row>
    <row r="6818">
      <c r="A6818" s="5" t="s">
        <v>23235</v>
      </c>
      <c r="B6818" s="6" t="s">
        <v>23236</v>
      </c>
      <c r="C6818" s="5">
        <v>176537.0</v>
      </c>
      <c r="D6818" s="5" t="s">
        <v>23237</v>
      </c>
      <c r="F6818" s="5" t="s">
        <v>23258</v>
      </c>
      <c r="L6818" s="5" t="s">
        <v>33</v>
      </c>
    </row>
    <row r="6819">
      <c r="A6819" s="5" t="s">
        <v>23235</v>
      </c>
      <c r="B6819" s="6" t="s">
        <v>23236</v>
      </c>
      <c r="C6819" s="5">
        <v>176537.0</v>
      </c>
      <c r="D6819" s="5" t="s">
        <v>23237</v>
      </c>
      <c r="F6819" s="5" t="s">
        <v>23259</v>
      </c>
      <c r="L6819" s="5" t="s">
        <v>33</v>
      </c>
    </row>
    <row r="6820">
      <c r="A6820" s="5" t="s">
        <v>23260</v>
      </c>
      <c r="B6820" s="6" t="s">
        <v>23236</v>
      </c>
      <c r="C6820" s="5">
        <v>144779.0</v>
      </c>
      <c r="D6820" s="5" t="s">
        <v>23261</v>
      </c>
      <c r="F6820" s="5" t="s">
        <v>23261</v>
      </c>
      <c r="G6820" s="5">
        <v>0.0</v>
      </c>
      <c r="L6820" s="5" t="s">
        <v>29</v>
      </c>
    </row>
    <row r="6821">
      <c r="A6821" s="5" t="s">
        <v>23262</v>
      </c>
      <c r="B6821" s="6" t="s">
        <v>23236</v>
      </c>
      <c r="C6821" s="5">
        <v>115072.0</v>
      </c>
      <c r="D6821" s="5" t="s">
        <v>23263</v>
      </c>
      <c r="E6821" s="5" t="s">
        <v>16</v>
      </c>
      <c r="F6821" s="5" t="s">
        <v>23264</v>
      </c>
      <c r="G6821" s="5">
        <v>0.0</v>
      </c>
      <c r="L6821" s="5" t="s">
        <v>20</v>
      </c>
    </row>
    <row r="6822">
      <c r="A6822" s="5" t="s">
        <v>23265</v>
      </c>
      <c r="B6822" s="6" t="s">
        <v>23236</v>
      </c>
      <c r="C6822" s="5">
        <v>164011.0</v>
      </c>
      <c r="D6822" s="5" t="s">
        <v>23266</v>
      </c>
      <c r="E6822" s="5" t="s">
        <v>310</v>
      </c>
      <c r="F6822" s="5" t="s">
        <v>23267</v>
      </c>
      <c r="G6822" s="5">
        <v>0.0</v>
      </c>
      <c r="L6822" s="5" t="s">
        <v>216</v>
      </c>
    </row>
    <row r="6823">
      <c r="A6823" s="5" t="s">
        <v>23268</v>
      </c>
      <c r="B6823" s="6" t="s">
        <v>23269</v>
      </c>
      <c r="C6823" s="5">
        <v>132177.0</v>
      </c>
      <c r="D6823" s="5" t="s">
        <v>23270</v>
      </c>
      <c r="E6823" s="5" t="s">
        <v>660</v>
      </c>
      <c r="F6823" s="5" t="s">
        <v>23271</v>
      </c>
      <c r="G6823" s="5">
        <v>0.0</v>
      </c>
      <c r="L6823" s="5" t="s">
        <v>183</v>
      </c>
    </row>
    <row r="6824">
      <c r="A6824" s="5" t="s">
        <v>23272</v>
      </c>
      <c r="B6824" s="6" t="s">
        <v>23269</v>
      </c>
      <c r="C6824" s="5">
        <v>109556.0</v>
      </c>
      <c r="D6824" s="5" t="s">
        <v>23273</v>
      </c>
      <c r="E6824" s="5" t="s">
        <v>310</v>
      </c>
      <c r="F6824" s="5" t="s">
        <v>23274</v>
      </c>
      <c r="G6824" s="5">
        <v>0.0</v>
      </c>
      <c r="L6824" s="5" t="s">
        <v>522</v>
      </c>
    </row>
    <row r="6825">
      <c r="A6825" s="5" t="s">
        <v>23275</v>
      </c>
      <c r="B6825" s="6" t="s">
        <v>23276</v>
      </c>
      <c r="C6825" s="5">
        <v>176527.0</v>
      </c>
      <c r="D6825" s="5" t="s">
        <v>23277</v>
      </c>
      <c r="E6825" s="5" t="s">
        <v>101</v>
      </c>
      <c r="F6825" s="5" t="s">
        <v>22670</v>
      </c>
      <c r="G6825" s="5">
        <v>0.0</v>
      </c>
      <c r="L6825" s="5" t="s">
        <v>55</v>
      </c>
    </row>
    <row r="6826">
      <c r="A6826" s="5" t="s">
        <v>23278</v>
      </c>
      <c r="B6826" s="6" t="s">
        <v>23276</v>
      </c>
      <c r="C6826" s="5">
        <v>159455.0</v>
      </c>
      <c r="D6826" s="5" t="s">
        <v>23279</v>
      </c>
      <c r="E6826" s="5" t="s">
        <v>261</v>
      </c>
      <c r="F6826" s="5" t="s">
        <v>23280</v>
      </c>
      <c r="L6826" s="5" t="s">
        <v>2785</v>
      </c>
    </row>
    <row r="6827">
      <c r="A6827" s="5" t="s">
        <v>23281</v>
      </c>
      <c r="B6827" s="6" t="s">
        <v>23276</v>
      </c>
      <c r="C6827" s="5">
        <v>105596.0</v>
      </c>
      <c r="D6827" s="5" t="s">
        <v>23282</v>
      </c>
      <c r="F6827" s="5" t="s">
        <v>23283</v>
      </c>
      <c r="G6827" s="5">
        <v>0.0</v>
      </c>
      <c r="L6827" s="5" t="s">
        <v>2761</v>
      </c>
    </row>
    <row r="6828">
      <c r="A6828" s="5" t="s">
        <v>23284</v>
      </c>
      <c r="B6828" s="6" t="s">
        <v>23285</v>
      </c>
      <c r="C6828" s="5">
        <v>171791.0</v>
      </c>
      <c r="D6828" s="5" t="s">
        <v>23286</v>
      </c>
      <c r="E6828" s="5" t="s">
        <v>476</v>
      </c>
      <c r="F6828" s="5" t="s">
        <v>13345</v>
      </c>
      <c r="G6828" s="5">
        <v>0.0</v>
      </c>
      <c r="L6828" s="5" t="s">
        <v>40</v>
      </c>
    </row>
    <row r="6829">
      <c r="A6829" s="5" t="s">
        <v>23287</v>
      </c>
      <c r="B6829" s="6" t="s">
        <v>23288</v>
      </c>
      <c r="C6829" s="5">
        <v>176502.0</v>
      </c>
      <c r="D6829" s="5" t="s">
        <v>5951</v>
      </c>
      <c r="E6829" s="5" t="s">
        <v>310</v>
      </c>
      <c r="F6829" s="5" t="s">
        <v>23289</v>
      </c>
      <c r="G6829" s="5">
        <v>0.0</v>
      </c>
      <c r="L6829" s="5" t="s">
        <v>75</v>
      </c>
    </row>
    <row r="6830">
      <c r="A6830" s="5" t="s">
        <v>23290</v>
      </c>
      <c r="B6830" s="6" t="s">
        <v>23291</v>
      </c>
      <c r="C6830" s="5">
        <v>176493.0</v>
      </c>
      <c r="D6830" s="5" t="s">
        <v>22077</v>
      </c>
      <c r="E6830" s="5" t="s">
        <v>128</v>
      </c>
      <c r="F6830" s="5" t="s">
        <v>20568</v>
      </c>
      <c r="G6830" s="5">
        <v>0.0</v>
      </c>
      <c r="L6830" s="5" t="s">
        <v>216</v>
      </c>
    </row>
    <row r="6831">
      <c r="A6831" s="5" t="s">
        <v>23292</v>
      </c>
      <c r="B6831" s="6" t="s">
        <v>23293</v>
      </c>
      <c r="C6831" s="5">
        <v>124979.0</v>
      </c>
      <c r="D6831" s="5" t="s">
        <v>23294</v>
      </c>
      <c r="E6831" s="5" t="s">
        <v>29</v>
      </c>
      <c r="F6831" s="5" t="s">
        <v>23295</v>
      </c>
      <c r="L6831" s="5" t="s">
        <v>75</v>
      </c>
    </row>
    <row r="6832">
      <c r="A6832" s="5" t="s">
        <v>23296</v>
      </c>
      <c r="B6832" s="6" t="s">
        <v>23297</v>
      </c>
      <c r="C6832" s="5">
        <v>176485.0</v>
      </c>
      <c r="D6832" s="5" t="s">
        <v>23298</v>
      </c>
      <c r="E6832" s="5" t="s">
        <v>660</v>
      </c>
      <c r="F6832" s="5" t="s">
        <v>23299</v>
      </c>
      <c r="G6832" s="5">
        <v>4000.0</v>
      </c>
      <c r="L6832" s="5" t="s">
        <v>20</v>
      </c>
    </row>
    <row r="6833">
      <c r="A6833" s="5" t="s">
        <v>23300</v>
      </c>
      <c r="B6833" s="6" t="s">
        <v>23301</v>
      </c>
      <c r="C6833" s="5">
        <v>155416.0</v>
      </c>
      <c r="D6833" s="5" t="s">
        <v>23302</v>
      </c>
      <c r="F6833" s="5" t="s">
        <v>23302</v>
      </c>
      <c r="L6833" s="5" t="s">
        <v>183</v>
      </c>
    </row>
    <row r="6834">
      <c r="A6834" s="5" t="s">
        <v>23303</v>
      </c>
      <c r="B6834" s="6" t="s">
        <v>23304</v>
      </c>
      <c r="C6834" s="5">
        <v>150416.0</v>
      </c>
      <c r="D6834" s="5" t="s">
        <v>15422</v>
      </c>
      <c r="E6834" s="5" t="s">
        <v>813</v>
      </c>
      <c r="F6834" s="5" t="s">
        <v>18566</v>
      </c>
      <c r="L6834" s="5" t="s">
        <v>20</v>
      </c>
    </row>
    <row r="6835">
      <c r="A6835" s="5" t="s">
        <v>23305</v>
      </c>
      <c r="B6835" s="6" t="s">
        <v>23306</v>
      </c>
      <c r="C6835" s="5">
        <v>115073.0</v>
      </c>
      <c r="D6835" s="5" t="s">
        <v>23307</v>
      </c>
      <c r="F6835" s="5" t="s">
        <v>23308</v>
      </c>
    </row>
    <row r="6836">
      <c r="A6836" s="5" t="s">
        <v>23309</v>
      </c>
      <c r="B6836" s="6" t="s">
        <v>23310</v>
      </c>
      <c r="C6836" s="5">
        <v>175443.0</v>
      </c>
      <c r="D6836" s="5" t="s">
        <v>4489</v>
      </c>
      <c r="E6836" s="5" t="s">
        <v>101</v>
      </c>
      <c r="F6836" s="5" t="s">
        <v>11517</v>
      </c>
      <c r="G6836" s="5">
        <v>0.0</v>
      </c>
      <c r="L6836" s="5" t="s">
        <v>183</v>
      </c>
    </row>
    <row r="6837">
      <c r="A6837" s="5" t="s">
        <v>23311</v>
      </c>
      <c r="B6837" s="6" t="s">
        <v>23312</v>
      </c>
      <c r="C6837" s="5">
        <v>142729.0</v>
      </c>
      <c r="D6837" s="5" t="s">
        <v>1283</v>
      </c>
      <c r="E6837" s="5" t="s">
        <v>101</v>
      </c>
      <c r="F6837" s="5" t="s">
        <v>19556</v>
      </c>
      <c r="G6837" s="5">
        <v>0.0</v>
      </c>
      <c r="L6837" s="5" t="s">
        <v>522</v>
      </c>
    </row>
    <row r="6838">
      <c r="A6838" s="5" t="s">
        <v>23313</v>
      </c>
      <c r="B6838" s="6" t="s">
        <v>23312</v>
      </c>
      <c r="C6838" s="5">
        <v>121480.0</v>
      </c>
      <c r="D6838" s="5" t="s">
        <v>23314</v>
      </c>
      <c r="E6838" s="5" t="s">
        <v>101</v>
      </c>
      <c r="F6838" s="5" t="s">
        <v>23315</v>
      </c>
      <c r="G6838" s="5">
        <v>0.0</v>
      </c>
      <c r="L6838" s="5" t="s">
        <v>28</v>
      </c>
    </row>
    <row r="6839">
      <c r="A6839" s="5" t="s">
        <v>23316</v>
      </c>
      <c r="B6839" s="6" t="s">
        <v>23312</v>
      </c>
      <c r="C6839" s="5">
        <v>163197.0</v>
      </c>
      <c r="D6839" s="5" t="s">
        <v>23317</v>
      </c>
      <c r="E6839" s="5" t="s">
        <v>29</v>
      </c>
      <c r="F6839" s="5" t="s">
        <v>23318</v>
      </c>
      <c r="G6839" s="5">
        <v>0.0</v>
      </c>
      <c r="L6839" s="5" t="s">
        <v>55</v>
      </c>
    </row>
    <row r="6840">
      <c r="A6840" s="5" t="s">
        <v>23319</v>
      </c>
      <c r="B6840" s="6" t="s">
        <v>23320</v>
      </c>
      <c r="C6840" s="5">
        <v>176046.0</v>
      </c>
      <c r="D6840" s="5" t="s">
        <v>19008</v>
      </c>
      <c r="E6840" s="5" t="s">
        <v>128</v>
      </c>
      <c r="F6840" s="5" t="s">
        <v>23096</v>
      </c>
      <c r="G6840" s="5">
        <v>0.0</v>
      </c>
      <c r="L6840" s="5" t="s">
        <v>223</v>
      </c>
    </row>
    <row r="6841">
      <c r="A6841" s="5" t="s">
        <v>23321</v>
      </c>
      <c r="B6841" s="6" t="s">
        <v>23322</v>
      </c>
      <c r="C6841" s="5">
        <v>175041.0</v>
      </c>
      <c r="D6841" s="5" t="s">
        <v>23323</v>
      </c>
      <c r="F6841" s="5" t="s">
        <v>23323</v>
      </c>
      <c r="L6841" s="5" t="s">
        <v>47</v>
      </c>
    </row>
    <row r="6842">
      <c r="A6842" s="5" t="s">
        <v>23324</v>
      </c>
      <c r="B6842" s="6" t="s">
        <v>23322</v>
      </c>
      <c r="C6842" s="5">
        <v>105600.0</v>
      </c>
      <c r="D6842" s="5" t="s">
        <v>23325</v>
      </c>
      <c r="E6842" s="5" t="s">
        <v>149</v>
      </c>
      <c r="F6842" s="5" t="s">
        <v>23326</v>
      </c>
      <c r="G6842" s="5">
        <v>0.0</v>
      </c>
      <c r="L6842" s="5" t="s">
        <v>75</v>
      </c>
    </row>
    <row r="6843">
      <c r="A6843" s="5" t="s">
        <v>23327</v>
      </c>
      <c r="B6843" s="6" t="s">
        <v>23328</v>
      </c>
      <c r="C6843" s="5">
        <v>158282.0</v>
      </c>
      <c r="D6843" s="5" t="s">
        <v>23329</v>
      </c>
      <c r="F6843" s="5" t="s">
        <v>23330</v>
      </c>
      <c r="G6843" s="5">
        <v>0.0</v>
      </c>
      <c r="L6843" s="5" t="s">
        <v>29</v>
      </c>
    </row>
    <row r="6844">
      <c r="A6844" s="5" t="s">
        <v>23331</v>
      </c>
      <c r="B6844" s="6" t="s">
        <v>23328</v>
      </c>
      <c r="C6844" s="5">
        <v>162709.0</v>
      </c>
      <c r="D6844" s="5" t="s">
        <v>23332</v>
      </c>
      <c r="F6844" s="5" t="s">
        <v>23333</v>
      </c>
      <c r="G6844" s="5">
        <v>0.0</v>
      </c>
      <c r="H6844" s="5">
        <v>100.0</v>
      </c>
    </row>
    <row r="6845">
      <c r="A6845" s="5" t="s">
        <v>23334</v>
      </c>
      <c r="B6845" s="6" t="s">
        <v>23335</v>
      </c>
      <c r="C6845" s="5">
        <v>175721.0</v>
      </c>
      <c r="D6845" s="5" t="s">
        <v>23336</v>
      </c>
      <c r="E6845" s="5" t="s">
        <v>660</v>
      </c>
      <c r="F6845" s="5" t="s">
        <v>23337</v>
      </c>
      <c r="G6845" s="5">
        <v>0.0</v>
      </c>
      <c r="L6845" s="5" t="s">
        <v>55</v>
      </c>
    </row>
    <row r="6846">
      <c r="A6846" s="5" t="s">
        <v>23338</v>
      </c>
      <c r="B6846" s="6" t="s">
        <v>23339</v>
      </c>
      <c r="C6846" s="5">
        <v>143132.0</v>
      </c>
      <c r="D6846" s="5" t="s">
        <v>23148</v>
      </c>
      <c r="F6846" s="5" t="s">
        <v>23149</v>
      </c>
      <c r="G6846" s="5">
        <v>0.0</v>
      </c>
      <c r="L6846" s="5" t="s">
        <v>2547</v>
      </c>
    </row>
    <row r="6847">
      <c r="A6847" s="5" t="s">
        <v>23340</v>
      </c>
      <c r="B6847" s="6" t="s">
        <v>23341</v>
      </c>
      <c r="C6847" s="5">
        <v>126610.0</v>
      </c>
      <c r="D6847" s="5" t="s">
        <v>23342</v>
      </c>
      <c r="E6847" s="5" t="s">
        <v>101</v>
      </c>
      <c r="F6847" s="5" t="s">
        <v>23343</v>
      </c>
      <c r="L6847" s="5" t="s">
        <v>47</v>
      </c>
    </row>
    <row r="6848">
      <c r="A6848" s="5" t="s">
        <v>23344</v>
      </c>
      <c r="B6848" s="6" t="s">
        <v>23345</v>
      </c>
      <c r="C6848" s="5">
        <v>175443.0</v>
      </c>
      <c r="D6848" s="5" t="s">
        <v>4489</v>
      </c>
      <c r="E6848" s="5" t="s">
        <v>101</v>
      </c>
      <c r="F6848" s="5" t="s">
        <v>11517</v>
      </c>
      <c r="G6848" s="5">
        <v>0.0</v>
      </c>
      <c r="L6848" s="5" t="s">
        <v>183</v>
      </c>
    </row>
    <row r="6849">
      <c r="A6849" s="5" t="s">
        <v>23346</v>
      </c>
      <c r="B6849" s="6" t="s">
        <v>23347</v>
      </c>
      <c r="C6849" s="5">
        <v>105027.0</v>
      </c>
      <c r="D6849" s="5" t="s">
        <v>23348</v>
      </c>
      <c r="F6849" s="5" t="s">
        <v>23348</v>
      </c>
      <c r="G6849" s="5">
        <v>20000.0</v>
      </c>
      <c r="L6849" s="5" t="s">
        <v>75</v>
      </c>
    </row>
    <row r="6850">
      <c r="A6850" s="5" t="s">
        <v>23349</v>
      </c>
      <c r="B6850" s="6" t="s">
        <v>23347</v>
      </c>
      <c r="C6850" s="5">
        <v>176138.0</v>
      </c>
      <c r="D6850" s="5" t="s">
        <v>20003</v>
      </c>
      <c r="E6850" s="5" t="s">
        <v>452</v>
      </c>
      <c r="F6850" s="5" t="s">
        <v>22795</v>
      </c>
      <c r="L6850" s="5" t="s">
        <v>243</v>
      </c>
    </row>
    <row r="6851">
      <c r="A6851" s="5" t="s">
        <v>23350</v>
      </c>
      <c r="B6851" s="6" t="s">
        <v>23351</v>
      </c>
      <c r="C6851" s="5">
        <v>138121.0</v>
      </c>
      <c r="D6851" s="5" t="s">
        <v>8126</v>
      </c>
      <c r="E6851" s="5" t="s">
        <v>101</v>
      </c>
      <c r="F6851" s="5" t="s">
        <v>23352</v>
      </c>
      <c r="G6851" s="5">
        <v>0.0</v>
      </c>
      <c r="L6851" s="5" t="s">
        <v>55</v>
      </c>
    </row>
    <row r="6852">
      <c r="A6852" s="5" t="s">
        <v>23350</v>
      </c>
      <c r="B6852" s="6" t="s">
        <v>23351</v>
      </c>
      <c r="C6852" s="5">
        <v>138121.0</v>
      </c>
      <c r="D6852" s="5" t="s">
        <v>8126</v>
      </c>
      <c r="E6852" s="5" t="s">
        <v>101</v>
      </c>
      <c r="F6852" s="5" t="s">
        <v>1924</v>
      </c>
      <c r="G6852" s="5">
        <v>0.0</v>
      </c>
      <c r="L6852" s="5" t="s">
        <v>55</v>
      </c>
    </row>
    <row r="6853">
      <c r="A6853" s="5" t="s">
        <v>23353</v>
      </c>
      <c r="B6853" s="6" t="s">
        <v>23351</v>
      </c>
      <c r="C6853" s="5">
        <v>138122.0</v>
      </c>
      <c r="D6853" s="5" t="s">
        <v>23354</v>
      </c>
      <c r="E6853" s="5" t="s">
        <v>101</v>
      </c>
      <c r="F6853" s="5" t="s">
        <v>1924</v>
      </c>
      <c r="G6853" s="5">
        <v>0.0</v>
      </c>
      <c r="L6853" s="5" t="s">
        <v>55</v>
      </c>
    </row>
    <row r="6854">
      <c r="A6854" s="5" t="s">
        <v>23353</v>
      </c>
      <c r="B6854" s="6" t="s">
        <v>23351</v>
      </c>
      <c r="C6854" s="5">
        <v>138122.0</v>
      </c>
      <c r="D6854" s="5" t="s">
        <v>23354</v>
      </c>
      <c r="E6854" s="5" t="s">
        <v>101</v>
      </c>
      <c r="F6854" s="5" t="s">
        <v>23352</v>
      </c>
      <c r="G6854" s="5">
        <v>0.0</v>
      </c>
      <c r="L6854" s="5" t="s">
        <v>55</v>
      </c>
    </row>
    <row r="6855">
      <c r="A6855" s="5" t="s">
        <v>23355</v>
      </c>
      <c r="B6855" s="6" t="s">
        <v>23356</v>
      </c>
      <c r="C6855" s="5">
        <v>119440.0</v>
      </c>
      <c r="D6855" s="5" t="s">
        <v>23357</v>
      </c>
      <c r="E6855" s="5" t="s">
        <v>101</v>
      </c>
      <c r="F6855" s="5" t="s">
        <v>23358</v>
      </c>
      <c r="G6855" s="5">
        <v>0.0</v>
      </c>
      <c r="L6855" s="5" t="s">
        <v>20</v>
      </c>
    </row>
    <row r="6856">
      <c r="A6856" s="5" t="s">
        <v>23359</v>
      </c>
      <c r="B6856" s="6" t="s">
        <v>23356</v>
      </c>
      <c r="C6856" s="5">
        <v>165097.0</v>
      </c>
      <c r="D6856" s="5" t="s">
        <v>23360</v>
      </c>
      <c r="E6856" s="5" t="s">
        <v>101</v>
      </c>
      <c r="F6856" s="5" t="s">
        <v>23361</v>
      </c>
      <c r="L6856" s="5" t="s">
        <v>2029</v>
      </c>
    </row>
    <row r="6857">
      <c r="A6857" s="5" t="s">
        <v>23359</v>
      </c>
      <c r="B6857" s="6" t="s">
        <v>23356</v>
      </c>
      <c r="C6857" s="5">
        <v>165097.0</v>
      </c>
      <c r="D6857" s="5" t="s">
        <v>23360</v>
      </c>
      <c r="E6857" s="5" t="s">
        <v>101</v>
      </c>
      <c r="F6857" s="5" t="s">
        <v>22239</v>
      </c>
      <c r="G6857" s="5">
        <v>0.0</v>
      </c>
      <c r="L6857" s="5" t="s">
        <v>203</v>
      </c>
    </row>
    <row r="6858">
      <c r="A6858" s="5" t="s">
        <v>23359</v>
      </c>
      <c r="B6858" s="6" t="s">
        <v>23356</v>
      </c>
      <c r="C6858" s="5">
        <v>165097.0</v>
      </c>
      <c r="D6858" s="5" t="s">
        <v>23360</v>
      </c>
      <c r="E6858" s="5" t="s">
        <v>101</v>
      </c>
      <c r="F6858" s="5" t="s">
        <v>23362</v>
      </c>
      <c r="L6858" s="5" t="s">
        <v>33</v>
      </c>
    </row>
    <row r="6859">
      <c r="A6859" s="5" t="s">
        <v>23363</v>
      </c>
      <c r="B6859" s="6" t="s">
        <v>23356</v>
      </c>
      <c r="C6859" s="5">
        <v>150950.0</v>
      </c>
      <c r="D6859" s="5" t="s">
        <v>23364</v>
      </c>
      <c r="E6859" s="5" t="s">
        <v>29</v>
      </c>
      <c r="F6859" s="5" t="s">
        <v>23365</v>
      </c>
      <c r="L6859" s="5" t="s">
        <v>460</v>
      </c>
    </row>
    <row r="6860">
      <c r="A6860" s="5" t="s">
        <v>23366</v>
      </c>
      <c r="B6860" s="6" t="s">
        <v>23356</v>
      </c>
      <c r="C6860" s="5">
        <v>133344.0</v>
      </c>
      <c r="D6860" s="5" t="s">
        <v>23367</v>
      </c>
      <c r="E6860" s="5" t="s">
        <v>149</v>
      </c>
      <c r="F6860" s="5" t="s">
        <v>23368</v>
      </c>
      <c r="G6860" s="5">
        <v>0.0</v>
      </c>
      <c r="L6860" s="5" t="s">
        <v>20</v>
      </c>
    </row>
    <row r="6861">
      <c r="A6861" s="5" t="s">
        <v>23369</v>
      </c>
      <c r="B6861" s="6" t="s">
        <v>23356</v>
      </c>
      <c r="C6861" s="5">
        <v>161032.0</v>
      </c>
      <c r="D6861" s="5" t="s">
        <v>23370</v>
      </c>
      <c r="F6861" s="5" t="s">
        <v>23370</v>
      </c>
      <c r="H6861" s="5">
        <v>100.0</v>
      </c>
    </row>
    <row r="6862">
      <c r="A6862" s="5" t="s">
        <v>23371</v>
      </c>
      <c r="B6862" s="6" t="s">
        <v>23356</v>
      </c>
      <c r="C6862" s="5">
        <v>136890.0</v>
      </c>
      <c r="D6862" s="5" t="s">
        <v>23372</v>
      </c>
      <c r="E6862" s="5" t="s">
        <v>193</v>
      </c>
      <c r="F6862" s="5" t="s">
        <v>23373</v>
      </c>
      <c r="G6862" s="5">
        <v>0.0</v>
      </c>
      <c r="L6862" s="5" t="s">
        <v>243</v>
      </c>
    </row>
    <row r="6863">
      <c r="A6863" s="5" t="s">
        <v>23374</v>
      </c>
      <c r="B6863" s="6" t="s">
        <v>23356</v>
      </c>
      <c r="C6863" s="5">
        <v>152489.0</v>
      </c>
      <c r="D6863" s="5" t="s">
        <v>18647</v>
      </c>
      <c r="E6863" s="5" t="s">
        <v>101</v>
      </c>
      <c r="F6863" s="5" t="s">
        <v>18648</v>
      </c>
      <c r="G6863" s="5">
        <v>0.0</v>
      </c>
      <c r="L6863" s="5" t="s">
        <v>75</v>
      </c>
    </row>
    <row r="6864">
      <c r="A6864" s="5" t="s">
        <v>23375</v>
      </c>
      <c r="B6864" s="6" t="s">
        <v>23356</v>
      </c>
      <c r="C6864" s="5">
        <v>123844.0</v>
      </c>
      <c r="D6864" s="5" t="s">
        <v>22002</v>
      </c>
      <c r="E6864" s="5" t="s">
        <v>101</v>
      </c>
      <c r="F6864" s="5" t="s">
        <v>22003</v>
      </c>
      <c r="G6864" s="5">
        <v>0.0</v>
      </c>
      <c r="L6864" s="5" t="s">
        <v>138</v>
      </c>
    </row>
    <row r="6865">
      <c r="A6865" s="5" t="s">
        <v>23376</v>
      </c>
      <c r="B6865" s="6" t="s">
        <v>23377</v>
      </c>
      <c r="C6865" s="5">
        <v>151629.0</v>
      </c>
      <c r="D6865" s="5" t="s">
        <v>23378</v>
      </c>
      <c r="E6865" s="5" t="s">
        <v>101</v>
      </c>
      <c r="F6865" s="5" t="s">
        <v>23343</v>
      </c>
      <c r="G6865" s="5">
        <v>0.0</v>
      </c>
      <c r="L6865" s="5" t="s">
        <v>47</v>
      </c>
    </row>
    <row r="6866">
      <c r="A6866" s="5" t="s">
        <v>23376</v>
      </c>
      <c r="B6866" s="6" t="s">
        <v>23377</v>
      </c>
      <c r="C6866" s="5">
        <v>151629.0</v>
      </c>
      <c r="D6866" s="5" t="s">
        <v>23378</v>
      </c>
      <c r="E6866" s="5" t="s">
        <v>101</v>
      </c>
      <c r="F6866" s="5" t="s">
        <v>23379</v>
      </c>
      <c r="G6866" s="5">
        <v>0.0</v>
      </c>
      <c r="L6866" s="5" t="s">
        <v>47</v>
      </c>
    </row>
    <row r="6867">
      <c r="A6867" s="5" t="s">
        <v>23380</v>
      </c>
      <c r="B6867" s="6" t="s">
        <v>23377</v>
      </c>
      <c r="C6867" s="5">
        <v>169213.0</v>
      </c>
      <c r="D6867" s="5" t="s">
        <v>23381</v>
      </c>
      <c r="F6867" s="5" t="s">
        <v>23382</v>
      </c>
      <c r="G6867" s="5">
        <v>0.0</v>
      </c>
      <c r="L6867" s="5" t="s">
        <v>29</v>
      </c>
    </row>
    <row r="6868">
      <c r="A6868" s="5" t="s">
        <v>23380</v>
      </c>
      <c r="B6868" s="6" t="s">
        <v>23377</v>
      </c>
      <c r="C6868" s="5">
        <v>169213.0</v>
      </c>
      <c r="D6868" s="5" t="s">
        <v>23381</v>
      </c>
      <c r="F6868" s="5" t="s">
        <v>23383</v>
      </c>
      <c r="G6868" s="5">
        <v>0.0</v>
      </c>
      <c r="L6868" s="5" t="s">
        <v>29</v>
      </c>
    </row>
    <row r="6869">
      <c r="A6869" s="5" t="s">
        <v>23380</v>
      </c>
      <c r="B6869" s="6" t="s">
        <v>23377</v>
      </c>
      <c r="C6869" s="5">
        <v>169213.0</v>
      </c>
      <c r="D6869" s="5" t="s">
        <v>23381</v>
      </c>
      <c r="F6869" s="5" t="s">
        <v>23384</v>
      </c>
      <c r="G6869" s="5">
        <v>0.0</v>
      </c>
      <c r="L6869" s="5" t="s">
        <v>29</v>
      </c>
    </row>
    <row r="6870">
      <c r="A6870" s="5" t="s">
        <v>23380</v>
      </c>
      <c r="B6870" s="6" t="s">
        <v>23377</v>
      </c>
      <c r="C6870" s="5">
        <v>169213.0</v>
      </c>
      <c r="D6870" s="5" t="s">
        <v>23381</v>
      </c>
      <c r="F6870" s="5" t="s">
        <v>23385</v>
      </c>
      <c r="G6870" s="5">
        <v>0.0</v>
      </c>
      <c r="L6870" s="5" t="s">
        <v>29</v>
      </c>
    </row>
    <row r="6871">
      <c r="A6871" s="5" t="s">
        <v>23380</v>
      </c>
      <c r="B6871" s="6" t="s">
        <v>23377</v>
      </c>
      <c r="C6871" s="5">
        <v>169213.0</v>
      </c>
      <c r="D6871" s="5" t="s">
        <v>23381</v>
      </c>
      <c r="F6871" s="5" t="s">
        <v>23386</v>
      </c>
      <c r="G6871" s="5">
        <v>0.0</v>
      </c>
      <c r="L6871" s="5" t="s">
        <v>29</v>
      </c>
    </row>
    <row r="6872">
      <c r="A6872" s="5" t="s">
        <v>23380</v>
      </c>
      <c r="B6872" s="6" t="s">
        <v>23377</v>
      </c>
      <c r="C6872" s="5">
        <v>169213.0</v>
      </c>
      <c r="D6872" s="5" t="s">
        <v>23381</v>
      </c>
      <c r="F6872" s="5" t="s">
        <v>23387</v>
      </c>
      <c r="G6872" s="5">
        <v>0.0</v>
      </c>
      <c r="L6872" s="5" t="s">
        <v>29</v>
      </c>
    </row>
    <row r="6873">
      <c r="A6873" s="5" t="s">
        <v>23380</v>
      </c>
      <c r="B6873" s="6" t="s">
        <v>23377</v>
      </c>
      <c r="C6873" s="5">
        <v>169213.0</v>
      </c>
      <c r="D6873" s="5" t="s">
        <v>23381</v>
      </c>
      <c r="F6873" s="5" t="s">
        <v>23388</v>
      </c>
      <c r="G6873" s="5">
        <v>0.0</v>
      </c>
      <c r="L6873" s="5" t="s">
        <v>29</v>
      </c>
    </row>
    <row r="6874">
      <c r="A6874" s="5" t="s">
        <v>23380</v>
      </c>
      <c r="B6874" s="6" t="s">
        <v>23377</v>
      </c>
      <c r="C6874" s="5">
        <v>169213.0</v>
      </c>
      <c r="D6874" s="5" t="s">
        <v>23381</v>
      </c>
      <c r="F6874" s="5" t="s">
        <v>23389</v>
      </c>
      <c r="G6874" s="5">
        <v>0.0</v>
      </c>
      <c r="L6874" s="5" t="s">
        <v>29</v>
      </c>
    </row>
    <row r="6875">
      <c r="A6875" s="5" t="s">
        <v>23380</v>
      </c>
      <c r="B6875" s="6" t="s">
        <v>23377</v>
      </c>
      <c r="C6875" s="5">
        <v>169213.0</v>
      </c>
      <c r="D6875" s="5" t="s">
        <v>23381</v>
      </c>
      <c r="F6875" s="5" t="s">
        <v>23390</v>
      </c>
      <c r="G6875" s="5">
        <v>0.0</v>
      </c>
      <c r="L6875" s="5" t="s">
        <v>29</v>
      </c>
    </row>
    <row r="6876">
      <c r="A6876" s="5" t="s">
        <v>23380</v>
      </c>
      <c r="B6876" s="6" t="s">
        <v>23377</v>
      </c>
      <c r="C6876" s="5">
        <v>169213.0</v>
      </c>
      <c r="D6876" s="5" t="s">
        <v>23381</v>
      </c>
      <c r="F6876" s="5" t="s">
        <v>23391</v>
      </c>
      <c r="G6876" s="5">
        <v>0.0</v>
      </c>
      <c r="L6876" s="5" t="s">
        <v>29</v>
      </c>
    </row>
    <row r="6877">
      <c r="A6877" s="5" t="s">
        <v>23392</v>
      </c>
      <c r="B6877" s="6" t="s">
        <v>23377</v>
      </c>
      <c r="C6877" s="5">
        <v>127082.0</v>
      </c>
      <c r="D6877" s="5" t="s">
        <v>23393</v>
      </c>
      <c r="E6877" s="5" t="s">
        <v>310</v>
      </c>
      <c r="F6877" s="5" t="s">
        <v>23394</v>
      </c>
      <c r="G6877" s="5">
        <v>0.0</v>
      </c>
      <c r="L6877" s="5" t="s">
        <v>243</v>
      </c>
    </row>
    <row r="6878">
      <c r="A6878" s="5" t="s">
        <v>23395</v>
      </c>
      <c r="B6878" s="6" t="s">
        <v>23396</v>
      </c>
      <c r="C6878" s="5">
        <v>131342.0</v>
      </c>
      <c r="D6878" s="5" t="s">
        <v>23397</v>
      </c>
      <c r="E6878" s="5" t="s">
        <v>101</v>
      </c>
      <c r="F6878" s="5" t="s">
        <v>23397</v>
      </c>
      <c r="G6878" s="5">
        <v>0.0</v>
      </c>
      <c r="L6878" s="5" t="s">
        <v>55</v>
      </c>
    </row>
    <row r="6879">
      <c r="A6879" s="5" t="s">
        <v>23398</v>
      </c>
      <c r="B6879" s="6" t="s">
        <v>23399</v>
      </c>
      <c r="C6879" s="5">
        <v>104522.0</v>
      </c>
      <c r="D6879" s="5" t="s">
        <v>23400</v>
      </c>
      <c r="F6879" s="5" t="s">
        <v>23401</v>
      </c>
      <c r="G6879" s="5">
        <v>0.0</v>
      </c>
      <c r="L6879" s="5" t="s">
        <v>29</v>
      </c>
    </row>
    <row r="6880">
      <c r="A6880" s="5" t="s">
        <v>23402</v>
      </c>
      <c r="B6880" s="6" t="s">
        <v>23399</v>
      </c>
      <c r="C6880" s="5">
        <v>119344.0</v>
      </c>
      <c r="D6880" s="5" t="s">
        <v>23403</v>
      </c>
      <c r="E6880" s="5" t="s">
        <v>29</v>
      </c>
      <c r="F6880" s="5" t="s">
        <v>23404</v>
      </c>
      <c r="G6880" s="5">
        <v>0.0</v>
      </c>
      <c r="L6880" s="5" t="s">
        <v>203</v>
      </c>
    </row>
    <row r="6881">
      <c r="A6881" s="5" t="s">
        <v>23405</v>
      </c>
      <c r="B6881" s="6" t="s">
        <v>23399</v>
      </c>
      <c r="C6881" s="5">
        <v>147447.0</v>
      </c>
      <c r="D6881" s="5" t="s">
        <v>22883</v>
      </c>
      <c r="E6881" s="5" t="s">
        <v>29</v>
      </c>
      <c r="F6881" s="5" t="s">
        <v>22884</v>
      </c>
      <c r="G6881" s="5">
        <v>0.0</v>
      </c>
      <c r="L6881" s="5" t="s">
        <v>47</v>
      </c>
    </row>
    <row r="6882">
      <c r="A6882" s="5" t="s">
        <v>23406</v>
      </c>
      <c r="B6882" s="6" t="s">
        <v>23407</v>
      </c>
      <c r="C6882" s="5">
        <v>105027.0</v>
      </c>
      <c r="D6882" s="5" t="s">
        <v>23348</v>
      </c>
      <c r="F6882" s="5" t="s">
        <v>23348</v>
      </c>
      <c r="G6882" s="5">
        <v>20000.0</v>
      </c>
      <c r="L6882" s="5" t="s">
        <v>75</v>
      </c>
    </row>
    <row r="6883">
      <c r="A6883" s="5" t="s">
        <v>23408</v>
      </c>
      <c r="B6883" s="6" t="s">
        <v>23409</v>
      </c>
      <c r="C6883" s="5">
        <v>130087.0</v>
      </c>
      <c r="D6883" s="5" t="s">
        <v>23410</v>
      </c>
      <c r="F6883" s="5" t="s">
        <v>23411</v>
      </c>
      <c r="G6883" s="5">
        <v>0.0</v>
      </c>
      <c r="L6883" s="5" t="s">
        <v>460</v>
      </c>
    </row>
    <row r="6884">
      <c r="A6884" s="5" t="s">
        <v>23412</v>
      </c>
      <c r="B6884" s="6" t="s">
        <v>23409</v>
      </c>
      <c r="C6884" s="5">
        <v>160094.0</v>
      </c>
      <c r="D6884" s="5" t="s">
        <v>23413</v>
      </c>
      <c r="E6884" s="5" t="s">
        <v>193</v>
      </c>
      <c r="F6884" s="5" t="s">
        <v>23414</v>
      </c>
      <c r="G6884" s="5">
        <v>0.0</v>
      </c>
      <c r="L6884" s="5" t="s">
        <v>522</v>
      </c>
    </row>
    <row r="6885">
      <c r="A6885" s="5" t="s">
        <v>23415</v>
      </c>
      <c r="B6885" s="6" t="s">
        <v>23416</v>
      </c>
      <c r="C6885" s="5">
        <v>152124.0</v>
      </c>
      <c r="D6885" s="5" t="s">
        <v>23417</v>
      </c>
      <c r="F6885" s="5" t="s">
        <v>23418</v>
      </c>
      <c r="G6885" s="5">
        <v>0.0</v>
      </c>
      <c r="L6885" s="5" t="s">
        <v>216</v>
      </c>
    </row>
    <row r="6886">
      <c r="A6886" s="5" t="s">
        <v>23419</v>
      </c>
      <c r="B6886" s="6" t="s">
        <v>23416</v>
      </c>
      <c r="C6886" s="5">
        <v>107479.0</v>
      </c>
      <c r="D6886" s="5" t="s">
        <v>23420</v>
      </c>
      <c r="F6886" s="5" t="s">
        <v>23420</v>
      </c>
      <c r="G6886" s="5">
        <v>50000.0</v>
      </c>
      <c r="L6886" s="5" t="s">
        <v>2785</v>
      </c>
    </row>
    <row r="6887">
      <c r="A6887" s="5" t="s">
        <v>23421</v>
      </c>
      <c r="B6887" s="6" t="s">
        <v>23416</v>
      </c>
      <c r="C6887" s="5">
        <v>151737.0</v>
      </c>
      <c r="D6887" s="5" t="s">
        <v>23422</v>
      </c>
      <c r="E6887" s="5" t="s">
        <v>310</v>
      </c>
      <c r="F6887" s="5" t="s">
        <v>23394</v>
      </c>
      <c r="G6887" s="5">
        <v>0.0</v>
      </c>
      <c r="L6887" s="5" t="s">
        <v>243</v>
      </c>
    </row>
    <row r="6888">
      <c r="A6888" s="5" t="s">
        <v>23423</v>
      </c>
      <c r="B6888" s="6" t="s">
        <v>23416</v>
      </c>
      <c r="C6888" s="5">
        <v>169264.0</v>
      </c>
      <c r="D6888" s="5" t="s">
        <v>23424</v>
      </c>
      <c r="F6888" s="5" t="s">
        <v>23425</v>
      </c>
      <c r="G6888" s="5">
        <v>0.0</v>
      </c>
      <c r="L6888" s="5" t="s">
        <v>51</v>
      </c>
    </row>
    <row r="6889">
      <c r="A6889" s="5" t="s">
        <v>23423</v>
      </c>
      <c r="B6889" s="6" t="s">
        <v>23416</v>
      </c>
      <c r="C6889" s="5">
        <v>169264.0</v>
      </c>
      <c r="D6889" s="5" t="s">
        <v>23424</v>
      </c>
      <c r="F6889" s="5" t="s">
        <v>23426</v>
      </c>
      <c r="G6889" s="5">
        <v>0.0</v>
      </c>
      <c r="L6889" s="5" t="s">
        <v>51</v>
      </c>
    </row>
    <row r="6890">
      <c r="A6890" s="5" t="s">
        <v>23427</v>
      </c>
      <c r="B6890" s="6" t="s">
        <v>23428</v>
      </c>
      <c r="C6890" s="5">
        <v>114044.0</v>
      </c>
      <c r="D6890" s="5" t="s">
        <v>22654</v>
      </c>
      <c r="F6890" s="5" t="s">
        <v>22655</v>
      </c>
      <c r="G6890" s="5">
        <v>0.0</v>
      </c>
      <c r="L6890" s="5" t="s">
        <v>82</v>
      </c>
    </row>
    <row r="6891">
      <c r="A6891" s="5" t="s">
        <v>23429</v>
      </c>
      <c r="B6891" s="6" t="s">
        <v>23428</v>
      </c>
      <c r="C6891" s="5">
        <v>105600.0</v>
      </c>
      <c r="D6891" s="5" t="s">
        <v>23325</v>
      </c>
      <c r="E6891" s="5" t="s">
        <v>149</v>
      </c>
      <c r="F6891" s="5" t="s">
        <v>23326</v>
      </c>
      <c r="G6891" s="5">
        <v>0.0</v>
      </c>
      <c r="L6891" s="5" t="s">
        <v>75</v>
      </c>
    </row>
    <row r="6892">
      <c r="A6892" s="5" t="s">
        <v>23430</v>
      </c>
      <c r="B6892" s="6" t="s">
        <v>23431</v>
      </c>
      <c r="C6892" s="5">
        <v>146112.0</v>
      </c>
      <c r="D6892" s="5" t="s">
        <v>23432</v>
      </c>
      <c r="E6892" s="5" t="s">
        <v>16</v>
      </c>
      <c r="F6892" s="5" t="s">
        <v>23433</v>
      </c>
      <c r="G6892" s="5">
        <v>0.0</v>
      </c>
      <c r="L6892" s="5" t="s">
        <v>203</v>
      </c>
    </row>
    <row r="6893">
      <c r="A6893" s="5" t="s">
        <v>23430</v>
      </c>
      <c r="B6893" s="6" t="s">
        <v>23431</v>
      </c>
      <c r="C6893" s="5">
        <v>146112.0</v>
      </c>
      <c r="D6893" s="5" t="s">
        <v>23432</v>
      </c>
      <c r="E6893" s="5" t="s">
        <v>16</v>
      </c>
      <c r="F6893" s="5" t="s">
        <v>23434</v>
      </c>
      <c r="G6893" s="5">
        <v>0.0</v>
      </c>
      <c r="L6893" s="5" t="s">
        <v>20</v>
      </c>
    </row>
    <row r="6894">
      <c r="A6894" s="5" t="s">
        <v>23435</v>
      </c>
      <c r="B6894" s="6" t="s">
        <v>23436</v>
      </c>
      <c r="C6894" s="5">
        <v>126270.0</v>
      </c>
      <c r="D6894" s="5" t="s">
        <v>23437</v>
      </c>
      <c r="E6894" s="5" t="s">
        <v>128</v>
      </c>
      <c r="F6894" s="5" t="s">
        <v>20568</v>
      </c>
      <c r="G6894" s="5">
        <v>0.0</v>
      </c>
      <c r="L6894" s="5" t="s">
        <v>216</v>
      </c>
    </row>
    <row r="6895">
      <c r="A6895" s="5" t="s">
        <v>23438</v>
      </c>
      <c r="B6895" s="6" t="s">
        <v>23439</v>
      </c>
      <c r="C6895" s="5">
        <v>104522.0</v>
      </c>
      <c r="D6895" s="5" t="s">
        <v>23400</v>
      </c>
      <c r="F6895" s="5" t="s">
        <v>23401</v>
      </c>
      <c r="G6895" s="5">
        <v>0.0</v>
      </c>
      <c r="L6895" s="5" t="s">
        <v>29</v>
      </c>
    </row>
    <row r="6896">
      <c r="A6896" s="5" t="s">
        <v>23440</v>
      </c>
      <c r="B6896" s="6" t="s">
        <v>23441</v>
      </c>
      <c r="C6896" s="5">
        <v>132177.0</v>
      </c>
      <c r="D6896" s="5" t="s">
        <v>23270</v>
      </c>
      <c r="E6896" s="5" t="s">
        <v>660</v>
      </c>
      <c r="F6896" s="5" t="s">
        <v>23271</v>
      </c>
      <c r="G6896" s="5">
        <v>0.0</v>
      </c>
      <c r="L6896" s="5" t="s">
        <v>183</v>
      </c>
    </row>
    <row r="6897">
      <c r="A6897" s="5" t="s">
        <v>23442</v>
      </c>
      <c r="B6897" s="6" t="s">
        <v>23443</v>
      </c>
      <c r="C6897" s="5">
        <v>104850.0</v>
      </c>
      <c r="D6897" s="5" t="s">
        <v>23444</v>
      </c>
      <c r="E6897" s="5" t="s">
        <v>51</v>
      </c>
      <c r="F6897" s="5" t="s">
        <v>23445</v>
      </c>
      <c r="G6897" s="5">
        <v>0.0</v>
      </c>
      <c r="L6897" s="5" t="s">
        <v>20</v>
      </c>
    </row>
    <row r="6898">
      <c r="A6898" s="5" t="s">
        <v>23446</v>
      </c>
      <c r="B6898" s="6" t="s">
        <v>23447</v>
      </c>
      <c r="C6898" s="5">
        <v>163197.0</v>
      </c>
      <c r="D6898" s="5" t="s">
        <v>23317</v>
      </c>
      <c r="E6898" s="5" t="s">
        <v>29</v>
      </c>
      <c r="F6898" s="5" t="s">
        <v>23318</v>
      </c>
      <c r="G6898" s="5">
        <v>0.0</v>
      </c>
      <c r="L6898" s="5" t="s">
        <v>55</v>
      </c>
    </row>
    <row r="6899">
      <c r="A6899" s="5" t="s">
        <v>23448</v>
      </c>
      <c r="B6899" s="6" t="s">
        <v>23447</v>
      </c>
      <c r="C6899" s="5">
        <v>174825.0</v>
      </c>
      <c r="D6899" s="5" t="s">
        <v>23449</v>
      </c>
      <c r="F6899" s="5" t="s">
        <v>23450</v>
      </c>
      <c r="G6899" s="5">
        <v>0.0</v>
      </c>
      <c r="L6899" s="5" t="s">
        <v>47</v>
      </c>
    </row>
    <row r="6900">
      <c r="A6900" s="5" t="s">
        <v>23451</v>
      </c>
      <c r="B6900" s="6" t="s">
        <v>23452</v>
      </c>
      <c r="C6900" s="5">
        <v>156864.0</v>
      </c>
      <c r="D6900" s="5" t="s">
        <v>23453</v>
      </c>
      <c r="E6900" s="5" t="s">
        <v>1832</v>
      </c>
      <c r="F6900" s="5" t="s">
        <v>23454</v>
      </c>
      <c r="G6900" s="5">
        <v>0.0</v>
      </c>
      <c r="L6900" s="5" t="s">
        <v>51</v>
      </c>
    </row>
    <row r="6901">
      <c r="A6901" s="5" t="s">
        <v>23455</v>
      </c>
      <c r="B6901" s="6" t="s">
        <v>23456</v>
      </c>
      <c r="C6901" s="5">
        <v>174821.0</v>
      </c>
      <c r="D6901" s="5" t="s">
        <v>7955</v>
      </c>
      <c r="E6901" s="5" t="s">
        <v>86</v>
      </c>
      <c r="F6901" s="5" t="s">
        <v>87</v>
      </c>
      <c r="G6901" s="5">
        <v>0.0</v>
      </c>
      <c r="L6901" s="5" t="s">
        <v>20</v>
      </c>
    </row>
    <row r="6902">
      <c r="A6902" s="5" t="s">
        <v>23457</v>
      </c>
      <c r="B6902" s="6" t="s">
        <v>23458</v>
      </c>
      <c r="C6902" s="5">
        <v>143252.0</v>
      </c>
      <c r="D6902" s="5" t="s">
        <v>23459</v>
      </c>
      <c r="E6902" s="5" t="s">
        <v>261</v>
      </c>
      <c r="F6902" s="5" t="s">
        <v>23460</v>
      </c>
      <c r="G6902" s="5">
        <v>0.0</v>
      </c>
      <c r="L6902" s="5" t="s">
        <v>522</v>
      </c>
    </row>
    <row r="6903">
      <c r="A6903" s="5" t="s">
        <v>23461</v>
      </c>
      <c r="B6903" s="6" t="s">
        <v>23462</v>
      </c>
      <c r="C6903" s="5">
        <v>154137.0</v>
      </c>
      <c r="D6903" s="5" t="s">
        <v>23463</v>
      </c>
      <c r="F6903" s="5" t="s">
        <v>23463</v>
      </c>
      <c r="G6903" s="5">
        <v>0.0</v>
      </c>
      <c r="L6903" s="5" t="s">
        <v>29</v>
      </c>
    </row>
    <row r="6904">
      <c r="A6904" s="5" t="s">
        <v>23464</v>
      </c>
      <c r="B6904" s="6" t="s">
        <v>23465</v>
      </c>
      <c r="C6904" s="5">
        <v>174541.0</v>
      </c>
      <c r="D6904" s="5" t="s">
        <v>23466</v>
      </c>
      <c r="E6904" s="5" t="s">
        <v>101</v>
      </c>
      <c r="F6904" s="5" t="s">
        <v>23467</v>
      </c>
      <c r="L6904" s="5" t="s">
        <v>20</v>
      </c>
    </row>
    <row r="6905">
      <c r="A6905" s="5" t="s">
        <v>23464</v>
      </c>
      <c r="B6905" s="6" t="s">
        <v>23465</v>
      </c>
      <c r="C6905" s="5">
        <v>174541.0</v>
      </c>
      <c r="D6905" s="5" t="s">
        <v>23466</v>
      </c>
      <c r="E6905" s="5" t="s">
        <v>101</v>
      </c>
      <c r="F6905" s="5" t="s">
        <v>23433</v>
      </c>
      <c r="L6905" s="5" t="s">
        <v>203</v>
      </c>
    </row>
    <row r="6906">
      <c r="A6906" s="5" t="s">
        <v>23468</v>
      </c>
      <c r="B6906" s="6" t="s">
        <v>23465</v>
      </c>
      <c r="C6906" s="5">
        <v>175020.0</v>
      </c>
      <c r="D6906" s="5" t="s">
        <v>23469</v>
      </c>
      <c r="E6906" s="5" t="s">
        <v>24</v>
      </c>
      <c r="F6906" s="5" t="s">
        <v>23470</v>
      </c>
      <c r="L6906" s="5" t="s">
        <v>493</v>
      </c>
    </row>
    <row r="6907">
      <c r="A6907" s="5" t="s">
        <v>23471</v>
      </c>
      <c r="B6907" s="6" t="s">
        <v>23472</v>
      </c>
      <c r="C6907" s="5">
        <v>113497.0</v>
      </c>
      <c r="D6907" s="5" t="s">
        <v>21965</v>
      </c>
      <c r="E6907" s="5" t="s">
        <v>310</v>
      </c>
      <c r="F6907" s="5" t="s">
        <v>21965</v>
      </c>
      <c r="G6907" s="5">
        <v>0.0</v>
      </c>
      <c r="L6907" s="5" t="s">
        <v>55</v>
      </c>
    </row>
    <row r="6908">
      <c r="A6908" s="5" t="s">
        <v>23473</v>
      </c>
      <c r="B6908" s="6" t="s">
        <v>23474</v>
      </c>
      <c r="C6908" s="5">
        <v>158597.0</v>
      </c>
      <c r="D6908" s="5" t="s">
        <v>23475</v>
      </c>
      <c r="E6908" s="5" t="s">
        <v>261</v>
      </c>
      <c r="F6908" s="5" t="s">
        <v>23476</v>
      </c>
      <c r="G6908" s="5">
        <v>0.0</v>
      </c>
      <c r="L6908" s="5" t="s">
        <v>2651</v>
      </c>
    </row>
    <row r="6909">
      <c r="A6909" s="5" t="s">
        <v>23477</v>
      </c>
      <c r="B6909" s="6" t="s">
        <v>23474</v>
      </c>
      <c r="C6909" s="5">
        <v>105223.0</v>
      </c>
      <c r="D6909" s="5" t="s">
        <v>3194</v>
      </c>
      <c r="E6909" s="5" t="s">
        <v>55</v>
      </c>
      <c r="F6909" s="5" t="s">
        <v>23478</v>
      </c>
      <c r="G6909" s="5">
        <v>0.0</v>
      </c>
      <c r="L6909" s="5" t="s">
        <v>493</v>
      </c>
    </row>
    <row r="6910">
      <c r="A6910" s="5" t="s">
        <v>23477</v>
      </c>
      <c r="B6910" s="6" t="s">
        <v>23474</v>
      </c>
      <c r="C6910" s="5">
        <v>105223.0</v>
      </c>
      <c r="D6910" s="5" t="s">
        <v>3194</v>
      </c>
      <c r="E6910" s="5" t="s">
        <v>55</v>
      </c>
      <c r="F6910" s="5" t="s">
        <v>23479</v>
      </c>
      <c r="G6910" s="5">
        <v>0.0</v>
      </c>
      <c r="L6910" s="5" t="s">
        <v>493</v>
      </c>
    </row>
    <row r="6911">
      <c r="A6911" s="5" t="s">
        <v>23477</v>
      </c>
      <c r="B6911" s="6" t="s">
        <v>23474</v>
      </c>
      <c r="C6911" s="5">
        <v>105223.0</v>
      </c>
      <c r="D6911" s="5" t="s">
        <v>3194</v>
      </c>
      <c r="E6911" s="5" t="s">
        <v>55</v>
      </c>
      <c r="F6911" s="5" t="s">
        <v>1343</v>
      </c>
      <c r="G6911" s="5">
        <v>0.0</v>
      </c>
      <c r="L6911" s="5" t="s">
        <v>20</v>
      </c>
    </row>
    <row r="6912">
      <c r="A6912" s="5" t="s">
        <v>23477</v>
      </c>
      <c r="B6912" s="6" t="s">
        <v>23474</v>
      </c>
      <c r="C6912" s="5">
        <v>105223.0</v>
      </c>
      <c r="D6912" s="5" t="s">
        <v>3194</v>
      </c>
      <c r="E6912" s="5" t="s">
        <v>55</v>
      </c>
      <c r="F6912" s="5" t="s">
        <v>23480</v>
      </c>
      <c r="G6912" s="5">
        <v>0.0</v>
      </c>
      <c r="L6912" s="5" t="s">
        <v>20</v>
      </c>
    </row>
    <row r="6913">
      <c r="A6913" s="5" t="s">
        <v>23477</v>
      </c>
      <c r="B6913" s="6" t="s">
        <v>23474</v>
      </c>
      <c r="C6913" s="5">
        <v>105223.0</v>
      </c>
      <c r="D6913" s="5" t="s">
        <v>3194</v>
      </c>
      <c r="E6913" s="5" t="s">
        <v>55</v>
      </c>
      <c r="F6913" s="5" t="s">
        <v>23481</v>
      </c>
      <c r="G6913" s="5">
        <v>0.0</v>
      </c>
      <c r="L6913" s="5" t="s">
        <v>20</v>
      </c>
    </row>
    <row r="6914">
      <c r="A6914" s="5" t="s">
        <v>23482</v>
      </c>
      <c r="B6914" s="6" t="s">
        <v>23483</v>
      </c>
      <c r="C6914" s="5">
        <v>171059.0</v>
      </c>
      <c r="D6914" s="5" t="s">
        <v>23484</v>
      </c>
      <c r="E6914" s="5" t="s">
        <v>572</v>
      </c>
      <c r="F6914" s="5" t="s">
        <v>23485</v>
      </c>
      <c r="G6914" s="5">
        <v>15000.0</v>
      </c>
      <c r="L6914" s="5" t="s">
        <v>20</v>
      </c>
    </row>
    <row r="6915">
      <c r="A6915" s="5" t="s">
        <v>23486</v>
      </c>
      <c r="B6915" s="6" t="s">
        <v>23483</v>
      </c>
      <c r="C6915" s="5">
        <v>115067.0</v>
      </c>
      <c r="D6915" s="5" t="s">
        <v>15898</v>
      </c>
      <c r="F6915" s="5" t="s">
        <v>21769</v>
      </c>
      <c r="G6915" s="5">
        <v>0.0</v>
      </c>
      <c r="L6915" s="5" t="s">
        <v>20</v>
      </c>
    </row>
    <row r="6916">
      <c r="A6916" s="5" t="s">
        <v>23487</v>
      </c>
      <c r="B6916" s="6" t="s">
        <v>23488</v>
      </c>
      <c r="C6916" s="5">
        <v>103882.0</v>
      </c>
      <c r="D6916" s="5" t="s">
        <v>23489</v>
      </c>
      <c r="F6916" s="5" t="s">
        <v>23490</v>
      </c>
      <c r="G6916" s="5">
        <v>0.0</v>
      </c>
      <c r="L6916" s="5" t="s">
        <v>1261</v>
      </c>
    </row>
    <row r="6917">
      <c r="A6917" s="5" t="s">
        <v>23487</v>
      </c>
      <c r="B6917" s="6" t="s">
        <v>23488</v>
      </c>
      <c r="C6917" s="5">
        <v>103882.0</v>
      </c>
      <c r="D6917" s="5" t="s">
        <v>23489</v>
      </c>
      <c r="F6917" s="5" t="s">
        <v>23491</v>
      </c>
      <c r="G6917" s="5">
        <v>0.0</v>
      </c>
      <c r="L6917" s="5" t="s">
        <v>203</v>
      </c>
    </row>
    <row r="6918">
      <c r="A6918" s="5" t="s">
        <v>23492</v>
      </c>
      <c r="B6918" s="6" t="s">
        <v>23493</v>
      </c>
      <c r="C6918" s="5">
        <v>174698.0</v>
      </c>
      <c r="D6918" s="5" t="s">
        <v>23494</v>
      </c>
      <c r="E6918" s="5" t="s">
        <v>193</v>
      </c>
      <c r="F6918" s="5" t="s">
        <v>23495</v>
      </c>
      <c r="G6918" s="5">
        <v>100.0</v>
      </c>
      <c r="L6918" s="5" t="s">
        <v>223</v>
      </c>
    </row>
    <row r="6919">
      <c r="A6919" s="5" t="s">
        <v>23496</v>
      </c>
      <c r="B6919" s="6" t="s">
        <v>23493</v>
      </c>
      <c r="C6919" s="5">
        <v>134784.0</v>
      </c>
      <c r="D6919" s="5" t="s">
        <v>23497</v>
      </c>
      <c r="E6919" s="5" t="s">
        <v>101</v>
      </c>
      <c r="F6919" s="5" t="s">
        <v>23498</v>
      </c>
      <c r="G6919" s="5">
        <v>0.0</v>
      </c>
      <c r="H6919" s="5">
        <v>23.0</v>
      </c>
    </row>
    <row r="6920">
      <c r="A6920" s="5" t="s">
        <v>23499</v>
      </c>
      <c r="B6920" s="6" t="s">
        <v>23500</v>
      </c>
      <c r="C6920" s="5">
        <v>114044.0</v>
      </c>
      <c r="D6920" s="5" t="s">
        <v>22654</v>
      </c>
      <c r="F6920" s="5" t="s">
        <v>22655</v>
      </c>
      <c r="G6920" s="5">
        <v>0.0</v>
      </c>
      <c r="L6920" s="5" t="s">
        <v>82</v>
      </c>
    </row>
    <row r="6921">
      <c r="A6921" s="5" t="s">
        <v>23501</v>
      </c>
      <c r="B6921" s="6" t="s">
        <v>23502</v>
      </c>
      <c r="C6921" s="5">
        <v>112224.0</v>
      </c>
      <c r="D6921" s="5" t="s">
        <v>23503</v>
      </c>
      <c r="F6921" s="5" t="s">
        <v>2524</v>
      </c>
      <c r="G6921" s="5">
        <v>0.0</v>
      </c>
      <c r="L6921" s="5" t="s">
        <v>1389</v>
      </c>
    </row>
    <row r="6922">
      <c r="A6922" s="5" t="s">
        <v>23504</v>
      </c>
      <c r="B6922" s="6" t="s">
        <v>23505</v>
      </c>
      <c r="C6922" s="5">
        <v>102228.0</v>
      </c>
      <c r="D6922" s="5" t="s">
        <v>23506</v>
      </c>
      <c r="E6922" s="5" t="s">
        <v>128</v>
      </c>
      <c r="F6922" s="5" t="s">
        <v>23506</v>
      </c>
      <c r="G6922" s="5">
        <v>300000.0</v>
      </c>
      <c r="L6922" s="5" t="s">
        <v>1389</v>
      </c>
    </row>
    <row r="6923">
      <c r="A6923" s="5" t="s">
        <v>23507</v>
      </c>
      <c r="B6923" s="6" t="s">
        <v>23508</v>
      </c>
      <c r="C6923" s="5">
        <v>162353.0</v>
      </c>
      <c r="D6923" s="5" t="s">
        <v>21420</v>
      </c>
      <c r="E6923" s="5" t="s">
        <v>16</v>
      </c>
      <c r="F6923" s="5" t="s">
        <v>22746</v>
      </c>
      <c r="G6923" s="5">
        <v>0.0</v>
      </c>
      <c r="L6923" s="5" t="s">
        <v>114</v>
      </c>
    </row>
    <row r="6924">
      <c r="A6924" s="5" t="s">
        <v>23509</v>
      </c>
      <c r="B6924" s="6" t="s">
        <v>23510</v>
      </c>
      <c r="C6924" s="5">
        <v>122253.0</v>
      </c>
      <c r="D6924" s="5" t="s">
        <v>23511</v>
      </c>
      <c r="E6924" s="5" t="s">
        <v>261</v>
      </c>
      <c r="F6924" s="5" t="s">
        <v>23512</v>
      </c>
      <c r="G6924" s="5">
        <v>0.0</v>
      </c>
      <c r="L6924" s="5" t="s">
        <v>114</v>
      </c>
    </row>
    <row r="6925">
      <c r="A6925" s="5" t="s">
        <v>23513</v>
      </c>
      <c r="B6925" s="6" t="s">
        <v>23514</v>
      </c>
      <c r="C6925" s="5">
        <v>131827.0</v>
      </c>
      <c r="D6925" s="5" t="s">
        <v>23515</v>
      </c>
      <c r="E6925" s="5" t="s">
        <v>55</v>
      </c>
      <c r="F6925" s="5" t="s">
        <v>12250</v>
      </c>
      <c r="G6925" s="5">
        <v>0.0</v>
      </c>
      <c r="L6925" s="5" t="s">
        <v>20</v>
      </c>
    </row>
    <row r="6926">
      <c r="A6926" s="5" t="s">
        <v>23516</v>
      </c>
      <c r="B6926" s="6" t="s">
        <v>23517</v>
      </c>
      <c r="C6926" s="5">
        <v>117166.0</v>
      </c>
      <c r="D6926" s="5" t="s">
        <v>23518</v>
      </c>
      <c r="E6926" s="5" t="s">
        <v>1832</v>
      </c>
      <c r="F6926" s="5" t="s">
        <v>23519</v>
      </c>
      <c r="G6926" s="5">
        <v>0.0</v>
      </c>
      <c r="L6926" s="5" t="s">
        <v>29</v>
      </c>
    </row>
    <row r="6927">
      <c r="A6927" s="5" t="s">
        <v>23520</v>
      </c>
      <c r="B6927" s="6" t="s">
        <v>23521</v>
      </c>
      <c r="C6927" s="5">
        <v>162353.0</v>
      </c>
      <c r="D6927" s="5" t="s">
        <v>21420</v>
      </c>
      <c r="E6927" s="5" t="s">
        <v>16</v>
      </c>
      <c r="F6927" s="5" t="s">
        <v>22746</v>
      </c>
      <c r="G6927" s="5">
        <v>0.0</v>
      </c>
      <c r="L6927" s="5" t="s">
        <v>114</v>
      </c>
    </row>
    <row r="6928">
      <c r="A6928" s="5" t="s">
        <v>23522</v>
      </c>
      <c r="B6928" s="6" t="s">
        <v>23523</v>
      </c>
      <c r="C6928" s="5">
        <v>155415.0</v>
      </c>
      <c r="D6928" s="5" t="s">
        <v>23524</v>
      </c>
      <c r="F6928" s="5" t="s">
        <v>23525</v>
      </c>
      <c r="G6928" s="5">
        <v>100.0</v>
      </c>
      <c r="L6928" s="5" t="s">
        <v>82</v>
      </c>
    </row>
    <row r="6929">
      <c r="A6929" s="5" t="s">
        <v>23526</v>
      </c>
      <c r="B6929" s="6" t="s">
        <v>23523</v>
      </c>
      <c r="C6929" s="5">
        <v>155414.0</v>
      </c>
      <c r="D6929" s="5" t="s">
        <v>23527</v>
      </c>
      <c r="F6929" s="5" t="s">
        <v>22438</v>
      </c>
      <c r="G6929" s="5">
        <v>100.0</v>
      </c>
      <c r="L6929" s="5" t="s">
        <v>20</v>
      </c>
    </row>
    <row r="6930">
      <c r="A6930" s="5" t="s">
        <v>23528</v>
      </c>
      <c r="B6930" s="6" t="s">
        <v>23529</v>
      </c>
      <c r="C6930" s="5">
        <v>152119.0</v>
      </c>
      <c r="D6930" s="5" t="s">
        <v>23530</v>
      </c>
      <c r="E6930" s="5" t="s">
        <v>29</v>
      </c>
      <c r="F6930" s="5" t="s">
        <v>13581</v>
      </c>
      <c r="G6930" s="5">
        <v>0.0</v>
      </c>
      <c r="L6930" s="5" t="s">
        <v>243</v>
      </c>
    </row>
    <row r="6931">
      <c r="A6931" s="5" t="s">
        <v>23531</v>
      </c>
      <c r="B6931" s="6" t="s">
        <v>23529</v>
      </c>
      <c r="C6931" s="5">
        <v>152120.0</v>
      </c>
      <c r="D6931" s="5" t="s">
        <v>23532</v>
      </c>
      <c r="E6931" s="5" t="s">
        <v>29</v>
      </c>
      <c r="F6931" s="5" t="s">
        <v>23533</v>
      </c>
      <c r="G6931" s="5">
        <v>0.0</v>
      </c>
      <c r="L6931" s="5" t="s">
        <v>33</v>
      </c>
    </row>
    <row r="6932">
      <c r="A6932" s="5" t="s">
        <v>23534</v>
      </c>
      <c r="B6932" s="6" t="s">
        <v>23529</v>
      </c>
      <c r="C6932" s="5">
        <v>141001.0</v>
      </c>
      <c r="D6932" s="5" t="s">
        <v>23535</v>
      </c>
      <c r="E6932" s="5" t="s">
        <v>542</v>
      </c>
      <c r="F6932" s="5" t="s">
        <v>23536</v>
      </c>
      <c r="G6932" s="5">
        <v>0.0</v>
      </c>
      <c r="L6932" s="5" t="s">
        <v>1068</v>
      </c>
    </row>
    <row r="6933">
      <c r="A6933" s="5" t="s">
        <v>23537</v>
      </c>
      <c r="B6933" s="6" t="s">
        <v>23529</v>
      </c>
      <c r="C6933" s="5">
        <v>152125.0</v>
      </c>
      <c r="D6933" s="5" t="s">
        <v>23538</v>
      </c>
      <c r="E6933" s="5" t="s">
        <v>128</v>
      </c>
      <c r="F6933" s="5" t="s">
        <v>23539</v>
      </c>
      <c r="G6933" s="5">
        <v>0.0</v>
      </c>
      <c r="L6933" s="5" t="s">
        <v>75</v>
      </c>
    </row>
    <row r="6934">
      <c r="A6934" s="5" t="s">
        <v>23540</v>
      </c>
      <c r="B6934" s="6" t="s">
        <v>23529</v>
      </c>
      <c r="C6934" s="5">
        <v>152122.0</v>
      </c>
      <c r="D6934" s="5" t="s">
        <v>23541</v>
      </c>
      <c r="E6934" s="5" t="s">
        <v>149</v>
      </c>
      <c r="F6934" s="5" t="s">
        <v>23542</v>
      </c>
      <c r="L6934" s="5" t="s">
        <v>55</v>
      </c>
    </row>
    <row r="6935">
      <c r="A6935" s="5" t="s">
        <v>23543</v>
      </c>
      <c r="B6935" s="6" t="s">
        <v>23544</v>
      </c>
      <c r="C6935" s="5">
        <v>152694.0</v>
      </c>
      <c r="D6935" s="5" t="s">
        <v>23545</v>
      </c>
      <c r="E6935" s="5" t="s">
        <v>310</v>
      </c>
      <c r="F6935" s="5" t="s">
        <v>23411</v>
      </c>
      <c r="G6935" s="5">
        <v>0.0</v>
      </c>
      <c r="L6935" s="5" t="s">
        <v>75</v>
      </c>
    </row>
    <row r="6936">
      <c r="A6936" s="5" t="s">
        <v>23546</v>
      </c>
      <c r="B6936" s="6" t="s">
        <v>23547</v>
      </c>
      <c r="C6936" s="5">
        <v>104847.0</v>
      </c>
      <c r="D6936" s="5" t="s">
        <v>23548</v>
      </c>
      <c r="F6936" s="5" t="s">
        <v>23549</v>
      </c>
      <c r="G6936" s="5">
        <v>5000.0</v>
      </c>
      <c r="L6936" s="5" t="s">
        <v>2684</v>
      </c>
    </row>
    <row r="6937">
      <c r="A6937" s="5" t="s">
        <v>23550</v>
      </c>
      <c r="B6937" s="6" t="s">
        <v>23547</v>
      </c>
      <c r="C6937" s="5">
        <v>124201.0</v>
      </c>
      <c r="D6937" s="5" t="s">
        <v>23551</v>
      </c>
      <c r="E6937" s="5" t="s">
        <v>5899</v>
      </c>
      <c r="F6937" s="5" t="s">
        <v>23552</v>
      </c>
      <c r="G6937" s="5">
        <v>0.0</v>
      </c>
      <c r="L6937" s="5" t="s">
        <v>114</v>
      </c>
    </row>
    <row r="6938">
      <c r="A6938" s="5" t="s">
        <v>23553</v>
      </c>
      <c r="B6938" s="6" t="s">
        <v>23554</v>
      </c>
      <c r="C6938" s="5">
        <v>105346.0</v>
      </c>
      <c r="D6938" s="5" t="s">
        <v>23555</v>
      </c>
      <c r="F6938" s="5" t="s">
        <v>23556</v>
      </c>
      <c r="G6938" s="5">
        <v>0.0</v>
      </c>
      <c r="L6938" s="5" t="s">
        <v>389</v>
      </c>
    </row>
    <row r="6939">
      <c r="A6939" s="5" t="s">
        <v>23557</v>
      </c>
      <c r="B6939" s="6" t="s">
        <v>23554</v>
      </c>
      <c r="C6939" s="5">
        <v>174541.0</v>
      </c>
      <c r="D6939" s="5" t="s">
        <v>23466</v>
      </c>
      <c r="E6939" s="5" t="s">
        <v>101</v>
      </c>
      <c r="F6939" s="5" t="s">
        <v>23467</v>
      </c>
      <c r="L6939" s="5" t="s">
        <v>20</v>
      </c>
    </row>
    <row r="6940">
      <c r="A6940" s="5" t="s">
        <v>23557</v>
      </c>
      <c r="B6940" s="6" t="s">
        <v>23554</v>
      </c>
      <c r="C6940" s="5">
        <v>174541.0</v>
      </c>
      <c r="D6940" s="5" t="s">
        <v>23466</v>
      </c>
      <c r="E6940" s="5" t="s">
        <v>101</v>
      </c>
      <c r="F6940" s="5" t="s">
        <v>23433</v>
      </c>
      <c r="L6940" s="5" t="s">
        <v>203</v>
      </c>
    </row>
    <row r="6941">
      <c r="A6941" s="5" t="s">
        <v>23558</v>
      </c>
      <c r="B6941" s="6" t="s">
        <v>23559</v>
      </c>
      <c r="C6941" s="5">
        <v>152121.0</v>
      </c>
      <c r="D6941" s="5" t="s">
        <v>7955</v>
      </c>
      <c r="E6941" s="5" t="s">
        <v>101</v>
      </c>
      <c r="F6941" s="5" t="s">
        <v>87</v>
      </c>
      <c r="G6941" s="5">
        <v>0.0</v>
      </c>
      <c r="L6941" s="5" t="s">
        <v>20</v>
      </c>
    </row>
    <row r="6942">
      <c r="A6942" s="5" t="s">
        <v>23560</v>
      </c>
      <c r="B6942" s="6" t="s">
        <v>23561</v>
      </c>
      <c r="C6942" s="5">
        <v>174515.0</v>
      </c>
      <c r="D6942" s="5" t="s">
        <v>23511</v>
      </c>
      <c r="E6942" s="5" t="s">
        <v>261</v>
      </c>
      <c r="F6942" s="5" t="s">
        <v>23562</v>
      </c>
      <c r="L6942" s="5" t="s">
        <v>114</v>
      </c>
    </row>
    <row r="6943">
      <c r="A6943" s="5" t="s">
        <v>23563</v>
      </c>
      <c r="B6943" s="6" t="s">
        <v>23564</v>
      </c>
      <c r="C6943" s="5">
        <v>109129.0</v>
      </c>
      <c r="D6943" s="5" t="s">
        <v>23565</v>
      </c>
      <c r="E6943" s="5" t="s">
        <v>452</v>
      </c>
      <c r="F6943" s="5" t="s">
        <v>23566</v>
      </c>
      <c r="L6943" s="5" t="s">
        <v>20</v>
      </c>
    </row>
    <row r="6944">
      <c r="A6944" s="5" t="s">
        <v>23563</v>
      </c>
      <c r="B6944" s="6" t="s">
        <v>23564</v>
      </c>
      <c r="C6944" s="5">
        <v>109129.0</v>
      </c>
      <c r="D6944" s="5" t="s">
        <v>23565</v>
      </c>
      <c r="E6944" s="5" t="s">
        <v>452</v>
      </c>
      <c r="F6944" s="5" t="s">
        <v>23567</v>
      </c>
      <c r="L6944" s="5" t="s">
        <v>271</v>
      </c>
    </row>
    <row r="6945">
      <c r="A6945" s="5" t="s">
        <v>23568</v>
      </c>
      <c r="B6945" s="6" t="s">
        <v>23569</v>
      </c>
      <c r="C6945" s="5">
        <v>160534.0</v>
      </c>
      <c r="D6945" s="5" t="s">
        <v>23570</v>
      </c>
      <c r="E6945" s="5" t="s">
        <v>149</v>
      </c>
      <c r="F6945" s="5" t="s">
        <v>23571</v>
      </c>
      <c r="L6945" s="5" t="s">
        <v>29</v>
      </c>
    </row>
    <row r="6946">
      <c r="A6946" s="5" t="s">
        <v>23572</v>
      </c>
      <c r="B6946" s="6" t="s">
        <v>23569</v>
      </c>
      <c r="C6946" s="5">
        <v>135094.0</v>
      </c>
      <c r="D6946" s="5" t="s">
        <v>23573</v>
      </c>
      <c r="F6946" s="5" t="s">
        <v>23574</v>
      </c>
      <c r="G6946" s="5">
        <v>0.0</v>
      </c>
      <c r="L6946" s="5" t="s">
        <v>1261</v>
      </c>
    </row>
    <row r="6947">
      <c r="A6947" s="5" t="s">
        <v>23575</v>
      </c>
      <c r="B6947" s="6" t="s">
        <v>23569</v>
      </c>
      <c r="C6947" s="5">
        <v>174483.0</v>
      </c>
      <c r="D6947" s="5" t="s">
        <v>23576</v>
      </c>
      <c r="F6947" s="5" t="s">
        <v>19709</v>
      </c>
      <c r="L6947" s="5" t="s">
        <v>114</v>
      </c>
    </row>
    <row r="6948">
      <c r="A6948" s="5" t="s">
        <v>23577</v>
      </c>
      <c r="B6948" s="6" t="s">
        <v>23578</v>
      </c>
      <c r="C6948" s="5">
        <v>124965.0</v>
      </c>
      <c r="D6948" s="5" t="s">
        <v>23579</v>
      </c>
      <c r="E6948" s="5" t="s">
        <v>261</v>
      </c>
      <c r="F6948" s="5" t="s">
        <v>11407</v>
      </c>
      <c r="G6948" s="5">
        <v>0.0</v>
      </c>
      <c r="L6948" s="5" t="s">
        <v>20</v>
      </c>
    </row>
    <row r="6949">
      <c r="A6949" s="5" t="s">
        <v>23580</v>
      </c>
      <c r="B6949" s="6" t="s">
        <v>23581</v>
      </c>
      <c r="C6949" s="5">
        <v>151317.0</v>
      </c>
      <c r="D6949" s="5" t="s">
        <v>23161</v>
      </c>
      <c r="F6949" s="5" t="s">
        <v>23161</v>
      </c>
      <c r="L6949" s="5" t="s">
        <v>29</v>
      </c>
    </row>
    <row r="6950">
      <c r="A6950" s="5" t="s">
        <v>23582</v>
      </c>
      <c r="B6950" s="6" t="s">
        <v>23583</v>
      </c>
      <c r="C6950" s="5">
        <v>110971.0</v>
      </c>
      <c r="D6950" s="5" t="s">
        <v>23584</v>
      </c>
      <c r="F6950" s="5" t="s">
        <v>23585</v>
      </c>
      <c r="G6950" s="5">
        <v>0.0</v>
      </c>
      <c r="L6950" s="5" t="s">
        <v>193</v>
      </c>
    </row>
    <row r="6951">
      <c r="A6951" s="5" t="s">
        <v>23586</v>
      </c>
      <c r="B6951" s="6" t="s">
        <v>23587</v>
      </c>
      <c r="C6951" s="5">
        <v>173423.0</v>
      </c>
      <c r="D6951" s="5" t="s">
        <v>23588</v>
      </c>
      <c r="E6951" s="5" t="s">
        <v>452</v>
      </c>
      <c r="F6951" s="5" t="s">
        <v>23589</v>
      </c>
      <c r="G6951" s="5">
        <v>0.0</v>
      </c>
      <c r="L6951" s="5" t="s">
        <v>243</v>
      </c>
    </row>
    <row r="6952">
      <c r="A6952" s="5" t="s">
        <v>23590</v>
      </c>
      <c r="B6952" s="6" t="s">
        <v>23587</v>
      </c>
      <c r="C6952" s="5">
        <v>162981.0</v>
      </c>
      <c r="D6952" s="5" t="s">
        <v>23591</v>
      </c>
      <c r="E6952" s="5" t="s">
        <v>310</v>
      </c>
      <c r="F6952" s="5" t="s">
        <v>23592</v>
      </c>
      <c r="G6952" s="5">
        <v>0.0</v>
      </c>
      <c r="L6952" s="5" t="s">
        <v>105</v>
      </c>
    </row>
    <row r="6953">
      <c r="A6953" s="5" t="s">
        <v>23593</v>
      </c>
      <c r="B6953" s="6" t="s">
        <v>23594</v>
      </c>
      <c r="C6953" s="5">
        <v>171208.0</v>
      </c>
      <c r="D6953" s="5" t="s">
        <v>23595</v>
      </c>
      <c r="E6953" s="5" t="s">
        <v>452</v>
      </c>
      <c r="F6953" s="5" t="s">
        <v>23596</v>
      </c>
      <c r="L6953" s="5" t="s">
        <v>460</v>
      </c>
    </row>
    <row r="6954">
      <c r="A6954" s="5" t="s">
        <v>23597</v>
      </c>
      <c r="B6954" s="6" t="s">
        <v>23594</v>
      </c>
      <c r="C6954" s="5">
        <v>170366.0</v>
      </c>
      <c r="D6954" s="5" t="s">
        <v>23598</v>
      </c>
      <c r="F6954" s="5" t="s">
        <v>23574</v>
      </c>
      <c r="G6954" s="5">
        <v>0.0</v>
      </c>
      <c r="L6954" s="5" t="s">
        <v>1261</v>
      </c>
    </row>
    <row r="6955">
      <c r="A6955" s="5" t="s">
        <v>23599</v>
      </c>
      <c r="B6955" s="6" t="s">
        <v>23594</v>
      </c>
      <c r="C6955" s="5">
        <v>165571.0</v>
      </c>
      <c r="D6955" s="5" t="s">
        <v>23600</v>
      </c>
      <c r="F6955" s="5" t="s">
        <v>23600</v>
      </c>
      <c r="L6955" s="5" t="s">
        <v>29</v>
      </c>
    </row>
    <row r="6956">
      <c r="A6956" s="5" t="s">
        <v>23601</v>
      </c>
      <c r="B6956" s="6" t="s">
        <v>23594</v>
      </c>
      <c r="C6956" s="5">
        <v>171208.0</v>
      </c>
      <c r="D6956" s="5" t="s">
        <v>23595</v>
      </c>
      <c r="E6956" s="5" t="s">
        <v>452</v>
      </c>
      <c r="F6956" s="5" t="s">
        <v>15352</v>
      </c>
      <c r="L6956" s="5" t="s">
        <v>55</v>
      </c>
    </row>
    <row r="6957">
      <c r="A6957" s="5" t="s">
        <v>23601</v>
      </c>
      <c r="B6957" s="6" t="s">
        <v>23594</v>
      </c>
      <c r="C6957" s="5">
        <v>171208.0</v>
      </c>
      <c r="D6957" s="5" t="s">
        <v>23595</v>
      </c>
      <c r="E6957" s="5" t="s">
        <v>452</v>
      </c>
      <c r="F6957" s="5" t="s">
        <v>23596</v>
      </c>
      <c r="L6957" s="5" t="s">
        <v>460</v>
      </c>
    </row>
    <row r="6958">
      <c r="A6958" s="5" t="s">
        <v>23602</v>
      </c>
      <c r="B6958" s="6" t="s">
        <v>23603</v>
      </c>
      <c r="C6958" s="5">
        <v>105337.0</v>
      </c>
      <c r="D6958" s="5" t="s">
        <v>23604</v>
      </c>
      <c r="E6958" s="5" t="s">
        <v>149</v>
      </c>
      <c r="F6958" s="5" t="s">
        <v>23605</v>
      </c>
      <c r="G6958" s="5">
        <v>0.0</v>
      </c>
      <c r="L6958" s="5" t="s">
        <v>243</v>
      </c>
    </row>
    <row r="6959">
      <c r="A6959" s="5" t="s">
        <v>23606</v>
      </c>
      <c r="B6959" s="6" t="s">
        <v>23607</v>
      </c>
      <c r="C6959" s="5">
        <v>172406.0</v>
      </c>
      <c r="D6959" s="5" t="s">
        <v>22138</v>
      </c>
      <c r="E6959" s="5" t="s">
        <v>101</v>
      </c>
      <c r="F6959" s="5" t="s">
        <v>22139</v>
      </c>
      <c r="G6959" s="5">
        <v>0.0</v>
      </c>
      <c r="L6959" s="5" t="s">
        <v>29</v>
      </c>
    </row>
    <row r="6960">
      <c r="A6960" s="5" t="s">
        <v>23608</v>
      </c>
      <c r="B6960" s="6" t="s">
        <v>23607</v>
      </c>
      <c r="C6960" s="5">
        <v>154433.0</v>
      </c>
      <c r="D6960" s="5" t="s">
        <v>23609</v>
      </c>
      <c r="E6960" s="5" t="s">
        <v>101</v>
      </c>
      <c r="F6960" s="5" t="s">
        <v>23610</v>
      </c>
      <c r="G6960" s="5">
        <v>0.0</v>
      </c>
      <c r="L6960" s="5" t="s">
        <v>20</v>
      </c>
    </row>
    <row r="6961">
      <c r="A6961" s="5" t="s">
        <v>23611</v>
      </c>
      <c r="B6961" s="6" t="s">
        <v>23612</v>
      </c>
      <c r="C6961" s="5">
        <v>103871.0</v>
      </c>
      <c r="D6961" s="5" t="s">
        <v>23613</v>
      </c>
      <c r="F6961" s="5" t="s">
        <v>23614</v>
      </c>
      <c r="G6961" s="5">
        <v>0.0</v>
      </c>
      <c r="L6961" s="5" t="s">
        <v>1389</v>
      </c>
    </row>
    <row r="6962">
      <c r="A6962" s="5" t="s">
        <v>23615</v>
      </c>
      <c r="B6962" s="6" t="s">
        <v>23616</v>
      </c>
      <c r="C6962" s="5">
        <v>132867.0</v>
      </c>
      <c r="D6962" s="5" t="s">
        <v>23617</v>
      </c>
      <c r="E6962" s="5" t="s">
        <v>29</v>
      </c>
      <c r="F6962" s="5" t="s">
        <v>23618</v>
      </c>
      <c r="G6962" s="5">
        <v>0.0</v>
      </c>
      <c r="L6962" s="5" t="s">
        <v>29</v>
      </c>
    </row>
    <row r="6963">
      <c r="A6963" s="5" t="s">
        <v>23619</v>
      </c>
      <c r="B6963" s="6" t="s">
        <v>23616</v>
      </c>
      <c r="C6963" s="5">
        <v>103877.0</v>
      </c>
      <c r="D6963" s="5" t="s">
        <v>23620</v>
      </c>
      <c r="F6963" s="5" t="s">
        <v>23621</v>
      </c>
      <c r="L6963" s="5" t="s">
        <v>1389</v>
      </c>
    </row>
    <row r="6964">
      <c r="A6964" s="5" t="s">
        <v>23619</v>
      </c>
      <c r="B6964" s="6" t="s">
        <v>23616</v>
      </c>
      <c r="C6964" s="5">
        <v>103877.0</v>
      </c>
      <c r="D6964" s="5" t="s">
        <v>23620</v>
      </c>
      <c r="F6964" s="5" t="s">
        <v>22664</v>
      </c>
      <c r="L6964" s="5" t="s">
        <v>2651</v>
      </c>
    </row>
    <row r="6965">
      <c r="A6965" s="5" t="s">
        <v>23622</v>
      </c>
      <c r="B6965" s="6" t="s">
        <v>23616</v>
      </c>
      <c r="C6965" s="5">
        <v>158273.0</v>
      </c>
      <c r="D6965" s="5" t="s">
        <v>23623</v>
      </c>
      <c r="E6965" s="5" t="s">
        <v>660</v>
      </c>
      <c r="F6965" s="5" t="s">
        <v>23624</v>
      </c>
      <c r="G6965" s="5">
        <v>0.0</v>
      </c>
      <c r="L6965" s="5" t="s">
        <v>271</v>
      </c>
    </row>
    <row r="6966">
      <c r="A6966" s="5" t="s">
        <v>23625</v>
      </c>
      <c r="B6966" s="6" t="s">
        <v>23626</v>
      </c>
      <c r="C6966" s="5">
        <v>174191.0</v>
      </c>
      <c r="D6966" s="5" t="s">
        <v>23627</v>
      </c>
      <c r="E6966" s="5" t="s">
        <v>2705</v>
      </c>
      <c r="F6966" s="5" t="s">
        <v>23628</v>
      </c>
      <c r="L6966" s="5" t="s">
        <v>203</v>
      </c>
    </row>
    <row r="6967">
      <c r="A6967" s="5" t="s">
        <v>23629</v>
      </c>
      <c r="B6967" s="6" t="s">
        <v>23630</v>
      </c>
      <c r="C6967" s="5">
        <v>152696.0</v>
      </c>
      <c r="D6967" s="5" t="s">
        <v>20148</v>
      </c>
      <c r="E6967" s="5" t="s">
        <v>345</v>
      </c>
      <c r="F6967" s="5" t="s">
        <v>23411</v>
      </c>
      <c r="G6967" s="5">
        <v>0.0</v>
      </c>
      <c r="L6967" s="5" t="s">
        <v>75</v>
      </c>
    </row>
    <row r="6968">
      <c r="A6968" s="5" t="s">
        <v>23631</v>
      </c>
      <c r="B6968" s="6" t="s">
        <v>23630</v>
      </c>
      <c r="C6968" s="5">
        <v>173772.0</v>
      </c>
      <c r="D6968" s="5" t="s">
        <v>23632</v>
      </c>
      <c r="E6968" s="5" t="s">
        <v>310</v>
      </c>
      <c r="F6968" s="5" t="s">
        <v>17442</v>
      </c>
      <c r="G6968" s="5">
        <v>0.0</v>
      </c>
      <c r="L6968" s="5" t="s">
        <v>203</v>
      </c>
    </row>
    <row r="6969">
      <c r="A6969" s="5" t="s">
        <v>23633</v>
      </c>
      <c r="B6969" s="6" t="s">
        <v>23630</v>
      </c>
      <c r="C6969" s="5">
        <v>174162.0</v>
      </c>
      <c r="D6969" s="5" t="s">
        <v>23634</v>
      </c>
      <c r="E6969" s="5" t="s">
        <v>456</v>
      </c>
      <c r="F6969" s="5" t="s">
        <v>23137</v>
      </c>
      <c r="G6969" s="5">
        <v>0.0</v>
      </c>
      <c r="L6969" s="5" t="s">
        <v>493</v>
      </c>
    </row>
    <row r="6970">
      <c r="A6970" s="5" t="s">
        <v>23635</v>
      </c>
      <c r="B6970" s="6" t="s">
        <v>23636</v>
      </c>
      <c r="C6970" s="5">
        <v>160643.0</v>
      </c>
      <c r="D6970" s="5" t="s">
        <v>23637</v>
      </c>
      <c r="E6970" s="5" t="s">
        <v>452</v>
      </c>
      <c r="F6970" s="5" t="s">
        <v>23638</v>
      </c>
      <c r="G6970" s="5">
        <v>0.0</v>
      </c>
      <c r="L6970" s="5" t="s">
        <v>243</v>
      </c>
    </row>
    <row r="6971">
      <c r="A6971" s="5" t="s">
        <v>23639</v>
      </c>
      <c r="B6971" s="6" t="s">
        <v>23640</v>
      </c>
      <c r="C6971" s="5">
        <v>174133.0</v>
      </c>
      <c r="D6971" s="5" t="s">
        <v>23641</v>
      </c>
      <c r="E6971" s="5" t="s">
        <v>660</v>
      </c>
      <c r="F6971" s="5" t="s">
        <v>23642</v>
      </c>
      <c r="L6971" s="5" t="s">
        <v>82</v>
      </c>
    </row>
    <row r="6972">
      <c r="A6972" s="5" t="s">
        <v>23643</v>
      </c>
      <c r="B6972" s="6" t="s">
        <v>23640</v>
      </c>
      <c r="C6972" s="5">
        <v>174103.0</v>
      </c>
      <c r="D6972" s="5" t="s">
        <v>23644</v>
      </c>
      <c r="E6972" s="5" t="s">
        <v>345</v>
      </c>
      <c r="F6972" s="5" t="s">
        <v>23645</v>
      </c>
      <c r="L6972" s="5" t="s">
        <v>20</v>
      </c>
    </row>
    <row r="6973">
      <c r="A6973" s="5" t="s">
        <v>23646</v>
      </c>
      <c r="B6973" s="6" t="s">
        <v>23640</v>
      </c>
      <c r="C6973" s="5">
        <v>174102.0</v>
      </c>
      <c r="D6973" s="5" t="s">
        <v>23647</v>
      </c>
      <c r="E6973" s="5" t="s">
        <v>51</v>
      </c>
      <c r="F6973" s="5" t="s">
        <v>11975</v>
      </c>
      <c r="L6973" s="5" t="s">
        <v>20</v>
      </c>
    </row>
    <row r="6974">
      <c r="A6974" s="5" t="s">
        <v>23648</v>
      </c>
      <c r="B6974" s="6" t="s">
        <v>23649</v>
      </c>
      <c r="C6974" s="5">
        <v>152694.0</v>
      </c>
      <c r="D6974" s="5" t="s">
        <v>23545</v>
      </c>
      <c r="E6974" s="5" t="s">
        <v>310</v>
      </c>
      <c r="F6974" s="5" t="s">
        <v>23411</v>
      </c>
      <c r="G6974" s="5">
        <v>0.0</v>
      </c>
      <c r="L6974" s="5" t="s">
        <v>75</v>
      </c>
    </row>
    <row r="6975">
      <c r="A6975" s="5" t="s">
        <v>23650</v>
      </c>
      <c r="B6975" s="6" t="s">
        <v>23649</v>
      </c>
      <c r="C6975" s="5">
        <v>166505.0</v>
      </c>
      <c r="D6975" s="5" t="s">
        <v>23651</v>
      </c>
      <c r="E6975" s="5" t="s">
        <v>452</v>
      </c>
      <c r="F6975" s="5" t="s">
        <v>23652</v>
      </c>
      <c r="L6975" s="5" t="s">
        <v>29</v>
      </c>
    </row>
    <row r="6976">
      <c r="A6976" s="5" t="s">
        <v>23653</v>
      </c>
      <c r="B6976" s="6" t="s">
        <v>23649</v>
      </c>
      <c r="C6976" s="5">
        <v>126227.0</v>
      </c>
      <c r="D6976" s="5" t="s">
        <v>23654</v>
      </c>
      <c r="E6976" s="5" t="s">
        <v>101</v>
      </c>
      <c r="F6976" s="5" t="s">
        <v>22392</v>
      </c>
      <c r="G6976" s="5">
        <v>60000.0</v>
      </c>
      <c r="L6976" s="5" t="s">
        <v>20</v>
      </c>
    </row>
    <row r="6977">
      <c r="A6977" s="5" t="s">
        <v>23655</v>
      </c>
      <c r="B6977" s="6" t="s">
        <v>23649</v>
      </c>
      <c r="C6977" s="5">
        <v>134655.0</v>
      </c>
      <c r="D6977" s="5" t="s">
        <v>148</v>
      </c>
      <c r="E6977" s="5" t="s">
        <v>101</v>
      </c>
      <c r="F6977" s="5" t="s">
        <v>23656</v>
      </c>
      <c r="G6977" s="5">
        <v>72040.0</v>
      </c>
      <c r="L6977" s="5" t="s">
        <v>20</v>
      </c>
    </row>
    <row r="6978">
      <c r="A6978" s="5" t="s">
        <v>23657</v>
      </c>
      <c r="B6978" s="6" t="s">
        <v>23658</v>
      </c>
      <c r="C6978" s="5">
        <v>173979.0</v>
      </c>
      <c r="D6978" s="5" t="s">
        <v>23659</v>
      </c>
      <c r="E6978" s="5" t="s">
        <v>16</v>
      </c>
      <c r="F6978" s="5" t="s">
        <v>4029</v>
      </c>
      <c r="G6978" s="5">
        <v>0.0</v>
      </c>
      <c r="L6978" s="5" t="s">
        <v>20</v>
      </c>
    </row>
    <row r="6979">
      <c r="A6979" s="5" t="s">
        <v>23660</v>
      </c>
      <c r="B6979" s="6" t="s">
        <v>23661</v>
      </c>
      <c r="C6979" s="5">
        <v>131338.0</v>
      </c>
      <c r="D6979" s="5" t="s">
        <v>22380</v>
      </c>
      <c r="E6979" s="5" t="s">
        <v>345</v>
      </c>
      <c r="F6979" s="5" t="s">
        <v>23662</v>
      </c>
      <c r="L6979" s="5" t="s">
        <v>29</v>
      </c>
    </row>
    <row r="6980">
      <c r="A6980" s="5" t="s">
        <v>23660</v>
      </c>
      <c r="B6980" s="6" t="s">
        <v>23661</v>
      </c>
      <c r="C6980" s="5">
        <v>131338.0</v>
      </c>
      <c r="D6980" s="5" t="s">
        <v>22380</v>
      </c>
      <c r="E6980" s="5" t="s">
        <v>345</v>
      </c>
      <c r="F6980" s="5" t="s">
        <v>23663</v>
      </c>
      <c r="L6980" s="5" t="s">
        <v>29</v>
      </c>
    </row>
    <row r="6981">
      <c r="A6981" s="5" t="s">
        <v>23664</v>
      </c>
      <c r="B6981" s="6" t="s">
        <v>23661</v>
      </c>
      <c r="C6981" s="5">
        <v>172082.0</v>
      </c>
      <c r="D6981" s="5" t="s">
        <v>21086</v>
      </c>
      <c r="E6981" s="5" t="s">
        <v>24</v>
      </c>
      <c r="F6981" s="5" t="s">
        <v>3144</v>
      </c>
      <c r="L6981" s="5" t="s">
        <v>493</v>
      </c>
    </row>
    <row r="6982">
      <c r="A6982" s="5" t="s">
        <v>23665</v>
      </c>
      <c r="B6982" s="6" t="s">
        <v>23666</v>
      </c>
      <c r="C6982" s="5">
        <v>173960.0</v>
      </c>
      <c r="D6982" s="5" t="s">
        <v>23667</v>
      </c>
      <c r="E6982" s="5" t="s">
        <v>101</v>
      </c>
      <c r="F6982" s="5" t="s">
        <v>21071</v>
      </c>
      <c r="L6982" s="5" t="s">
        <v>243</v>
      </c>
    </row>
    <row r="6983">
      <c r="A6983" s="5" t="s">
        <v>23668</v>
      </c>
      <c r="B6983" s="6" t="s">
        <v>23666</v>
      </c>
      <c r="C6983" s="5">
        <v>156375.0</v>
      </c>
      <c r="D6983" s="5" t="s">
        <v>23669</v>
      </c>
      <c r="E6983" s="5" t="s">
        <v>310</v>
      </c>
      <c r="F6983" s="5" t="s">
        <v>23669</v>
      </c>
      <c r="G6983" s="5">
        <v>60000.0</v>
      </c>
      <c r="L6983" s="5" t="s">
        <v>138</v>
      </c>
    </row>
    <row r="6984">
      <c r="A6984" s="5" t="s">
        <v>23670</v>
      </c>
      <c r="B6984" s="6" t="s">
        <v>23666</v>
      </c>
      <c r="C6984" s="5">
        <v>115472.0</v>
      </c>
      <c r="D6984" s="5" t="s">
        <v>23671</v>
      </c>
      <c r="E6984" s="5" t="s">
        <v>950</v>
      </c>
      <c r="F6984" s="5" t="s">
        <v>23672</v>
      </c>
      <c r="G6984" s="5">
        <v>0.0</v>
      </c>
      <c r="L6984" s="5" t="s">
        <v>82</v>
      </c>
    </row>
    <row r="6985">
      <c r="A6985" s="5" t="s">
        <v>23673</v>
      </c>
      <c r="B6985" s="6" t="s">
        <v>23666</v>
      </c>
      <c r="C6985" s="5">
        <v>103546.0</v>
      </c>
      <c r="D6985" s="5" t="s">
        <v>23674</v>
      </c>
      <c r="E6985" s="5" t="s">
        <v>101</v>
      </c>
      <c r="F6985" s="5" t="s">
        <v>23675</v>
      </c>
      <c r="G6985" s="5">
        <v>0.0</v>
      </c>
      <c r="L6985" s="5" t="s">
        <v>29</v>
      </c>
    </row>
    <row r="6986">
      <c r="A6986" s="5" t="s">
        <v>23676</v>
      </c>
      <c r="B6986" s="6" t="s">
        <v>23666</v>
      </c>
      <c r="C6986" s="5">
        <v>169013.0</v>
      </c>
      <c r="D6986" s="5" t="s">
        <v>23677</v>
      </c>
      <c r="E6986" s="5" t="s">
        <v>480</v>
      </c>
      <c r="F6986" s="5" t="s">
        <v>23678</v>
      </c>
      <c r="G6986" s="5">
        <v>0.0</v>
      </c>
      <c r="L6986" s="5" t="s">
        <v>203</v>
      </c>
    </row>
    <row r="6987">
      <c r="A6987" s="5" t="s">
        <v>23679</v>
      </c>
      <c r="B6987" s="6" t="s">
        <v>23666</v>
      </c>
      <c r="C6987" s="5">
        <v>146767.0</v>
      </c>
      <c r="D6987" s="5" t="s">
        <v>23680</v>
      </c>
      <c r="E6987" s="5" t="s">
        <v>16</v>
      </c>
      <c r="F6987" s="5" t="s">
        <v>23681</v>
      </c>
      <c r="G6987" s="5">
        <v>0.0</v>
      </c>
      <c r="L6987" s="5" t="s">
        <v>243</v>
      </c>
    </row>
    <row r="6988">
      <c r="A6988" s="5" t="s">
        <v>23682</v>
      </c>
      <c r="B6988" s="6" t="s">
        <v>23666</v>
      </c>
      <c r="C6988" s="5">
        <v>154134.0</v>
      </c>
      <c r="D6988" s="5" t="s">
        <v>23683</v>
      </c>
      <c r="F6988" s="5" t="s">
        <v>23684</v>
      </c>
      <c r="L6988" s="5" t="s">
        <v>20</v>
      </c>
    </row>
    <row r="6989">
      <c r="A6989" s="5" t="s">
        <v>23685</v>
      </c>
      <c r="B6989" s="6" t="s">
        <v>23686</v>
      </c>
      <c r="C6989" s="5">
        <v>118621.0</v>
      </c>
      <c r="D6989" s="5" t="s">
        <v>23687</v>
      </c>
      <c r="F6989" s="5" t="s">
        <v>23688</v>
      </c>
      <c r="G6989" s="5">
        <v>7000.0</v>
      </c>
      <c r="L6989" s="5" t="s">
        <v>20</v>
      </c>
    </row>
    <row r="6990">
      <c r="A6990" s="5" t="s">
        <v>23689</v>
      </c>
      <c r="B6990" s="6" t="s">
        <v>23686</v>
      </c>
      <c r="C6990" s="5">
        <v>107618.0</v>
      </c>
      <c r="D6990" s="5" t="s">
        <v>23690</v>
      </c>
      <c r="E6990" s="5" t="s">
        <v>101</v>
      </c>
      <c r="F6990" s="5" t="s">
        <v>22809</v>
      </c>
      <c r="G6990" s="5">
        <v>0.0</v>
      </c>
      <c r="L6990" s="5" t="s">
        <v>55</v>
      </c>
    </row>
    <row r="6991">
      <c r="A6991" s="5" t="s">
        <v>23689</v>
      </c>
      <c r="B6991" s="6" t="s">
        <v>23686</v>
      </c>
      <c r="C6991" s="5">
        <v>107618.0</v>
      </c>
      <c r="D6991" s="5" t="s">
        <v>23690</v>
      </c>
      <c r="E6991" s="5" t="s">
        <v>101</v>
      </c>
      <c r="F6991" s="5" t="s">
        <v>23691</v>
      </c>
      <c r="G6991" s="5">
        <v>0.0</v>
      </c>
      <c r="L6991" s="5" t="s">
        <v>216</v>
      </c>
    </row>
    <row r="6992">
      <c r="A6992" s="5" t="s">
        <v>23692</v>
      </c>
      <c r="B6992" s="6" t="s">
        <v>23686</v>
      </c>
      <c r="C6992" s="5">
        <v>123844.0</v>
      </c>
      <c r="D6992" s="5" t="s">
        <v>22002</v>
      </c>
      <c r="E6992" s="5" t="s">
        <v>101</v>
      </c>
      <c r="F6992" s="5" t="s">
        <v>22003</v>
      </c>
      <c r="G6992" s="5">
        <v>0.0</v>
      </c>
      <c r="L6992" s="5" t="s">
        <v>138</v>
      </c>
    </row>
    <row r="6993">
      <c r="A6993" s="5" t="s">
        <v>23693</v>
      </c>
      <c r="B6993" s="6" t="s">
        <v>23686</v>
      </c>
      <c r="C6993" s="5">
        <v>173913.0</v>
      </c>
      <c r="D6993" s="5" t="s">
        <v>23694</v>
      </c>
      <c r="E6993" s="5" t="s">
        <v>310</v>
      </c>
      <c r="F6993" s="5" t="s">
        <v>23695</v>
      </c>
      <c r="G6993" s="5">
        <v>0.0</v>
      </c>
      <c r="L6993" s="5" t="s">
        <v>20</v>
      </c>
    </row>
    <row r="6994">
      <c r="A6994" s="5" t="s">
        <v>23696</v>
      </c>
      <c r="B6994" s="6" t="s">
        <v>23686</v>
      </c>
      <c r="C6994" s="5">
        <v>165092.0</v>
      </c>
      <c r="D6994" s="5" t="s">
        <v>18209</v>
      </c>
      <c r="E6994" s="5" t="s">
        <v>452</v>
      </c>
      <c r="F6994" s="5" t="s">
        <v>23697</v>
      </c>
      <c r="L6994" s="5" t="s">
        <v>2672</v>
      </c>
    </row>
    <row r="6995">
      <c r="A6995" s="5" t="s">
        <v>23696</v>
      </c>
      <c r="B6995" s="6" t="s">
        <v>23686</v>
      </c>
      <c r="C6995" s="5">
        <v>165092.0</v>
      </c>
      <c r="D6995" s="5" t="s">
        <v>18209</v>
      </c>
      <c r="E6995" s="5" t="s">
        <v>452</v>
      </c>
      <c r="F6995" s="5" t="s">
        <v>23698</v>
      </c>
      <c r="L6995" s="5" t="s">
        <v>2678</v>
      </c>
    </row>
    <row r="6996">
      <c r="A6996" s="5" t="s">
        <v>23699</v>
      </c>
      <c r="B6996" s="6" t="s">
        <v>23686</v>
      </c>
      <c r="C6996" s="5">
        <v>173916.0</v>
      </c>
      <c r="D6996" s="5" t="s">
        <v>23700</v>
      </c>
      <c r="F6996" s="5" t="s">
        <v>23701</v>
      </c>
      <c r="L6996" s="5" t="s">
        <v>2672</v>
      </c>
    </row>
    <row r="6997">
      <c r="A6997" s="5" t="s">
        <v>23699</v>
      </c>
      <c r="B6997" s="6" t="s">
        <v>23686</v>
      </c>
      <c r="C6997" s="5">
        <v>173916.0</v>
      </c>
      <c r="D6997" s="5" t="s">
        <v>23700</v>
      </c>
      <c r="F6997" s="5" t="s">
        <v>22922</v>
      </c>
      <c r="L6997" s="5" t="s">
        <v>20</v>
      </c>
    </row>
    <row r="6998">
      <c r="A6998" s="5" t="s">
        <v>23702</v>
      </c>
      <c r="B6998" s="6" t="s">
        <v>23686</v>
      </c>
      <c r="C6998" s="5">
        <v>169256.0</v>
      </c>
      <c r="D6998" s="5" t="s">
        <v>23703</v>
      </c>
      <c r="E6998" s="5" t="s">
        <v>101</v>
      </c>
      <c r="F6998" s="5" t="s">
        <v>23704</v>
      </c>
      <c r="L6998" s="5" t="s">
        <v>2647</v>
      </c>
    </row>
    <row r="6999">
      <c r="A6999" s="5" t="s">
        <v>23705</v>
      </c>
      <c r="B6999" s="6" t="s">
        <v>23706</v>
      </c>
      <c r="C6999" s="5">
        <v>173911.0</v>
      </c>
      <c r="D6999" s="5" t="s">
        <v>18778</v>
      </c>
      <c r="E6999" s="5" t="s">
        <v>660</v>
      </c>
      <c r="F6999" s="5" t="s">
        <v>616</v>
      </c>
      <c r="L6999" s="5" t="s">
        <v>20</v>
      </c>
    </row>
    <row r="7000">
      <c r="A7000" s="5" t="s">
        <v>23707</v>
      </c>
      <c r="B7000" s="6" t="s">
        <v>23708</v>
      </c>
      <c r="C7000" s="5">
        <v>165577.0</v>
      </c>
      <c r="D7000" s="5" t="s">
        <v>20557</v>
      </c>
      <c r="E7000" s="5" t="s">
        <v>101</v>
      </c>
      <c r="F7000" s="5" t="s">
        <v>10987</v>
      </c>
      <c r="G7000" s="5">
        <v>0.0</v>
      </c>
      <c r="L7000" s="5" t="s">
        <v>243</v>
      </c>
    </row>
    <row r="7001">
      <c r="A7001" s="5" t="s">
        <v>23709</v>
      </c>
      <c r="B7001" s="6" t="s">
        <v>23708</v>
      </c>
      <c r="C7001" s="5">
        <v>162068.0</v>
      </c>
      <c r="D7001" s="5" t="s">
        <v>23710</v>
      </c>
      <c r="E7001" s="5" t="s">
        <v>101</v>
      </c>
      <c r="F7001" s="5" t="s">
        <v>23711</v>
      </c>
      <c r="G7001" s="5">
        <v>0.0</v>
      </c>
      <c r="L7001" s="5" t="s">
        <v>20</v>
      </c>
    </row>
    <row r="7002">
      <c r="A7002" s="5" t="s">
        <v>23712</v>
      </c>
      <c r="B7002" s="6" t="s">
        <v>23713</v>
      </c>
      <c r="C7002" s="5">
        <v>124965.0</v>
      </c>
      <c r="D7002" s="5" t="s">
        <v>23579</v>
      </c>
      <c r="E7002" s="5" t="s">
        <v>261</v>
      </c>
      <c r="F7002" s="5" t="s">
        <v>11407</v>
      </c>
      <c r="G7002" s="5">
        <v>0.0</v>
      </c>
      <c r="L7002" s="5" t="s">
        <v>20</v>
      </c>
    </row>
    <row r="7003">
      <c r="A7003" s="5" t="s">
        <v>23714</v>
      </c>
      <c r="B7003" s="6" t="s">
        <v>23713</v>
      </c>
      <c r="C7003" s="5">
        <v>148684.0</v>
      </c>
      <c r="D7003" s="5" t="s">
        <v>23715</v>
      </c>
      <c r="E7003" s="5" t="s">
        <v>254</v>
      </c>
      <c r="F7003" s="5" t="s">
        <v>23716</v>
      </c>
      <c r="G7003" s="5">
        <v>0.0</v>
      </c>
      <c r="L7003" s="5" t="s">
        <v>243</v>
      </c>
    </row>
    <row r="7004">
      <c r="A7004" s="5" t="s">
        <v>23717</v>
      </c>
      <c r="B7004" s="6" t="s">
        <v>23718</v>
      </c>
      <c r="C7004" s="5">
        <v>167841.0</v>
      </c>
      <c r="D7004" s="5" t="s">
        <v>5976</v>
      </c>
      <c r="F7004" s="5" t="s">
        <v>5976</v>
      </c>
      <c r="L7004" s="5" t="s">
        <v>183</v>
      </c>
    </row>
    <row r="7005">
      <c r="A7005" s="5" t="s">
        <v>23719</v>
      </c>
      <c r="B7005" s="6" t="s">
        <v>23720</v>
      </c>
      <c r="C7005" s="5">
        <v>100753.0</v>
      </c>
      <c r="D7005" s="5" t="s">
        <v>23721</v>
      </c>
      <c r="F7005" s="5" t="s">
        <v>21452</v>
      </c>
      <c r="G7005" s="5">
        <v>0.0</v>
      </c>
      <c r="L7005" s="5" t="s">
        <v>138</v>
      </c>
    </row>
    <row r="7006">
      <c r="A7006" s="5" t="s">
        <v>23722</v>
      </c>
      <c r="B7006" s="6" t="s">
        <v>23720</v>
      </c>
      <c r="C7006" s="5">
        <v>138203.0</v>
      </c>
      <c r="D7006" s="5" t="s">
        <v>23723</v>
      </c>
      <c r="E7006" s="5" t="s">
        <v>310</v>
      </c>
      <c r="F7006" s="5" t="s">
        <v>23724</v>
      </c>
      <c r="G7006" s="5">
        <v>0.0</v>
      </c>
      <c r="L7006" s="5" t="s">
        <v>243</v>
      </c>
    </row>
    <row r="7007">
      <c r="A7007" s="5" t="s">
        <v>23725</v>
      </c>
      <c r="B7007" s="6" t="s">
        <v>23720</v>
      </c>
      <c r="C7007" s="5">
        <v>171107.0</v>
      </c>
      <c r="D7007" s="5" t="s">
        <v>23726</v>
      </c>
      <c r="E7007" s="5" t="s">
        <v>456</v>
      </c>
      <c r="F7007" s="5" t="s">
        <v>23137</v>
      </c>
      <c r="G7007" s="5">
        <v>0.0</v>
      </c>
      <c r="L7007" s="5" t="s">
        <v>493</v>
      </c>
    </row>
    <row r="7008">
      <c r="A7008" s="5" t="s">
        <v>23727</v>
      </c>
      <c r="B7008" s="6" t="s">
        <v>23720</v>
      </c>
      <c r="C7008" s="5">
        <v>173781.0</v>
      </c>
      <c r="D7008" s="5" t="s">
        <v>23728</v>
      </c>
      <c r="E7008" s="5" t="s">
        <v>101</v>
      </c>
      <c r="F7008" s="5" t="s">
        <v>23729</v>
      </c>
      <c r="L7008" s="5" t="s">
        <v>2647</v>
      </c>
    </row>
    <row r="7009">
      <c r="A7009" s="5" t="s">
        <v>23730</v>
      </c>
      <c r="B7009" s="6" t="s">
        <v>23731</v>
      </c>
      <c r="C7009" s="5">
        <v>173772.0</v>
      </c>
      <c r="D7009" s="5" t="s">
        <v>23632</v>
      </c>
      <c r="E7009" s="5" t="s">
        <v>310</v>
      </c>
      <c r="F7009" s="5" t="s">
        <v>17442</v>
      </c>
      <c r="G7009" s="5">
        <v>0.0</v>
      </c>
      <c r="L7009" s="5" t="s">
        <v>203</v>
      </c>
    </row>
    <row r="7010">
      <c r="A7010" s="5" t="s">
        <v>23732</v>
      </c>
      <c r="B7010" s="6" t="s">
        <v>23731</v>
      </c>
      <c r="C7010" s="5">
        <v>113488.0</v>
      </c>
      <c r="D7010" s="5" t="s">
        <v>15597</v>
      </c>
      <c r="E7010" s="5" t="s">
        <v>310</v>
      </c>
      <c r="F7010" s="5" t="s">
        <v>15597</v>
      </c>
      <c r="G7010" s="5">
        <v>0.0</v>
      </c>
      <c r="L7010" s="5" t="s">
        <v>243</v>
      </c>
    </row>
    <row r="7011">
      <c r="A7011" s="5" t="s">
        <v>23733</v>
      </c>
      <c r="B7011" s="6" t="s">
        <v>23734</v>
      </c>
      <c r="C7011" s="5">
        <v>152117.0</v>
      </c>
      <c r="D7011" s="5" t="s">
        <v>23735</v>
      </c>
      <c r="F7011" s="5" t="s">
        <v>23736</v>
      </c>
      <c r="G7011" s="5">
        <v>0.0</v>
      </c>
      <c r="L7011" s="5" t="s">
        <v>271</v>
      </c>
    </row>
    <row r="7012">
      <c r="A7012" s="5" t="s">
        <v>23737</v>
      </c>
      <c r="B7012" s="6" t="s">
        <v>23738</v>
      </c>
      <c r="C7012" s="5">
        <v>170791.0</v>
      </c>
      <c r="D7012" s="5" t="s">
        <v>22289</v>
      </c>
      <c r="E7012" s="5" t="s">
        <v>310</v>
      </c>
      <c r="F7012" s="5" t="s">
        <v>23739</v>
      </c>
      <c r="G7012" s="5">
        <v>0.0</v>
      </c>
      <c r="H7012" s="5">
        <v>100.0</v>
      </c>
    </row>
    <row r="7013">
      <c r="A7013" s="5" t="s">
        <v>23740</v>
      </c>
      <c r="B7013" s="6" t="s">
        <v>23741</v>
      </c>
      <c r="C7013" s="5">
        <v>173638.0</v>
      </c>
      <c r="D7013" s="5" t="s">
        <v>23081</v>
      </c>
      <c r="E7013" s="5" t="s">
        <v>101</v>
      </c>
      <c r="F7013" s="5" t="s">
        <v>23742</v>
      </c>
      <c r="G7013" s="5">
        <v>0.0</v>
      </c>
      <c r="L7013" s="5" t="s">
        <v>1156</v>
      </c>
    </row>
    <row r="7014">
      <c r="A7014" s="5" t="s">
        <v>23743</v>
      </c>
      <c r="B7014" s="6" t="s">
        <v>23744</v>
      </c>
      <c r="C7014" s="5">
        <v>169239.0</v>
      </c>
      <c r="D7014" s="5" t="s">
        <v>23745</v>
      </c>
      <c r="E7014" s="5" t="s">
        <v>310</v>
      </c>
      <c r="F7014" s="5" t="s">
        <v>23746</v>
      </c>
      <c r="G7014" s="5">
        <v>0.0</v>
      </c>
      <c r="L7014" s="5" t="s">
        <v>55</v>
      </c>
    </row>
    <row r="7015">
      <c r="A7015" s="5" t="s">
        <v>23747</v>
      </c>
      <c r="B7015" s="6" t="s">
        <v>23744</v>
      </c>
      <c r="C7015" s="5">
        <v>169242.0</v>
      </c>
      <c r="D7015" s="5" t="s">
        <v>23748</v>
      </c>
      <c r="F7015" s="5" t="s">
        <v>23749</v>
      </c>
      <c r="G7015" s="5">
        <v>0.0</v>
      </c>
      <c r="L7015" s="5" t="s">
        <v>522</v>
      </c>
    </row>
    <row r="7016">
      <c r="A7016" s="5" t="s">
        <v>23747</v>
      </c>
      <c r="B7016" s="6" t="s">
        <v>23744</v>
      </c>
      <c r="C7016" s="5">
        <v>169242.0</v>
      </c>
      <c r="D7016" s="5" t="s">
        <v>23748</v>
      </c>
      <c r="F7016" s="5" t="s">
        <v>23750</v>
      </c>
      <c r="G7016" s="5">
        <v>0.0</v>
      </c>
      <c r="L7016" s="5" t="s">
        <v>522</v>
      </c>
    </row>
    <row r="7017">
      <c r="A7017" s="5" t="s">
        <v>23747</v>
      </c>
      <c r="B7017" s="6" t="s">
        <v>23744</v>
      </c>
      <c r="C7017" s="5">
        <v>169242.0</v>
      </c>
      <c r="D7017" s="5" t="s">
        <v>23748</v>
      </c>
      <c r="F7017" s="5" t="s">
        <v>23751</v>
      </c>
      <c r="G7017" s="5">
        <v>0.0</v>
      </c>
      <c r="L7017" s="5" t="s">
        <v>29</v>
      </c>
    </row>
    <row r="7018">
      <c r="A7018" s="5" t="s">
        <v>23747</v>
      </c>
      <c r="B7018" s="6" t="s">
        <v>23744</v>
      </c>
      <c r="C7018" s="5">
        <v>169242.0</v>
      </c>
      <c r="D7018" s="5" t="s">
        <v>23748</v>
      </c>
      <c r="F7018" s="5" t="s">
        <v>23752</v>
      </c>
      <c r="G7018" s="5">
        <v>0.0</v>
      </c>
      <c r="L7018" s="5" t="s">
        <v>522</v>
      </c>
    </row>
    <row r="7019">
      <c r="A7019" s="5" t="s">
        <v>23747</v>
      </c>
      <c r="B7019" s="6" t="s">
        <v>23744</v>
      </c>
      <c r="C7019" s="5">
        <v>169242.0</v>
      </c>
      <c r="D7019" s="5" t="s">
        <v>23748</v>
      </c>
      <c r="F7019" s="5" t="s">
        <v>23753</v>
      </c>
      <c r="G7019" s="5">
        <v>0.0</v>
      </c>
      <c r="L7019" s="5" t="s">
        <v>29</v>
      </c>
    </row>
    <row r="7020">
      <c r="A7020" s="5" t="s">
        <v>23754</v>
      </c>
      <c r="B7020" s="6" t="s">
        <v>23755</v>
      </c>
      <c r="C7020" s="5">
        <v>118882.0</v>
      </c>
      <c r="D7020" s="5" t="s">
        <v>14264</v>
      </c>
      <c r="F7020" s="5" t="s">
        <v>22693</v>
      </c>
      <c r="G7020" s="5">
        <v>0.0</v>
      </c>
      <c r="L7020" s="5" t="s">
        <v>75</v>
      </c>
    </row>
    <row r="7021">
      <c r="A7021" s="5" t="s">
        <v>23754</v>
      </c>
      <c r="B7021" s="6" t="s">
        <v>23755</v>
      </c>
      <c r="C7021" s="5">
        <v>118882.0</v>
      </c>
      <c r="D7021" s="5" t="s">
        <v>14264</v>
      </c>
      <c r="F7021" s="5" t="s">
        <v>22692</v>
      </c>
      <c r="G7021" s="5">
        <v>0.0</v>
      </c>
      <c r="L7021" s="5" t="s">
        <v>55</v>
      </c>
    </row>
    <row r="7022">
      <c r="A7022" s="5" t="s">
        <v>23756</v>
      </c>
      <c r="B7022" s="6" t="s">
        <v>23757</v>
      </c>
      <c r="C7022" s="5">
        <v>167841.0</v>
      </c>
      <c r="D7022" s="5" t="s">
        <v>5976</v>
      </c>
      <c r="F7022" s="5" t="s">
        <v>5976</v>
      </c>
      <c r="L7022" s="5" t="s">
        <v>183</v>
      </c>
    </row>
    <row r="7023">
      <c r="A7023" s="5" t="s">
        <v>23758</v>
      </c>
      <c r="B7023" s="6" t="s">
        <v>23759</v>
      </c>
      <c r="C7023" s="5">
        <v>109130.0</v>
      </c>
      <c r="D7023" s="5" t="s">
        <v>23760</v>
      </c>
      <c r="E7023" s="5" t="s">
        <v>452</v>
      </c>
      <c r="F7023" s="5" t="s">
        <v>23761</v>
      </c>
      <c r="G7023" s="5">
        <v>0.0</v>
      </c>
      <c r="L7023" s="5" t="s">
        <v>271</v>
      </c>
    </row>
    <row r="7024">
      <c r="A7024" s="5" t="s">
        <v>23762</v>
      </c>
      <c r="B7024" s="6" t="s">
        <v>23759</v>
      </c>
      <c r="C7024" s="5">
        <v>169231.0</v>
      </c>
      <c r="D7024" s="5" t="s">
        <v>23763</v>
      </c>
      <c r="E7024" s="5" t="s">
        <v>51</v>
      </c>
      <c r="F7024" s="5" t="s">
        <v>23764</v>
      </c>
      <c r="G7024" s="5">
        <v>0.0</v>
      </c>
      <c r="L7024" s="5" t="s">
        <v>203</v>
      </c>
    </row>
    <row r="7025">
      <c r="A7025" s="5" t="s">
        <v>23762</v>
      </c>
      <c r="B7025" s="6" t="s">
        <v>23759</v>
      </c>
      <c r="C7025" s="5">
        <v>169231.0</v>
      </c>
      <c r="D7025" s="5" t="s">
        <v>23763</v>
      </c>
      <c r="E7025" s="5" t="s">
        <v>51</v>
      </c>
      <c r="F7025" s="5" t="s">
        <v>23765</v>
      </c>
      <c r="G7025" s="5">
        <v>0.0</v>
      </c>
      <c r="L7025" s="5" t="s">
        <v>1156</v>
      </c>
    </row>
    <row r="7026">
      <c r="A7026" s="5" t="s">
        <v>23766</v>
      </c>
      <c r="B7026" s="6" t="s">
        <v>23767</v>
      </c>
      <c r="C7026" s="5">
        <v>101982.0</v>
      </c>
      <c r="D7026" s="5" t="s">
        <v>23768</v>
      </c>
      <c r="E7026" s="5" t="s">
        <v>51</v>
      </c>
      <c r="F7026" s="5" t="s">
        <v>23769</v>
      </c>
      <c r="G7026" s="5">
        <v>0.0</v>
      </c>
      <c r="L7026" s="5" t="s">
        <v>20</v>
      </c>
    </row>
    <row r="7027">
      <c r="A7027" s="5" t="s">
        <v>23770</v>
      </c>
      <c r="B7027" s="6" t="s">
        <v>23767</v>
      </c>
      <c r="C7027" s="5">
        <v>173589.0</v>
      </c>
      <c r="D7027" s="5" t="s">
        <v>23771</v>
      </c>
      <c r="E7027" s="5" t="s">
        <v>55</v>
      </c>
      <c r="F7027" s="5" t="s">
        <v>23772</v>
      </c>
      <c r="G7027" s="5">
        <v>0.0</v>
      </c>
      <c r="L7027" s="5" t="s">
        <v>20</v>
      </c>
    </row>
    <row r="7028">
      <c r="A7028" s="5" t="s">
        <v>23773</v>
      </c>
      <c r="B7028" s="6" t="s">
        <v>23774</v>
      </c>
      <c r="C7028" s="5">
        <v>101978.0</v>
      </c>
      <c r="D7028" s="5" t="s">
        <v>23775</v>
      </c>
      <c r="E7028" s="5" t="s">
        <v>101</v>
      </c>
      <c r="F7028" s="5" t="s">
        <v>23776</v>
      </c>
      <c r="G7028" s="5">
        <v>0.0</v>
      </c>
      <c r="L7028" s="5" t="s">
        <v>20</v>
      </c>
    </row>
    <row r="7029">
      <c r="A7029" s="5" t="s">
        <v>23777</v>
      </c>
      <c r="B7029" s="6" t="s">
        <v>23778</v>
      </c>
      <c r="C7029" s="5">
        <v>172516.0</v>
      </c>
      <c r="D7029" s="5" t="s">
        <v>14264</v>
      </c>
      <c r="E7029" s="5" t="s">
        <v>101</v>
      </c>
      <c r="F7029" s="5" t="s">
        <v>22692</v>
      </c>
      <c r="L7029" s="5" t="s">
        <v>55</v>
      </c>
    </row>
    <row r="7030">
      <c r="A7030" s="5" t="s">
        <v>23777</v>
      </c>
      <c r="B7030" s="6" t="s">
        <v>23778</v>
      </c>
      <c r="C7030" s="5">
        <v>172516.0</v>
      </c>
      <c r="D7030" s="5" t="s">
        <v>14264</v>
      </c>
      <c r="E7030" s="5" t="s">
        <v>101</v>
      </c>
      <c r="F7030" s="5" t="s">
        <v>22693</v>
      </c>
      <c r="L7030" s="5" t="s">
        <v>55</v>
      </c>
    </row>
    <row r="7031">
      <c r="A7031" s="5" t="s">
        <v>23779</v>
      </c>
      <c r="B7031" s="6" t="s">
        <v>23778</v>
      </c>
      <c r="C7031" s="5">
        <v>173537.0</v>
      </c>
      <c r="D7031" s="5" t="s">
        <v>23780</v>
      </c>
      <c r="E7031" s="5" t="s">
        <v>660</v>
      </c>
      <c r="F7031" s="5" t="s">
        <v>23088</v>
      </c>
      <c r="G7031" s="5">
        <v>0.0</v>
      </c>
      <c r="L7031" s="5" t="s">
        <v>55</v>
      </c>
    </row>
    <row r="7032">
      <c r="A7032" s="5" t="s">
        <v>23781</v>
      </c>
      <c r="B7032" s="6" t="s">
        <v>23782</v>
      </c>
      <c r="C7032" s="5">
        <v>100750.0</v>
      </c>
      <c r="D7032" s="5" t="s">
        <v>23783</v>
      </c>
      <c r="F7032" s="5" t="s">
        <v>23784</v>
      </c>
      <c r="G7032" s="5">
        <v>0.0</v>
      </c>
      <c r="L7032" s="5" t="s">
        <v>20</v>
      </c>
    </row>
    <row r="7033">
      <c r="A7033" s="5" t="s">
        <v>23785</v>
      </c>
      <c r="B7033" s="6" t="s">
        <v>23786</v>
      </c>
      <c r="C7033" s="5">
        <v>173423.0</v>
      </c>
      <c r="D7033" s="5" t="s">
        <v>23588</v>
      </c>
      <c r="E7033" s="5" t="s">
        <v>452</v>
      </c>
      <c r="F7033" s="5" t="s">
        <v>23589</v>
      </c>
      <c r="G7033" s="5">
        <v>0.0</v>
      </c>
      <c r="L7033" s="5" t="s">
        <v>243</v>
      </c>
    </row>
    <row r="7034">
      <c r="A7034" s="5" t="s">
        <v>23787</v>
      </c>
      <c r="B7034" s="6" t="s">
        <v>23786</v>
      </c>
      <c r="C7034" s="5">
        <v>173421.0</v>
      </c>
      <c r="D7034" s="5" t="s">
        <v>23788</v>
      </c>
      <c r="E7034" s="5" t="s">
        <v>542</v>
      </c>
      <c r="F7034" s="5" t="s">
        <v>8683</v>
      </c>
      <c r="G7034" s="5">
        <v>0.0</v>
      </c>
      <c r="L7034" s="5" t="s">
        <v>402</v>
      </c>
    </row>
    <row r="7035">
      <c r="A7035" s="5" t="s">
        <v>23789</v>
      </c>
      <c r="B7035" s="6" t="s">
        <v>23790</v>
      </c>
      <c r="C7035" s="5">
        <v>172190.0</v>
      </c>
      <c r="D7035" s="5" t="s">
        <v>23791</v>
      </c>
      <c r="E7035" s="5" t="s">
        <v>360</v>
      </c>
      <c r="F7035" s="5" t="s">
        <v>23792</v>
      </c>
      <c r="G7035" s="5">
        <v>10000.0</v>
      </c>
      <c r="L7035" s="5" t="s">
        <v>20</v>
      </c>
    </row>
    <row r="7036">
      <c r="A7036" s="5" t="s">
        <v>23793</v>
      </c>
      <c r="B7036" s="6" t="s">
        <v>23794</v>
      </c>
      <c r="C7036" s="5">
        <v>143708.0</v>
      </c>
      <c r="D7036" s="5" t="s">
        <v>23795</v>
      </c>
      <c r="E7036" s="5" t="s">
        <v>29</v>
      </c>
      <c r="F7036" s="5" t="s">
        <v>23796</v>
      </c>
      <c r="G7036" s="5">
        <v>0.0</v>
      </c>
      <c r="L7036" s="5" t="s">
        <v>460</v>
      </c>
    </row>
    <row r="7037">
      <c r="A7037" s="5" t="s">
        <v>23797</v>
      </c>
      <c r="B7037" s="6" t="s">
        <v>23798</v>
      </c>
      <c r="C7037" s="5">
        <v>136844.0</v>
      </c>
      <c r="D7037" s="5" t="s">
        <v>23799</v>
      </c>
      <c r="E7037" s="5" t="s">
        <v>24</v>
      </c>
      <c r="F7037" s="5" t="s">
        <v>23800</v>
      </c>
      <c r="G7037" s="5">
        <v>0.0</v>
      </c>
      <c r="L7037" s="5" t="s">
        <v>47</v>
      </c>
    </row>
    <row r="7038">
      <c r="A7038" s="5" t="s">
        <v>23801</v>
      </c>
      <c r="B7038" s="6" t="s">
        <v>23802</v>
      </c>
      <c r="C7038" s="5">
        <v>113481.0</v>
      </c>
      <c r="D7038" s="5" t="s">
        <v>23803</v>
      </c>
      <c r="E7038" s="5" t="s">
        <v>101</v>
      </c>
      <c r="F7038" s="5" t="s">
        <v>23804</v>
      </c>
      <c r="L7038" s="5" t="s">
        <v>75</v>
      </c>
    </row>
    <row r="7039">
      <c r="A7039" s="5" t="s">
        <v>23805</v>
      </c>
      <c r="B7039" s="6" t="s">
        <v>23802</v>
      </c>
      <c r="C7039" s="5">
        <v>162500.0</v>
      </c>
      <c r="D7039" s="5" t="s">
        <v>18778</v>
      </c>
      <c r="E7039" s="5" t="s">
        <v>660</v>
      </c>
      <c r="F7039" s="5" t="s">
        <v>616</v>
      </c>
      <c r="L7039" s="5" t="s">
        <v>20</v>
      </c>
    </row>
    <row r="7040">
      <c r="A7040" s="5" t="s">
        <v>23806</v>
      </c>
      <c r="B7040" s="6" t="s">
        <v>23807</v>
      </c>
      <c r="C7040" s="5">
        <v>172017.0</v>
      </c>
      <c r="D7040" s="5" t="s">
        <v>23808</v>
      </c>
      <c r="F7040" s="5" t="s">
        <v>22360</v>
      </c>
      <c r="G7040" s="5">
        <v>0.0</v>
      </c>
      <c r="L7040" s="5" t="s">
        <v>959</v>
      </c>
    </row>
    <row r="7041">
      <c r="A7041" s="5" t="s">
        <v>23806</v>
      </c>
      <c r="B7041" s="6" t="s">
        <v>23807</v>
      </c>
      <c r="C7041" s="5">
        <v>172017.0</v>
      </c>
      <c r="D7041" s="5" t="s">
        <v>23808</v>
      </c>
      <c r="F7041" s="5" t="s">
        <v>22361</v>
      </c>
      <c r="G7041" s="5">
        <v>0.0</v>
      </c>
      <c r="L7041" s="5" t="s">
        <v>20</v>
      </c>
    </row>
    <row r="7042">
      <c r="A7042" s="5" t="s">
        <v>23809</v>
      </c>
      <c r="B7042" s="6" t="s">
        <v>23807</v>
      </c>
      <c r="C7042" s="5">
        <v>139783.0</v>
      </c>
      <c r="D7042" s="5" t="s">
        <v>23270</v>
      </c>
      <c r="E7042" s="5" t="s">
        <v>452</v>
      </c>
      <c r="F7042" s="5" t="s">
        <v>23810</v>
      </c>
      <c r="G7042" s="5">
        <v>0.0</v>
      </c>
      <c r="L7042" s="5" t="s">
        <v>183</v>
      </c>
    </row>
    <row r="7043">
      <c r="A7043" s="5" t="s">
        <v>23811</v>
      </c>
      <c r="B7043" s="6" t="s">
        <v>23812</v>
      </c>
      <c r="C7043" s="5">
        <v>166425.0</v>
      </c>
      <c r="D7043" s="5" t="s">
        <v>23813</v>
      </c>
      <c r="E7043" s="5" t="s">
        <v>360</v>
      </c>
      <c r="F7043" s="5" t="s">
        <v>18897</v>
      </c>
      <c r="G7043" s="5">
        <v>0.0</v>
      </c>
      <c r="L7043" s="5" t="s">
        <v>243</v>
      </c>
    </row>
    <row r="7044">
      <c r="A7044" s="5" t="s">
        <v>23814</v>
      </c>
      <c r="B7044" s="6" t="s">
        <v>23815</v>
      </c>
      <c r="C7044" s="5">
        <v>172516.0</v>
      </c>
      <c r="D7044" s="5" t="s">
        <v>14264</v>
      </c>
      <c r="E7044" s="5" t="s">
        <v>101</v>
      </c>
      <c r="F7044" s="5" t="s">
        <v>22693</v>
      </c>
      <c r="L7044" s="5" t="s">
        <v>55</v>
      </c>
    </row>
    <row r="7045">
      <c r="A7045" s="5" t="s">
        <v>23814</v>
      </c>
      <c r="B7045" s="6" t="s">
        <v>23815</v>
      </c>
      <c r="C7045" s="5">
        <v>172516.0</v>
      </c>
      <c r="D7045" s="5" t="s">
        <v>14264</v>
      </c>
      <c r="E7045" s="5" t="s">
        <v>101</v>
      </c>
      <c r="F7045" s="5" t="s">
        <v>22692</v>
      </c>
      <c r="L7045" s="5" t="s">
        <v>55</v>
      </c>
    </row>
    <row r="7046">
      <c r="A7046" s="5" t="s">
        <v>23816</v>
      </c>
      <c r="B7046" s="6" t="s">
        <v>23817</v>
      </c>
      <c r="C7046" s="5">
        <v>173319.0</v>
      </c>
      <c r="D7046" s="5" t="s">
        <v>21948</v>
      </c>
      <c r="E7046" s="5" t="s">
        <v>51</v>
      </c>
      <c r="F7046" s="5" t="s">
        <v>21982</v>
      </c>
      <c r="L7046" s="5" t="s">
        <v>203</v>
      </c>
    </row>
    <row r="7047">
      <c r="A7047" s="5" t="s">
        <v>23818</v>
      </c>
      <c r="B7047" s="6" t="s">
        <v>23819</v>
      </c>
      <c r="C7047" s="5">
        <v>136844.0</v>
      </c>
      <c r="D7047" s="5" t="s">
        <v>23799</v>
      </c>
      <c r="E7047" s="5" t="s">
        <v>24</v>
      </c>
      <c r="F7047" s="5" t="s">
        <v>23800</v>
      </c>
      <c r="G7047" s="5">
        <v>0.0</v>
      </c>
      <c r="L7047" s="5" t="s">
        <v>47</v>
      </c>
    </row>
    <row r="7048">
      <c r="A7048" s="5" t="s">
        <v>23820</v>
      </c>
      <c r="B7048" s="6" t="s">
        <v>23819</v>
      </c>
      <c r="C7048" s="5">
        <v>173317.0</v>
      </c>
      <c r="D7048" s="5" t="s">
        <v>23821</v>
      </c>
      <c r="E7048" s="5" t="s">
        <v>310</v>
      </c>
      <c r="F7048" s="5" t="s">
        <v>23822</v>
      </c>
      <c r="L7048" s="5" t="s">
        <v>20</v>
      </c>
    </row>
    <row r="7049">
      <c r="A7049" s="5" t="s">
        <v>23820</v>
      </c>
      <c r="B7049" s="6" t="s">
        <v>23819</v>
      </c>
      <c r="C7049" s="5">
        <v>173317.0</v>
      </c>
      <c r="D7049" s="5" t="s">
        <v>23821</v>
      </c>
      <c r="E7049" s="5" t="s">
        <v>310</v>
      </c>
      <c r="F7049" s="5" t="s">
        <v>23823</v>
      </c>
      <c r="L7049" s="5" t="s">
        <v>580</v>
      </c>
    </row>
    <row r="7050">
      <c r="A7050" s="5" t="s">
        <v>23824</v>
      </c>
      <c r="B7050" s="6" t="s">
        <v>23825</v>
      </c>
      <c r="C7050" s="5">
        <v>166410.0</v>
      </c>
      <c r="D7050" s="5" t="s">
        <v>23826</v>
      </c>
      <c r="E7050" s="5" t="s">
        <v>2976</v>
      </c>
      <c r="F7050" s="5" t="s">
        <v>23827</v>
      </c>
      <c r="L7050" s="5" t="s">
        <v>522</v>
      </c>
    </row>
    <row r="7051">
      <c r="A7051" s="5" t="s">
        <v>23828</v>
      </c>
      <c r="B7051" s="6" t="s">
        <v>23829</v>
      </c>
      <c r="C7051" s="5">
        <v>147939.0</v>
      </c>
      <c r="D7051" s="5" t="s">
        <v>23830</v>
      </c>
      <c r="E7051" s="5" t="s">
        <v>261</v>
      </c>
      <c r="F7051" s="5" t="s">
        <v>23831</v>
      </c>
      <c r="G7051" s="5">
        <v>0.0</v>
      </c>
      <c r="L7051" s="5" t="s">
        <v>183</v>
      </c>
    </row>
    <row r="7052">
      <c r="A7052" s="5" t="s">
        <v>23832</v>
      </c>
      <c r="B7052" s="6" t="s">
        <v>23833</v>
      </c>
      <c r="C7052" s="5">
        <v>158616.0</v>
      </c>
      <c r="D7052" s="5" t="s">
        <v>20502</v>
      </c>
      <c r="F7052" s="5" t="s">
        <v>22670</v>
      </c>
      <c r="G7052" s="5">
        <v>0.0</v>
      </c>
      <c r="L7052" s="5" t="s">
        <v>55</v>
      </c>
    </row>
    <row r="7053">
      <c r="A7053" s="5" t="s">
        <v>23834</v>
      </c>
      <c r="B7053" s="6" t="s">
        <v>23835</v>
      </c>
      <c r="C7053" s="5">
        <v>173244.0</v>
      </c>
      <c r="D7053" s="5" t="s">
        <v>4824</v>
      </c>
      <c r="E7053" s="5" t="s">
        <v>660</v>
      </c>
      <c r="F7053" s="5" t="s">
        <v>22418</v>
      </c>
      <c r="G7053" s="5">
        <v>0.0</v>
      </c>
      <c r="L7053" s="5" t="s">
        <v>55</v>
      </c>
    </row>
    <row r="7054">
      <c r="A7054" s="5" t="s">
        <v>23836</v>
      </c>
      <c r="B7054" s="6" t="s">
        <v>23835</v>
      </c>
      <c r="C7054" s="5">
        <v>102216.0</v>
      </c>
      <c r="D7054" s="5" t="s">
        <v>23837</v>
      </c>
      <c r="E7054" s="5" t="s">
        <v>261</v>
      </c>
      <c r="F7054" s="5" t="s">
        <v>23838</v>
      </c>
      <c r="L7054" s="5" t="s">
        <v>2690</v>
      </c>
    </row>
    <row r="7055">
      <c r="A7055" s="5" t="s">
        <v>23836</v>
      </c>
      <c r="B7055" s="6" t="s">
        <v>23835</v>
      </c>
      <c r="C7055" s="5">
        <v>102216.0</v>
      </c>
      <c r="D7055" s="5" t="s">
        <v>23837</v>
      </c>
      <c r="E7055" s="5" t="s">
        <v>261</v>
      </c>
      <c r="F7055" s="5" t="s">
        <v>23839</v>
      </c>
      <c r="L7055" s="5" t="s">
        <v>243</v>
      </c>
    </row>
    <row r="7056">
      <c r="A7056" s="5" t="s">
        <v>23840</v>
      </c>
      <c r="B7056" s="6" t="s">
        <v>23835</v>
      </c>
      <c r="C7056" s="5">
        <v>164105.0</v>
      </c>
      <c r="D7056" s="5" t="s">
        <v>23841</v>
      </c>
      <c r="E7056" s="5" t="s">
        <v>193</v>
      </c>
      <c r="F7056" s="5" t="s">
        <v>23842</v>
      </c>
      <c r="L7056" s="5" t="s">
        <v>223</v>
      </c>
    </row>
    <row r="7057">
      <c r="A7057" s="5" t="s">
        <v>23843</v>
      </c>
      <c r="B7057" s="6" t="s">
        <v>23844</v>
      </c>
      <c r="C7057" s="5">
        <v>181638.0</v>
      </c>
      <c r="D7057" s="5" t="s">
        <v>20715</v>
      </c>
      <c r="E7057" s="5" t="s">
        <v>193</v>
      </c>
      <c r="F7057" s="5" t="s">
        <v>23845</v>
      </c>
      <c r="L7057" s="5" t="s">
        <v>243</v>
      </c>
    </row>
    <row r="7058">
      <c r="A7058" s="5" t="s">
        <v>23846</v>
      </c>
      <c r="B7058" s="6" t="s">
        <v>23847</v>
      </c>
      <c r="C7058" s="5">
        <v>109275.0</v>
      </c>
      <c r="D7058" s="5" t="s">
        <v>23848</v>
      </c>
      <c r="E7058" s="5" t="s">
        <v>55</v>
      </c>
      <c r="F7058" s="5" t="s">
        <v>23849</v>
      </c>
      <c r="G7058" s="5">
        <v>0.0</v>
      </c>
      <c r="L7058" s="5" t="s">
        <v>75</v>
      </c>
    </row>
    <row r="7059">
      <c r="A7059" s="5" t="s">
        <v>23850</v>
      </c>
      <c r="B7059" s="6" t="s">
        <v>23851</v>
      </c>
      <c r="C7059" s="5">
        <v>172958.0</v>
      </c>
      <c r="D7059" s="5" t="s">
        <v>23852</v>
      </c>
      <c r="E7059" s="5" t="s">
        <v>101</v>
      </c>
      <c r="F7059" s="5" t="s">
        <v>23853</v>
      </c>
      <c r="G7059" s="5">
        <v>0.0</v>
      </c>
      <c r="L7059" s="5" t="s">
        <v>538</v>
      </c>
    </row>
    <row r="7060">
      <c r="A7060" s="5" t="s">
        <v>23854</v>
      </c>
      <c r="B7060" s="6" t="s">
        <v>23855</v>
      </c>
      <c r="C7060" s="5">
        <v>104509.0</v>
      </c>
      <c r="D7060" s="5" t="s">
        <v>23856</v>
      </c>
      <c r="E7060" s="5" t="s">
        <v>149</v>
      </c>
      <c r="F7060" s="5" t="s">
        <v>23857</v>
      </c>
      <c r="G7060" s="5">
        <v>0.0</v>
      </c>
      <c r="L7060" s="5" t="s">
        <v>2785</v>
      </c>
    </row>
    <row r="7061">
      <c r="A7061" s="5" t="s">
        <v>23854</v>
      </c>
      <c r="B7061" s="6" t="s">
        <v>23855</v>
      </c>
      <c r="C7061" s="5">
        <v>104509.0</v>
      </c>
      <c r="D7061" s="5" t="s">
        <v>23856</v>
      </c>
      <c r="E7061" s="5" t="s">
        <v>149</v>
      </c>
      <c r="F7061" s="5" t="s">
        <v>23858</v>
      </c>
    </row>
    <row r="7062">
      <c r="A7062" s="5" t="s">
        <v>23854</v>
      </c>
      <c r="B7062" s="6" t="s">
        <v>23855</v>
      </c>
      <c r="C7062" s="5">
        <v>104509.0</v>
      </c>
      <c r="D7062" s="5" t="s">
        <v>23856</v>
      </c>
      <c r="E7062" s="5" t="s">
        <v>149</v>
      </c>
      <c r="F7062" s="5" t="s">
        <v>23859</v>
      </c>
    </row>
    <row r="7063">
      <c r="A7063" s="5" t="s">
        <v>23854</v>
      </c>
      <c r="B7063" s="6" t="s">
        <v>23855</v>
      </c>
      <c r="C7063" s="5">
        <v>104509.0</v>
      </c>
      <c r="D7063" s="5" t="s">
        <v>23856</v>
      </c>
      <c r="E7063" s="5" t="s">
        <v>149</v>
      </c>
      <c r="F7063" s="5" t="s">
        <v>23860</v>
      </c>
    </row>
    <row r="7064">
      <c r="A7064" s="5" t="s">
        <v>23854</v>
      </c>
      <c r="B7064" s="6" t="s">
        <v>23855</v>
      </c>
      <c r="C7064" s="5">
        <v>104509.0</v>
      </c>
      <c r="D7064" s="5" t="s">
        <v>23856</v>
      </c>
      <c r="E7064" s="5" t="s">
        <v>149</v>
      </c>
      <c r="F7064" s="5" t="s">
        <v>23861</v>
      </c>
    </row>
    <row r="7065">
      <c r="A7065" s="5" t="s">
        <v>23854</v>
      </c>
      <c r="B7065" s="6" t="s">
        <v>23855</v>
      </c>
      <c r="C7065" s="5">
        <v>104509.0</v>
      </c>
      <c r="D7065" s="5" t="s">
        <v>23856</v>
      </c>
      <c r="E7065" s="5" t="s">
        <v>149</v>
      </c>
      <c r="F7065" s="5" t="s">
        <v>23862</v>
      </c>
    </row>
    <row r="7066">
      <c r="A7066" s="5" t="s">
        <v>23854</v>
      </c>
      <c r="B7066" s="6" t="s">
        <v>23855</v>
      </c>
      <c r="C7066" s="5">
        <v>104509.0</v>
      </c>
      <c r="D7066" s="5" t="s">
        <v>23856</v>
      </c>
      <c r="E7066" s="5" t="s">
        <v>149</v>
      </c>
      <c r="F7066" s="5" t="s">
        <v>23863</v>
      </c>
      <c r="G7066" s="5">
        <v>0.0</v>
      </c>
      <c r="L7066" s="5" t="s">
        <v>2785</v>
      </c>
    </row>
    <row r="7067">
      <c r="A7067" s="5" t="s">
        <v>23854</v>
      </c>
      <c r="B7067" s="6" t="s">
        <v>23855</v>
      </c>
      <c r="C7067" s="5">
        <v>104509.0</v>
      </c>
      <c r="D7067" s="5" t="s">
        <v>23856</v>
      </c>
      <c r="E7067" s="5" t="s">
        <v>149</v>
      </c>
      <c r="F7067" s="5" t="s">
        <v>23864</v>
      </c>
    </row>
    <row r="7068">
      <c r="A7068" s="5" t="s">
        <v>23854</v>
      </c>
      <c r="B7068" s="6" t="s">
        <v>23855</v>
      </c>
      <c r="C7068" s="5">
        <v>104509.0</v>
      </c>
      <c r="D7068" s="5" t="s">
        <v>23856</v>
      </c>
      <c r="E7068" s="5" t="s">
        <v>149</v>
      </c>
      <c r="F7068" s="5" t="s">
        <v>23865</v>
      </c>
    </row>
    <row r="7069">
      <c r="A7069" s="5" t="s">
        <v>23854</v>
      </c>
      <c r="B7069" s="6" t="s">
        <v>23855</v>
      </c>
      <c r="C7069" s="5">
        <v>104509.0</v>
      </c>
      <c r="D7069" s="5" t="s">
        <v>23856</v>
      </c>
      <c r="E7069" s="5" t="s">
        <v>149</v>
      </c>
      <c r="F7069" s="5" t="s">
        <v>23866</v>
      </c>
    </row>
    <row r="7070">
      <c r="A7070" s="5" t="s">
        <v>23854</v>
      </c>
      <c r="B7070" s="6" t="s">
        <v>23855</v>
      </c>
      <c r="C7070" s="5">
        <v>104509.0</v>
      </c>
      <c r="D7070" s="5" t="s">
        <v>23856</v>
      </c>
      <c r="E7070" s="5" t="s">
        <v>149</v>
      </c>
      <c r="F7070" s="5" t="s">
        <v>23867</v>
      </c>
    </row>
    <row r="7071">
      <c r="A7071" s="5" t="s">
        <v>23854</v>
      </c>
      <c r="B7071" s="6" t="s">
        <v>23855</v>
      </c>
      <c r="C7071" s="5">
        <v>104509.0</v>
      </c>
      <c r="D7071" s="5" t="s">
        <v>23856</v>
      </c>
      <c r="E7071" s="5" t="s">
        <v>149</v>
      </c>
      <c r="F7071" s="5" t="s">
        <v>23868</v>
      </c>
    </row>
    <row r="7072">
      <c r="A7072" s="5" t="s">
        <v>23854</v>
      </c>
      <c r="B7072" s="6" t="s">
        <v>23855</v>
      </c>
      <c r="C7072" s="5">
        <v>104509.0</v>
      </c>
      <c r="D7072" s="5" t="s">
        <v>23856</v>
      </c>
      <c r="E7072" s="5" t="s">
        <v>149</v>
      </c>
      <c r="F7072" s="5" t="s">
        <v>23869</v>
      </c>
    </row>
    <row r="7073">
      <c r="A7073" s="5" t="s">
        <v>23854</v>
      </c>
      <c r="B7073" s="6" t="s">
        <v>23855</v>
      </c>
      <c r="C7073" s="5">
        <v>104509.0</v>
      </c>
      <c r="D7073" s="5" t="s">
        <v>23856</v>
      </c>
      <c r="E7073" s="5" t="s">
        <v>149</v>
      </c>
      <c r="F7073" s="5" t="s">
        <v>23870</v>
      </c>
      <c r="G7073" s="5">
        <v>0.0</v>
      </c>
      <c r="L7073" s="5" t="s">
        <v>2785</v>
      </c>
    </row>
    <row r="7074">
      <c r="A7074" s="5" t="s">
        <v>23854</v>
      </c>
      <c r="B7074" s="6" t="s">
        <v>23855</v>
      </c>
      <c r="C7074" s="5">
        <v>104509.0</v>
      </c>
      <c r="D7074" s="5" t="s">
        <v>23856</v>
      </c>
      <c r="E7074" s="5" t="s">
        <v>149</v>
      </c>
      <c r="F7074" s="5" t="s">
        <v>23871</v>
      </c>
    </row>
    <row r="7075">
      <c r="A7075" s="5" t="s">
        <v>23854</v>
      </c>
      <c r="B7075" s="6" t="s">
        <v>23855</v>
      </c>
      <c r="C7075" s="5">
        <v>104509.0</v>
      </c>
      <c r="D7075" s="5" t="s">
        <v>23856</v>
      </c>
      <c r="E7075" s="5" t="s">
        <v>149</v>
      </c>
      <c r="F7075" s="5" t="s">
        <v>23872</v>
      </c>
    </row>
    <row r="7076">
      <c r="A7076" s="5" t="s">
        <v>23854</v>
      </c>
      <c r="B7076" s="6" t="s">
        <v>23855</v>
      </c>
      <c r="C7076" s="5">
        <v>104509.0</v>
      </c>
      <c r="D7076" s="5" t="s">
        <v>23856</v>
      </c>
      <c r="E7076" s="5" t="s">
        <v>149</v>
      </c>
      <c r="F7076" s="5" t="s">
        <v>23873</v>
      </c>
    </row>
    <row r="7077">
      <c r="A7077" s="5" t="s">
        <v>23874</v>
      </c>
      <c r="B7077" s="6" t="s">
        <v>23855</v>
      </c>
      <c r="C7077" s="5">
        <v>104488.0</v>
      </c>
      <c r="D7077" s="5" t="s">
        <v>23875</v>
      </c>
      <c r="E7077" s="5" t="s">
        <v>476</v>
      </c>
      <c r="F7077" s="5" t="s">
        <v>23857</v>
      </c>
      <c r="G7077" s="5">
        <v>0.0</v>
      </c>
      <c r="L7077" s="5" t="s">
        <v>2785</v>
      </c>
    </row>
    <row r="7078">
      <c r="A7078" s="5" t="s">
        <v>23874</v>
      </c>
      <c r="B7078" s="6" t="s">
        <v>23855</v>
      </c>
      <c r="C7078" s="5">
        <v>104488.0</v>
      </c>
      <c r="D7078" s="5" t="s">
        <v>23875</v>
      </c>
      <c r="E7078" s="5" t="s">
        <v>476</v>
      </c>
      <c r="F7078" s="5" t="s">
        <v>23858</v>
      </c>
    </row>
    <row r="7079">
      <c r="A7079" s="5" t="s">
        <v>23874</v>
      </c>
      <c r="B7079" s="6" t="s">
        <v>23855</v>
      </c>
      <c r="C7079" s="5">
        <v>104488.0</v>
      </c>
      <c r="D7079" s="5" t="s">
        <v>23875</v>
      </c>
      <c r="E7079" s="5" t="s">
        <v>476</v>
      </c>
      <c r="F7079" s="5" t="s">
        <v>23872</v>
      </c>
    </row>
    <row r="7080">
      <c r="A7080" s="5" t="s">
        <v>23874</v>
      </c>
      <c r="B7080" s="6" t="s">
        <v>23855</v>
      </c>
      <c r="C7080" s="5">
        <v>104488.0</v>
      </c>
      <c r="D7080" s="5" t="s">
        <v>23875</v>
      </c>
      <c r="E7080" s="5" t="s">
        <v>476</v>
      </c>
      <c r="F7080" s="5" t="s">
        <v>23873</v>
      </c>
    </row>
    <row r="7081">
      <c r="A7081" s="5" t="s">
        <v>23874</v>
      </c>
      <c r="B7081" s="6" t="s">
        <v>23855</v>
      </c>
      <c r="C7081" s="5">
        <v>104488.0</v>
      </c>
      <c r="D7081" s="5" t="s">
        <v>23875</v>
      </c>
      <c r="E7081" s="5" t="s">
        <v>476</v>
      </c>
      <c r="F7081" s="5" t="s">
        <v>23862</v>
      </c>
    </row>
    <row r="7082">
      <c r="A7082" s="5" t="s">
        <v>23874</v>
      </c>
      <c r="B7082" s="6" t="s">
        <v>23855</v>
      </c>
      <c r="C7082" s="5">
        <v>104488.0</v>
      </c>
      <c r="D7082" s="5" t="s">
        <v>23875</v>
      </c>
      <c r="E7082" s="5" t="s">
        <v>476</v>
      </c>
      <c r="F7082" s="5" t="s">
        <v>23859</v>
      </c>
    </row>
    <row r="7083">
      <c r="A7083" s="5" t="s">
        <v>23874</v>
      </c>
      <c r="B7083" s="6" t="s">
        <v>23855</v>
      </c>
      <c r="C7083" s="5">
        <v>104488.0</v>
      </c>
      <c r="D7083" s="5" t="s">
        <v>23875</v>
      </c>
      <c r="E7083" s="5" t="s">
        <v>476</v>
      </c>
      <c r="F7083" s="5" t="s">
        <v>23869</v>
      </c>
    </row>
    <row r="7084">
      <c r="A7084" s="5" t="s">
        <v>23874</v>
      </c>
      <c r="B7084" s="6" t="s">
        <v>23855</v>
      </c>
      <c r="C7084" s="5">
        <v>104488.0</v>
      </c>
      <c r="D7084" s="5" t="s">
        <v>23875</v>
      </c>
      <c r="E7084" s="5" t="s">
        <v>476</v>
      </c>
      <c r="F7084" s="5" t="s">
        <v>23868</v>
      </c>
    </row>
    <row r="7085">
      <c r="A7085" s="5" t="s">
        <v>23874</v>
      </c>
      <c r="B7085" s="6" t="s">
        <v>23855</v>
      </c>
      <c r="C7085" s="5">
        <v>104488.0</v>
      </c>
      <c r="D7085" s="5" t="s">
        <v>23875</v>
      </c>
      <c r="E7085" s="5" t="s">
        <v>476</v>
      </c>
      <c r="F7085" s="5" t="s">
        <v>23863</v>
      </c>
      <c r="G7085" s="5">
        <v>0.0</v>
      </c>
      <c r="L7085" s="5" t="s">
        <v>2785</v>
      </c>
    </row>
    <row r="7086">
      <c r="A7086" s="5" t="s">
        <v>23874</v>
      </c>
      <c r="B7086" s="6" t="s">
        <v>23855</v>
      </c>
      <c r="C7086" s="5">
        <v>104488.0</v>
      </c>
      <c r="D7086" s="5" t="s">
        <v>23875</v>
      </c>
      <c r="E7086" s="5" t="s">
        <v>476</v>
      </c>
      <c r="F7086" s="5" t="s">
        <v>23860</v>
      </c>
    </row>
    <row r="7087">
      <c r="A7087" s="5" t="s">
        <v>23874</v>
      </c>
      <c r="B7087" s="6" t="s">
        <v>23855</v>
      </c>
      <c r="C7087" s="5">
        <v>104488.0</v>
      </c>
      <c r="D7087" s="5" t="s">
        <v>23875</v>
      </c>
      <c r="E7087" s="5" t="s">
        <v>476</v>
      </c>
      <c r="F7087" s="5" t="s">
        <v>23871</v>
      </c>
    </row>
    <row r="7088">
      <c r="A7088" s="5" t="s">
        <v>23874</v>
      </c>
      <c r="B7088" s="6" t="s">
        <v>23855</v>
      </c>
      <c r="C7088" s="5">
        <v>104488.0</v>
      </c>
      <c r="D7088" s="5" t="s">
        <v>23875</v>
      </c>
      <c r="E7088" s="5" t="s">
        <v>476</v>
      </c>
      <c r="F7088" s="5" t="s">
        <v>23867</v>
      </c>
    </row>
    <row r="7089">
      <c r="A7089" s="5" t="s">
        <v>23874</v>
      </c>
      <c r="B7089" s="6" t="s">
        <v>23855</v>
      </c>
      <c r="C7089" s="5">
        <v>104488.0</v>
      </c>
      <c r="D7089" s="5" t="s">
        <v>23875</v>
      </c>
      <c r="E7089" s="5" t="s">
        <v>476</v>
      </c>
      <c r="F7089" s="5" t="s">
        <v>23870</v>
      </c>
      <c r="G7089" s="5">
        <v>0.0</v>
      </c>
      <c r="L7089" s="5" t="s">
        <v>2785</v>
      </c>
    </row>
    <row r="7090">
      <c r="A7090" s="5" t="s">
        <v>23874</v>
      </c>
      <c r="B7090" s="6" t="s">
        <v>23855</v>
      </c>
      <c r="C7090" s="5">
        <v>104488.0</v>
      </c>
      <c r="D7090" s="5" t="s">
        <v>23875</v>
      </c>
      <c r="E7090" s="5" t="s">
        <v>476</v>
      </c>
      <c r="F7090" s="5" t="s">
        <v>23864</v>
      </c>
    </row>
    <row r="7091">
      <c r="A7091" s="5" t="s">
        <v>23874</v>
      </c>
      <c r="B7091" s="6" t="s">
        <v>23855</v>
      </c>
      <c r="C7091" s="5">
        <v>104488.0</v>
      </c>
      <c r="D7091" s="5" t="s">
        <v>23875</v>
      </c>
      <c r="E7091" s="5" t="s">
        <v>476</v>
      </c>
      <c r="F7091" s="5" t="s">
        <v>23861</v>
      </c>
    </row>
    <row r="7092">
      <c r="A7092" s="5" t="s">
        <v>23874</v>
      </c>
      <c r="B7092" s="6" t="s">
        <v>23855</v>
      </c>
      <c r="C7092" s="5">
        <v>104488.0</v>
      </c>
      <c r="D7092" s="5" t="s">
        <v>23875</v>
      </c>
      <c r="E7092" s="5" t="s">
        <v>476</v>
      </c>
      <c r="F7092" s="5" t="s">
        <v>23866</v>
      </c>
    </row>
    <row r="7093">
      <c r="A7093" s="5" t="s">
        <v>23874</v>
      </c>
      <c r="B7093" s="6" t="s">
        <v>23855</v>
      </c>
      <c r="C7093" s="5">
        <v>104488.0</v>
      </c>
      <c r="D7093" s="5" t="s">
        <v>23875</v>
      </c>
      <c r="E7093" s="5" t="s">
        <v>476</v>
      </c>
      <c r="F7093" s="5" t="s">
        <v>23865</v>
      </c>
    </row>
    <row r="7094">
      <c r="A7094" s="5" t="s">
        <v>23876</v>
      </c>
      <c r="B7094" s="6" t="s">
        <v>23855</v>
      </c>
      <c r="C7094" s="5">
        <v>104516.0</v>
      </c>
      <c r="D7094" s="5" t="s">
        <v>23877</v>
      </c>
      <c r="E7094" s="5" t="s">
        <v>101</v>
      </c>
      <c r="F7094" s="5" t="s">
        <v>23863</v>
      </c>
      <c r="G7094" s="5">
        <v>0.0</v>
      </c>
      <c r="L7094" s="5" t="s">
        <v>2785</v>
      </c>
    </row>
    <row r="7095">
      <c r="A7095" s="5" t="s">
        <v>23876</v>
      </c>
      <c r="B7095" s="6" t="s">
        <v>23855</v>
      </c>
      <c r="C7095" s="5">
        <v>104516.0</v>
      </c>
      <c r="D7095" s="5" t="s">
        <v>23877</v>
      </c>
      <c r="E7095" s="5" t="s">
        <v>101</v>
      </c>
      <c r="F7095" s="5" t="s">
        <v>23860</v>
      </c>
    </row>
    <row r="7096">
      <c r="A7096" s="5" t="s">
        <v>23876</v>
      </c>
      <c r="B7096" s="6" t="s">
        <v>23855</v>
      </c>
      <c r="C7096" s="5">
        <v>104516.0</v>
      </c>
      <c r="D7096" s="5" t="s">
        <v>23877</v>
      </c>
      <c r="E7096" s="5" t="s">
        <v>101</v>
      </c>
      <c r="F7096" s="5" t="s">
        <v>23869</v>
      </c>
    </row>
    <row r="7097">
      <c r="A7097" s="5" t="s">
        <v>23876</v>
      </c>
      <c r="B7097" s="6" t="s">
        <v>23855</v>
      </c>
      <c r="C7097" s="5">
        <v>104516.0</v>
      </c>
      <c r="D7097" s="5" t="s">
        <v>23877</v>
      </c>
      <c r="E7097" s="5" t="s">
        <v>101</v>
      </c>
      <c r="F7097" s="5" t="s">
        <v>23865</v>
      </c>
    </row>
    <row r="7098">
      <c r="A7098" s="5" t="s">
        <v>23876</v>
      </c>
      <c r="B7098" s="6" t="s">
        <v>23855</v>
      </c>
      <c r="C7098" s="5">
        <v>104516.0</v>
      </c>
      <c r="D7098" s="5" t="s">
        <v>23877</v>
      </c>
      <c r="E7098" s="5" t="s">
        <v>101</v>
      </c>
      <c r="F7098" s="5" t="s">
        <v>23861</v>
      </c>
    </row>
    <row r="7099">
      <c r="A7099" s="5" t="s">
        <v>23876</v>
      </c>
      <c r="B7099" s="6" t="s">
        <v>23855</v>
      </c>
      <c r="C7099" s="5">
        <v>104516.0</v>
      </c>
      <c r="D7099" s="5" t="s">
        <v>23877</v>
      </c>
      <c r="E7099" s="5" t="s">
        <v>101</v>
      </c>
      <c r="F7099" s="5" t="s">
        <v>23866</v>
      </c>
    </row>
    <row r="7100">
      <c r="A7100" s="5" t="s">
        <v>23876</v>
      </c>
      <c r="B7100" s="6" t="s">
        <v>23855</v>
      </c>
      <c r="C7100" s="5">
        <v>104516.0</v>
      </c>
      <c r="D7100" s="5" t="s">
        <v>23877</v>
      </c>
      <c r="E7100" s="5" t="s">
        <v>101</v>
      </c>
      <c r="F7100" s="5" t="s">
        <v>23862</v>
      </c>
    </row>
    <row r="7101">
      <c r="A7101" s="5" t="s">
        <v>23876</v>
      </c>
      <c r="B7101" s="6" t="s">
        <v>23855</v>
      </c>
      <c r="C7101" s="5">
        <v>104516.0</v>
      </c>
      <c r="D7101" s="5" t="s">
        <v>23877</v>
      </c>
      <c r="E7101" s="5" t="s">
        <v>101</v>
      </c>
      <c r="F7101" s="5" t="s">
        <v>23857</v>
      </c>
      <c r="G7101" s="5">
        <v>0.0</v>
      </c>
      <c r="L7101" s="5" t="s">
        <v>2785</v>
      </c>
    </row>
    <row r="7102">
      <c r="A7102" s="5" t="s">
        <v>23876</v>
      </c>
      <c r="B7102" s="6" t="s">
        <v>23855</v>
      </c>
      <c r="C7102" s="5">
        <v>104516.0</v>
      </c>
      <c r="D7102" s="5" t="s">
        <v>23877</v>
      </c>
      <c r="E7102" s="5" t="s">
        <v>101</v>
      </c>
      <c r="F7102" s="5" t="s">
        <v>23864</v>
      </c>
    </row>
    <row r="7103">
      <c r="A7103" s="5" t="s">
        <v>23876</v>
      </c>
      <c r="B7103" s="6" t="s">
        <v>23855</v>
      </c>
      <c r="C7103" s="5">
        <v>104516.0</v>
      </c>
      <c r="D7103" s="5" t="s">
        <v>23877</v>
      </c>
      <c r="E7103" s="5" t="s">
        <v>101</v>
      </c>
      <c r="F7103" s="5" t="s">
        <v>23870</v>
      </c>
      <c r="G7103" s="5">
        <v>0.0</v>
      </c>
      <c r="L7103" s="5" t="s">
        <v>2785</v>
      </c>
    </row>
    <row r="7104">
      <c r="A7104" s="5" t="s">
        <v>23876</v>
      </c>
      <c r="B7104" s="6" t="s">
        <v>23855</v>
      </c>
      <c r="C7104" s="5">
        <v>104516.0</v>
      </c>
      <c r="D7104" s="5" t="s">
        <v>23877</v>
      </c>
      <c r="E7104" s="5" t="s">
        <v>101</v>
      </c>
      <c r="F7104" s="5" t="s">
        <v>23872</v>
      </c>
    </row>
    <row r="7105">
      <c r="A7105" s="5" t="s">
        <v>23876</v>
      </c>
      <c r="B7105" s="6" t="s">
        <v>23855</v>
      </c>
      <c r="C7105" s="5">
        <v>104516.0</v>
      </c>
      <c r="D7105" s="5" t="s">
        <v>23877</v>
      </c>
      <c r="E7105" s="5" t="s">
        <v>101</v>
      </c>
      <c r="F7105" s="5" t="s">
        <v>23858</v>
      </c>
    </row>
    <row r="7106">
      <c r="A7106" s="5" t="s">
        <v>23876</v>
      </c>
      <c r="B7106" s="6" t="s">
        <v>23855</v>
      </c>
      <c r="C7106" s="5">
        <v>104516.0</v>
      </c>
      <c r="D7106" s="5" t="s">
        <v>23877</v>
      </c>
      <c r="E7106" s="5" t="s">
        <v>101</v>
      </c>
      <c r="F7106" s="5" t="s">
        <v>23868</v>
      </c>
    </row>
    <row r="7107">
      <c r="A7107" s="5" t="s">
        <v>23876</v>
      </c>
      <c r="B7107" s="6" t="s">
        <v>23855</v>
      </c>
      <c r="C7107" s="5">
        <v>104516.0</v>
      </c>
      <c r="D7107" s="5" t="s">
        <v>23877</v>
      </c>
      <c r="E7107" s="5" t="s">
        <v>101</v>
      </c>
      <c r="F7107" s="5" t="s">
        <v>23871</v>
      </c>
    </row>
    <row r="7108">
      <c r="A7108" s="5" t="s">
        <v>23876</v>
      </c>
      <c r="B7108" s="6" t="s">
        <v>23855</v>
      </c>
      <c r="C7108" s="5">
        <v>104516.0</v>
      </c>
      <c r="D7108" s="5" t="s">
        <v>23877</v>
      </c>
      <c r="E7108" s="5" t="s">
        <v>101</v>
      </c>
      <c r="F7108" s="5" t="s">
        <v>23878</v>
      </c>
      <c r="G7108" s="5">
        <v>0.0</v>
      </c>
      <c r="L7108" s="5" t="s">
        <v>2785</v>
      </c>
    </row>
    <row r="7109">
      <c r="A7109" s="5" t="s">
        <v>23876</v>
      </c>
      <c r="B7109" s="6" t="s">
        <v>23855</v>
      </c>
      <c r="C7109" s="5">
        <v>104516.0</v>
      </c>
      <c r="D7109" s="5" t="s">
        <v>23877</v>
      </c>
      <c r="E7109" s="5" t="s">
        <v>101</v>
      </c>
      <c r="F7109" s="5" t="s">
        <v>23859</v>
      </c>
    </row>
    <row r="7110">
      <c r="A7110" s="5" t="s">
        <v>23876</v>
      </c>
      <c r="B7110" s="6" t="s">
        <v>23855</v>
      </c>
      <c r="C7110" s="5">
        <v>104516.0</v>
      </c>
      <c r="D7110" s="5" t="s">
        <v>23877</v>
      </c>
      <c r="E7110" s="5" t="s">
        <v>101</v>
      </c>
      <c r="F7110" s="5" t="s">
        <v>23867</v>
      </c>
    </row>
    <row r="7111">
      <c r="A7111" s="5" t="s">
        <v>23876</v>
      </c>
      <c r="B7111" s="6" t="s">
        <v>23855</v>
      </c>
      <c r="C7111" s="5">
        <v>104516.0</v>
      </c>
      <c r="D7111" s="5" t="s">
        <v>23877</v>
      </c>
      <c r="E7111" s="5" t="s">
        <v>101</v>
      </c>
      <c r="F7111" s="5" t="s">
        <v>23873</v>
      </c>
    </row>
    <row r="7112">
      <c r="A7112" s="5" t="s">
        <v>23879</v>
      </c>
      <c r="B7112" s="6" t="s">
        <v>23880</v>
      </c>
      <c r="C7112" s="5">
        <v>150586.0</v>
      </c>
      <c r="D7112" s="5" t="s">
        <v>23881</v>
      </c>
      <c r="F7112" s="5" t="s">
        <v>23882</v>
      </c>
      <c r="G7112" s="5">
        <v>60000.0</v>
      </c>
      <c r="L7112" s="5" t="s">
        <v>29</v>
      </c>
    </row>
    <row r="7113">
      <c r="A7113" s="5" t="s">
        <v>23883</v>
      </c>
      <c r="B7113" s="6" t="s">
        <v>23884</v>
      </c>
      <c r="C7113" s="5">
        <v>155564.0</v>
      </c>
      <c r="D7113" s="5" t="s">
        <v>23885</v>
      </c>
      <c r="E7113" s="5" t="s">
        <v>101</v>
      </c>
      <c r="F7113" s="5" t="s">
        <v>23886</v>
      </c>
      <c r="G7113" s="5">
        <v>0.0</v>
      </c>
      <c r="L7113" s="5" t="s">
        <v>2830</v>
      </c>
    </row>
    <row r="7114">
      <c r="A7114" s="5" t="s">
        <v>23887</v>
      </c>
      <c r="B7114" s="6" t="s">
        <v>23884</v>
      </c>
      <c r="C7114" s="5">
        <v>164224.0</v>
      </c>
      <c r="D7114" s="5" t="s">
        <v>14165</v>
      </c>
      <c r="E7114" s="5" t="s">
        <v>360</v>
      </c>
      <c r="F7114" s="5" t="s">
        <v>23888</v>
      </c>
      <c r="G7114" s="5">
        <v>19200.0</v>
      </c>
      <c r="L7114" s="5" t="s">
        <v>271</v>
      </c>
    </row>
    <row r="7115">
      <c r="A7115" s="5" t="s">
        <v>23889</v>
      </c>
      <c r="B7115" s="6" t="s">
        <v>23890</v>
      </c>
      <c r="C7115" s="5">
        <v>164217.0</v>
      </c>
      <c r="D7115" s="5" t="s">
        <v>23891</v>
      </c>
      <c r="F7115" s="5" t="s">
        <v>23892</v>
      </c>
      <c r="H7115" s="5">
        <v>100.0</v>
      </c>
    </row>
    <row r="7116">
      <c r="A7116" s="5" t="s">
        <v>23893</v>
      </c>
      <c r="B7116" s="6" t="s">
        <v>23890</v>
      </c>
      <c r="C7116" s="5">
        <v>164214.0</v>
      </c>
      <c r="D7116" s="5" t="s">
        <v>23894</v>
      </c>
      <c r="E7116" s="5" t="s">
        <v>261</v>
      </c>
      <c r="F7116" s="5" t="s">
        <v>23892</v>
      </c>
      <c r="H7116" s="5">
        <v>0.0</v>
      </c>
    </row>
    <row r="7117">
      <c r="A7117" s="5" t="s">
        <v>23895</v>
      </c>
      <c r="B7117" s="6" t="s">
        <v>23896</v>
      </c>
      <c r="C7117" s="5">
        <v>172517.0</v>
      </c>
      <c r="D7117" s="5" t="s">
        <v>21540</v>
      </c>
      <c r="E7117" s="5" t="s">
        <v>310</v>
      </c>
      <c r="F7117" s="5" t="s">
        <v>21541</v>
      </c>
      <c r="G7117" s="5">
        <v>0.0</v>
      </c>
      <c r="L7117" s="5" t="s">
        <v>20</v>
      </c>
    </row>
    <row r="7118">
      <c r="A7118" s="5" t="s">
        <v>23897</v>
      </c>
      <c r="B7118" s="6" t="s">
        <v>23898</v>
      </c>
      <c r="C7118" s="5">
        <v>135287.0</v>
      </c>
      <c r="D7118" s="5" t="s">
        <v>23899</v>
      </c>
      <c r="F7118" s="5" t="s">
        <v>23900</v>
      </c>
      <c r="G7118" s="5">
        <v>0.0</v>
      </c>
      <c r="L7118" s="5" t="s">
        <v>75</v>
      </c>
    </row>
    <row r="7119">
      <c r="A7119" s="5" t="s">
        <v>23901</v>
      </c>
      <c r="B7119" s="6" t="s">
        <v>23898</v>
      </c>
      <c r="C7119" s="5">
        <v>166406.0</v>
      </c>
      <c r="D7119" s="5" t="s">
        <v>23902</v>
      </c>
      <c r="E7119" s="5" t="s">
        <v>29</v>
      </c>
      <c r="F7119" s="5" t="s">
        <v>21196</v>
      </c>
      <c r="G7119" s="5">
        <v>0.0</v>
      </c>
      <c r="L7119" s="5" t="s">
        <v>47</v>
      </c>
    </row>
    <row r="7120">
      <c r="A7120" s="5" t="s">
        <v>23903</v>
      </c>
      <c r="B7120" s="6" t="s">
        <v>23898</v>
      </c>
      <c r="C7120" s="5">
        <v>172517.0</v>
      </c>
      <c r="D7120" s="5" t="s">
        <v>21540</v>
      </c>
      <c r="E7120" s="5" t="s">
        <v>310</v>
      </c>
      <c r="F7120" s="5" t="s">
        <v>21541</v>
      </c>
      <c r="G7120" s="5">
        <v>0.0</v>
      </c>
      <c r="L7120" s="5" t="s">
        <v>20</v>
      </c>
    </row>
    <row r="7121">
      <c r="A7121" s="5" t="s">
        <v>23904</v>
      </c>
      <c r="B7121" s="6" t="s">
        <v>23898</v>
      </c>
      <c r="C7121" s="5">
        <v>166407.0</v>
      </c>
      <c r="D7121" s="5" t="s">
        <v>23905</v>
      </c>
      <c r="E7121" s="5" t="s">
        <v>51</v>
      </c>
      <c r="F7121" s="5" t="s">
        <v>22709</v>
      </c>
      <c r="G7121" s="5">
        <v>0.0</v>
      </c>
      <c r="L7121" s="5" t="s">
        <v>20</v>
      </c>
    </row>
    <row r="7122">
      <c r="A7122" s="5" t="s">
        <v>23906</v>
      </c>
      <c r="B7122" s="6" t="s">
        <v>23907</v>
      </c>
      <c r="C7122" s="5">
        <v>136144.0</v>
      </c>
      <c r="D7122" s="5" t="s">
        <v>19058</v>
      </c>
      <c r="E7122" s="5" t="s">
        <v>101</v>
      </c>
      <c r="F7122" s="5" t="s">
        <v>19556</v>
      </c>
      <c r="G7122" s="5">
        <v>0.0</v>
      </c>
      <c r="L7122" s="5" t="s">
        <v>522</v>
      </c>
    </row>
    <row r="7123">
      <c r="A7123" s="5" t="s">
        <v>23908</v>
      </c>
      <c r="B7123" s="6" t="s">
        <v>23909</v>
      </c>
      <c r="C7123" s="5">
        <v>103871.0</v>
      </c>
      <c r="D7123" s="5" t="s">
        <v>23613</v>
      </c>
      <c r="F7123" s="5" t="s">
        <v>23614</v>
      </c>
      <c r="G7123" s="5">
        <v>0.0</v>
      </c>
      <c r="L7123" s="5" t="s">
        <v>1389</v>
      </c>
    </row>
    <row r="7124">
      <c r="A7124" s="5" t="s">
        <v>23910</v>
      </c>
      <c r="B7124" s="6" t="s">
        <v>23911</v>
      </c>
      <c r="C7124" s="5">
        <v>172436.0</v>
      </c>
      <c r="D7124" s="5" t="s">
        <v>23912</v>
      </c>
      <c r="E7124" s="5" t="s">
        <v>1832</v>
      </c>
      <c r="F7124" s="5" t="s">
        <v>23913</v>
      </c>
      <c r="G7124" s="5">
        <v>0.0</v>
      </c>
      <c r="L7124" s="5" t="s">
        <v>47</v>
      </c>
    </row>
    <row r="7125">
      <c r="A7125" s="5" t="s">
        <v>23914</v>
      </c>
      <c r="B7125" s="6" t="s">
        <v>23915</v>
      </c>
      <c r="C7125" s="5">
        <v>170836.0</v>
      </c>
      <c r="D7125" s="5" t="s">
        <v>23916</v>
      </c>
      <c r="E7125" s="5" t="s">
        <v>660</v>
      </c>
      <c r="F7125" s="5" t="s">
        <v>23917</v>
      </c>
      <c r="G7125" s="5">
        <v>0.0</v>
      </c>
      <c r="L7125" s="5" t="s">
        <v>51</v>
      </c>
    </row>
    <row r="7126">
      <c r="A7126" s="5" t="s">
        <v>23918</v>
      </c>
      <c r="B7126" s="6" t="s">
        <v>23919</v>
      </c>
      <c r="C7126" s="5">
        <v>135094.0</v>
      </c>
      <c r="D7126" s="5" t="s">
        <v>23573</v>
      </c>
      <c r="F7126" s="5" t="s">
        <v>23574</v>
      </c>
      <c r="G7126" s="5">
        <v>0.0</v>
      </c>
      <c r="L7126" s="5" t="s">
        <v>1261</v>
      </c>
    </row>
    <row r="7127">
      <c r="A7127" s="5" t="s">
        <v>23920</v>
      </c>
      <c r="B7127" s="6" t="s">
        <v>23921</v>
      </c>
      <c r="C7127" s="5">
        <v>165574.0</v>
      </c>
      <c r="D7127" s="5" t="s">
        <v>17408</v>
      </c>
      <c r="E7127" s="5" t="s">
        <v>101</v>
      </c>
      <c r="F7127" s="5" t="s">
        <v>17408</v>
      </c>
      <c r="G7127" s="5">
        <v>0.0</v>
      </c>
      <c r="L7127" s="5" t="s">
        <v>20</v>
      </c>
    </row>
    <row r="7128">
      <c r="A7128" s="5" t="s">
        <v>23922</v>
      </c>
      <c r="B7128" s="6" t="s">
        <v>23921</v>
      </c>
      <c r="C7128" s="5">
        <v>165573.0</v>
      </c>
      <c r="D7128" s="5" t="s">
        <v>23923</v>
      </c>
      <c r="E7128" s="5" t="s">
        <v>101</v>
      </c>
      <c r="F7128" s="5" t="s">
        <v>23924</v>
      </c>
      <c r="G7128" s="5">
        <v>0.0</v>
      </c>
      <c r="L7128" s="5" t="s">
        <v>138</v>
      </c>
    </row>
    <row r="7129">
      <c r="A7129" s="5" t="s">
        <v>23925</v>
      </c>
      <c r="B7129" s="6" t="s">
        <v>23926</v>
      </c>
      <c r="C7129" s="5">
        <v>145557.0</v>
      </c>
      <c r="D7129" s="5" t="s">
        <v>23927</v>
      </c>
      <c r="F7129" s="5" t="s">
        <v>23928</v>
      </c>
      <c r="G7129" s="5">
        <v>0.0</v>
      </c>
      <c r="L7129" s="5" t="s">
        <v>29</v>
      </c>
    </row>
    <row r="7130">
      <c r="A7130" s="5" t="s">
        <v>23929</v>
      </c>
      <c r="B7130" s="6" t="s">
        <v>23926</v>
      </c>
      <c r="C7130" s="5">
        <v>172060.0</v>
      </c>
      <c r="D7130" s="5" t="s">
        <v>22734</v>
      </c>
      <c r="E7130" s="5" t="s">
        <v>193</v>
      </c>
      <c r="F7130" s="5" t="s">
        <v>22037</v>
      </c>
      <c r="G7130" s="5">
        <v>0.0</v>
      </c>
      <c r="L7130" s="5" t="s">
        <v>29</v>
      </c>
    </row>
    <row r="7131">
      <c r="A7131" s="5" t="s">
        <v>23930</v>
      </c>
      <c r="B7131" s="6" t="s">
        <v>23931</v>
      </c>
      <c r="C7131" s="5">
        <v>169225.0</v>
      </c>
      <c r="D7131" s="5" t="s">
        <v>23932</v>
      </c>
      <c r="F7131" s="5" t="s">
        <v>23933</v>
      </c>
      <c r="G7131" s="5">
        <v>0.0</v>
      </c>
      <c r="L7131" s="5" t="s">
        <v>29</v>
      </c>
    </row>
    <row r="7132">
      <c r="A7132" s="5" t="s">
        <v>23934</v>
      </c>
      <c r="B7132" s="6" t="s">
        <v>23935</v>
      </c>
      <c r="C7132" s="5">
        <v>147437.0</v>
      </c>
      <c r="D7132" s="5" t="s">
        <v>23936</v>
      </c>
      <c r="F7132" s="5" t="s">
        <v>23937</v>
      </c>
      <c r="G7132" s="5">
        <v>0.0</v>
      </c>
      <c r="L7132" s="5" t="s">
        <v>20</v>
      </c>
    </row>
    <row r="7133">
      <c r="A7133" s="5" t="s">
        <v>23938</v>
      </c>
      <c r="B7133" s="6" t="s">
        <v>23935</v>
      </c>
      <c r="C7133" s="5">
        <v>170836.0</v>
      </c>
      <c r="D7133" s="5" t="s">
        <v>23916</v>
      </c>
      <c r="E7133" s="5" t="s">
        <v>660</v>
      </c>
      <c r="F7133" s="5" t="s">
        <v>23917</v>
      </c>
      <c r="G7133" s="5">
        <v>0.0</v>
      </c>
      <c r="L7133" s="5" t="s">
        <v>51</v>
      </c>
    </row>
    <row r="7134">
      <c r="A7134" s="5" t="s">
        <v>23939</v>
      </c>
      <c r="B7134" s="6" t="s">
        <v>23940</v>
      </c>
      <c r="C7134" s="5">
        <v>131331.0</v>
      </c>
      <c r="D7134" s="5" t="s">
        <v>23941</v>
      </c>
      <c r="E7134" s="5" t="s">
        <v>310</v>
      </c>
      <c r="F7134" s="5" t="s">
        <v>23942</v>
      </c>
      <c r="G7134" s="5">
        <v>0.0</v>
      </c>
      <c r="L7134" s="5" t="s">
        <v>29</v>
      </c>
    </row>
    <row r="7135">
      <c r="A7135" s="5" t="s">
        <v>23939</v>
      </c>
      <c r="B7135" s="6" t="s">
        <v>23940</v>
      </c>
      <c r="C7135" s="5">
        <v>131331.0</v>
      </c>
      <c r="D7135" s="5" t="s">
        <v>23941</v>
      </c>
      <c r="E7135" s="5" t="s">
        <v>310</v>
      </c>
      <c r="F7135" s="5" t="s">
        <v>23943</v>
      </c>
      <c r="G7135" s="5">
        <v>0.0</v>
      </c>
      <c r="L7135" s="5" t="s">
        <v>29</v>
      </c>
    </row>
    <row r="7136">
      <c r="A7136" s="5" t="s">
        <v>23939</v>
      </c>
      <c r="B7136" s="6" t="s">
        <v>23940</v>
      </c>
      <c r="C7136" s="5">
        <v>131331.0</v>
      </c>
      <c r="D7136" s="5" t="s">
        <v>23941</v>
      </c>
      <c r="E7136" s="5" t="s">
        <v>310</v>
      </c>
      <c r="F7136" s="5" t="s">
        <v>23944</v>
      </c>
      <c r="G7136" s="5">
        <v>0.0</v>
      </c>
      <c r="L7136" s="5" t="s">
        <v>29</v>
      </c>
    </row>
    <row r="7137">
      <c r="A7137" s="5" t="s">
        <v>23939</v>
      </c>
      <c r="B7137" s="6" t="s">
        <v>23940</v>
      </c>
      <c r="C7137" s="5">
        <v>131331.0</v>
      </c>
      <c r="D7137" s="5" t="s">
        <v>23941</v>
      </c>
      <c r="E7137" s="5" t="s">
        <v>310</v>
      </c>
      <c r="F7137" s="5" t="s">
        <v>23945</v>
      </c>
      <c r="G7137" s="5">
        <v>0.0</v>
      </c>
      <c r="L7137" s="5" t="s">
        <v>29</v>
      </c>
    </row>
    <row r="7138">
      <c r="A7138" s="5" t="s">
        <v>23946</v>
      </c>
      <c r="B7138" s="6" t="s">
        <v>23940</v>
      </c>
      <c r="C7138" s="5">
        <v>117911.0</v>
      </c>
      <c r="D7138" s="5" t="s">
        <v>19058</v>
      </c>
      <c r="E7138" s="5" t="s">
        <v>101</v>
      </c>
      <c r="F7138" s="5" t="s">
        <v>19556</v>
      </c>
      <c r="G7138" s="5">
        <v>0.0</v>
      </c>
      <c r="L7138" s="5" t="s">
        <v>2651</v>
      </c>
    </row>
    <row r="7139">
      <c r="A7139" s="5" t="s">
        <v>23947</v>
      </c>
      <c r="B7139" s="6" t="s">
        <v>23948</v>
      </c>
      <c r="C7139" s="5">
        <v>171423.0</v>
      </c>
      <c r="D7139" s="5" t="s">
        <v>14532</v>
      </c>
      <c r="E7139" s="5" t="s">
        <v>101</v>
      </c>
      <c r="F7139" s="5" t="s">
        <v>23949</v>
      </c>
      <c r="G7139" s="5">
        <v>0.0</v>
      </c>
      <c r="L7139" s="5" t="s">
        <v>243</v>
      </c>
    </row>
    <row r="7140">
      <c r="A7140" s="5" t="s">
        <v>23950</v>
      </c>
      <c r="B7140" s="6" t="s">
        <v>23951</v>
      </c>
      <c r="C7140" s="5">
        <v>172005.0</v>
      </c>
      <c r="D7140" s="5" t="s">
        <v>23952</v>
      </c>
      <c r="F7140" s="5" t="s">
        <v>23952</v>
      </c>
      <c r="G7140" s="5">
        <v>0.0</v>
      </c>
      <c r="L7140" s="5" t="s">
        <v>2785</v>
      </c>
    </row>
    <row r="7141">
      <c r="A7141" s="5" t="s">
        <v>23950</v>
      </c>
      <c r="B7141" s="6" t="s">
        <v>23951</v>
      </c>
      <c r="C7141" s="5">
        <v>172005.0</v>
      </c>
      <c r="D7141" s="5" t="s">
        <v>23952</v>
      </c>
      <c r="F7141" s="5" t="s">
        <v>23953</v>
      </c>
      <c r="G7141" s="5">
        <v>0.0</v>
      </c>
      <c r="L7141" s="5" t="s">
        <v>2785</v>
      </c>
    </row>
    <row r="7142">
      <c r="A7142" s="5" t="s">
        <v>23954</v>
      </c>
      <c r="B7142" s="6" t="s">
        <v>23951</v>
      </c>
      <c r="C7142" s="5">
        <v>107483.0</v>
      </c>
      <c r="D7142" s="5" t="s">
        <v>23952</v>
      </c>
      <c r="F7142" s="5" t="s">
        <v>23955</v>
      </c>
      <c r="G7142" s="5">
        <v>0.0</v>
      </c>
      <c r="L7142" s="5" t="s">
        <v>2785</v>
      </c>
    </row>
    <row r="7143">
      <c r="A7143" s="5" t="s">
        <v>23954</v>
      </c>
      <c r="B7143" s="6" t="s">
        <v>23951</v>
      </c>
      <c r="C7143" s="5">
        <v>107483.0</v>
      </c>
      <c r="D7143" s="5" t="s">
        <v>23952</v>
      </c>
      <c r="F7143" s="5" t="s">
        <v>23956</v>
      </c>
      <c r="G7143" s="5">
        <v>0.0</v>
      </c>
      <c r="L7143" s="5" t="s">
        <v>2785</v>
      </c>
    </row>
    <row r="7144">
      <c r="A7144" s="5" t="s">
        <v>23957</v>
      </c>
      <c r="B7144" s="6" t="s">
        <v>23951</v>
      </c>
      <c r="C7144" s="5">
        <v>108964.0</v>
      </c>
      <c r="D7144" s="5" t="s">
        <v>23958</v>
      </c>
      <c r="F7144" s="5" t="s">
        <v>23959</v>
      </c>
      <c r="G7144" s="5">
        <v>0.0</v>
      </c>
      <c r="L7144" s="5" t="s">
        <v>336</v>
      </c>
    </row>
    <row r="7145">
      <c r="A7145" s="5" t="s">
        <v>23957</v>
      </c>
      <c r="B7145" s="6" t="s">
        <v>23951</v>
      </c>
      <c r="C7145" s="5">
        <v>108964.0</v>
      </c>
      <c r="D7145" s="5" t="s">
        <v>23958</v>
      </c>
      <c r="F7145" s="5" t="s">
        <v>23960</v>
      </c>
      <c r="G7145" s="5">
        <v>0.0</v>
      </c>
      <c r="L7145" s="5" t="s">
        <v>2622</v>
      </c>
    </row>
    <row r="7146">
      <c r="A7146" s="5" t="s">
        <v>23961</v>
      </c>
      <c r="B7146" s="6" t="s">
        <v>23951</v>
      </c>
      <c r="C7146" s="5">
        <v>171983.0</v>
      </c>
      <c r="D7146" s="5" t="s">
        <v>518</v>
      </c>
      <c r="E7146" s="5" t="s">
        <v>101</v>
      </c>
      <c r="F7146" s="5" t="s">
        <v>23962</v>
      </c>
      <c r="G7146" s="5">
        <v>10000.0</v>
      </c>
      <c r="L7146" s="5" t="s">
        <v>522</v>
      </c>
    </row>
    <row r="7147">
      <c r="A7147" s="5" t="s">
        <v>23963</v>
      </c>
      <c r="B7147" s="6" t="s">
        <v>23964</v>
      </c>
      <c r="C7147" s="5">
        <v>144741.0</v>
      </c>
      <c r="D7147" s="5" t="s">
        <v>23965</v>
      </c>
      <c r="E7147" s="5" t="s">
        <v>254</v>
      </c>
      <c r="F7147" s="5" t="s">
        <v>23966</v>
      </c>
      <c r="G7147" s="5">
        <v>0.0</v>
      </c>
      <c r="L7147" s="5" t="s">
        <v>55</v>
      </c>
    </row>
    <row r="7148">
      <c r="A7148" s="5" t="s">
        <v>23967</v>
      </c>
      <c r="B7148" s="6" t="s">
        <v>23968</v>
      </c>
      <c r="C7148" s="5">
        <v>171107.0</v>
      </c>
      <c r="D7148" s="5" t="s">
        <v>23726</v>
      </c>
      <c r="E7148" s="5" t="s">
        <v>456</v>
      </c>
      <c r="F7148" s="5" t="s">
        <v>23137</v>
      </c>
      <c r="G7148" s="5">
        <v>0.0</v>
      </c>
      <c r="L7148" s="5" t="s">
        <v>493</v>
      </c>
    </row>
    <row r="7149">
      <c r="A7149" s="5" t="s">
        <v>23969</v>
      </c>
      <c r="B7149" s="6" t="s">
        <v>23970</v>
      </c>
      <c r="C7149" s="5">
        <v>150585.0</v>
      </c>
      <c r="D7149" s="5" t="s">
        <v>23852</v>
      </c>
      <c r="F7149" s="5" t="s">
        <v>23971</v>
      </c>
      <c r="G7149" s="5">
        <v>0.0</v>
      </c>
      <c r="L7149" s="5" t="s">
        <v>460</v>
      </c>
    </row>
    <row r="7150">
      <c r="A7150" s="5" t="s">
        <v>23972</v>
      </c>
      <c r="B7150" s="6" t="s">
        <v>23973</v>
      </c>
      <c r="C7150" s="5">
        <v>113480.0</v>
      </c>
      <c r="D7150" s="5" t="s">
        <v>23974</v>
      </c>
      <c r="E7150" s="5" t="s">
        <v>310</v>
      </c>
      <c r="F7150" s="5" t="s">
        <v>21541</v>
      </c>
      <c r="G7150" s="5">
        <v>0.0</v>
      </c>
      <c r="L7150" s="5" t="s">
        <v>20</v>
      </c>
    </row>
    <row r="7151">
      <c r="A7151" s="5" t="s">
        <v>23975</v>
      </c>
      <c r="B7151" s="6" t="s">
        <v>23973</v>
      </c>
      <c r="C7151" s="5">
        <v>171804.0</v>
      </c>
      <c r="D7151" s="5" t="s">
        <v>23976</v>
      </c>
      <c r="E7151" s="5" t="s">
        <v>101</v>
      </c>
      <c r="F7151" s="5" t="s">
        <v>23977</v>
      </c>
      <c r="G7151" s="5">
        <v>0.0</v>
      </c>
      <c r="L7151" s="5" t="s">
        <v>2751</v>
      </c>
    </row>
    <row r="7152">
      <c r="A7152" s="5" t="s">
        <v>23978</v>
      </c>
      <c r="B7152" s="6" t="s">
        <v>23979</v>
      </c>
      <c r="C7152" s="5">
        <v>136150.0</v>
      </c>
      <c r="D7152" s="5" t="s">
        <v>23980</v>
      </c>
      <c r="E7152" s="5" t="s">
        <v>452</v>
      </c>
      <c r="F7152" s="5" t="s">
        <v>23981</v>
      </c>
      <c r="G7152" s="5">
        <v>0.0</v>
      </c>
      <c r="L7152" s="5" t="s">
        <v>75</v>
      </c>
    </row>
    <row r="7153">
      <c r="A7153" s="5" t="s">
        <v>23982</v>
      </c>
      <c r="B7153" s="6" t="s">
        <v>23983</v>
      </c>
      <c r="C7153" s="5">
        <v>126196.0</v>
      </c>
      <c r="D7153" s="5" t="s">
        <v>23984</v>
      </c>
      <c r="E7153" s="5" t="s">
        <v>101</v>
      </c>
      <c r="F7153" s="5" t="s">
        <v>23985</v>
      </c>
      <c r="G7153" s="5">
        <v>0.0</v>
      </c>
      <c r="L7153" s="5" t="s">
        <v>29</v>
      </c>
    </row>
    <row r="7154">
      <c r="A7154" s="5" t="s">
        <v>23986</v>
      </c>
      <c r="B7154" s="6" t="s">
        <v>23987</v>
      </c>
      <c r="C7154" s="5">
        <v>135358.0</v>
      </c>
      <c r="D7154" s="5" t="s">
        <v>23988</v>
      </c>
      <c r="E7154" s="5" t="s">
        <v>101</v>
      </c>
      <c r="F7154" s="5" t="s">
        <v>23989</v>
      </c>
      <c r="G7154" s="5">
        <v>0.0</v>
      </c>
      <c r="L7154" s="5" t="s">
        <v>216</v>
      </c>
    </row>
    <row r="7155">
      <c r="A7155" s="5" t="s">
        <v>23986</v>
      </c>
      <c r="B7155" s="6" t="s">
        <v>23987</v>
      </c>
      <c r="C7155" s="5">
        <v>135358.0</v>
      </c>
      <c r="D7155" s="5" t="s">
        <v>23988</v>
      </c>
      <c r="E7155" s="5" t="s">
        <v>101</v>
      </c>
      <c r="F7155" s="5" t="s">
        <v>23088</v>
      </c>
      <c r="G7155" s="5">
        <v>0.0</v>
      </c>
      <c r="L7155" s="5" t="s">
        <v>55</v>
      </c>
    </row>
    <row r="7156">
      <c r="A7156" s="5" t="s">
        <v>23990</v>
      </c>
      <c r="B7156" s="6" t="s">
        <v>23987</v>
      </c>
      <c r="C7156" s="5">
        <v>116133.0</v>
      </c>
      <c r="D7156" s="5" t="s">
        <v>23991</v>
      </c>
      <c r="E7156" s="5" t="s">
        <v>452</v>
      </c>
      <c r="F7156" s="5" t="s">
        <v>23992</v>
      </c>
      <c r="G7156" s="5">
        <v>0.0</v>
      </c>
      <c r="L7156" s="5" t="s">
        <v>105</v>
      </c>
    </row>
    <row r="7157">
      <c r="A7157" s="5" t="s">
        <v>23993</v>
      </c>
      <c r="B7157" s="6" t="s">
        <v>23987</v>
      </c>
      <c r="C7157" s="5">
        <v>141739.0</v>
      </c>
      <c r="D7157" s="5" t="s">
        <v>23994</v>
      </c>
      <c r="E7157" s="5" t="s">
        <v>1832</v>
      </c>
      <c r="F7157" s="5" t="s">
        <v>23995</v>
      </c>
      <c r="G7157" s="5">
        <v>5100.0</v>
      </c>
      <c r="L7157" s="5" t="s">
        <v>203</v>
      </c>
    </row>
    <row r="7158">
      <c r="A7158" s="5" t="s">
        <v>23996</v>
      </c>
      <c r="B7158" s="6" t="s">
        <v>23997</v>
      </c>
      <c r="C7158" s="5">
        <v>117991.0</v>
      </c>
      <c r="D7158" s="5" t="s">
        <v>23998</v>
      </c>
      <c r="E7158" s="5" t="s">
        <v>101</v>
      </c>
      <c r="F7158" s="5" t="s">
        <v>15597</v>
      </c>
      <c r="G7158" s="5">
        <v>0.0</v>
      </c>
      <c r="L7158" s="5" t="s">
        <v>243</v>
      </c>
    </row>
    <row r="7159">
      <c r="A7159" s="5" t="s">
        <v>23999</v>
      </c>
      <c r="B7159" s="6" t="s">
        <v>23997</v>
      </c>
      <c r="C7159" s="5">
        <v>117681.0</v>
      </c>
      <c r="D7159" s="5" t="s">
        <v>1283</v>
      </c>
      <c r="E7159" s="5" t="s">
        <v>101</v>
      </c>
      <c r="F7159" s="5" t="s">
        <v>19058</v>
      </c>
      <c r="G7159" s="5">
        <v>0.0</v>
      </c>
      <c r="L7159" s="5" t="s">
        <v>522</v>
      </c>
    </row>
    <row r="7160">
      <c r="A7160" s="5" t="s">
        <v>24000</v>
      </c>
      <c r="B7160" s="6" t="s">
        <v>23997</v>
      </c>
      <c r="C7160" s="5">
        <v>171655.0</v>
      </c>
      <c r="D7160" s="5" t="s">
        <v>24001</v>
      </c>
      <c r="E7160" s="5" t="s">
        <v>101</v>
      </c>
      <c r="F7160" s="5" t="s">
        <v>22809</v>
      </c>
      <c r="G7160" s="5">
        <v>0.0</v>
      </c>
      <c r="L7160" s="5" t="s">
        <v>55</v>
      </c>
    </row>
    <row r="7161">
      <c r="A7161" s="5" t="s">
        <v>24002</v>
      </c>
      <c r="B7161" s="6" t="s">
        <v>24003</v>
      </c>
      <c r="C7161" s="5">
        <v>171000.0</v>
      </c>
      <c r="D7161" s="5" t="s">
        <v>24004</v>
      </c>
      <c r="E7161" s="5" t="s">
        <v>16</v>
      </c>
      <c r="F7161" s="5" t="s">
        <v>24005</v>
      </c>
      <c r="G7161" s="5">
        <v>0.0</v>
      </c>
      <c r="L7161" s="5" t="s">
        <v>216</v>
      </c>
    </row>
    <row r="7162">
      <c r="A7162" s="5" t="s">
        <v>24006</v>
      </c>
      <c r="B7162" s="6" t="s">
        <v>24007</v>
      </c>
      <c r="C7162" s="5">
        <v>123647.0</v>
      </c>
      <c r="D7162" s="5" t="s">
        <v>24008</v>
      </c>
      <c r="F7162" s="5" t="s">
        <v>24009</v>
      </c>
      <c r="G7162" s="5">
        <v>0.0</v>
      </c>
      <c r="L7162" s="5" t="s">
        <v>75</v>
      </c>
    </row>
    <row r="7163">
      <c r="A7163" s="5" t="s">
        <v>24006</v>
      </c>
      <c r="B7163" s="6" t="s">
        <v>24007</v>
      </c>
      <c r="C7163" s="5">
        <v>123647.0</v>
      </c>
      <c r="D7163" s="5" t="s">
        <v>24008</v>
      </c>
      <c r="F7163" s="5" t="s">
        <v>24010</v>
      </c>
      <c r="G7163" s="5">
        <v>0.0</v>
      </c>
      <c r="L7163" s="5" t="s">
        <v>2584</v>
      </c>
    </row>
    <row r="7164">
      <c r="A7164" s="5" t="s">
        <v>24011</v>
      </c>
      <c r="B7164" s="6" t="s">
        <v>24007</v>
      </c>
      <c r="C7164" s="5">
        <v>143709.0</v>
      </c>
      <c r="D7164" s="5" t="s">
        <v>24012</v>
      </c>
      <c r="F7164" s="5" t="s">
        <v>24013</v>
      </c>
      <c r="G7164" s="5">
        <v>0.0</v>
      </c>
      <c r="L7164" s="5" t="s">
        <v>480</v>
      </c>
    </row>
    <row r="7165">
      <c r="A7165" s="5" t="s">
        <v>24014</v>
      </c>
      <c r="B7165" s="6" t="s">
        <v>24007</v>
      </c>
      <c r="C7165" s="5">
        <v>150773.0</v>
      </c>
      <c r="D7165" s="5" t="s">
        <v>24015</v>
      </c>
      <c r="E7165" s="5" t="s">
        <v>452</v>
      </c>
      <c r="F7165" s="5" t="s">
        <v>24016</v>
      </c>
      <c r="G7165" s="5">
        <v>0.0</v>
      </c>
      <c r="L7165" s="5" t="s">
        <v>203</v>
      </c>
    </row>
    <row r="7166">
      <c r="A7166" s="5" t="s">
        <v>24017</v>
      </c>
      <c r="B7166" s="6" t="s">
        <v>24007</v>
      </c>
      <c r="C7166" s="5">
        <v>118591.0</v>
      </c>
      <c r="D7166" s="5" t="s">
        <v>24018</v>
      </c>
      <c r="E7166" s="5" t="s">
        <v>101</v>
      </c>
      <c r="F7166" s="5" t="s">
        <v>24019</v>
      </c>
      <c r="G7166" s="5">
        <v>0.0</v>
      </c>
      <c r="L7166" s="5" t="s">
        <v>33</v>
      </c>
    </row>
    <row r="7167">
      <c r="A7167" s="5" t="s">
        <v>24020</v>
      </c>
      <c r="B7167" s="6" t="s">
        <v>24007</v>
      </c>
      <c r="C7167" s="5">
        <v>170366.0</v>
      </c>
      <c r="D7167" s="5" t="s">
        <v>23598</v>
      </c>
      <c r="F7167" s="5" t="s">
        <v>23574</v>
      </c>
      <c r="G7167" s="5">
        <v>0.0</v>
      </c>
      <c r="L7167" s="5" t="s">
        <v>1261</v>
      </c>
    </row>
    <row r="7168">
      <c r="A7168" s="5" t="s">
        <v>24021</v>
      </c>
      <c r="B7168" s="6" t="s">
        <v>24007</v>
      </c>
      <c r="C7168" s="5">
        <v>131331.0</v>
      </c>
      <c r="D7168" s="5" t="s">
        <v>23941</v>
      </c>
      <c r="E7168" s="5" t="s">
        <v>310</v>
      </c>
      <c r="F7168" s="5" t="s">
        <v>23943</v>
      </c>
      <c r="G7168" s="5">
        <v>0.0</v>
      </c>
      <c r="L7168" s="5" t="s">
        <v>29</v>
      </c>
    </row>
    <row r="7169">
      <c r="A7169" s="5" t="s">
        <v>24021</v>
      </c>
      <c r="B7169" s="6" t="s">
        <v>24007</v>
      </c>
      <c r="C7169" s="5">
        <v>131331.0</v>
      </c>
      <c r="D7169" s="5" t="s">
        <v>23941</v>
      </c>
      <c r="E7169" s="5" t="s">
        <v>310</v>
      </c>
      <c r="F7169" s="5" t="s">
        <v>23945</v>
      </c>
      <c r="G7169" s="5">
        <v>0.0</v>
      </c>
      <c r="L7169" s="5" t="s">
        <v>29</v>
      </c>
    </row>
    <row r="7170">
      <c r="A7170" s="5" t="s">
        <v>24021</v>
      </c>
      <c r="B7170" s="6" t="s">
        <v>24007</v>
      </c>
      <c r="C7170" s="5">
        <v>131331.0</v>
      </c>
      <c r="D7170" s="5" t="s">
        <v>23941</v>
      </c>
      <c r="E7170" s="5" t="s">
        <v>310</v>
      </c>
      <c r="F7170" s="5" t="s">
        <v>23944</v>
      </c>
      <c r="G7170" s="5">
        <v>0.0</v>
      </c>
      <c r="L7170" s="5" t="s">
        <v>29</v>
      </c>
    </row>
    <row r="7171">
      <c r="A7171" s="5" t="s">
        <v>24021</v>
      </c>
      <c r="B7171" s="6" t="s">
        <v>24007</v>
      </c>
      <c r="C7171" s="5">
        <v>131331.0</v>
      </c>
      <c r="D7171" s="5" t="s">
        <v>23941</v>
      </c>
      <c r="E7171" s="5" t="s">
        <v>310</v>
      </c>
      <c r="F7171" s="5" t="s">
        <v>23942</v>
      </c>
      <c r="G7171" s="5">
        <v>0.0</v>
      </c>
      <c r="L7171" s="5" t="s">
        <v>29</v>
      </c>
    </row>
    <row r="7172">
      <c r="A7172" s="5" t="s">
        <v>24022</v>
      </c>
      <c r="B7172" s="6" t="s">
        <v>24007</v>
      </c>
      <c r="C7172" s="5">
        <v>129032.0</v>
      </c>
      <c r="D7172" s="5" t="s">
        <v>24023</v>
      </c>
      <c r="E7172" s="5" t="s">
        <v>310</v>
      </c>
      <c r="F7172" s="5" t="s">
        <v>18998</v>
      </c>
      <c r="G7172" s="5">
        <v>0.0</v>
      </c>
      <c r="L7172" s="5" t="s">
        <v>493</v>
      </c>
    </row>
    <row r="7173">
      <c r="A7173" s="5" t="s">
        <v>24024</v>
      </c>
      <c r="B7173" s="6" t="s">
        <v>24025</v>
      </c>
      <c r="C7173" s="5">
        <v>151730.0</v>
      </c>
      <c r="D7173" s="5" t="s">
        <v>22867</v>
      </c>
      <c r="F7173" s="5" t="s">
        <v>24026</v>
      </c>
    </row>
    <row r="7174">
      <c r="A7174" s="5" t="s">
        <v>24024</v>
      </c>
      <c r="B7174" s="6" t="s">
        <v>24025</v>
      </c>
      <c r="C7174" s="5">
        <v>151730.0</v>
      </c>
      <c r="D7174" s="5" t="s">
        <v>22867</v>
      </c>
      <c r="F7174" s="5" t="s">
        <v>24027</v>
      </c>
    </row>
    <row r="7175">
      <c r="A7175" s="5" t="s">
        <v>24024</v>
      </c>
      <c r="B7175" s="6" t="s">
        <v>24025</v>
      </c>
      <c r="C7175" s="5">
        <v>151730.0</v>
      </c>
      <c r="D7175" s="5" t="s">
        <v>22867</v>
      </c>
      <c r="F7175" s="5" t="s">
        <v>24028</v>
      </c>
    </row>
    <row r="7176">
      <c r="A7176" s="5" t="s">
        <v>24024</v>
      </c>
      <c r="B7176" s="6" t="s">
        <v>24025</v>
      </c>
      <c r="C7176" s="5">
        <v>151730.0</v>
      </c>
      <c r="D7176" s="5" t="s">
        <v>22867</v>
      </c>
      <c r="F7176" s="5" t="s">
        <v>24029</v>
      </c>
      <c r="G7176" s="5">
        <v>0.0</v>
      </c>
      <c r="L7176" s="5" t="s">
        <v>29</v>
      </c>
    </row>
    <row r="7177">
      <c r="A7177" s="5" t="s">
        <v>24024</v>
      </c>
      <c r="B7177" s="6" t="s">
        <v>24025</v>
      </c>
      <c r="C7177" s="5">
        <v>151730.0</v>
      </c>
      <c r="D7177" s="5" t="s">
        <v>22867</v>
      </c>
      <c r="F7177" s="5" t="s">
        <v>24030</v>
      </c>
      <c r="G7177" s="5">
        <v>0.0</v>
      </c>
      <c r="L7177" s="5" t="s">
        <v>29</v>
      </c>
    </row>
    <row r="7178">
      <c r="A7178" s="5" t="s">
        <v>24024</v>
      </c>
      <c r="B7178" s="6" t="s">
        <v>24025</v>
      </c>
      <c r="C7178" s="5">
        <v>151730.0</v>
      </c>
      <c r="D7178" s="5" t="s">
        <v>22867</v>
      </c>
      <c r="F7178" s="5" t="s">
        <v>24031</v>
      </c>
    </row>
    <row r="7179">
      <c r="A7179" s="5" t="s">
        <v>24024</v>
      </c>
      <c r="B7179" s="6" t="s">
        <v>24025</v>
      </c>
      <c r="C7179" s="5">
        <v>151730.0</v>
      </c>
      <c r="D7179" s="5" t="s">
        <v>22867</v>
      </c>
      <c r="F7179" s="5" t="s">
        <v>24032</v>
      </c>
    </row>
    <row r="7180">
      <c r="A7180" s="5" t="s">
        <v>24024</v>
      </c>
      <c r="B7180" s="6" t="s">
        <v>24025</v>
      </c>
      <c r="C7180" s="5">
        <v>151730.0</v>
      </c>
      <c r="D7180" s="5" t="s">
        <v>22867</v>
      </c>
      <c r="F7180" s="5" t="s">
        <v>24033</v>
      </c>
    </row>
    <row r="7181">
      <c r="A7181" s="5" t="s">
        <v>24024</v>
      </c>
      <c r="B7181" s="6" t="s">
        <v>24025</v>
      </c>
      <c r="C7181" s="5">
        <v>151730.0</v>
      </c>
      <c r="D7181" s="5" t="s">
        <v>22867</v>
      </c>
      <c r="F7181" s="5" t="s">
        <v>24034</v>
      </c>
    </row>
    <row r="7182">
      <c r="A7182" s="5" t="s">
        <v>24024</v>
      </c>
      <c r="B7182" s="6" t="s">
        <v>24025</v>
      </c>
      <c r="C7182" s="5">
        <v>151730.0</v>
      </c>
      <c r="D7182" s="5" t="s">
        <v>22867</v>
      </c>
      <c r="F7182" s="5" t="s">
        <v>24035</v>
      </c>
      <c r="G7182" s="5">
        <v>0.0</v>
      </c>
      <c r="L7182" s="5" t="s">
        <v>29</v>
      </c>
    </row>
    <row r="7183">
      <c r="A7183" s="5" t="s">
        <v>24024</v>
      </c>
      <c r="B7183" s="6" t="s">
        <v>24025</v>
      </c>
      <c r="C7183" s="5">
        <v>151730.0</v>
      </c>
      <c r="D7183" s="5" t="s">
        <v>22867</v>
      </c>
      <c r="F7183" s="5" t="s">
        <v>24036</v>
      </c>
    </row>
    <row r="7184">
      <c r="A7184" s="5" t="s">
        <v>24024</v>
      </c>
      <c r="B7184" s="6" t="s">
        <v>24025</v>
      </c>
      <c r="C7184" s="5">
        <v>151730.0</v>
      </c>
      <c r="D7184" s="5" t="s">
        <v>22867</v>
      </c>
      <c r="F7184" s="5" t="s">
        <v>24037</v>
      </c>
    </row>
    <row r="7185">
      <c r="A7185" s="5" t="s">
        <v>24024</v>
      </c>
      <c r="B7185" s="6" t="s">
        <v>24025</v>
      </c>
      <c r="C7185" s="5">
        <v>151730.0</v>
      </c>
      <c r="D7185" s="5" t="s">
        <v>22867</v>
      </c>
      <c r="F7185" s="5" t="s">
        <v>24038</v>
      </c>
    </row>
    <row r="7186">
      <c r="A7186" s="5" t="s">
        <v>24039</v>
      </c>
      <c r="B7186" s="6" t="s">
        <v>24025</v>
      </c>
      <c r="C7186" s="5">
        <v>169216.0</v>
      </c>
      <c r="D7186" s="5" t="s">
        <v>24040</v>
      </c>
      <c r="F7186" s="5" t="s">
        <v>24041</v>
      </c>
      <c r="G7186" s="5">
        <v>0.0</v>
      </c>
      <c r="L7186" s="5" t="s">
        <v>29</v>
      </c>
    </row>
    <row r="7187">
      <c r="A7187" s="5" t="s">
        <v>24042</v>
      </c>
      <c r="B7187" s="6" t="s">
        <v>24025</v>
      </c>
      <c r="C7187" s="5">
        <v>169215.0</v>
      </c>
      <c r="D7187" s="5" t="s">
        <v>17856</v>
      </c>
      <c r="E7187" s="5" t="s">
        <v>51</v>
      </c>
      <c r="F7187" s="5" t="s">
        <v>4029</v>
      </c>
      <c r="G7187" s="5">
        <v>0.0</v>
      </c>
      <c r="L7187" s="5" t="s">
        <v>20</v>
      </c>
    </row>
    <row r="7188">
      <c r="A7188" s="5" t="s">
        <v>24043</v>
      </c>
      <c r="B7188" s="6" t="s">
        <v>24025</v>
      </c>
      <c r="C7188" s="5">
        <v>100732.0</v>
      </c>
      <c r="D7188" s="5" t="s">
        <v>24044</v>
      </c>
      <c r="E7188" s="5" t="s">
        <v>101</v>
      </c>
      <c r="F7188" s="5" t="s">
        <v>23985</v>
      </c>
      <c r="G7188" s="5">
        <v>0.0</v>
      </c>
      <c r="L7188" s="5" t="s">
        <v>29</v>
      </c>
    </row>
    <row r="7189">
      <c r="A7189" s="5" t="s">
        <v>24045</v>
      </c>
      <c r="B7189" s="6" t="s">
        <v>24025</v>
      </c>
      <c r="C7189" s="5">
        <v>171408.0</v>
      </c>
      <c r="D7189" s="5" t="s">
        <v>23848</v>
      </c>
      <c r="E7189" s="5" t="s">
        <v>55</v>
      </c>
      <c r="F7189" s="5" t="s">
        <v>10963</v>
      </c>
      <c r="G7189" s="5">
        <v>0.0</v>
      </c>
      <c r="L7189" s="5" t="s">
        <v>75</v>
      </c>
    </row>
    <row r="7190">
      <c r="A7190" s="5" t="s">
        <v>24045</v>
      </c>
      <c r="B7190" s="6" t="s">
        <v>24025</v>
      </c>
      <c r="C7190" s="5">
        <v>171408.0</v>
      </c>
      <c r="D7190" s="5" t="s">
        <v>23848</v>
      </c>
      <c r="E7190" s="5" t="s">
        <v>55</v>
      </c>
      <c r="F7190" s="5" t="s">
        <v>8596</v>
      </c>
      <c r="G7190" s="5">
        <v>0.0</v>
      </c>
      <c r="L7190" s="5" t="s">
        <v>75</v>
      </c>
    </row>
    <row r="7191">
      <c r="A7191" s="5" t="s">
        <v>24046</v>
      </c>
      <c r="B7191" s="6" t="s">
        <v>24025</v>
      </c>
      <c r="C7191" s="5">
        <v>169209.0</v>
      </c>
      <c r="D7191" s="5" t="s">
        <v>7870</v>
      </c>
      <c r="E7191" s="5" t="s">
        <v>542</v>
      </c>
      <c r="F7191" s="5" t="s">
        <v>11033</v>
      </c>
      <c r="G7191" s="5">
        <v>0.0</v>
      </c>
      <c r="L7191" s="5" t="s">
        <v>20</v>
      </c>
    </row>
    <row r="7192">
      <c r="A7192" s="5" t="s">
        <v>24046</v>
      </c>
      <c r="B7192" s="6" t="s">
        <v>24025</v>
      </c>
      <c r="C7192" s="5">
        <v>169209.0</v>
      </c>
      <c r="D7192" s="5" t="s">
        <v>7870</v>
      </c>
      <c r="E7192" s="5" t="s">
        <v>542</v>
      </c>
      <c r="F7192" s="5" t="s">
        <v>2223</v>
      </c>
      <c r="G7192" s="5">
        <v>0.0</v>
      </c>
      <c r="L7192" s="5" t="s">
        <v>20</v>
      </c>
    </row>
    <row r="7193">
      <c r="A7193" s="5" t="s">
        <v>24047</v>
      </c>
      <c r="B7193" s="6" t="s">
        <v>24025</v>
      </c>
      <c r="C7193" s="5">
        <v>124170.0</v>
      </c>
      <c r="D7193" s="5" t="s">
        <v>24048</v>
      </c>
      <c r="E7193" s="5" t="s">
        <v>476</v>
      </c>
      <c r="F7193" s="5" t="s">
        <v>24049</v>
      </c>
      <c r="G7193" s="5">
        <v>0.0</v>
      </c>
      <c r="L7193" s="5" t="s">
        <v>271</v>
      </c>
    </row>
    <row r="7194">
      <c r="A7194" s="5" t="s">
        <v>24050</v>
      </c>
      <c r="B7194" s="6" t="s">
        <v>24025</v>
      </c>
      <c r="C7194" s="5">
        <v>169190.0</v>
      </c>
      <c r="D7194" s="5" t="s">
        <v>24051</v>
      </c>
      <c r="E7194" s="5" t="s">
        <v>310</v>
      </c>
      <c r="F7194" s="5" t="s">
        <v>24052</v>
      </c>
      <c r="G7194" s="5">
        <v>0.0</v>
      </c>
      <c r="L7194" s="5" t="s">
        <v>20</v>
      </c>
    </row>
    <row r="7195">
      <c r="A7195" s="5" t="s">
        <v>24053</v>
      </c>
      <c r="B7195" s="6" t="s">
        <v>24025</v>
      </c>
      <c r="C7195" s="5">
        <v>106326.0</v>
      </c>
      <c r="D7195" s="5" t="s">
        <v>24054</v>
      </c>
      <c r="E7195" s="5" t="s">
        <v>101</v>
      </c>
      <c r="F7195" s="5" t="s">
        <v>17588</v>
      </c>
      <c r="G7195" s="5">
        <v>0.0</v>
      </c>
      <c r="L7195" s="5" t="s">
        <v>55</v>
      </c>
    </row>
    <row r="7196">
      <c r="A7196" s="5" t="s">
        <v>24055</v>
      </c>
      <c r="B7196" s="6" t="s">
        <v>24025</v>
      </c>
      <c r="C7196" s="5">
        <v>169159.0</v>
      </c>
      <c r="D7196" s="5" t="s">
        <v>24056</v>
      </c>
      <c r="F7196" s="5" t="s">
        <v>24057</v>
      </c>
      <c r="G7196" s="5">
        <v>0.0</v>
      </c>
      <c r="L7196" s="5" t="s">
        <v>55</v>
      </c>
    </row>
    <row r="7197">
      <c r="A7197" s="5" t="s">
        <v>24058</v>
      </c>
      <c r="B7197" s="6" t="s">
        <v>24025</v>
      </c>
      <c r="C7197" s="5">
        <v>169177.0</v>
      </c>
      <c r="D7197" s="5" t="s">
        <v>24059</v>
      </c>
      <c r="F7197" s="5" t="s">
        <v>24060</v>
      </c>
      <c r="G7197" s="5">
        <v>0.0</v>
      </c>
      <c r="L7197" s="5" t="s">
        <v>522</v>
      </c>
    </row>
    <row r="7198">
      <c r="A7198" s="5" t="s">
        <v>24058</v>
      </c>
      <c r="B7198" s="6" t="s">
        <v>24025</v>
      </c>
      <c r="C7198" s="5">
        <v>169177.0</v>
      </c>
      <c r="D7198" s="5" t="s">
        <v>24059</v>
      </c>
      <c r="F7198" s="5" t="s">
        <v>24061</v>
      </c>
      <c r="G7198" s="5">
        <v>0.0</v>
      </c>
      <c r="L7198" s="5" t="s">
        <v>522</v>
      </c>
    </row>
    <row r="7199">
      <c r="A7199" s="5" t="s">
        <v>24058</v>
      </c>
      <c r="B7199" s="6" t="s">
        <v>24025</v>
      </c>
      <c r="C7199" s="5">
        <v>169177.0</v>
      </c>
      <c r="D7199" s="5" t="s">
        <v>24059</v>
      </c>
      <c r="F7199" s="5" t="s">
        <v>24062</v>
      </c>
      <c r="G7199" s="5">
        <v>0.0</v>
      </c>
      <c r="L7199" s="5" t="s">
        <v>522</v>
      </c>
    </row>
    <row r="7200">
      <c r="A7200" s="5" t="s">
        <v>24058</v>
      </c>
      <c r="B7200" s="6" t="s">
        <v>24025</v>
      </c>
      <c r="C7200" s="5">
        <v>169177.0</v>
      </c>
      <c r="D7200" s="5" t="s">
        <v>24059</v>
      </c>
      <c r="F7200" s="5" t="s">
        <v>24063</v>
      </c>
      <c r="G7200" s="5">
        <v>0.0</v>
      </c>
      <c r="L7200" s="5" t="s">
        <v>29</v>
      </c>
    </row>
    <row r="7201">
      <c r="A7201" s="5" t="s">
        <v>24064</v>
      </c>
      <c r="B7201" s="6" t="s">
        <v>24065</v>
      </c>
      <c r="C7201" s="5">
        <v>158032.0</v>
      </c>
      <c r="D7201" s="5" t="s">
        <v>24066</v>
      </c>
      <c r="E7201" s="5" t="s">
        <v>310</v>
      </c>
      <c r="F7201" s="5" t="s">
        <v>24067</v>
      </c>
      <c r="G7201" s="5">
        <v>0.0</v>
      </c>
      <c r="L7201" s="5" t="s">
        <v>47</v>
      </c>
    </row>
    <row r="7202">
      <c r="A7202" s="5" t="s">
        <v>24064</v>
      </c>
      <c r="B7202" s="6" t="s">
        <v>24065</v>
      </c>
      <c r="C7202" s="5">
        <v>158032.0</v>
      </c>
      <c r="D7202" s="5" t="s">
        <v>24066</v>
      </c>
      <c r="E7202" s="5" t="s">
        <v>310</v>
      </c>
      <c r="F7202" s="5" t="s">
        <v>21912</v>
      </c>
      <c r="G7202" s="5">
        <v>0.0</v>
      </c>
      <c r="L7202" s="5" t="s">
        <v>47</v>
      </c>
    </row>
    <row r="7203">
      <c r="A7203" s="5" t="s">
        <v>24068</v>
      </c>
      <c r="B7203" s="6" t="s">
        <v>24065</v>
      </c>
      <c r="C7203" s="5">
        <v>162054.0</v>
      </c>
      <c r="D7203" s="5" t="s">
        <v>24069</v>
      </c>
      <c r="E7203" s="5" t="s">
        <v>101</v>
      </c>
      <c r="F7203" s="5" t="s">
        <v>24070</v>
      </c>
      <c r="G7203" s="5">
        <v>0.0</v>
      </c>
      <c r="L7203" s="5" t="s">
        <v>75</v>
      </c>
    </row>
    <row r="7204">
      <c r="A7204" s="5" t="s">
        <v>24071</v>
      </c>
      <c r="B7204" s="6" t="s">
        <v>24072</v>
      </c>
      <c r="C7204" s="5">
        <v>171331.0</v>
      </c>
      <c r="D7204" s="5" t="s">
        <v>3720</v>
      </c>
      <c r="E7204" s="5" t="s">
        <v>101</v>
      </c>
      <c r="F7204" s="5" t="s">
        <v>3144</v>
      </c>
      <c r="G7204" s="5">
        <v>20000.0</v>
      </c>
      <c r="L7204" s="5" t="s">
        <v>493</v>
      </c>
    </row>
    <row r="7205">
      <c r="A7205" s="5" t="s">
        <v>24073</v>
      </c>
      <c r="B7205" s="6" t="s">
        <v>24074</v>
      </c>
      <c r="C7205" s="5">
        <v>124161.0</v>
      </c>
      <c r="D7205" s="5" t="s">
        <v>24075</v>
      </c>
      <c r="E7205" s="5" t="s">
        <v>101</v>
      </c>
      <c r="F7205" s="5" t="s">
        <v>23082</v>
      </c>
      <c r="G7205" s="5">
        <v>0.0</v>
      </c>
      <c r="L7205" s="5" t="s">
        <v>20</v>
      </c>
    </row>
    <row r="7206">
      <c r="A7206" s="5" t="s">
        <v>24076</v>
      </c>
      <c r="B7206" s="6" t="s">
        <v>24077</v>
      </c>
      <c r="C7206" s="5">
        <v>117686.0</v>
      </c>
      <c r="D7206" s="5" t="s">
        <v>17856</v>
      </c>
      <c r="E7206" s="5" t="s">
        <v>101</v>
      </c>
      <c r="F7206" s="5" t="s">
        <v>4029</v>
      </c>
      <c r="G7206" s="5">
        <v>0.0</v>
      </c>
      <c r="L7206" s="5" t="s">
        <v>20</v>
      </c>
    </row>
    <row r="7207">
      <c r="A7207" s="5" t="s">
        <v>24078</v>
      </c>
      <c r="B7207" s="6" t="s">
        <v>24079</v>
      </c>
      <c r="C7207" s="5">
        <v>169986.0</v>
      </c>
      <c r="D7207" s="5" t="s">
        <v>24080</v>
      </c>
      <c r="E7207" s="5" t="s">
        <v>310</v>
      </c>
      <c r="F7207" s="5" t="s">
        <v>24081</v>
      </c>
      <c r="G7207" s="5">
        <v>0.0</v>
      </c>
      <c r="L7207" s="5" t="s">
        <v>75</v>
      </c>
    </row>
    <row r="7208">
      <c r="A7208" s="5" t="s">
        <v>24082</v>
      </c>
      <c r="B7208" s="6" t="s">
        <v>24079</v>
      </c>
      <c r="C7208" s="5">
        <v>168759.0</v>
      </c>
      <c r="D7208" s="5" t="s">
        <v>24083</v>
      </c>
      <c r="E7208" s="5" t="s">
        <v>101</v>
      </c>
      <c r="F7208" s="5" t="s">
        <v>24084</v>
      </c>
      <c r="G7208" s="5">
        <v>20000.0</v>
      </c>
      <c r="L7208" s="5" t="s">
        <v>55</v>
      </c>
    </row>
    <row r="7209">
      <c r="A7209" s="5" t="s">
        <v>24085</v>
      </c>
      <c r="B7209" s="6" t="s">
        <v>24086</v>
      </c>
      <c r="C7209" s="5">
        <v>159211.0</v>
      </c>
      <c r="D7209" s="5" t="s">
        <v>24087</v>
      </c>
      <c r="E7209" s="5" t="s">
        <v>101</v>
      </c>
      <c r="F7209" s="5" t="s">
        <v>23592</v>
      </c>
      <c r="G7209" s="5">
        <v>0.0</v>
      </c>
      <c r="L7209" s="5" t="s">
        <v>105</v>
      </c>
    </row>
    <row r="7210">
      <c r="A7210" s="5" t="s">
        <v>24088</v>
      </c>
      <c r="B7210" s="6" t="s">
        <v>24086</v>
      </c>
      <c r="C7210" s="5">
        <v>106326.0</v>
      </c>
      <c r="D7210" s="5" t="s">
        <v>24054</v>
      </c>
      <c r="E7210" s="5" t="s">
        <v>101</v>
      </c>
      <c r="F7210" s="5" t="s">
        <v>17588</v>
      </c>
      <c r="G7210" s="5">
        <v>0.0</v>
      </c>
      <c r="L7210" s="5" t="s">
        <v>55</v>
      </c>
    </row>
    <row r="7211">
      <c r="A7211" s="5" t="s">
        <v>24089</v>
      </c>
      <c r="B7211" s="6" t="s">
        <v>24090</v>
      </c>
      <c r="C7211" s="5">
        <v>171059.0</v>
      </c>
      <c r="D7211" s="5" t="s">
        <v>23484</v>
      </c>
      <c r="E7211" s="5" t="s">
        <v>572</v>
      </c>
      <c r="F7211" s="5" t="s">
        <v>24091</v>
      </c>
      <c r="G7211" s="5">
        <v>25000.0</v>
      </c>
      <c r="L7211" s="5" t="s">
        <v>460</v>
      </c>
    </row>
    <row r="7212">
      <c r="A7212" s="5" t="s">
        <v>24092</v>
      </c>
      <c r="B7212" s="6" t="s">
        <v>24090</v>
      </c>
      <c r="C7212" s="5">
        <v>171058.0</v>
      </c>
      <c r="D7212" s="5" t="s">
        <v>24093</v>
      </c>
      <c r="F7212" s="5" t="s">
        <v>24094</v>
      </c>
    </row>
    <row r="7213">
      <c r="A7213" s="5" t="s">
        <v>24092</v>
      </c>
      <c r="B7213" s="6" t="s">
        <v>24090</v>
      </c>
      <c r="C7213" s="5">
        <v>171058.0</v>
      </c>
      <c r="D7213" s="5" t="s">
        <v>24093</v>
      </c>
      <c r="F7213" s="5" t="s">
        <v>15151</v>
      </c>
      <c r="G7213" s="5">
        <v>0.0</v>
      </c>
      <c r="L7213" s="5" t="s">
        <v>402</v>
      </c>
    </row>
    <row r="7214">
      <c r="A7214" s="5" t="s">
        <v>24095</v>
      </c>
      <c r="B7214" s="6" t="s">
        <v>24090</v>
      </c>
      <c r="C7214" s="5">
        <v>162487.0</v>
      </c>
      <c r="D7214" s="5" t="s">
        <v>23923</v>
      </c>
      <c r="E7214" s="5" t="s">
        <v>101</v>
      </c>
      <c r="F7214" s="5" t="s">
        <v>23924</v>
      </c>
      <c r="G7214" s="5">
        <v>168000.0</v>
      </c>
      <c r="L7214" s="5" t="s">
        <v>138</v>
      </c>
    </row>
    <row r="7215">
      <c r="A7215" s="5" t="s">
        <v>24096</v>
      </c>
      <c r="B7215" s="6" t="s">
        <v>24097</v>
      </c>
      <c r="C7215" s="5">
        <v>143240.0</v>
      </c>
      <c r="D7215" s="5" t="s">
        <v>24098</v>
      </c>
      <c r="E7215" s="5" t="s">
        <v>101</v>
      </c>
      <c r="F7215" s="5" t="s">
        <v>24099</v>
      </c>
      <c r="G7215" s="5">
        <v>0.0</v>
      </c>
      <c r="L7215" s="5" t="s">
        <v>460</v>
      </c>
    </row>
    <row r="7216">
      <c r="A7216" s="5" t="s">
        <v>24096</v>
      </c>
      <c r="B7216" s="6" t="s">
        <v>24097</v>
      </c>
      <c r="C7216" s="5">
        <v>143240.0</v>
      </c>
      <c r="D7216" s="5" t="s">
        <v>24098</v>
      </c>
      <c r="E7216" s="5" t="s">
        <v>101</v>
      </c>
      <c r="F7216" s="5" t="s">
        <v>24100</v>
      </c>
      <c r="G7216" s="5">
        <v>100.0</v>
      </c>
      <c r="L7216" s="5" t="s">
        <v>47</v>
      </c>
    </row>
    <row r="7217">
      <c r="A7217" s="5" t="s">
        <v>24101</v>
      </c>
      <c r="B7217" s="6" t="s">
        <v>24102</v>
      </c>
      <c r="C7217" s="5">
        <v>158246.0</v>
      </c>
      <c r="D7217" s="5" t="s">
        <v>21874</v>
      </c>
      <c r="E7217" s="5" t="s">
        <v>310</v>
      </c>
      <c r="F7217" s="5" t="s">
        <v>17059</v>
      </c>
      <c r="G7217" s="5">
        <v>0.0</v>
      </c>
      <c r="L7217" s="5" t="s">
        <v>75</v>
      </c>
    </row>
    <row r="7218">
      <c r="A7218" s="5" t="s">
        <v>24103</v>
      </c>
      <c r="B7218" s="6" t="s">
        <v>24102</v>
      </c>
      <c r="C7218" s="5">
        <v>165392.0</v>
      </c>
      <c r="D7218" s="5" t="s">
        <v>24104</v>
      </c>
      <c r="E7218" s="5" t="s">
        <v>660</v>
      </c>
      <c r="F7218" s="5" t="s">
        <v>1958</v>
      </c>
      <c r="G7218" s="5">
        <v>0.0</v>
      </c>
      <c r="L7218" s="5" t="s">
        <v>55</v>
      </c>
    </row>
    <row r="7219">
      <c r="A7219" s="5" t="s">
        <v>24105</v>
      </c>
      <c r="B7219" s="6" t="s">
        <v>24106</v>
      </c>
      <c r="C7219" s="5">
        <v>171006.0</v>
      </c>
      <c r="D7219" s="5" t="s">
        <v>20921</v>
      </c>
      <c r="E7219" s="5" t="s">
        <v>2828</v>
      </c>
      <c r="F7219" s="5" t="s">
        <v>20921</v>
      </c>
      <c r="G7219" s="5">
        <v>0.0</v>
      </c>
      <c r="L7219" s="5" t="s">
        <v>20</v>
      </c>
    </row>
    <row r="7220">
      <c r="A7220" s="5" t="s">
        <v>24107</v>
      </c>
      <c r="B7220" s="6" t="s">
        <v>24108</v>
      </c>
      <c r="C7220" s="5">
        <v>165208.0</v>
      </c>
      <c r="D7220" s="5" t="s">
        <v>24109</v>
      </c>
      <c r="E7220" s="5" t="s">
        <v>29</v>
      </c>
      <c r="F7220" s="5" t="s">
        <v>23170</v>
      </c>
      <c r="G7220" s="5">
        <v>0.0</v>
      </c>
      <c r="L7220" s="5" t="s">
        <v>33</v>
      </c>
    </row>
    <row r="7221">
      <c r="A7221" s="5" t="s">
        <v>24110</v>
      </c>
      <c r="B7221" s="6" t="s">
        <v>24111</v>
      </c>
      <c r="C7221" s="5">
        <v>118571.0</v>
      </c>
      <c r="D7221" s="5" t="s">
        <v>24112</v>
      </c>
      <c r="E7221" s="5" t="s">
        <v>149</v>
      </c>
      <c r="F7221" s="5" t="s">
        <v>24113</v>
      </c>
      <c r="G7221" s="5">
        <v>0.0</v>
      </c>
      <c r="L7221" s="5" t="s">
        <v>29</v>
      </c>
    </row>
    <row r="7222">
      <c r="A7222" s="5" t="s">
        <v>24114</v>
      </c>
      <c r="B7222" s="6" t="s">
        <v>24111</v>
      </c>
      <c r="C7222" s="5">
        <v>136806.0</v>
      </c>
      <c r="D7222" s="5" t="s">
        <v>24115</v>
      </c>
      <c r="E7222" s="5" t="s">
        <v>310</v>
      </c>
      <c r="F7222" s="5" t="s">
        <v>24116</v>
      </c>
      <c r="G7222" s="5">
        <v>0.0</v>
      </c>
      <c r="L7222" s="5" t="s">
        <v>47</v>
      </c>
    </row>
    <row r="7223">
      <c r="A7223" s="5" t="s">
        <v>24117</v>
      </c>
      <c r="B7223" s="6" t="s">
        <v>24111</v>
      </c>
      <c r="C7223" s="5">
        <v>170392.0</v>
      </c>
      <c r="D7223" s="5" t="s">
        <v>20636</v>
      </c>
      <c r="E7223" s="5" t="s">
        <v>101</v>
      </c>
      <c r="F7223" s="5" t="s">
        <v>18384</v>
      </c>
      <c r="G7223" s="5">
        <v>0.0</v>
      </c>
      <c r="L7223" s="5" t="s">
        <v>20</v>
      </c>
    </row>
    <row r="7224">
      <c r="A7224" s="5" t="s">
        <v>24118</v>
      </c>
      <c r="B7224" s="6" t="s">
        <v>24119</v>
      </c>
      <c r="C7224" s="5">
        <v>128806.0</v>
      </c>
      <c r="D7224" s="5" t="s">
        <v>24120</v>
      </c>
      <c r="E7224" s="5" t="s">
        <v>10057</v>
      </c>
      <c r="F7224" s="5" t="s">
        <v>18879</v>
      </c>
      <c r="G7224" s="5">
        <v>0.0</v>
      </c>
      <c r="L7224" s="5" t="s">
        <v>203</v>
      </c>
    </row>
    <row r="7225">
      <c r="A7225" s="5" t="s">
        <v>24121</v>
      </c>
      <c r="B7225" s="6" t="s">
        <v>24119</v>
      </c>
      <c r="C7225" s="5">
        <v>171000.0</v>
      </c>
      <c r="D7225" s="5" t="s">
        <v>24004</v>
      </c>
      <c r="E7225" s="5" t="s">
        <v>16</v>
      </c>
      <c r="F7225" s="5" t="s">
        <v>24005</v>
      </c>
      <c r="G7225" s="5">
        <v>0.0</v>
      </c>
      <c r="L7225" s="5" t="s">
        <v>216</v>
      </c>
    </row>
    <row r="7226">
      <c r="A7226" s="5" t="s">
        <v>24122</v>
      </c>
      <c r="B7226" s="6" t="s">
        <v>24123</v>
      </c>
      <c r="C7226" s="5">
        <v>116205.0</v>
      </c>
      <c r="D7226" s="5" t="s">
        <v>24124</v>
      </c>
      <c r="E7226" s="5" t="s">
        <v>149</v>
      </c>
      <c r="F7226" s="5" t="s">
        <v>24125</v>
      </c>
      <c r="G7226" s="5">
        <v>0.0</v>
      </c>
      <c r="L7226" s="5" t="s">
        <v>29</v>
      </c>
    </row>
    <row r="7227">
      <c r="A7227" s="5" t="s">
        <v>24126</v>
      </c>
      <c r="B7227" s="6" t="s">
        <v>24123</v>
      </c>
      <c r="C7227" s="5">
        <v>164046.0</v>
      </c>
      <c r="D7227" s="5" t="s">
        <v>24127</v>
      </c>
      <c r="E7227" s="5" t="s">
        <v>29</v>
      </c>
      <c r="F7227" s="5" t="s">
        <v>24128</v>
      </c>
      <c r="G7227" s="5">
        <v>0.0</v>
      </c>
      <c r="H7227" s="5">
        <v>0.0</v>
      </c>
    </row>
    <row r="7228">
      <c r="A7228" s="5" t="s">
        <v>24129</v>
      </c>
      <c r="B7228" s="6" t="s">
        <v>24130</v>
      </c>
      <c r="C7228" s="5">
        <v>170993.0</v>
      </c>
      <c r="D7228" s="5" t="s">
        <v>23609</v>
      </c>
      <c r="E7228" s="5" t="s">
        <v>101</v>
      </c>
      <c r="F7228" s="5" t="s">
        <v>22667</v>
      </c>
      <c r="G7228" s="5">
        <v>0.0</v>
      </c>
      <c r="L7228" s="5" t="s">
        <v>20</v>
      </c>
    </row>
    <row r="7229">
      <c r="A7229" s="5" t="s">
        <v>24131</v>
      </c>
      <c r="B7229" s="6" t="s">
        <v>24130</v>
      </c>
      <c r="C7229" s="5">
        <v>170392.0</v>
      </c>
      <c r="D7229" s="5" t="s">
        <v>20636</v>
      </c>
      <c r="E7229" s="5" t="s">
        <v>101</v>
      </c>
      <c r="F7229" s="5" t="s">
        <v>18384</v>
      </c>
      <c r="G7229" s="5">
        <v>0.0</v>
      </c>
      <c r="L7229" s="5" t="s">
        <v>20</v>
      </c>
    </row>
    <row r="7230">
      <c r="A7230" s="5" t="s">
        <v>24132</v>
      </c>
      <c r="B7230" s="6" t="s">
        <v>24133</v>
      </c>
      <c r="C7230" s="5">
        <v>171106.0</v>
      </c>
      <c r="D7230" s="5" t="s">
        <v>20867</v>
      </c>
      <c r="E7230" s="5" t="s">
        <v>542</v>
      </c>
      <c r="F7230" s="5" t="s">
        <v>24134</v>
      </c>
      <c r="G7230" s="5">
        <v>0.0</v>
      </c>
      <c r="L7230" s="5" t="s">
        <v>20</v>
      </c>
    </row>
    <row r="7231">
      <c r="A7231" s="5" t="s">
        <v>24135</v>
      </c>
      <c r="B7231" s="6" t="s">
        <v>24136</v>
      </c>
      <c r="C7231" s="5">
        <v>124111.0</v>
      </c>
      <c r="D7231" s="5" t="s">
        <v>24137</v>
      </c>
      <c r="F7231" s="5" t="s">
        <v>24137</v>
      </c>
      <c r="G7231" s="5">
        <v>5000.0</v>
      </c>
      <c r="L7231" s="5" t="s">
        <v>20</v>
      </c>
    </row>
    <row r="7232">
      <c r="A7232" s="5" t="s">
        <v>24138</v>
      </c>
      <c r="B7232" s="6" t="s">
        <v>24139</v>
      </c>
      <c r="C7232" s="5">
        <v>108197.0</v>
      </c>
      <c r="D7232" s="5" t="s">
        <v>24140</v>
      </c>
      <c r="E7232" s="5" t="s">
        <v>310</v>
      </c>
      <c r="F7232" s="5" t="s">
        <v>24141</v>
      </c>
      <c r="G7232" s="5">
        <v>0.0</v>
      </c>
      <c r="H7232" s="5">
        <v>100.0</v>
      </c>
    </row>
    <row r="7233">
      <c r="A7233" s="5" t="s">
        <v>24142</v>
      </c>
      <c r="B7233" s="6" t="s">
        <v>24139</v>
      </c>
      <c r="C7233" s="5">
        <v>129063.0</v>
      </c>
      <c r="D7233" s="5" t="s">
        <v>24143</v>
      </c>
      <c r="F7233" s="5" t="s">
        <v>1375</v>
      </c>
      <c r="G7233" s="5">
        <v>0.0</v>
      </c>
      <c r="L7233" s="5" t="s">
        <v>138</v>
      </c>
    </row>
    <row r="7234">
      <c r="A7234" s="5" t="s">
        <v>24144</v>
      </c>
      <c r="B7234" s="6" t="s">
        <v>24145</v>
      </c>
      <c r="C7234" s="5">
        <v>167700.0</v>
      </c>
      <c r="D7234" s="5" t="s">
        <v>24146</v>
      </c>
      <c r="E7234" s="5" t="s">
        <v>16</v>
      </c>
      <c r="F7234" s="5" t="s">
        <v>24147</v>
      </c>
      <c r="G7234" s="5">
        <v>0.0</v>
      </c>
      <c r="L7234" s="5" t="s">
        <v>55</v>
      </c>
    </row>
    <row r="7235">
      <c r="A7235" s="5" t="s">
        <v>24148</v>
      </c>
      <c r="B7235" s="6" t="s">
        <v>24145</v>
      </c>
      <c r="C7235" s="5">
        <v>146769.0</v>
      </c>
      <c r="D7235" s="5" t="s">
        <v>24149</v>
      </c>
      <c r="E7235" s="5" t="s">
        <v>128</v>
      </c>
      <c r="F7235" s="5" t="s">
        <v>24150</v>
      </c>
      <c r="G7235" s="5">
        <v>0.0</v>
      </c>
      <c r="L7235" s="5" t="s">
        <v>20</v>
      </c>
    </row>
    <row r="7236">
      <c r="A7236" s="5" t="s">
        <v>24151</v>
      </c>
      <c r="B7236" s="6" t="s">
        <v>24145</v>
      </c>
      <c r="C7236" s="5">
        <v>125769.0</v>
      </c>
      <c r="D7236" s="5" t="s">
        <v>24152</v>
      </c>
      <c r="E7236" s="5" t="s">
        <v>55</v>
      </c>
      <c r="F7236" s="5" t="s">
        <v>24153</v>
      </c>
      <c r="G7236" s="5">
        <v>0.0</v>
      </c>
      <c r="L7236" s="5" t="s">
        <v>203</v>
      </c>
    </row>
    <row r="7237">
      <c r="A7237" s="5" t="s">
        <v>24154</v>
      </c>
      <c r="B7237" s="6" t="s">
        <v>24155</v>
      </c>
      <c r="C7237" s="5">
        <v>114566.0</v>
      </c>
      <c r="D7237" s="5" t="s">
        <v>24156</v>
      </c>
      <c r="E7237" s="5" t="s">
        <v>16</v>
      </c>
      <c r="F7237" s="5" t="s">
        <v>1774</v>
      </c>
      <c r="G7237" s="5">
        <v>0.0</v>
      </c>
      <c r="L7237" s="5" t="s">
        <v>55</v>
      </c>
    </row>
    <row r="7238">
      <c r="A7238" s="5" t="s">
        <v>24157</v>
      </c>
      <c r="B7238" s="6" t="s">
        <v>24158</v>
      </c>
      <c r="C7238" s="5">
        <v>170955.0</v>
      </c>
      <c r="D7238" s="5" t="s">
        <v>24159</v>
      </c>
      <c r="E7238" s="5" t="s">
        <v>2705</v>
      </c>
      <c r="F7238" s="5" t="s">
        <v>24160</v>
      </c>
      <c r="G7238" s="5">
        <v>0.0</v>
      </c>
      <c r="L7238" s="5" t="s">
        <v>460</v>
      </c>
    </row>
    <row r="7239">
      <c r="A7239" s="5" t="s">
        <v>24161</v>
      </c>
      <c r="B7239" s="6" t="s">
        <v>24162</v>
      </c>
      <c r="C7239" s="5">
        <v>100727.0</v>
      </c>
      <c r="D7239" s="5" t="s">
        <v>24163</v>
      </c>
      <c r="E7239" s="5" t="s">
        <v>24</v>
      </c>
      <c r="F7239" s="5" t="s">
        <v>24164</v>
      </c>
      <c r="G7239" s="5">
        <v>0.0</v>
      </c>
      <c r="L7239" s="5" t="s">
        <v>20</v>
      </c>
    </row>
    <row r="7240">
      <c r="A7240" s="5" t="s">
        <v>24165</v>
      </c>
      <c r="B7240" s="6" t="s">
        <v>24166</v>
      </c>
      <c r="C7240" s="5">
        <v>128380.0</v>
      </c>
      <c r="D7240" s="5" t="s">
        <v>20867</v>
      </c>
      <c r="F7240" s="5" t="s">
        <v>24134</v>
      </c>
      <c r="G7240" s="5">
        <v>0.0</v>
      </c>
      <c r="L7240" s="5" t="s">
        <v>20</v>
      </c>
    </row>
    <row r="7241">
      <c r="A7241" s="5" t="s">
        <v>24165</v>
      </c>
      <c r="B7241" s="6" t="s">
        <v>24166</v>
      </c>
      <c r="C7241" s="5">
        <v>128380.0</v>
      </c>
      <c r="D7241" s="5" t="s">
        <v>20867</v>
      </c>
      <c r="F7241" s="5" t="s">
        <v>24167</v>
      </c>
      <c r="G7241" s="5">
        <v>0.0</v>
      </c>
      <c r="L7241" s="5" t="s">
        <v>20</v>
      </c>
    </row>
    <row r="7242">
      <c r="A7242" s="5" t="s">
        <v>24168</v>
      </c>
      <c r="B7242" s="6" t="s">
        <v>24166</v>
      </c>
      <c r="C7242" s="5">
        <v>128380.0</v>
      </c>
      <c r="D7242" s="5" t="s">
        <v>20867</v>
      </c>
      <c r="F7242" s="5" t="s">
        <v>24134</v>
      </c>
      <c r="G7242" s="5">
        <v>0.0</v>
      </c>
      <c r="L7242" s="5" t="s">
        <v>20</v>
      </c>
    </row>
    <row r="7243">
      <c r="A7243" s="5" t="s">
        <v>24168</v>
      </c>
      <c r="B7243" s="6" t="s">
        <v>24166</v>
      </c>
      <c r="C7243" s="5">
        <v>128380.0</v>
      </c>
      <c r="D7243" s="5" t="s">
        <v>20867</v>
      </c>
      <c r="F7243" s="5" t="s">
        <v>24167</v>
      </c>
      <c r="G7243" s="5">
        <v>0.0</v>
      </c>
      <c r="L7243" s="5" t="s">
        <v>20</v>
      </c>
    </row>
    <row r="7244">
      <c r="A7244" s="5" t="s">
        <v>24169</v>
      </c>
      <c r="B7244" s="6" t="s">
        <v>24170</v>
      </c>
      <c r="C7244" s="5">
        <v>127062.0</v>
      </c>
      <c r="D7244" s="5" t="s">
        <v>24171</v>
      </c>
      <c r="E7244" s="5" t="s">
        <v>193</v>
      </c>
      <c r="F7244" s="5" t="s">
        <v>4000</v>
      </c>
      <c r="G7244" s="5">
        <v>0.0</v>
      </c>
      <c r="L7244" s="5" t="s">
        <v>20</v>
      </c>
    </row>
    <row r="7245">
      <c r="A7245" s="5" t="s">
        <v>24172</v>
      </c>
      <c r="B7245" s="6" t="s">
        <v>24173</v>
      </c>
      <c r="C7245" s="5">
        <v>142286.0</v>
      </c>
      <c r="D7245" s="5" t="s">
        <v>20867</v>
      </c>
      <c r="E7245" s="5" t="s">
        <v>542</v>
      </c>
      <c r="F7245" s="5" t="s">
        <v>24134</v>
      </c>
      <c r="G7245" s="5">
        <v>0.0</v>
      </c>
      <c r="L7245" s="5" t="s">
        <v>20</v>
      </c>
    </row>
    <row r="7246">
      <c r="A7246" s="5" t="s">
        <v>24174</v>
      </c>
      <c r="B7246" s="6" t="s">
        <v>24175</v>
      </c>
      <c r="C7246" s="5">
        <v>170889.0</v>
      </c>
      <c r="D7246" s="5" t="s">
        <v>24176</v>
      </c>
      <c r="E7246" s="5" t="s">
        <v>261</v>
      </c>
      <c r="F7246" s="5" t="s">
        <v>24177</v>
      </c>
      <c r="G7246" s="5">
        <v>0.0</v>
      </c>
      <c r="L7246" s="5" t="s">
        <v>203</v>
      </c>
    </row>
    <row r="7247">
      <c r="A7247" s="5" t="s">
        <v>24178</v>
      </c>
      <c r="B7247" s="6" t="s">
        <v>24179</v>
      </c>
      <c r="C7247" s="5">
        <v>128802.0</v>
      </c>
      <c r="D7247" s="5" t="s">
        <v>24180</v>
      </c>
      <c r="E7247" s="5" t="s">
        <v>572</v>
      </c>
      <c r="F7247" s="5" t="s">
        <v>24181</v>
      </c>
      <c r="G7247" s="5">
        <v>0.0</v>
      </c>
      <c r="L7247" s="5" t="s">
        <v>493</v>
      </c>
    </row>
    <row r="7248">
      <c r="A7248" s="5" t="s">
        <v>24182</v>
      </c>
      <c r="B7248" s="6" t="s">
        <v>24179</v>
      </c>
      <c r="C7248" s="5">
        <v>126339.0</v>
      </c>
      <c r="D7248" s="5" t="s">
        <v>24109</v>
      </c>
      <c r="E7248" s="5" t="s">
        <v>29</v>
      </c>
      <c r="F7248" s="5" t="s">
        <v>23170</v>
      </c>
      <c r="G7248" s="5">
        <v>0.0</v>
      </c>
      <c r="L7248" s="5" t="s">
        <v>33</v>
      </c>
    </row>
    <row r="7249">
      <c r="A7249" s="5" t="s">
        <v>24183</v>
      </c>
      <c r="B7249" s="6" t="s">
        <v>24179</v>
      </c>
      <c r="C7249" s="5">
        <v>147883.0</v>
      </c>
      <c r="D7249" s="5" t="s">
        <v>24184</v>
      </c>
      <c r="E7249" s="5" t="s">
        <v>101</v>
      </c>
      <c r="F7249" s="5" t="s">
        <v>24185</v>
      </c>
      <c r="G7249" s="5">
        <v>100.0</v>
      </c>
      <c r="L7249" s="5" t="s">
        <v>55</v>
      </c>
    </row>
    <row r="7250">
      <c r="A7250" s="5" t="s">
        <v>24186</v>
      </c>
      <c r="B7250" s="6" t="s">
        <v>24179</v>
      </c>
      <c r="C7250" s="5">
        <v>114658.0</v>
      </c>
      <c r="D7250" s="5" t="s">
        <v>24187</v>
      </c>
      <c r="E7250" s="5" t="s">
        <v>101</v>
      </c>
      <c r="F7250" s="5" t="s">
        <v>24188</v>
      </c>
      <c r="G7250" s="5">
        <v>0.0</v>
      </c>
      <c r="L7250" s="5" t="s">
        <v>20</v>
      </c>
    </row>
    <row r="7251">
      <c r="A7251" s="5" t="s">
        <v>24189</v>
      </c>
      <c r="B7251" s="6" t="s">
        <v>24179</v>
      </c>
      <c r="C7251" s="5">
        <v>163843.0</v>
      </c>
      <c r="D7251" s="5" t="s">
        <v>24190</v>
      </c>
      <c r="E7251" s="5" t="s">
        <v>310</v>
      </c>
      <c r="F7251" s="5" t="s">
        <v>22651</v>
      </c>
      <c r="G7251" s="5">
        <v>0.0</v>
      </c>
      <c r="L7251" s="5" t="s">
        <v>75</v>
      </c>
    </row>
    <row r="7252">
      <c r="A7252" s="5" t="s">
        <v>24191</v>
      </c>
      <c r="B7252" s="6" t="s">
        <v>24179</v>
      </c>
      <c r="C7252" s="5">
        <v>162465.0</v>
      </c>
      <c r="D7252" s="5" t="s">
        <v>24192</v>
      </c>
      <c r="E7252" s="5" t="s">
        <v>542</v>
      </c>
      <c r="F7252" s="5" t="s">
        <v>24193</v>
      </c>
      <c r="G7252" s="5">
        <v>0.0</v>
      </c>
      <c r="L7252" s="5" t="s">
        <v>20</v>
      </c>
    </row>
    <row r="7253">
      <c r="A7253" s="5" t="s">
        <v>24194</v>
      </c>
      <c r="B7253" s="6" t="s">
        <v>24179</v>
      </c>
      <c r="C7253" s="5">
        <v>100720.0</v>
      </c>
      <c r="D7253" s="5" t="s">
        <v>24195</v>
      </c>
      <c r="E7253" s="5" t="s">
        <v>193</v>
      </c>
      <c r="F7253" s="5" t="s">
        <v>22008</v>
      </c>
      <c r="G7253" s="5">
        <v>0.0</v>
      </c>
      <c r="L7253" s="5" t="s">
        <v>243</v>
      </c>
    </row>
    <row r="7254">
      <c r="A7254" s="5" t="s">
        <v>24196</v>
      </c>
      <c r="B7254" s="6" t="s">
        <v>24179</v>
      </c>
      <c r="C7254" s="5">
        <v>170766.0</v>
      </c>
      <c r="D7254" s="5" t="s">
        <v>24197</v>
      </c>
      <c r="E7254" s="5" t="s">
        <v>128</v>
      </c>
      <c r="F7254" s="5" t="s">
        <v>7252</v>
      </c>
      <c r="G7254" s="5">
        <v>0.0</v>
      </c>
      <c r="L7254" s="5" t="s">
        <v>105</v>
      </c>
    </row>
    <row r="7255">
      <c r="A7255" s="5" t="s">
        <v>24198</v>
      </c>
      <c r="B7255" s="6" t="s">
        <v>24179</v>
      </c>
      <c r="C7255" s="5">
        <v>129276.0</v>
      </c>
      <c r="D7255" s="5" t="s">
        <v>24199</v>
      </c>
      <c r="E7255" s="5" t="s">
        <v>660</v>
      </c>
      <c r="F7255" s="5" t="s">
        <v>24199</v>
      </c>
      <c r="G7255" s="5">
        <v>0.0</v>
      </c>
      <c r="L7255" s="5" t="s">
        <v>20</v>
      </c>
    </row>
    <row r="7256">
      <c r="A7256" s="5" t="s">
        <v>24200</v>
      </c>
      <c r="B7256" s="6" t="s">
        <v>24179</v>
      </c>
      <c r="C7256" s="5">
        <v>109708.0</v>
      </c>
      <c r="D7256" s="5" t="s">
        <v>24201</v>
      </c>
      <c r="E7256" s="5" t="s">
        <v>101</v>
      </c>
      <c r="F7256" s="5" t="s">
        <v>24202</v>
      </c>
      <c r="G7256" s="5">
        <v>0.0</v>
      </c>
      <c r="L7256" s="5" t="s">
        <v>55</v>
      </c>
    </row>
    <row r="7257">
      <c r="A7257" s="5" t="s">
        <v>24203</v>
      </c>
      <c r="B7257" s="6" t="s">
        <v>24204</v>
      </c>
      <c r="C7257" s="5">
        <v>165531.0</v>
      </c>
      <c r="D7257" s="5" t="s">
        <v>24205</v>
      </c>
      <c r="F7257" s="5" t="s">
        <v>24206</v>
      </c>
      <c r="G7257" s="5">
        <v>0.0</v>
      </c>
      <c r="L7257" s="5" t="s">
        <v>20</v>
      </c>
    </row>
    <row r="7258">
      <c r="A7258" s="5" t="s">
        <v>24207</v>
      </c>
      <c r="B7258" s="6" t="s">
        <v>24208</v>
      </c>
      <c r="C7258" s="5">
        <v>157339.0</v>
      </c>
      <c r="D7258" s="5" t="s">
        <v>24209</v>
      </c>
      <c r="E7258" s="5" t="s">
        <v>261</v>
      </c>
      <c r="F7258" s="5" t="s">
        <v>24210</v>
      </c>
      <c r="G7258" s="5">
        <v>0.0</v>
      </c>
      <c r="L7258" s="5" t="s">
        <v>33</v>
      </c>
    </row>
    <row r="7259">
      <c r="A7259" s="5" t="s">
        <v>24211</v>
      </c>
      <c r="B7259" s="6" t="s">
        <v>24208</v>
      </c>
      <c r="C7259" s="5">
        <v>138441.0</v>
      </c>
      <c r="D7259" s="5" t="s">
        <v>24212</v>
      </c>
      <c r="E7259" s="5" t="s">
        <v>101</v>
      </c>
      <c r="F7259" s="5" t="s">
        <v>24213</v>
      </c>
      <c r="G7259" s="5">
        <v>330000.0</v>
      </c>
      <c r="L7259" s="5" t="s">
        <v>538</v>
      </c>
    </row>
    <row r="7260">
      <c r="A7260" s="5" t="s">
        <v>24214</v>
      </c>
      <c r="B7260" s="6" t="s">
        <v>24215</v>
      </c>
      <c r="C7260" s="5">
        <v>170404.0</v>
      </c>
      <c r="D7260" s="5" t="s">
        <v>24216</v>
      </c>
      <c r="E7260" s="5" t="s">
        <v>542</v>
      </c>
      <c r="F7260" s="5" t="s">
        <v>24217</v>
      </c>
      <c r="G7260" s="5">
        <v>0.0</v>
      </c>
      <c r="L7260" s="5" t="s">
        <v>118</v>
      </c>
    </row>
    <row r="7261">
      <c r="A7261" s="5" t="s">
        <v>24214</v>
      </c>
      <c r="B7261" s="6" t="s">
        <v>24215</v>
      </c>
      <c r="C7261" s="5">
        <v>170404.0</v>
      </c>
      <c r="D7261" s="5" t="s">
        <v>24216</v>
      </c>
      <c r="E7261" s="5" t="s">
        <v>542</v>
      </c>
      <c r="F7261" s="5" t="s">
        <v>24218</v>
      </c>
      <c r="G7261" s="5">
        <v>0.0</v>
      </c>
      <c r="L7261" s="5" t="s">
        <v>118</v>
      </c>
    </row>
    <row r="7262">
      <c r="A7262" s="5" t="s">
        <v>24214</v>
      </c>
      <c r="B7262" s="6" t="s">
        <v>24215</v>
      </c>
      <c r="C7262" s="5">
        <v>170404.0</v>
      </c>
      <c r="D7262" s="5" t="s">
        <v>24216</v>
      </c>
      <c r="E7262" s="5" t="s">
        <v>542</v>
      </c>
      <c r="F7262" s="5" t="s">
        <v>24219</v>
      </c>
      <c r="G7262" s="5">
        <v>0.0</v>
      </c>
      <c r="L7262" s="5" t="s">
        <v>118</v>
      </c>
    </row>
    <row r="7263">
      <c r="A7263" s="5" t="s">
        <v>24220</v>
      </c>
      <c r="B7263" s="6" t="s">
        <v>24221</v>
      </c>
      <c r="C7263" s="5">
        <v>108192.0</v>
      </c>
      <c r="D7263" s="5" t="s">
        <v>24222</v>
      </c>
      <c r="E7263" s="5" t="s">
        <v>16</v>
      </c>
      <c r="F7263" s="5" t="s">
        <v>24223</v>
      </c>
      <c r="G7263" s="5">
        <v>0.0</v>
      </c>
      <c r="H7263" s="5">
        <v>0.0</v>
      </c>
    </row>
    <row r="7264">
      <c r="A7264" s="5" t="s">
        <v>24224</v>
      </c>
      <c r="B7264" s="6" t="s">
        <v>24225</v>
      </c>
      <c r="C7264" s="5">
        <v>150249.0</v>
      </c>
      <c r="D7264" s="5" t="s">
        <v>24226</v>
      </c>
      <c r="E7264" s="5" t="s">
        <v>261</v>
      </c>
      <c r="F7264" s="5" t="s">
        <v>24227</v>
      </c>
      <c r="G7264" s="5">
        <v>0.0</v>
      </c>
      <c r="L7264" s="5" t="s">
        <v>1578</v>
      </c>
    </row>
    <row r="7265">
      <c r="A7265" s="5" t="s">
        <v>24228</v>
      </c>
      <c r="B7265" s="6" t="s">
        <v>24225</v>
      </c>
      <c r="C7265" s="5">
        <v>128871.0</v>
      </c>
      <c r="D7265" s="5" t="s">
        <v>24229</v>
      </c>
      <c r="E7265" s="5" t="s">
        <v>452</v>
      </c>
      <c r="F7265" s="5" t="s">
        <v>24230</v>
      </c>
      <c r="G7265" s="5">
        <v>0.0</v>
      </c>
      <c r="L7265" s="5" t="s">
        <v>243</v>
      </c>
    </row>
    <row r="7266">
      <c r="A7266" s="5" t="s">
        <v>24231</v>
      </c>
      <c r="B7266" s="6" t="s">
        <v>24225</v>
      </c>
      <c r="C7266" s="5">
        <v>170392.0</v>
      </c>
      <c r="D7266" s="5" t="s">
        <v>20636</v>
      </c>
      <c r="E7266" s="5" t="s">
        <v>101</v>
      </c>
      <c r="F7266" s="5" t="s">
        <v>18384</v>
      </c>
      <c r="G7266" s="5">
        <v>0.0</v>
      </c>
      <c r="L7266" s="5" t="s">
        <v>20</v>
      </c>
    </row>
    <row r="7267">
      <c r="A7267" s="5" t="s">
        <v>24232</v>
      </c>
      <c r="B7267" s="6" t="s">
        <v>24225</v>
      </c>
      <c r="C7267" s="5">
        <v>151133.0</v>
      </c>
      <c r="D7267" s="5" t="s">
        <v>23241</v>
      </c>
      <c r="E7267" s="5" t="s">
        <v>310</v>
      </c>
      <c r="F7267" s="5" t="s">
        <v>24233</v>
      </c>
      <c r="G7267" s="5">
        <v>0.0</v>
      </c>
      <c r="L7267" s="5" t="s">
        <v>75</v>
      </c>
    </row>
    <row r="7268">
      <c r="A7268" s="5" t="s">
        <v>24234</v>
      </c>
      <c r="B7268" s="6" t="s">
        <v>24225</v>
      </c>
      <c r="C7268" s="5">
        <v>170385.0</v>
      </c>
      <c r="D7268" s="5" t="s">
        <v>24235</v>
      </c>
      <c r="E7268" s="5" t="s">
        <v>24</v>
      </c>
      <c r="F7268" s="5" t="s">
        <v>24236</v>
      </c>
      <c r="G7268" s="5">
        <v>0.0</v>
      </c>
      <c r="L7268" s="5" t="s">
        <v>29</v>
      </c>
    </row>
    <row r="7269">
      <c r="A7269" s="5" t="s">
        <v>24237</v>
      </c>
      <c r="B7269" s="6" t="s">
        <v>24238</v>
      </c>
      <c r="C7269" s="5">
        <v>170550.0</v>
      </c>
      <c r="D7269" s="5" t="s">
        <v>24239</v>
      </c>
      <c r="E7269" s="5" t="s">
        <v>452</v>
      </c>
      <c r="F7269" s="5" t="s">
        <v>22871</v>
      </c>
      <c r="G7269" s="5">
        <v>0.0</v>
      </c>
      <c r="L7269" s="5" t="s">
        <v>522</v>
      </c>
    </row>
    <row r="7270">
      <c r="A7270" s="5" t="s">
        <v>24240</v>
      </c>
      <c r="B7270" s="6" t="s">
        <v>24241</v>
      </c>
      <c r="C7270" s="5">
        <v>136798.0</v>
      </c>
      <c r="D7270" s="5" t="s">
        <v>24242</v>
      </c>
      <c r="E7270" s="5" t="s">
        <v>29</v>
      </c>
      <c r="F7270" s="5" t="s">
        <v>22871</v>
      </c>
      <c r="G7270" s="5">
        <v>0.0</v>
      </c>
      <c r="L7270" s="5" t="s">
        <v>522</v>
      </c>
    </row>
    <row r="7271">
      <c r="A7271" s="5" t="s">
        <v>24243</v>
      </c>
      <c r="B7271" s="6" t="s">
        <v>24244</v>
      </c>
      <c r="C7271" s="5">
        <v>128809.0</v>
      </c>
      <c r="D7271" s="5" t="s">
        <v>24245</v>
      </c>
      <c r="E7271" s="5" t="s">
        <v>572</v>
      </c>
      <c r="F7271" s="5" t="s">
        <v>24246</v>
      </c>
      <c r="G7271" s="5">
        <v>0.0</v>
      </c>
      <c r="L7271" s="5" t="s">
        <v>20</v>
      </c>
    </row>
    <row r="7272">
      <c r="A7272" s="5" t="s">
        <v>24247</v>
      </c>
      <c r="B7272" s="6" t="s">
        <v>24244</v>
      </c>
      <c r="C7272" s="5">
        <v>150936.0</v>
      </c>
      <c r="D7272" s="5" t="s">
        <v>24248</v>
      </c>
      <c r="F7272" s="5" t="s">
        <v>24248</v>
      </c>
      <c r="G7272" s="5">
        <v>0.0</v>
      </c>
      <c r="L7272" s="5" t="s">
        <v>2620</v>
      </c>
    </row>
    <row r="7273">
      <c r="A7273" s="5" t="s">
        <v>24249</v>
      </c>
      <c r="B7273" s="6" t="s">
        <v>24244</v>
      </c>
      <c r="C7273" s="5">
        <v>128811.0</v>
      </c>
      <c r="D7273" s="5" t="s">
        <v>24250</v>
      </c>
      <c r="E7273" s="5" t="s">
        <v>128</v>
      </c>
      <c r="F7273" s="5" t="s">
        <v>24251</v>
      </c>
      <c r="G7273" s="5">
        <v>0.0</v>
      </c>
      <c r="L7273" s="5" t="s">
        <v>33</v>
      </c>
    </row>
    <row r="7274">
      <c r="A7274" s="5" t="s">
        <v>24252</v>
      </c>
      <c r="B7274" s="6" t="s">
        <v>24244</v>
      </c>
      <c r="C7274" s="5">
        <v>108963.0</v>
      </c>
      <c r="D7274" s="5" t="s">
        <v>23976</v>
      </c>
      <c r="F7274" s="5" t="s">
        <v>24253</v>
      </c>
      <c r="G7274" s="5">
        <v>0.0</v>
      </c>
      <c r="L7274" s="5" t="s">
        <v>2751</v>
      </c>
    </row>
    <row r="7275">
      <c r="A7275" s="5" t="s">
        <v>24252</v>
      </c>
      <c r="B7275" s="6" t="s">
        <v>24244</v>
      </c>
      <c r="C7275" s="5">
        <v>108963.0</v>
      </c>
      <c r="D7275" s="5" t="s">
        <v>23976</v>
      </c>
      <c r="F7275" s="5" t="s">
        <v>24254</v>
      </c>
      <c r="G7275" s="5">
        <v>0.0</v>
      </c>
      <c r="L7275" s="5" t="s">
        <v>460</v>
      </c>
    </row>
    <row r="7276">
      <c r="A7276" s="5" t="s">
        <v>24255</v>
      </c>
      <c r="B7276" s="6" t="s">
        <v>24256</v>
      </c>
      <c r="C7276" s="5">
        <v>170235.0</v>
      </c>
      <c r="D7276" s="5" t="s">
        <v>24257</v>
      </c>
      <c r="E7276" s="5" t="s">
        <v>101</v>
      </c>
      <c r="F7276" s="5" t="s">
        <v>17059</v>
      </c>
      <c r="G7276" s="5">
        <v>0.0</v>
      </c>
      <c r="L7276" s="5" t="s">
        <v>75</v>
      </c>
    </row>
    <row r="7277">
      <c r="A7277" s="5" t="s">
        <v>24258</v>
      </c>
      <c r="B7277" s="6" t="s">
        <v>24256</v>
      </c>
      <c r="C7277" s="5">
        <v>140990.0</v>
      </c>
      <c r="D7277" s="5" t="s">
        <v>24229</v>
      </c>
      <c r="E7277" s="5" t="s">
        <v>452</v>
      </c>
      <c r="F7277" s="5" t="s">
        <v>24230</v>
      </c>
      <c r="G7277" s="5">
        <v>0.0</v>
      </c>
      <c r="L7277" s="5" t="s">
        <v>243</v>
      </c>
    </row>
    <row r="7278">
      <c r="A7278" s="5" t="s">
        <v>24259</v>
      </c>
      <c r="B7278" s="6" t="s">
        <v>24260</v>
      </c>
      <c r="C7278" s="5">
        <v>170011.0</v>
      </c>
      <c r="D7278" s="5" t="s">
        <v>24261</v>
      </c>
      <c r="E7278" s="5" t="s">
        <v>310</v>
      </c>
      <c r="F7278" s="5" t="s">
        <v>24262</v>
      </c>
      <c r="G7278" s="5">
        <v>0.0</v>
      </c>
      <c r="L7278" s="5" t="s">
        <v>29</v>
      </c>
    </row>
    <row r="7279">
      <c r="A7279" s="5" t="s">
        <v>24263</v>
      </c>
      <c r="B7279" s="6" t="s">
        <v>24264</v>
      </c>
      <c r="C7279" s="5">
        <v>102204.0</v>
      </c>
      <c r="D7279" s="5" t="s">
        <v>24265</v>
      </c>
      <c r="E7279" s="5" t="s">
        <v>128</v>
      </c>
      <c r="F7279" s="5" t="s">
        <v>24266</v>
      </c>
      <c r="G7279" s="5">
        <v>100.0</v>
      </c>
      <c r="L7279" s="5" t="s">
        <v>203</v>
      </c>
    </row>
    <row r="7280">
      <c r="A7280" s="5" t="s">
        <v>24267</v>
      </c>
      <c r="B7280" s="6" t="s">
        <v>24264</v>
      </c>
      <c r="C7280" s="5">
        <v>152961.0</v>
      </c>
      <c r="D7280" s="5" t="s">
        <v>24268</v>
      </c>
      <c r="F7280" s="5" t="s">
        <v>24269</v>
      </c>
      <c r="G7280" s="5">
        <v>0.0</v>
      </c>
      <c r="L7280" s="5" t="s">
        <v>29</v>
      </c>
    </row>
    <row r="7281">
      <c r="A7281" s="5" t="s">
        <v>24267</v>
      </c>
      <c r="B7281" s="6" t="s">
        <v>24264</v>
      </c>
      <c r="C7281" s="5">
        <v>152961.0</v>
      </c>
      <c r="D7281" s="5" t="s">
        <v>24268</v>
      </c>
      <c r="F7281" s="5" t="s">
        <v>23652</v>
      </c>
      <c r="G7281" s="5">
        <v>0.0</v>
      </c>
      <c r="L7281" s="5" t="s">
        <v>29</v>
      </c>
    </row>
    <row r="7282">
      <c r="A7282" s="5" t="s">
        <v>24270</v>
      </c>
      <c r="B7282" s="6" t="s">
        <v>24271</v>
      </c>
      <c r="C7282" s="5">
        <v>139749.0</v>
      </c>
      <c r="D7282" s="5" t="s">
        <v>16360</v>
      </c>
      <c r="E7282" s="5" t="s">
        <v>101</v>
      </c>
      <c r="F7282" s="5" t="s">
        <v>16368</v>
      </c>
      <c r="G7282" s="5">
        <v>0.0</v>
      </c>
      <c r="L7282" s="5" t="s">
        <v>460</v>
      </c>
    </row>
    <row r="7283">
      <c r="A7283" s="5" t="s">
        <v>24270</v>
      </c>
      <c r="B7283" s="6" t="s">
        <v>24271</v>
      </c>
      <c r="C7283" s="5">
        <v>139749.0</v>
      </c>
      <c r="D7283" s="5" t="s">
        <v>16360</v>
      </c>
      <c r="E7283" s="5" t="s">
        <v>101</v>
      </c>
      <c r="F7283" s="5" t="s">
        <v>24272</v>
      </c>
      <c r="G7283" s="5">
        <v>0.0</v>
      </c>
      <c r="L7283" s="5" t="s">
        <v>460</v>
      </c>
    </row>
    <row r="7284">
      <c r="A7284" s="5" t="s">
        <v>24270</v>
      </c>
      <c r="B7284" s="6" t="s">
        <v>24271</v>
      </c>
      <c r="C7284" s="5">
        <v>139749.0</v>
      </c>
      <c r="D7284" s="5" t="s">
        <v>16360</v>
      </c>
      <c r="E7284" s="5" t="s">
        <v>101</v>
      </c>
      <c r="F7284" s="5" t="s">
        <v>24273</v>
      </c>
      <c r="G7284" s="5">
        <v>0.0</v>
      </c>
      <c r="L7284" s="5" t="s">
        <v>460</v>
      </c>
    </row>
    <row r="7285">
      <c r="A7285" s="5" t="s">
        <v>24270</v>
      </c>
      <c r="B7285" s="6" t="s">
        <v>24271</v>
      </c>
      <c r="C7285" s="5">
        <v>139749.0</v>
      </c>
      <c r="D7285" s="5" t="s">
        <v>16360</v>
      </c>
      <c r="E7285" s="5" t="s">
        <v>101</v>
      </c>
      <c r="F7285" s="5" t="s">
        <v>24274</v>
      </c>
      <c r="G7285" s="5">
        <v>0.0</v>
      </c>
      <c r="L7285" s="5" t="s">
        <v>460</v>
      </c>
    </row>
    <row r="7286">
      <c r="A7286" s="5" t="s">
        <v>24270</v>
      </c>
      <c r="B7286" s="6" t="s">
        <v>24271</v>
      </c>
      <c r="C7286" s="5">
        <v>139749.0</v>
      </c>
      <c r="D7286" s="5" t="s">
        <v>16360</v>
      </c>
      <c r="E7286" s="5" t="s">
        <v>101</v>
      </c>
      <c r="F7286" s="5" t="s">
        <v>24275</v>
      </c>
      <c r="G7286" s="5">
        <v>0.0</v>
      </c>
      <c r="L7286" s="5" t="s">
        <v>460</v>
      </c>
    </row>
    <row r="7287">
      <c r="A7287" s="5" t="s">
        <v>24276</v>
      </c>
      <c r="B7287" s="6" t="s">
        <v>24277</v>
      </c>
      <c r="C7287" s="5">
        <v>170113.0</v>
      </c>
      <c r="D7287" s="5" t="s">
        <v>16928</v>
      </c>
      <c r="E7287" s="5" t="s">
        <v>476</v>
      </c>
      <c r="F7287" s="5" t="s">
        <v>21083</v>
      </c>
      <c r="G7287" s="5">
        <v>0.0</v>
      </c>
      <c r="L7287" s="5" t="s">
        <v>243</v>
      </c>
    </row>
    <row r="7288">
      <c r="A7288" s="5" t="s">
        <v>24278</v>
      </c>
      <c r="B7288" s="6" t="s">
        <v>24279</v>
      </c>
      <c r="C7288" s="5">
        <v>165385.0</v>
      </c>
      <c r="D7288" s="5" t="s">
        <v>24280</v>
      </c>
      <c r="E7288" s="5" t="s">
        <v>452</v>
      </c>
      <c r="F7288" s="5" t="s">
        <v>24281</v>
      </c>
      <c r="G7288" s="5">
        <v>0.0</v>
      </c>
      <c r="L7288" s="5" t="s">
        <v>243</v>
      </c>
    </row>
    <row r="7289">
      <c r="A7289" s="5" t="s">
        <v>24278</v>
      </c>
      <c r="B7289" s="6" t="s">
        <v>24279</v>
      </c>
      <c r="C7289" s="5">
        <v>165385.0</v>
      </c>
      <c r="D7289" s="5" t="s">
        <v>24280</v>
      </c>
      <c r="E7289" s="5" t="s">
        <v>452</v>
      </c>
      <c r="F7289" s="5" t="s">
        <v>24282</v>
      </c>
      <c r="G7289" s="5">
        <v>0.0</v>
      </c>
      <c r="L7289" s="5" t="s">
        <v>243</v>
      </c>
    </row>
    <row r="7290">
      <c r="A7290" s="5" t="s">
        <v>24283</v>
      </c>
      <c r="B7290" s="6" t="s">
        <v>24279</v>
      </c>
      <c r="C7290" s="5">
        <v>104163.0</v>
      </c>
      <c r="D7290" s="5" t="s">
        <v>18783</v>
      </c>
      <c r="E7290" s="5" t="s">
        <v>193</v>
      </c>
      <c r="F7290" s="5" t="s">
        <v>24284</v>
      </c>
      <c r="G7290" s="5">
        <v>0.0</v>
      </c>
    </row>
    <row r="7291">
      <c r="A7291" s="5" t="s">
        <v>24285</v>
      </c>
      <c r="B7291" s="6" t="s">
        <v>24286</v>
      </c>
      <c r="C7291" s="5">
        <v>146769.0</v>
      </c>
      <c r="D7291" s="5" t="s">
        <v>24149</v>
      </c>
      <c r="E7291" s="5" t="s">
        <v>128</v>
      </c>
      <c r="F7291" s="5" t="s">
        <v>24150</v>
      </c>
      <c r="G7291" s="5">
        <v>0.0</v>
      </c>
      <c r="L7291" s="5" t="s">
        <v>20</v>
      </c>
    </row>
    <row r="7292">
      <c r="A7292" s="5" t="s">
        <v>24287</v>
      </c>
      <c r="B7292" s="6" t="s">
        <v>24288</v>
      </c>
      <c r="C7292" s="5">
        <v>169149.0</v>
      </c>
      <c r="D7292" s="5" t="s">
        <v>24289</v>
      </c>
      <c r="E7292" s="5" t="s">
        <v>149</v>
      </c>
      <c r="F7292" s="5" t="s">
        <v>24290</v>
      </c>
      <c r="G7292" s="5">
        <v>0.0</v>
      </c>
      <c r="L7292" s="5" t="s">
        <v>55</v>
      </c>
    </row>
    <row r="7293">
      <c r="A7293" s="5" t="s">
        <v>24291</v>
      </c>
      <c r="B7293" s="6" t="s">
        <v>24288</v>
      </c>
      <c r="C7293" s="5">
        <v>132182.0</v>
      </c>
      <c r="D7293" s="5" t="s">
        <v>23932</v>
      </c>
      <c r="F7293" s="5" t="s">
        <v>23932</v>
      </c>
      <c r="G7293" s="5">
        <v>100.0</v>
      </c>
      <c r="L7293" s="5" t="s">
        <v>29</v>
      </c>
    </row>
    <row r="7294">
      <c r="A7294" s="5" t="s">
        <v>24292</v>
      </c>
      <c r="B7294" s="6" t="s">
        <v>24293</v>
      </c>
      <c r="C7294" s="5">
        <v>169923.0</v>
      </c>
      <c r="D7294" s="5" t="s">
        <v>24294</v>
      </c>
      <c r="E7294" s="5" t="s">
        <v>24</v>
      </c>
      <c r="F7294" s="5" t="s">
        <v>24295</v>
      </c>
      <c r="G7294" s="5">
        <v>0.0</v>
      </c>
      <c r="L7294" s="5" t="s">
        <v>55</v>
      </c>
    </row>
    <row r="7295">
      <c r="A7295" s="5" t="s">
        <v>24296</v>
      </c>
      <c r="B7295" s="6" t="s">
        <v>24297</v>
      </c>
      <c r="C7295" s="5">
        <v>165508.0</v>
      </c>
      <c r="D7295" s="5" t="s">
        <v>24298</v>
      </c>
      <c r="E7295" s="5" t="s">
        <v>476</v>
      </c>
      <c r="F7295" s="5" t="s">
        <v>24299</v>
      </c>
    </row>
    <row r="7296">
      <c r="A7296" s="5" t="s">
        <v>24300</v>
      </c>
      <c r="B7296" s="6" t="s">
        <v>24297</v>
      </c>
      <c r="C7296" s="5">
        <v>163847.0</v>
      </c>
      <c r="D7296" s="5" t="s">
        <v>24301</v>
      </c>
      <c r="E7296" s="5" t="s">
        <v>310</v>
      </c>
      <c r="F7296" s="5" t="s">
        <v>24302</v>
      </c>
      <c r="G7296" s="5">
        <v>0.0</v>
      </c>
      <c r="L7296" s="5" t="s">
        <v>460</v>
      </c>
    </row>
    <row r="7297">
      <c r="A7297" s="5" t="s">
        <v>24303</v>
      </c>
      <c r="B7297" s="6" t="s">
        <v>24304</v>
      </c>
      <c r="C7297" s="5">
        <v>106320.0</v>
      </c>
      <c r="D7297" s="5" t="s">
        <v>24305</v>
      </c>
      <c r="E7297" s="5" t="s">
        <v>310</v>
      </c>
      <c r="F7297" s="5" t="s">
        <v>24306</v>
      </c>
      <c r="G7297" s="5">
        <v>0.0</v>
      </c>
      <c r="L7297" s="5" t="s">
        <v>203</v>
      </c>
    </row>
    <row r="7298">
      <c r="A7298" s="5" t="s">
        <v>24307</v>
      </c>
      <c r="B7298" s="6" t="s">
        <v>24308</v>
      </c>
      <c r="C7298" s="5">
        <v>150939.0</v>
      </c>
      <c r="D7298" s="5" t="s">
        <v>24309</v>
      </c>
      <c r="F7298" s="5" t="s">
        <v>24310</v>
      </c>
      <c r="G7298" s="5">
        <v>0.0</v>
      </c>
      <c r="L7298" s="5" t="s">
        <v>203</v>
      </c>
    </row>
    <row r="7299">
      <c r="A7299" s="5" t="s">
        <v>24311</v>
      </c>
      <c r="B7299" s="6" t="s">
        <v>24312</v>
      </c>
      <c r="C7299" s="5">
        <v>122220.0</v>
      </c>
      <c r="D7299" s="5" t="s">
        <v>24313</v>
      </c>
      <c r="E7299" s="5" t="s">
        <v>101</v>
      </c>
      <c r="F7299" s="5" t="s">
        <v>24314</v>
      </c>
      <c r="G7299" s="5">
        <v>0.0</v>
      </c>
      <c r="L7299" s="5" t="s">
        <v>20</v>
      </c>
    </row>
    <row r="7300">
      <c r="A7300" s="5" t="s">
        <v>24315</v>
      </c>
      <c r="B7300" s="6" t="s">
        <v>24316</v>
      </c>
      <c r="C7300" s="5">
        <v>129708.0</v>
      </c>
      <c r="D7300" s="5" t="s">
        <v>24317</v>
      </c>
      <c r="E7300" s="5" t="s">
        <v>542</v>
      </c>
      <c r="F7300" s="5" t="s">
        <v>23724</v>
      </c>
      <c r="G7300" s="5">
        <v>0.0</v>
      </c>
      <c r="L7300" s="5" t="s">
        <v>243</v>
      </c>
    </row>
    <row r="7301">
      <c r="A7301" s="5" t="s">
        <v>24318</v>
      </c>
      <c r="B7301" s="6" t="s">
        <v>24316</v>
      </c>
      <c r="C7301" s="5">
        <v>141739.0</v>
      </c>
      <c r="D7301" s="5" t="s">
        <v>23994</v>
      </c>
      <c r="E7301" s="5" t="s">
        <v>1832</v>
      </c>
      <c r="F7301" s="5" t="s">
        <v>23995</v>
      </c>
      <c r="G7301" s="5">
        <v>5100.0</v>
      </c>
      <c r="L7301" s="5" t="s">
        <v>203</v>
      </c>
    </row>
    <row r="7302">
      <c r="A7302" s="5" t="s">
        <v>24319</v>
      </c>
      <c r="B7302" s="6" t="s">
        <v>24320</v>
      </c>
      <c r="C7302" s="5">
        <v>101382.0</v>
      </c>
      <c r="D7302" s="5" t="s">
        <v>24321</v>
      </c>
      <c r="E7302" s="5" t="s">
        <v>101</v>
      </c>
      <c r="F7302" s="5" t="s">
        <v>24322</v>
      </c>
      <c r="G7302" s="5">
        <v>2500.0</v>
      </c>
      <c r="L7302" s="5" t="s">
        <v>1068</v>
      </c>
    </row>
    <row r="7303">
      <c r="A7303" s="5" t="s">
        <v>24323</v>
      </c>
      <c r="B7303" s="6" t="s">
        <v>24320</v>
      </c>
      <c r="C7303" s="5">
        <v>142020.0</v>
      </c>
      <c r="D7303" s="5" t="s">
        <v>24324</v>
      </c>
      <c r="E7303" s="5" t="s">
        <v>193</v>
      </c>
      <c r="F7303" s="5" t="s">
        <v>6448</v>
      </c>
      <c r="G7303" s="5">
        <v>0.0</v>
      </c>
      <c r="L7303" s="5" t="s">
        <v>20</v>
      </c>
    </row>
    <row r="7304">
      <c r="A7304" s="5" t="s">
        <v>24325</v>
      </c>
      <c r="B7304" s="6" t="s">
        <v>24320</v>
      </c>
      <c r="C7304" s="5">
        <v>127527.0</v>
      </c>
      <c r="D7304" s="5" t="s">
        <v>19058</v>
      </c>
      <c r="E7304" s="5" t="s">
        <v>101</v>
      </c>
      <c r="F7304" s="5" t="s">
        <v>24326</v>
      </c>
      <c r="G7304" s="5">
        <v>0.0</v>
      </c>
      <c r="L7304" s="5" t="s">
        <v>522</v>
      </c>
    </row>
    <row r="7305">
      <c r="A7305" s="5" t="s">
        <v>24327</v>
      </c>
      <c r="B7305" s="6" t="s">
        <v>24320</v>
      </c>
      <c r="C7305" s="5">
        <v>142009.0</v>
      </c>
      <c r="D7305" s="5" t="s">
        <v>24328</v>
      </c>
      <c r="E7305" s="5" t="s">
        <v>101</v>
      </c>
      <c r="F7305" s="5" t="s">
        <v>1343</v>
      </c>
      <c r="G7305" s="5">
        <v>0.0</v>
      </c>
      <c r="L7305" s="5" t="s">
        <v>20</v>
      </c>
    </row>
    <row r="7306">
      <c r="A7306" s="5" t="s">
        <v>24329</v>
      </c>
      <c r="B7306" s="6" t="s">
        <v>24320</v>
      </c>
      <c r="C7306" s="5">
        <v>142012.0</v>
      </c>
      <c r="D7306" s="5" t="s">
        <v>24330</v>
      </c>
      <c r="E7306" s="5" t="s">
        <v>101</v>
      </c>
      <c r="F7306" s="5" t="s">
        <v>6275</v>
      </c>
      <c r="G7306" s="5">
        <v>0.0</v>
      </c>
      <c r="L7306" s="5" t="s">
        <v>75</v>
      </c>
    </row>
    <row r="7307">
      <c r="A7307" s="5" t="s">
        <v>24331</v>
      </c>
      <c r="B7307" s="6" t="s">
        <v>24320</v>
      </c>
      <c r="C7307" s="5">
        <v>165074.0</v>
      </c>
      <c r="D7307" s="5" t="s">
        <v>12714</v>
      </c>
      <c r="F7307" s="5" t="s">
        <v>24332</v>
      </c>
      <c r="G7307" s="5">
        <v>0.0</v>
      </c>
      <c r="L7307" s="5" t="s">
        <v>959</v>
      </c>
    </row>
    <row r="7308">
      <c r="A7308" s="5" t="s">
        <v>24333</v>
      </c>
      <c r="B7308" s="6" t="s">
        <v>24320</v>
      </c>
      <c r="C7308" s="5">
        <v>117984.0</v>
      </c>
      <c r="D7308" s="5" t="s">
        <v>24334</v>
      </c>
      <c r="E7308" s="5" t="s">
        <v>101</v>
      </c>
      <c r="F7308" s="5" t="s">
        <v>24335</v>
      </c>
      <c r="G7308" s="5">
        <v>0.0</v>
      </c>
      <c r="L7308" s="5" t="s">
        <v>47</v>
      </c>
    </row>
    <row r="7309">
      <c r="A7309" s="5" t="s">
        <v>24333</v>
      </c>
      <c r="B7309" s="6" t="s">
        <v>24320</v>
      </c>
      <c r="C7309" s="5">
        <v>117984.0</v>
      </c>
      <c r="D7309" s="5" t="s">
        <v>24334</v>
      </c>
      <c r="E7309" s="5" t="s">
        <v>101</v>
      </c>
      <c r="F7309" s="5" t="s">
        <v>24336</v>
      </c>
      <c r="G7309" s="5">
        <v>0.0</v>
      </c>
      <c r="L7309" s="5" t="s">
        <v>203</v>
      </c>
    </row>
    <row r="7310">
      <c r="A7310" s="5" t="s">
        <v>24337</v>
      </c>
      <c r="B7310" s="6" t="s">
        <v>24320</v>
      </c>
      <c r="C7310" s="5">
        <v>160098.0</v>
      </c>
      <c r="D7310" s="5" t="s">
        <v>23949</v>
      </c>
      <c r="E7310" s="5" t="s">
        <v>101</v>
      </c>
      <c r="F7310" s="5" t="s">
        <v>23949</v>
      </c>
      <c r="G7310" s="5">
        <v>0.0</v>
      </c>
      <c r="L7310" s="5" t="s">
        <v>243</v>
      </c>
    </row>
    <row r="7311">
      <c r="A7311" s="5" t="s">
        <v>24338</v>
      </c>
      <c r="B7311" s="6" t="s">
        <v>24320</v>
      </c>
      <c r="C7311" s="5">
        <v>169003.0</v>
      </c>
      <c r="D7311" s="5" t="s">
        <v>18216</v>
      </c>
      <c r="E7311" s="5" t="s">
        <v>660</v>
      </c>
      <c r="F7311" s="5" t="s">
        <v>19074</v>
      </c>
      <c r="G7311" s="5">
        <v>0.0</v>
      </c>
      <c r="L7311" s="5" t="s">
        <v>203</v>
      </c>
    </row>
    <row r="7312">
      <c r="A7312" s="5" t="s">
        <v>24338</v>
      </c>
      <c r="B7312" s="6" t="s">
        <v>24320</v>
      </c>
      <c r="C7312" s="5">
        <v>169003.0</v>
      </c>
      <c r="D7312" s="5" t="s">
        <v>18216</v>
      </c>
      <c r="E7312" s="5" t="s">
        <v>660</v>
      </c>
      <c r="F7312" s="5" t="s">
        <v>24339</v>
      </c>
      <c r="G7312" s="5">
        <v>0.0</v>
      </c>
      <c r="L7312" s="5" t="s">
        <v>203</v>
      </c>
    </row>
    <row r="7313">
      <c r="A7313" s="5" t="s">
        <v>24340</v>
      </c>
      <c r="B7313" s="6" t="s">
        <v>24320</v>
      </c>
      <c r="C7313" s="5">
        <v>169146.0</v>
      </c>
      <c r="D7313" s="5" t="s">
        <v>24341</v>
      </c>
      <c r="E7313" s="5" t="s">
        <v>101</v>
      </c>
      <c r="F7313" s="5" t="s">
        <v>24342</v>
      </c>
      <c r="G7313" s="5">
        <v>0.0</v>
      </c>
      <c r="L7313" s="5" t="s">
        <v>29</v>
      </c>
    </row>
    <row r="7314">
      <c r="A7314" s="5" t="s">
        <v>24343</v>
      </c>
      <c r="B7314" s="6" t="s">
        <v>24320</v>
      </c>
      <c r="C7314" s="5">
        <v>159448.0</v>
      </c>
      <c r="D7314" s="5" t="s">
        <v>22670</v>
      </c>
      <c r="E7314" s="5" t="s">
        <v>310</v>
      </c>
      <c r="F7314" s="5" t="s">
        <v>24344</v>
      </c>
      <c r="G7314" s="5">
        <v>0.0</v>
      </c>
      <c r="L7314" s="5" t="s">
        <v>55</v>
      </c>
    </row>
    <row r="7315">
      <c r="A7315" s="5" t="s">
        <v>24345</v>
      </c>
      <c r="B7315" s="6" t="s">
        <v>24320</v>
      </c>
      <c r="C7315" s="5">
        <v>139362.0</v>
      </c>
      <c r="D7315" s="5" t="s">
        <v>24346</v>
      </c>
      <c r="E7315" s="5" t="s">
        <v>310</v>
      </c>
      <c r="F7315" s="5" t="s">
        <v>24346</v>
      </c>
      <c r="G7315" s="5">
        <v>2700.0</v>
      </c>
      <c r="L7315" s="5" t="s">
        <v>243</v>
      </c>
    </row>
    <row r="7316">
      <c r="A7316" s="5" t="s">
        <v>24347</v>
      </c>
      <c r="B7316" s="6" t="s">
        <v>24320</v>
      </c>
      <c r="C7316" s="5">
        <v>118512.0</v>
      </c>
      <c r="D7316" s="5" t="s">
        <v>24348</v>
      </c>
      <c r="E7316" s="5" t="s">
        <v>101</v>
      </c>
      <c r="F7316" s="5" t="s">
        <v>24349</v>
      </c>
      <c r="G7316" s="5">
        <v>8367.0</v>
      </c>
      <c r="L7316" s="5" t="s">
        <v>55</v>
      </c>
    </row>
    <row r="7317">
      <c r="A7317" s="5" t="s">
        <v>24350</v>
      </c>
      <c r="B7317" s="6" t="s">
        <v>24320</v>
      </c>
      <c r="C7317" s="5">
        <v>136798.0</v>
      </c>
      <c r="D7317" s="5" t="s">
        <v>24242</v>
      </c>
      <c r="E7317" s="5" t="s">
        <v>29</v>
      </c>
      <c r="F7317" s="5" t="s">
        <v>24351</v>
      </c>
      <c r="G7317" s="5">
        <v>0.0</v>
      </c>
      <c r="L7317" s="5" t="s">
        <v>522</v>
      </c>
    </row>
    <row r="7318">
      <c r="A7318" s="5" t="s">
        <v>24352</v>
      </c>
      <c r="B7318" s="6" t="s">
        <v>24320</v>
      </c>
      <c r="C7318" s="5">
        <v>142026.0</v>
      </c>
      <c r="D7318" s="5" t="s">
        <v>24353</v>
      </c>
      <c r="E7318" s="5" t="s">
        <v>149</v>
      </c>
      <c r="F7318" s="5" t="s">
        <v>24354</v>
      </c>
      <c r="G7318" s="5">
        <v>0.0</v>
      </c>
      <c r="L7318" s="5" t="s">
        <v>75</v>
      </c>
    </row>
    <row r="7319">
      <c r="A7319" s="5" t="s">
        <v>24355</v>
      </c>
      <c r="B7319" s="6" t="s">
        <v>24320</v>
      </c>
      <c r="C7319" s="5">
        <v>156360.0</v>
      </c>
      <c r="D7319" s="5" t="s">
        <v>19058</v>
      </c>
      <c r="E7319" s="5" t="s">
        <v>101</v>
      </c>
      <c r="F7319" s="5" t="s">
        <v>24326</v>
      </c>
      <c r="G7319" s="5">
        <v>0.0</v>
      </c>
      <c r="L7319" s="5" t="s">
        <v>522</v>
      </c>
    </row>
    <row r="7320">
      <c r="A7320" s="5" t="s">
        <v>24356</v>
      </c>
      <c r="B7320" s="6" t="s">
        <v>24320</v>
      </c>
      <c r="C7320" s="5">
        <v>113333.0</v>
      </c>
      <c r="D7320" s="5" t="s">
        <v>24357</v>
      </c>
      <c r="F7320" s="5" t="s">
        <v>21911</v>
      </c>
      <c r="G7320" s="5">
        <v>0.0</v>
      </c>
      <c r="L7320" s="5" t="s">
        <v>47</v>
      </c>
    </row>
    <row r="7321">
      <c r="A7321" s="5" t="s">
        <v>24358</v>
      </c>
      <c r="B7321" s="6" t="s">
        <v>24320</v>
      </c>
      <c r="C7321" s="5">
        <v>154320.0</v>
      </c>
      <c r="D7321" s="5" t="s">
        <v>24359</v>
      </c>
      <c r="E7321" s="5" t="s">
        <v>542</v>
      </c>
      <c r="F7321" s="5" t="s">
        <v>8683</v>
      </c>
      <c r="G7321" s="5">
        <v>0.0</v>
      </c>
      <c r="L7321" s="5" t="s">
        <v>402</v>
      </c>
    </row>
    <row r="7322">
      <c r="A7322" s="5" t="s">
        <v>24360</v>
      </c>
      <c r="B7322" s="6" t="s">
        <v>24320</v>
      </c>
      <c r="C7322" s="5">
        <v>160094.0</v>
      </c>
      <c r="D7322" s="5" t="s">
        <v>23413</v>
      </c>
      <c r="E7322" s="5" t="s">
        <v>193</v>
      </c>
      <c r="F7322" s="5" t="s">
        <v>23414</v>
      </c>
      <c r="G7322" s="5">
        <v>0.0</v>
      </c>
      <c r="L7322" s="5" t="s">
        <v>522</v>
      </c>
    </row>
    <row r="7323">
      <c r="A7323" s="5" t="s">
        <v>24361</v>
      </c>
      <c r="B7323" s="6" t="s">
        <v>24362</v>
      </c>
      <c r="C7323" s="5">
        <v>113472.0</v>
      </c>
      <c r="D7323" s="5" t="s">
        <v>24363</v>
      </c>
      <c r="E7323" s="5" t="s">
        <v>310</v>
      </c>
      <c r="F7323" s="5" t="s">
        <v>24364</v>
      </c>
      <c r="G7323" s="5">
        <v>0.0</v>
      </c>
      <c r="L7323" s="5" t="s">
        <v>20</v>
      </c>
    </row>
    <row r="7324">
      <c r="A7324" s="5" t="s">
        <v>24361</v>
      </c>
      <c r="B7324" s="6" t="s">
        <v>24362</v>
      </c>
      <c r="C7324" s="5">
        <v>113472.0</v>
      </c>
      <c r="D7324" s="5" t="s">
        <v>24363</v>
      </c>
      <c r="E7324" s="5" t="s">
        <v>310</v>
      </c>
      <c r="F7324" s="5" t="s">
        <v>24365</v>
      </c>
      <c r="G7324" s="5">
        <v>0.0</v>
      </c>
      <c r="L7324" s="5" t="s">
        <v>29</v>
      </c>
    </row>
    <row r="7325">
      <c r="A7325" s="5" t="s">
        <v>24366</v>
      </c>
      <c r="B7325" s="6" t="s">
        <v>24362</v>
      </c>
      <c r="C7325" s="5">
        <v>169003.0</v>
      </c>
      <c r="D7325" s="5" t="s">
        <v>18216</v>
      </c>
      <c r="E7325" s="5" t="s">
        <v>660</v>
      </c>
      <c r="F7325" s="5" t="s">
        <v>19074</v>
      </c>
      <c r="G7325" s="5">
        <v>0.0</v>
      </c>
      <c r="L7325" s="5" t="s">
        <v>203</v>
      </c>
    </row>
    <row r="7326">
      <c r="A7326" s="5" t="s">
        <v>24367</v>
      </c>
      <c r="B7326" s="6" t="s">
        <v>24368</v>
      </c>
      <c r="C7326" s="5">
        <v>123963.0</v>
      </c>
      <c r="D7326" s="5" t="s">
        <v>24369</v>
      </c>
      <c r="E7326" s="5" t="s">
        <v>310</v>
      </c>
      <c r="F7326" s="5" t="s">
        <v>24370</v>
      </c>
      <c r="G7326" s="5">
        <v>0.0</v>
      </c>
      <c r="L7326" s="5" t="s">
        <v>33</v>
      </c>
    </row>
    <row r="7327">
      <c r="A7327" s="5" t="s">
        <v>24371</v>
      </c>
      <c r="B7327" s="6" t="s">
        <v>24372</v>
      </c>
      <c r="C7327" s="5">
        <v>146108.0</v>
      </c>
      <c r="D7327" s="5" t="s">
        <v>148</v>
      </c>
      <c r="E7327" s="5" t="s">
        <v>101</v>
      </c>
      <c r="F7327" s="5" t="s">
        <v>24373</v>
      </c>
      <c r="G7327" s="5">
        <v>0.0</v>
      </c>
      <c r="L7327" s="5" t="s">
        <v>20</v>
      </c>
    </row>
    <row r="7328">
      <c r="A7328" s="5" t="s">
        <v>24374</v>
      </c>
      <c r="B7328" s="6" t="s">
        <v>24372</v>
      </c>
      <c r="C7328" s="5">
        <v>101975.0</v>
      </c>
      <c r="D7328" s="5" t="s">
        <v>24375</v>
      </c>
      <c r="E7328" s="5" t="s">
        <v>29</v>
      </c>
      <c r="F7328" s="5" t="s">
        <v>23949</v>
      </c>
      <c r="G7328" s="5">
        <v>0.0</v>
      </c>
      <c r="L7328" s="5" t="s">
        <v>243</v>
      </c>
    </row>
    <row r="7329">
      <c r="A7329" s="5" t="s">
        <v>24374</v>
      </c>
      <c r="B7329" s="6" t="s">
        <v>24372</v>
      </c>
      <c r="C7329" s="5">
        <v>101975.0</v>
      </c>
      <c r="D7329" s="5" t="s">
        <v>24375</v>
      </c>
      <c r="E7329" s="5" t="s">
        <v>29</v>
      </c>
      <c r="F7329" s="5" t="s">
        <v>24376</v>
      </c>
      <c r="G7329" s="5">
        <v>0.0</v>
      </c>
      <c r="L7329" s="5" t="s">
        <v>243</v>
      </c>
    </row>
    <row r="7330">
      <c r="A7330" s="5" t="s">
        <v>24374</v>
      </c>
      <c r="B7330" s="6" t="s">
        <v>24372</v>
      </c>
      <c r="C7330" s="5">
        <v>101975.0</v>
      </c>
      <c r="D7330" s="5" t="s">
        <v>24375</v>
      </c>
      <c r="E7330" s="5" t="s">
        <v>29</v>
      </c>
      <c r="F7330" s="5" t="s">
        <v>24377</v>
      </c>
      <c r="G7330" s="5">
        <v>0.0</v>
      </c>
      <c r="L7330" s="5" t="s">
        <v>243</v>
      </c>
    </row>
    <row r="7331">
      <c r="A7331" s="5" t="s">
        <v>24378</v>
      </c>
      <c r="B7331" s="6" t="s">
        <v>24379</v>
      </c>
      <c r="C7331" s="5">
        <v>168943.0</v>
      </c>
      <c r="D7331" s="5" t="s">
        <v>24380</v>
      </c>
      <c r="E7331" s="5" t="s">
        <v>452</v>
      </c>
      <c r="F7331" s="5" t="s">
        <v>24381</v>
      </c>
      <c r="G7331" s="5">
        <v>0.0</v>
      </c>
      <c r="L7331" s="5" t="s">
        <v>20</v>
      </c>
    </row>
    <row r="7332">
      <c r="A7332" s="5" t="s">
        <v>24382</v>
      </c>
      <c r="B7332" s="6" t="s">
        <v>24383</v>
      </c>
      <c r="C7332" s="5">
        <v>139747.0</v>
      </c>
      <c r="D7332" s="5" t="s">
        <v>24384</v>
      </c>
      <c r="E7332" s="5" t="s">
        <v>261</v>
      </c>
      <c r="F7332" s="5" t="s">
        <v>24227</v>
      </c>
      <c r="G7332" s="5">
        <v>0.0</v>
      </c>
      <c r="L7332" s="5" t="s">
        <v>538</v>
      </c>
    </row>
    <row r="7333">
      <c r="A7333" s="5" t="s">
        <v>24385</v>
      </c>
      <c r="B7333" s="6" t="s">
        <v>24383</v>
      </c>
      <c r="C7333" s="5">
        <v>160622.0</v>
      </c>
      <c r="D7333" s="5" t="s">
        <v>24386</v>
      </c>
      <c r="F7333" s="5" t="s">
        <v>9793</v>
      </c>
      <c r="G7333" s="5">
        <v>0.0</v>
      </c>
      <c r="L7333" s="5" t="s">
        <v>493</v>
      </c>
    </row>
    <row r="7334">
      <c r="A7334" s="5" t="s">
        <v>24387</v>
      </c>
      <c r="B7334" s="6" t="s">
        <v>24388</v>
      </c>
      <c r="C7334" s="5">
        <v>117347.0</v>
      </c>
      <c r="D7334" s="5" t="s">
        <v>12322</v>
      </c>
      <c r="E7334" s="5" t="s">
        <v>456</v>
      </c>
      <c r="F7334" s="5" t="s">
        <v>12323</v>
      </c>
      <c r="G7334" s="5">
        <v>0.0</v>
      </c>
      <c r="L7334" s="5" t="s">
        <v>33</v>
      </c>
    </row>
    <row r="7335">
      <c r="A7335" s="5" t="s">
        <v>24389</v>
      </c>
      <c r="B7335" s="6" t="s">
        <v>24390</v>
      </c>
      <c r="C7335" s="5">
        <v>154431.0</v>
      </c>
      <c r="D7335" s="5" t="s">
        <v>24391</v>
      </c>
      <c r="E7335" s="5" t="s">
        <v>101</v>
      </c>
      <c r="F7335" s="5" t="s">
        <v>3874</v>
      </c>
      <c r="G7335" s="5">
        <v>0.0</v>
      </c>
      <c r="L7335" s="5" t="s">
        <v>20</v>
      </c>
    </row>
    <row r="7336">
      <c r="A7336" s="5" t="s">
        <v>24392</v>
      </c>
      <c r="B7336" s="6" t="s">
        <v>24390</v>
      </c>
      <c r="C7336" s="5">
        <v>115048.0</v>
      </c>
      <c r="D7336" s="5" t="s">
        <v>24393</v>
      </c>
      <c r="E7336" s="5" t="s">
        <v>193</v>
      </c>
      <c r="F7336" s="5" t="s">
        <v>24394</v>
      </c>
      <c r="G7336" s="5">
        <v>0.0</v>
      </c>
      <c r="L7336" s="5" t="s">
        <v>2029</v>
      </c>
    </row>
    <row r="7337">
      <c r="A7337" s="5" t="s">
        <v>24395</v>
      </c>
      <c r="B7337" s="6" t="s">
        <v>24396</v>
      </c>
      <c r="C7337" s="5">
        <v>151727.0</v>
      </c>
      <c r="D7337" s="5" t="s">
        <v>24397</v>
      </c>
      <c r="E7337" s="5" t="s">
        <v>310</v>
      </c>
      <c r="F7337" s="5" t="s">
        <v>24398</v>
      </c>
      <c r="G7337" s="5">
        <v>0.0</v>
      </c>
      <c r="L7337" s="5" t="s">
        <v>2626</v>
      </c>
    </row>
    <row r="7338">
      <c r="A7338" s="5" t="s">
        <v>24395</v>
      </c>
      <c r="B7338" s="6" t="s">
        <v>24396</v>
      </c>
      <c r="C7338" s="5">
        <v>151727.0</v>
      </c>
      <c r="D7338" s="5" t="s">
        <v>24397</v>
      </c>
      <c r="E7338" s="5" t="s">
        <v>310</v>
      </c>
      <c r="F7338" s="5" t="s">
        <v>24399</v>
      </c>
      <c r="G7338" s="5">
        <v>0.0</v>
      </c>
      <c r="L7338" s="5" t="s">
        <v>456</v>
      </c>
    </row>
    <row r="7339">
      <c r="A7339" s="5" t="s">
        <v>24395</v>
      </c>
      <c r="B7339" s="6" t="s">
        <v>24396</v>
      </c>
      <c r="C7339" s="5">
        <v>151727.0</v>
      </c>
      <c r="D7339" s="5" t="s">
        <v>24397</v>
      </c>
      <c r="E7339" s="5" t="s">
        <v>310</v>
      </c>
      <c r="F7339" s="5" t="s">
        <v>24400</v>
      </c>
      <c r="G7339" s="5">
        <v>0.0</v>
      </c>
      <c r="L7339" s="5" t="s">
        <v>2612</v>
      </c>
    </row>
    <row r="7340">
      <c r="A7340" s="5" t="s">
        <v>24395</v>
      </c>
      <c r="B7340" s="6" t="s">
        <v>24396</v>
      </c>
      <c r="C7340" s="5">
        <v>151727.0</v>
      </c>
      <c r="D7340" s="5" t="s">
        <v>24397</v>
      </c>
      <c r="E7340" s="5" t="s">
        <v>310</v>
      </c>
      <c r="F7340" s="5" t="s">
        <v>24401</v>
      </c>
    </row>
    <row r="7341">
      <c r="A7341" s="5" t="s">
        <v>24402</v>
      </c>
      <c r="B7341" s="6" t="s">
        <v>24396</v>
      </c>
      <c r="C7341" s="5">
        <v>147169.0</v>
      </c>
      <c r="D7341" s="5" t="s">
        <v>14532</v>
      </c>
      <c r="E7341" s="5" t="s">
        <v>101</v>
      </c>
      <c r="F7341" s="5" t="s">
        <v>23949</v>
      </c>
      <c r="G7341" s="5">
        <v>0.0</v>
      </c>
      <c r="L7341" s="5" t="s">
        <v>243</v>
      </c>
    </row>
    <row r="7342">
      <c r="A7342" s="5" t="s">
        <v>24403</v>
      </c>
      <c r="B7342" s="6" t="s">
        <v>24404</v>
      </c>
      <c r="C7342" s="5">
        <v>166788.0</v>
      </c>
      <c r="D7342" s="5" t="s">
        <v>24405</v>
      </c>
      <c r="E7342" s="5" t="s">
        <v>1832</v>
      </c>
      <c r="F7342" s="5" t="s">
        <v>22974</v>
      </c>
      <c r="G7342" s="5">
        <v>0.0</v>
      </c>
      <c r="L7342" s="5" t="s">
        <v>243</v>
      </c>
    </row>
    <row r="7343">
      <c r="A7343" s="5" t="s">
        <v>24406</v>
      </c>
      <c r="B7343" s="6" t="s">
        <v>24407</v>
      </c>
      <c r="C7343" s="5">
        <v>164008.0</v>
      </c>
      <c r="D7343" s="5" t="s">
        <v>24408</v>
      </c>
      <c r="E7343" s="5" t="s">
        <v>193</v>
      </c>
      <c r="F7343" s="5" t="s">
        <v>4144</v>
      </c>
      <c r="G7343" s="5">
        <v>0.0</v>
      </c>
      <c r="L7343" s="5" t="s">
        <v>55</v>
      </c>
    </row>
    <row r="7344">
      <c r="A7344" s="5" t="s">
        <v>24409</v>
      </c>
      <c r="B7344" s="6" t="s">
        <v>24407</v>
      </c>
      <c r="C7344" s="5">
        <v>137840.0</v>
      </c>
      <c r="D7344" s="5" t="s">
        <v>24410</v>
      </c>
      <c r="E7344" s="5" t="s">
        <v>101</v>
      </c>
      <c r="F7344" s="5" t="s">
        <v>24411</v>
      </c>
      <c r="G7344" s="5">
        <v>0.0</v>
      </c>
      <c r="L7344" s="5" t="s">
        <v>203</v>
      </c>
    </row>
    <row r="7345">
      <c r="A7345" s="5" t="s">
        <v>24412</v>
      </c>
      <c r="B7345" s="6" t="s">
        <v>24413</v>
      </c>
      <c r="C7345" s="5">
        <v>126633.0</v>
      </c>
      <c r="D7345" s="5" t="s">
        <v>24414</v>
      </c>
      <c r="E7345" s="5" t="s">
        <v>310</v>
      </c>
      <c r="F7345" s="5" t="s">
        <v>24415</v>
      </c>
      <c r="G7345" s="5">
        <v>0.0</v>
      </c>
      <c r="L7345" s="5" t="s">
        <v>75</v>
      </c>
    </row>
    <row r="7346">
      <c r="A7346" s="5" t="s">
        <v>24416</v>
      </c>
      <c r="B7346" s="6" t="s">
        <v>24417</v>
      </c>
      <c r="C7346" s="5">
        <v>143695.0</v>
      </c>
      <c r="D7346" s="5" t="s">
        <v>24418</v>
      </c>
      <c r="F7346" s="5" t="s">
        <v>16152</v>
      </c>
      <c r="G7346" s="5">
        <v>0.0</v>
      </c>
      <c r="L7346" s="5" t="s">
        <v>47</v>
      </c>
    </row>
    <row r="7347">
      <c r="A7347" s="5" t="s">
        <v>24419</v>
      </c>
      <c r="B7347" s="6" t="s">
        <v>24417</v>
      </c>
      <c r="C7347" s="5">
        <v>112155.0</v>
      </c>
      <c r="D7347" s="5" t="s">
        <v>23081</v>
      </c>
      <c r="E7347" s="5" t="s">
        <v>101</v>
      </c>
      <c r="F7347" s="5" t="s">
        <v>24420</v>
      </c>
      <c r="G7347" s="5">
        <v>0.0</v>
      </c>
      <c r="L7347" s="5" t="s">
        <v>1156</v>
      </c>
    </row>
    <row r="7348">
      <c r="A7348" s="5" t="s">
        <v>24421</v>
      </c>
      <c r="B7348" s="6" t="s">
        <v>24422</v>
      </c>
      <c r="C7348" s="5">
        <v>107706.0</v>
      </c>
      <c r="D7348" s="5" t="s">
        <v>24423</v>
      </c>
      <c r="F7348" s="5" t="s">
        <v>24423</v>
      </c>
      <c r="G7348" s="5">
        <v>0.0</v>
      </c>
      <c r="L7348" s="5" t="s">
        <v>47</v>
      </c>
    </row>
    <row r="7349">
      <c r="A7349" s="5" t="s">
        <v>24424</v>
      </c>
      <c r="B7349" s="6" t="s">
        <v>24422</v>
      </c>
      <c r="C7349" s="5">
        <v>146767.0</v>
      </c>
      <c r="D7349" s="5" t="s">
        <v>23680</v>
      </c>
      <c r="E7349" s="5" t="s">
        <v>16</v>
      </c>
      <c r="F7349" s="5" t="s">
        <v>23681</v>
      </c>
      <c r="G7349" s="5">
        <v>0.0</v>
      </c>
      <c r="L7349" s="5" t="s">
        <v>243</v>
      </c>
    </row>
    <row r="7350">
      <c r="A7350" s="5" t="s">
        <v>24425</v>
      </c>
      <c r="B7350" s="6" t="s">
        <v>24422</v>
      </c>
      <c r="C7350" s="5">
        <v>146768.0</v>
      </c>
      <c r="D7350" s="5" t="s">
        <v>24426</v>
      </c>
      <c r="F7350" s="5" t="s">
        <v>24426</v>
      </c>
      <c r="G7350" s="5">
        <v>0.0</v>
      </c>
      <c r="L7350" s="5" t="s">
        <v>2759</v>
      </c>
    </row>
    <row r="7351">
      <c r="A7351" s="5" t="s">
        <v>24427</v>
      </c>
      <c r="B7351" s="6" t="s">
        <v>24428</v>
      </c>
      <c r="C7351" s="5">
        <v>140982.0</v>
      </c>
      <c r="D7351" s="5" t="s">
        <v>24429</v>
      </c>
      <c r="E7351" s="5" t="s">
        <v>950</v>
      </c>
      <c r="F7351" s="5" t="s">
        <v>24430</v>
      </c>
      <c r="G7351" s="5">
        <v>0.0</v>
      </c>
      <c r="L7351" s="5" t="s">
        <v>33</v>
      </c>
    </row>
    <row r="7352">
      <c r="A7352" s="5" t="s">
        <v>24431</v>
      </c>
      <c r="B7352" s="6" t="s">
        <v>24432</v>
      </c>
      <c r="C7352" s="5">
        <v>152098.0</v>
      </c>
      <c r="D7352" s="5" t="s">
        <v>24433</v>
      </c>
      <c r="E7352" s="5" t="s">
        <v>51</v>
      </c>
      <c r="F7352" s="5" t="s">
        <v>24433</v>
      </c>
      <c r="G7352" s="5">
        <v>0.0</v>
      </c>
      <c r="L7352" s="5" t="s">
        <v>20</v>
      </c>
    </row>
    <row r="7353">
      <c r="A7353" s="5" t="s">
        <v>24434</v>
      </c>
      <c r="B7353" s="6" t="s">
        <v>24435</v>
      </c>
      <c r="C7353" s="5">
        <v>164244.0</v>
      </c>
      <c r="D7353" s="5" t="s">
        <v>22333</v>
      </c>
      <c r="E7353" s="5" t="s">
        <v>452</v>
      </c>
      <c r="F7353" s="5" t="s">
        <v>24436</v>
      </c>
      <c r="G7353" s="5">
        <v>0.0</v>
      </c>
      <c r="L7353" s="5" t="s">
        <v>1578</v>
      </c>
    </row>
    <row r="7354">
      <c r="A7354" s="5" t="s">
        <v>24437</v>
      </c>
      <c r="B7354" s="6" t="s">
        <v>24435</v>
      </c>
      <c r="C7354" s="5">
        <v>168736.0</v>
      </c>
      <c r="D7354" s="5" t="s">
        <v>24438</v>
      </c>
      <c r="E7354" s="5" t="s">
        <v>101</v>
      </c>
      <c r="F7354" s="5" t="s">
        <v>23007</v>
      </c>
      <c r="G7354" s="5">
        <v>0.0</v>
      </c>
      <c r="L7354" s="5" t="s">
        <v>47</v>
      </c>
    </row>
    <row r="7355">
      <c r="A7355" s="5" t="s">
        <v>24439</v>
      </c>
      <c r="B7355" s="6" t="s">
        <v>24440</v>
      </c>
      <c r="C7355" s="5">
        <v>100708.0</v>
      </c>
      <c r="D7355" s="5" t="s">
        <v>24441</v>
      </c>
      <c r="E7355" s="5" t="s">
        <v>660</v>
      </c>
      <c r="F7355" s="5" t="s">
        <v>24442</v>
      </c>
      <c r="G7355" s="5">
        <v>0.0</v>
      </c>
      <c r="L7355" s="5" t="s">
        <v>47</v>
      </c>
    </row>
    <row r="7356">
      <c r="A7356" s="5" t="s">
        <v>24443</v>
      </c>
      <c r="B7356" s="6" t="s">
        <v>24440</v>
      </c>
      <c r="C7356" s="5">
        <v>124121.0</v>
      </c>
      <c r="D7356" s="5" t="s">
        <v>24444</v>
      </c>
      <c r="E7356" s="5" t="s">
        <v>101</v>
      </c>
      <c r="F7356" s="5" t="s">
        <v>24445</v>
      </c>
      <c r="G7356" s="5">
        <v>0.0</v>
      </c>
      <c r="L7356" s="5" t="s">
        <v>634</v>
      </c>
    </row>
    <row r="7357">
      <c r="A7357" s="5" t="s">
        <v>24446</v>
      </c>
      <c r="B7357" s="6" t="s">
        <v>24447</v>
      </c>
      <c r="C7357" s="5">
        <v>122216.0</v>
      </c>
      <c r="D7357" s="5" t="s">
        <v>24448</v>
      </c>
      <c r="F7357" s="5" t="s">
        <v>24449</v>
      </c>
      <c r="G7357" s="5">
        <v>0.0</v>
      </c>
      <c r="L7357" s="5" t="s">
        <v>203</v>
      </c>
    </row>
    <row r="7358">
      <c r="A7358" s="5" t="s">
        <v>24450</v>
      </c>
      <c r="B7358" s="6" t="s">
        <v>24451</v>
      </c>
      <c r="C7358" s="5">
        <v>129273.0</v>
      </c>
      <c r="D7358" s="5" t="s">
        <v>24452</v>
      </c>
      <c r="E7358" s="5" t="s">
        <v>310</v>
      </c>
      <c r="F7358" s="5" t="s">
        <v>23289</v>
      </c>
      <c r="G7358" s="5">
        <v>0.0</v>
      </c>
      <c r="L7358" s="5" t="s">
        <v>75</v>
      </c>
    </row>
    <row r="7359">
      <c r="A7359" s="5" t="s">
        <v>24453</v>
      </c>
      <c r="B7359" s="6" t="s">
        <v>24451</v>
      </c>
      <c r="C7359" s="5">
        <v>131324.0</v>
      </c>
      <c r="D7359" s="5" t="s">
        <v>22514</v>
      </c>
      <c r="E7359" s="5" t="s">
        <v>101</v>
      </c>
      <c r="F7359" s="5" t="s">
        <v>22515</v>
      </c>
      <c r="G7359" s="5">
        <v>0.0</v>
      </c>
      <c r="L7359" s="5" t="s">
        <v>47</v>
      </c>
    </row>
    <row r="7360">
      <c r="A7360" s="5" t="s">
        <v>24454</v>
      </c>
      <c r="B7360" s="6" t="s">
        <v>24455</v>
      </c>
      <c r="C7360" s="5">
        <v>134030.0</v>
      </c>
      <c r="D7360" s="5" t="s">
        <v>21199</v>
      </c>
      <c r="E7360" s="5" t="s">
        <v>310</v>
      </c>
      <c r="F7360" s="5" t="s">
        <v>4530</v>
      </c>
      <c r="G7360" s="5">
        <v>0.0</v>
      </c>
      <c r="L7360" s="5" t="s">
        <v>47</v>
      </c>
    </row>
    <row r="7361">
      <c r="A7361" s="5" t="s">
        <v>24456</v>
      </c>
      <c r="B7361" s="6" t="s">
        <v>24455</v>
      </c>
      <c r="C7361" s="5">
        <v>167777.0</v>
      </c>
      <c r="D7361" s="5" t="s">
        <v>24457</v>
      </c>
      <c r="F7361" s="5" t="s">
        <v>24458</v>
      </c>
      <c r="G7361" s="5">
        <v>0.0</v>
      </c>
      <c r="L7361" s="5" t="s">
        <v>2612</v>
      </c>
    </row>
    <row r="7362">
      <c r="A7362" s="5" t="s">
        <v>24459</v>
      </c>
      <c r="B7362" s="6" t="s">
        <v>24460</v>
      </c>
      <c r="C7362" s="5">
        <v>100710.0</v>
      </c>
      <c r="D7362" s="5" t="s">
        <v>24461</v>
      </c>
      <c r="E7362" s="5" t="s">
        <v>254</v>
      </c>
      <c r="F7362" s="5" t="s">
        <v>616</v>
      </c>
      <c r="G7362" s="5">
        <v>0.0</v>
      </c>
      <c r="L7362" s="5" t="s">
        <v>20</v>
      </c>
    </row>
    <row r="7363">
      <c r="A7363" s="5" t="s">
        <v>24462</v>
      </c>
      <c r="B7363" s="6" t="s">
        <v>24463</v>
      </c>
      <c r="C7363" s="5">
        <v>108188.0</v>
      </c>
      <c r="D7363" s="5" t="s">
        <v>4405</v>
      </c>
      <c r="E7363" s="5" t="s">
        <v>101</v>
      </c>
      <c r="F7363" s="5" t="s">
        <v>17588</v>
      </c>
      <c r="G7363" s="5">
        <v>0.0</v>
      </c>
      <c r="H7363" s="5">
        <v>100.0</v>
      </c>
    </row>
    <row r="7364">
      <c r="A7364" s="5" t="s">
        <v>24464</v>
      </c>
      <c r="B7364" s="6" t="s">
        <v>24465</v>
      </c>
      <c r="C7364" s="5">
        <v>162324.0</v>
      </c>
      <c r="D7364" s="5" t="s">
        <v>22825</v>
      </c>
      <c r="F7364" s="5" t="s">
        <v>16352</v>
      </c>
      <c r="G7364" s="5">
        <v>0.0</v>
      </c>
      <c r="L7364" s="5" t="s">
        <v>271</v>
      </c>
    </row>
    <row r="7365">
      <c r="A7365" s="5" t="s">
        <v>24466</v>
      </c>
      <c r="B7365" s="6" t="s">
        <v>24467</v>
      </c>
      <c r="C7365" s="5">
        <v>158981.0</v>
      </c>
      <c r="D7365" s="5" t="s">
        <v>24468</v>
      </c>
      <c r="F7365" s="5" t="s">
        <v>24469</v>
      </c>
      <c r="G7365" s="5">
        <v>0.0</v>
      </c>
      <c r="L7365" s="5" t="s">
        <v>522</v>
      </c>
    </row>
    <row r="7366">
      <c r="A7366" s="5" t="s">
        <v>24470</v>
      </c>
      <c r="B7366" s="6" t="s">
        <v>24467</v>
      </c>
      <c r="C7366" s="5">
        <v>167606.0</v>
      </c>
      <c r="D7366" s="5" t="s">
        <v>24471</v>
      </c>
      <c r="E7366" s="5" t="s">
        <v>101</v>
      </c>
      <c r="F7366" s="5" t="s">
        <v>24472</v>
      </c>
      <c r="G7366" s="5">
        <v>0.0</v>
      </c>
      <c r="L7366" s="5" t="s">
        <v>2672</v>
      </c>
    </row>
    <row r="7367">
      <c r="A7367" s="5" t="s">
        <v>24473</v>
      </c>
      <c r="B7367" s="6" t="s">
        <v>24474</v>
      </c>
      <c r="C7367" s="5">
        <v>146522.0</v>
      </c>
      <c r="D7367" s="5" t="s">
        <v>24475</v>
      </c>
      <c r="E7367" s="5" t="s">
        <v>101</v>
      </c>
      <c r="F7367" s="5" t="s">
        <v>24476</v>
      </c>
      <c r="G7367" s="5">
        <v>0.0</v>
      </c>
      <c r="L7367" s="5" t="s">
        <v>243</v>
      </c>
    </row>
    <row r="7368">
      <c r="A7368" s="5" t="s">
        <v>24477</v>
      </c>
      <c r="B7368" s="6" t="s">
        <v>24474</v>
      </c>
      <c r="C7368" s="5">
        <v>115045.0</v>
      </c>
      <c r="D7368" s="5" t="s">
        <v>24478</v>
      </c>
      <c r="E7368" s="5" t="s">
        <v>310</v>
      </c>
      <c r="F7368" s="5" t="s">
        <v>24479</v>
      </c>
      <c r="G7368" s="5">
        <v>0.0</v>
      </c>
      <c r="L7368" s="5" t="s">
        <v>243</v>
      </c>
    </row>
    <row r="7369">
      <c r="A7369" s="5" t="s">
        <v>24480</v>
      </c>
      <c r="B7369" s="6" t="s">
        <v>24481</v>
      </c>
      <c r="C7369" s="5">
        <v>135276.0</v>
      </c>
      <c r="D7369" s="5" t="s">
        <v>24482</v>
      </c>
      <c r="F7369" s="5" t="s">
        <v>24482</v>
      </c>
      <c r="G7369" s="5">
        <v>100000.0</v>
      </c>
      <c r="L7369" s="5" t="s">
        <v>1894</v>
      </c>
    </row>
    <row r="7370">
      <c r="A7370" s="5" t="s">
        <v>24483</v>
      </c>
      <c r="B7370" s="6" t="s">
        <v>24484</v>
      </c>
      <c r="C7370" s="5">
        <v>122918.0</v>
      </c>
      <c r="D7370" s="5" t="s">
        <v>23061</v>
      </c>
      <c r="E7370" s="5" t="s">
        <v>813</v>
      </c>
      <c r="F7370" s="5" t="s">
        <v>814</v>
      </c>
      <c r="G7370" s="5">
        <v>0.0</v>
      </c>
      <c r="L7370" s="5" t="s">
        <v>203</v>
      </c>
    </row>
    <row r="7371">
      <c r="A7371" s="5" t="s">
        <v>24485</v>
      </c>
      <c r="B7371" s="6" t="s">
        <v>24486</v>
      </c>
      <c r="C7371" s="5">
        <v>167498.0</v>
      </c>
      <c r="D7371" s="5" t="s">
        <v>18854</v>
      </c>
      <c r="E7371" s="5" t="s">
        <v>193</v>
      </c>
      <c r="F7371" s="5" t="s">
        <v>24339</v>
      </c>
      <c r="G7371" s="5">
        <v>0.0</v>
      </c>
      <c r="L7371" s="5" t="s">
        <v>51</v>
      </c>
    </row>
    <row r="7372">
      <c r="A7372" s="5" t="s">
        <v>24487</v>
      </c>
      <c r="B7372" s="6" t="s">
        <v>24488</v>
      </c>
      <c r="C7372" s="5">
        <v>168712.0</v>
      </c>
      <c r="D7372" s="5" t="s">
        <v>22734</v>
      </c>
      <c r="E7372" s="5" t="s">
        <v>101</v>
      </c>
      <c r="F7372" s="5" t="s">
        <v>23985</v>
      </c>
      <c r="G7372" s="5">
        <v>0.0</v>
      </c>
      <c r="L7372" s="5" t="s">
        <v>29</v>
      </c>
    </row>
    <row r="7373">
      <c r="A7373" s="5" t="s">
        <v>24489</v>
      </c>
      <c r="B7373" s="6" t="s">
        <v>24488</v>
      </c>
      <c r="C7373" s="5">
        <v>146099.0</v>
      </c>
      <c r="D7373" s="5" t="s">
        <v>23466</v>
      </c>
      <c r="E7373" s="5" t="s">
        <v>16</v>
      </c>
      <c r="F7373" s="5" t="s">
        <v>23433</v>
      </c>
      <c r="G7373" s="5">
        <v>0.0</v>
      </c>
      <c r="L7373" s="5" t="s">
        <v>203</v>
      </c>
    </row>
    <row r="7374">
      <c r="A7374" s="5" t="s">
        <v>24489</v>
      </c>
      <c r="B7374" s="6" t="s">
        <v>24488</v>
      </c>
      <c r="C7374" s="5">
        <v>146099.0</v>
      </c>
      <c r="D7374" s="5" t="s">
        <v>23466</v>
      </c>
      <c r="E7374" s="5" t="s">
        <v>16</v>
      </c>
      <c r="F7374" s="5" t="s">
        <v>24490</v>
      </c>
      <c r="G7374" s="5">
        <v>0.0</v>
      </c>
      <c r="L7374" s="5" t="s">
        <v>20</v>
      </c>
    </row>
    <row r="7375">
      <c r="A7375" s="5" t="s">
        <v>24491</v>
      </c>
      <c r="B7375" s="6" t="s">
        <v>24492</v>
      </c>
      <c r="C7375" s="5">
        <v>122208.0</v>
      </c>
      <c r="D7375" s="5" t="s">
        <v>24493</v>
      </c>
      <c r="F7375" s="5" t="s">
        <v>24494</v>
      </c>
      <c r="G7375" s="5">
        <v>0.0</v>
      </c>
      <c r="L7375" s="5" t="s">
        <v>20</v>
      </c>
    </row>
    <row r="7376">
      <c r="A7376" s="5" t="s">
        <v>24495</v>
      </c>
      <c r="B7376" s="6" t="s">
        <v>24496</v>
      </c>
      <c r="C7376" s="5">
        <v>167446.0</v>
      </c>
      <c r="D7376" s="5" t="s">
        <v>24497</v>
      </c>
      <c r="E7376" s="5" t="s">
        <v>24</v>
      </c>
      <c r="F7376" s="5" t="s">
        <v>24498</v>
      </c>
      <c r="G7376" s="5">
        <v>0.0</v>
      </c>
      <c r="L7376" s="5" t="s">
        <v>271</v>
      </c>
    </row>
    <row r="7377">
      <c r="A7377" s="5" t="s">
        <v>24499</v>
      </c>
      <c r="B7377" s="6" t="s">
        <v>24500</v>
      </c>
      <c r="C7377" s="5">
        <v>167299.0</v>
      </c>
      <c r="D7377" s="5" t="s">
        <v>23379</v>
      </c>
      <c r="E7377" s="5" t="s">
        <v>101</v>
      </c>
      <c r="F7377" s="5" t="s">
        <v>23379</v>
      </c>
      <c r="G7377" s="5">
        <v>0.0</v>
      </c>
      <c r="L7377" s="5" t="s">
        <v>47</v>
      </c>
    </row>
    <row r="7378">
      <c r="A7378" s="5" t="s">
        <v>24501</v>
      </c>
      <c r="B7378" s="6" t="s">
        <v>24502</v>
      </c>
      <c r="C7378" s="5">
        <v>104163.0</v>
      </c>
      <c r="D7378" s="5" t="s">
        <v>18783</v>
      </c>
      <c r="E7378" s="5" t="s">
        <v>193</v>
      </c>
      <c r="F7378" s="5" t="s">
        <v>24284</v>
      </c>
    </row>
    <row r="7379">
      <c r="A7379" s="5" t="s">
        <v>24503</v>
      </c>
      <c r="B7379" s="6" t="s">
        <v>24504</v>
      </c>
      <c r="C7379" s="5">
        <v>127053.0</v>
      </c>
      <c r="D7379" s="5" t="s">
        <v>24505</v>
      </c>
      <c r="E7379" s="5" t="s">
        <v>101</v>
      </c>
      <c r="F7379" s="5" t="s">
        <v>24506</v>
      </c>
      <c r="G7379" s="5">
        <v>0.0</v>
      </c>
      <c r="L7379" s="5" t="s">
        <v>33</v>
      </c>
    </row>
    <row r="7380">
      <c r="A7380" s="5" t="s">
        <v>24507</v>
      </c>
      <c r="B7380" s="6" t="s">
        <v>24508</v>
      </c>
      <c r="C7380" s="5">
        <v>154359.0</v>
      </c>
      <c r="D7380" s="5" t="s">
        <v>24509</v>
      </c>
      <c r="E7380" s="5" t="s">
        <v>16</v>
      </c>
      <c r="F7380" s="5" t="s">
        <v>24510</v>
      </c>
      <c r="G7380" s="5">
        <v>0.0</v>
      </c>
      <c r="L7380" s="5" t="s">
        <v>33</v>
      </c>
    </row>
    <row r="7381">
      <c r="A7381" s="5" t="s">
        <v>24511</v>
      </c>
      <c r="B7381" s="6" t="s">
        <v>24508</v>
      </c>
      <c r="C7381" s="5">
        <v>133587.0</v>
      </c>
      <c r="D7381" s="5" t="s">
        <v>24512</v>
      </c>
      <c r="E7381" s="5" t="s">
        <v>660</v>
      </c>
      <c r="F7381" s="5" t="s">
        <v>23070</v>
      </c>
      <c r="G7381" s="5">
        <v>0.0</v>
      </c>
      <c r="L7381" s="5" t="s">
        <v>20</v>
      </c>
    </row>
    <row r="7382">
      <c r="A7382" s="5" t="s">
        <v>24513</v>
      </c>
      <c r="B7382" s="6" t="s">
        <v>24514</v>
      </c>
      <c r="C7382" s="5">
        <v>157683.0</v>
      </c>
      <c r="D7382" s="5" t="s">
        <v>24515</v>
      </c>
      <c r="E7382" s="5" t="s">
        <v>452</v>
      </c>
      <c r="F7382" s="5" t="s">
        <v>24516</v>
      </c>
      <c r="G7382" s="5">
        <v>0.0</v>
      </c>
      <c r="L7382" s="5" t="s">
        <v>2029</v>
      </c>
    </row>
    <row r="7383">
      <c r="A7383" s="5" t="s">
        <v>24513</v>
      </c>
      <c r="B7383" s="6" t="s">
        <v>24514</v>
      </c>
      <c r="C7383" s="5">
        <v>157683.0</v>
      </c>
      <c r="D7383" s="5" t="s">
        <v>24515</v>
      </c>
      <c r="E7383" s="5" t="s">
        <v>452</v>
      </c>
      <c r="F7383" s="5" t="s">
        <v>23362</v>
      </c>
      <c r="G7383" s="5">
        <v>0.0</v>
      </c>
      <c r="L7383" s="5" t="s">
        <v>33</v>
      </c>
    </row>
    <row r="7384">
      <c r="A7384" s="5" t="s">
        <v>24513</v>
      </c>
      <c r="B7384" s="6" t="s">
        <v>24514</v>
      </c>
      <c r="C7384" s="5">
        <v>157683.0</v>
      </c>
      <c r="D7384" s="5" t="s">
        <v>24515</v>
      </c>
      <c r="E7384" s="5" t="s">
        <v>452</v>
      </c>
      <c r="F7384" s="5" t="s">
        <v>24517</v>
      </c>
      <c r="G7384" s="5">
        <v>0.0</v>
      </c>
      <c r="L7384" s="5" t="s">
        <v>203</v>
      </c>
    </row>
    <row r="7385">
      <c r="A7385" s="5" t="s">
        <v>24518</v>
      </c>
      <c r="B7385" s="6" t="s">
        <v>24514</v>
      </c>
      <c r="C7385" s="5">
        <v>139349.0</v>
      </c>
      <c r="D7385" s="5" t="s">
        <v>24519</v>
      </c>
      <c r="E7385" s="5" t="s">
        <v>51</v>
      </c>
      <c r="F7385" s="5" t="s">
        <v>10316</v>
      </c>
      <c r="G7385" s="5">
        <v>0.0</v>
      </c>
      <c r="L7385" s="5" t="s">
        <v>20</v>
      </c>
    </row>
    <row r="7386">
      <c r="A7386" s="5" t="s">
        <v>24520</v>
      </c>
      <c r="B7386" s="6" t="s">
        <v>24521</v>
      </c>
      <c r="C7386" s="5">
        <v>165767.0</v>
      </c>
      <c r="D7386" s="5" t="s">
        <v>24522</v>
      </c>
      <c r="E7386" s="5" t="s">
        <v>660</v>
      </c>
      <c r="F7386" s="5" t="s">
        <v>24336</v>
      </c>
      <c r="G7386" s="5">
        <v>0.0</v>
      </c>
      <c r="L7386" s="5" t="s">
        <v>203</v>
      </c>
    </row>
    <row r="7387">
      <c r="A7387" s="5" t="s">
        <v>24520</v>
      </c>
      <c r="B7387" s="6" t="s">
        <v>24521</v>
      </c>
      <c r="C7387" s="5">
        <v>165767.0</v>
      </c>
      <c r="D7387" s="5" t="s">
        <v>24522</v>
      </c>
      <c r="E7387" s="5" t="s">
        <v>660</v>
      </c>
      <c r="F7387" s="5" t="s">
        <v>24523</v>
      </c>
      <c r="G7387" s="5">
        <v>0.0</v>
      </c>
      <c r="L7387" s="5" t="s">
        <v>47</v>
      </c>
    </row>
    <row r="7388">
      <c r="A7388" s="5" t="s">
        <v>24524</v>
      </c>
      <c r="B7388" s="6" t="s">
        <v>24521</v>
      </c>
      <c r="C7388" s="5">
        <v>149464.0</v>
      </c>
      <c r="D7388" s="5" t="s">
        <v>24525</v>
      </c>
      <c r="E7388" s="5" t="s">
        <v>101</v>
      </c>
      <c r="F7388" s="5" t="s">
        <v>24526</v>
      </c>
      <c r="G7388" s="5">
        <v>0.0</v>
      </c>
      <c r="L7388" s="5" t="s">
        <v>538</v>
      </c>
    </row>
    <row r="7389">
      <c r="A7389" s="5" t="s">
        <v>24527</v>
      </c>
      <c r="B7389" s="6" t="s">
        <v>24528</v>
      </c>
      <c r="C7389" s="5">
        <v>172082.0</v>
      </c>
      <c r="D7389" s="5" t="s">
        <v>21086</v>
      </c>
      <c r="E7389" s="5" t="s">
        <v>24</v>
      </c>
      <c r="F7389" s="5" t="s">
        <v>3144</v>
      </c>
      <c r="G7389" s="5">
        <v>0.0</v>
      </c>
      <c r="L7389" s="5" t="s">
        <v>493</v>
      </c>
    </row>
    <row r="7390">
      <c r="A7390" s="5" t="s">
        <v>24529</v>
      </c>
      <c r="B7390" s="6" t="s">
        <v>24530</v>
      </c>
      <c r="C7390" s="5">
        <v>166371.0</v>
      </c>
      <c r="D7390" s="5" t="s">
        <v>24531</v>
      </c>
      <c r="F7390" s="5" t="s">
        <v>24532</v>
      </c>
      <c r="G7390" s="5">
        <v>0.0</v>
      </c>
      <c r="L7390" s="5" t="s">
        <v>55</v>
      </c>
    </row>
    <row r="7391">
      <c r="A7391" s="5" t="s">
        <v>24533</v>
      </c>
      <c r="B7391" s="6" t="s">
        <v>24534</v>
      </c>
      <c r="C7391" s="5">
        <v>166364.0</v>
      </c>
      <c r="D7391" s="5" t="s">
        <v>24535</v>
      </c>
      <c r="E7391" s="5" t="s">
        <v>101</v>
      </c>
      <c r="F7391" s="5" t="s">
        <v>24536</v>
      </c>
      <c r="G7391" s="5">
        <v>0.0</v>
      </c>
      <c r="L7391" s="5" t="s">
        <v>243</v>
      </c>
    </row>
    <row r="7392">
      <c r="A7392" s="5" t="s">
        <v>24537</v>
      </c>
      <c r="B7392" s="6" t="s">
        <v>24538</v>
      </c>
      <c r="C7392" s="5">
        <v>137832.0</v>
      </c>
      <c r="D7392" s="5" t="s">
        <v>22465</v>
      </c>
      <c r="E7392" s="5" t="s">
        <v>480</v>
      </c>
      <c r="F7392" s="5" t="s">
        <v>24539</v>
      </c>
      <c r="G7392" s="5">
        <v>0.0</v>
      </c>
      <c r="L7392" s="5" t="s">
        <v>243</v>
      </c>
    </row>
    <row r="7393">
      <c r="A7393" s="5" t="s">
        <v>24540</v>
      </c>
      <c r="B7393" s="6" t="s">
        <v>24538</v>
      </c>
      <c r="C7393" s="5">
        <v>117344.0</v>
      </c>
      <c r="D7393" s="5" t="s">
        <v>24541</v>
      </c>
      <c r="E7393" s="5" t="s">
        <v>101</v>
      </c>
      <c r="F7393" s="5" t="s">
        <v>24542</v>
      </c>
      <c r="G7393" s="5">
        <v>0.0</v>
      </c>
      <c r="L7393" s="5" t="s">
        <v>75</v>
      </c>
    </row>
    <row r="7394">
      <c r="A7394" s="5" t="s">
        <v>24543</v>
      </c>
      <c r="B7394" s="6" t="s">
        <v>24538</v>
      </c>
      <c r="C7394" s="5">
        <v>166102.0</v>
      </c>
      <c r="D7394" s="5" t="s">
        <v>21617</v>
      </c>
      <c r="F7394" s="5" t="s">
        <v>21618</v>
      </c>
      <c r="G7394" s="5">
        <v>0.0</v>
      </c>
      <c r="L7394" s="5" t="s">
        <v>75</v>
      </c>
    </row>
    <row r="7395">
      <c r="A7395" s="5" t="s">
        <v>24544</v>
      </c>
      <c r="B7395" s="6" t="s">
        <v>24538</v>
      </c>
      <c r="C7395" s="5">
        <v>137833.0</v>
      </c>
      <c r="D7395" s="5" t="s">
        <v>24545</v>
      </c>
      <c r="F7395" s="5" t="s">
        <v>24420</v>
      </c>
      <c r="G7395" s="5">
        <v>0.0</v>
      </c>
      <c r="L7395" s="5" t="s">
        <v>1156</v>
      </c>
    </row>
    <row r="7396">
      <c r="A7396" s="5" t="s">
        <v>24546</v>
      </c>
      <c r="B7396" s="6" t="s">
        <v>24547</v>
      </c>
      <c r="C7396" s="5">
        <v>157886.0</v>
      </c>
      <c r="D7396" s="5" t="s">
        <v>24548</v>
      </c>
      <c r="E7396" s="5" t="s">
        <v>193</v>
      </c>
      <c r="F7396" s="5" t="s">
        <v>23088</v>
      </c>
      <c r="G7396" s="5">
        <v>0.0</v>
      </c>
      <c r="L7396" s="5" t="s">
        <v>55</v>
      </c>
    </row>
    <row r="7397">
      <c r="A7397" s="5" t="s">
        <v>24549</v>
      </c>
      <c r="B7397" s="6" t="s">
        <v>24550</v>
      </c>
      <c r="C7397" s="5">
        <v>104516.0</v>
      </c>
      <c r="D7397" s="5" t="s">
        <v>23877</v>
      </c>
      <c r="E7397" s="5" t="s">
        <v>101</v>
      </c>
      <c r="F7397" s="5" t="s">
        <v>23867</v>
      </c>
    </row>
    <row r="7398">
      <c r="A7398" s="5" t="s">
        <v>24549</v>
      </c>
      <c r="B7398" s="6" t="s">
        <v>24550</v>
      </c>
      <c r="C7398" s="5">
        <v>104516.0</v>
      </c>
      <c r="D7398" s="5" t="s">
        <v>23877</v>
      </c>
      <c r="E7398" s="5" t="s">
        <v>101</v>
      </c>
      <c r="F7398" s="5" t="s">
        <v>23865</v>
      </c>
    </row>
    <row r="7399">
      <c r="A7399" s="5" t="s">
        <v>24549</v>
      </c>
      <c r="B7399" s="6" t="s">
        <v>24550</v>
      </c>
      <c r="C7399" s="5">
        <v>104516.0</v>
      </c>
      <c r="D7399" s="5" t="s">
        <v>23877</v>
      </c>
      <c r="E7399" s="5" t="s">
        <v>101</v>
      </c>
      <c r="F7399" s="5" t="s">
        <v>23872</v>
      </c>
    </row>
    <row r="7400">
      <c r="A7400" s="5" t="s">
        <v>24549</v>
      </c>
      <c r="B7400" s="6" t="s">
        <v>24550</v>
      </c>
      <c r="C7400" s="5">
        <v>104516.0</v>
      </c>
      <c r="D7400" s="5" t="s">
        <v>23877</v>
      </c>
      <c r="E7400" s="5" t="s">
        <v>101</v>
      </c>
      <c r="F7400" s="5" t="s">
        <v>23866</v>
      </c>
    </row>
    <row r="7401">
      <c r="A7401" s="5" t="s">
        <v>24549</v>
      </c>
      <c r="B7401" s="6" t="s">
        <v>24550</v>
      </c>
      <c r="C7401" s="5">
        <v>104516.0</v>
      </c>
      <c r="D7401" s="5" t="s">
        <v>23877</v>
      </c>
      <c r="E7401" s="5" t="s">
        <v>101</v>
      </c>
      <c r="F7401" s="5" t="s">
        <v>23857</v>
      </c>
      <c r="G7401" s="5">
        <v>0.0</v>
      </c>
      <c r="L7401" s="5" t="s">
        <v>2785</v>
      </c>
    </row>
    <row r="7402">
      <c r="A7402" s="5" t="s">
        <v>24549</v>
      </c>
      <c r="B7402" s="6" t="s">
        <v>24550</v>
      </c>
      <c r="C7402" s="5">
        <v>104516.0</v>
      </c>
      <c r="D7402" s="5" t="s">
        <v>23877</v>
      </c>
      <c r="E7402" s="5" t="s">
        <v>101</v>
      </c>
      <c r="F7402" s="5" t="s">
        <v>23859</v>
      </c>
    </row>
    <row r="7403">
      <c r="A7403" s="5" t="s">
        <v>24549</v>
      </c>
      <c r="B7403" s="6" t="s">
        <v>24550</v>
      </c>
      <c r="C7403" s="5">
        <v>104516.0</v>
      </c>
      <c r="D7403" s="5" t="s">
        <v>23877</v>
      </c>
      <c r="E7403" s="5" t="s">
        <v>101</v>
      </c>
      <c r="F7403" s="5" t="s">
        <v>23869</v>
      </c>
    </row>
    <row r="7404">
      <c r="A7404" s="5" t="s">
        <v>24549</v>
      </c>
      <c r="B7404" s="6" t="s">
        <v>24550</v>
      </c>
      <c r="C7404" s="5">
        <v>104516.0</v>
      </c>
      <c r="D7404" s="5" t="s">
        <v>23877</v>
      </c>
      <c r="E7404" s="5" t="s">
        <v>101</v>
      </c>
      <c r="F7404" s="5" t="s">
        <v>23862</v>
      </c>
    </row>
    <row r="7405">
      <c r="A7405" s="5" t="s">
        <v>24549</v>
      </c>
      <c r="B7405" s="6" t="s">
        <v>24550</v>
      </c>
      <c r="C7405" s="5">
        <v>104516.0</v>
      </c>
      <c r="D7405" s="5" t="s">
        <v>23877</v>
      </c>
      <c r="E7405" s="5" t="s">
        <v>101</v>
      </c>
      <c r="F7405" s="5" t="s">
        <v>23863</v>
      </c>
      <c r="G7405" s="5">
        <v>0.0</v>
      </c>
      <c r="L7405" s="5" t="s">
        <v>2785</v>
      </c>
    </row>
    <row r="7406">
      <c r="A7406" s="5" t="s">
        <v>24549</v>
      </c>
      <c r="B7406" s="6" t="s">
        <v>24550</v>
      </c>
      <c r="C7406" s="5">
        <v>104516.0</v>
      </c>
      <c r="D7406" s="5" t="s">
        <v>23877</v>
      </c>
      <c r="E7406" s="5" t="s">
        <v>101</v>
      </c>
      <c r="F7406" s="5" t="s">
        <v>23860</v>
      </c>
    </row>
    <row r="7407">
      <c r="A7407" s="5" t="s">
        <v>24549</v>
      </c>
      <c r="B7407" s="6" t="s">
        <v>24550</v>
      </c>
      <c r="C7407" s="5">
        <v>104516.0</v>
      </c>
      <c r="D7407" s="5" t="s">
        <v>23877</v>
      </c>
      <c r="E7407" s="5" t="s">
        <v>101</v>
      </c>
      <c r="F7407" s="5" t="s">
        <v>23870</v>
      </c>
      <c r="G7407" s="5">
        <v>0.0</v>
      </c>
      <c r="L7407" s="5" t="s">
        <v>2785</v>
      </c>
    </row>
    <row r="7408">
      <c r="A7408" s="5" t="s">
        <v>24549</v>
      </c>
      <c r="B7408" s="6" t="s">
        <v>24550</v>
      </c>
      <c r="C7408" s="5">
        <v>104516.0</v>
      </c>
      <c r="D7408" s="5" t="s">
        <v>23877</v>
      </c>
      <c r="E7408" s="5" t="s">
        <v>101</v>
      </c>
      <c r="F7408" s="5" t="s">
        <v>23868</v>
      </c>
    </row>
    <row r="7409">
      <c r="A7409" s="5" t="s">
        <v>24549</v>
      </c>
      <c r="B7409" s="6" t="s">
        <v>24550</v>
      </c>
      <c r="C7409" s="5">
        <v>104516.0</v>
      </c>
      <c r="D7409" s="5" t="s">
        <v>23877</v>
      </c>
      <c r="E7409" s="5" t="s">
        <v>101</v>
      </c>
      <c r="F7409" s="5" t="s">
        <v>23878</v>
      </c>
      <c r="G7409" s="5">
        <v>0.0</v>
      </c>
      <c r="L7409" s="5" t="s">
        <v>2785</v>
      </c>
    </row>
    <row r="7410">
      <c r="A7410" s="5" t="s">
        <v>24549</v>
      </c>
      <c r="B7410" s="6" t="s">
        <v>24550</v>
      </c>
      <c r="C7410" s="5">
        <v>104516.0</v>
      </c>
      <c r="D7410" s="5" t="s">
        <v>23877</v>
      </c>
      <c r="E7410" s="5" t="s">
        <v>101</v>
      </c>
      <c r="F7410" s="5" t="s">
        <v>23861</v>
      </c>
    </row>
    <row r="7411">
      <c r="A7411" s="5" t="s">
        <v>24549</v>
      </c>
      <c r="B7411" s="6" t="s">
        <v>24550</v>
      </c>
      <c r="C7411" s="5">
        <v>104516.0</v>
      </c>
      <c r="D7411" s="5" t="s">
        <v>23877</v>
      </c>
      <c r="E7411" s="5" t="s">
        <v>101</v>
      </c>
      <c r="F7411" s="5" t="s">
        <v>23858</v>
      </c>
    </row>
    <row r="7412">
      <c r="A7412" s="5" t="s">
        <v>24549</v>
      </c>
      <c r="B7412" s="6" t="s">
        <v>24550</v>
      </c>
      <c r="C7412" s="5">
        <v>104516.0</v>
      </c>
      <c r="D7412" s="5" t="s">
        <v>23877</v>
      </c>
      <c r="E7412" s="5" t="s">
        <v>101</v>
      </c>
      <c r="F7412" s="5" t="s">
        <v>23864</v>
      </c>
    </row>
    <row r="7413">
      <c r="A7413" s="5" t="s">
        <v>24549</v>
      </c>
      <c r="B7413" s="6" t="s">
        <v>24550</v>
      </c>
      <c r="C7413" s="5">
        <v>104516.0</v>
      </c>
      <c r="D7413" s="5" t="s">
        <v>23877</v>
      </c>
      <c r="E7413" s="5" t="s">
        <v>101</v>
      </c>
      <c r="F7413" s="5" t="s">
        <v>23871</v>
      </c>
    </row>
    <row r="7414">
      <c r="A7414" s="5" t="s">
        <v>24549</v>
      </c>
      <c r="B7414" s="6" t="s">
        <v>24550</v>
      </c>
      <c r="C7414" s="5">
        <v>104516.0</v>
      </c>
      <c r="D7414" s="5" t="s">
        <v>23877</v>
      </c>
      <c r="E7414" s="5" t="s">
        <v>101</v>
      </c>
      <c r="F7414" s="5" t="s">
        <v>23873</v>
      </c>
    </row>
    <row r="7415">
      <c r="A7415" s="5" t="s">
        <v>24551</v>
      </c>
      <c r="B7415" s="6" t="s">
        <v>24550</v>
      </c>
      <c r="C7415" s="5">
        <v>128864.0</v>
      </c>
      <c r="D7415" s="5" t="s">
        <v>20557</v>
      </c>
      <c r="E7415" s="5" t="s">
        <v>101</v>
      </c>
      <c r="F7415" s="5" t="s">
        <v>10987</v>
      </c>
      <c r="G7415" s="5">
        <v>0.0</v>
      </c>
      <c r="L7415" s="5" t="s">
        <v>243</v>
      </c>
    </row>
    <row r="7416">
      <c r="A7416" s="5" t="s">
        <v>24552</v>
      </c>
      <c r="B7416" s="6" t="s">
        <v>24553</v>
      </c>
      <c r="C7416" s="5">
        <v>149461.0</v>
      </c>
      <c r="D7416" s="5" t="s">
        <v>24554</v>
      </c>
      <c r="E7416" s="5" t="s">
        <v>101</v>
      </c>
      <c r="F7416" s="5" t="s">
        <v>24555</v>
      </c>
      <c r="G7416" s="5">
        <v>0.0</v>
      </c>
      <c r="L7416" s="5" t="s">
        <v>20</v>
      </c>
    </row>
    <row r="7417">
      <c r="A7417" s="5" t="s">
        <v>24552</v>
      </c>
      <c r="B7417" s="6" t="s">
        <v>24553</v>
      </c>
      <c r="C7417" s="5">
        <v>149461.0</v>
      </c>
      <c r="D7417" s="5" t="s">
        <v>24554</v>
      </c>
      <c r="E7417" s="5" t="s">
        <v>101</v>
      </c>
      <c r="F7417" s="5" t="s">
        <v>24556</v>
      </c>
      <c r="G7417" s="5">
        <v>0.0</v>
      </c>
      <c r="L7417" s="5" t="s">
        <v>20</v>
      </c>
    </row>
    <row r="7418">
      <c r="A7418" s="5" t="s">
        <v>24552</v>
      </c>
      <c r="B7418" s="6" t="s">
        <v>24553</v>
      </c>
      <c r="C7418" s="5">
        <v>149461.0</v>
      </c>
      <c r="D7418" s="5" t="s">
        <v>24554</v>
      </c>
      <c r="E7418" s="5" t="s">
        <v>101</v>
      </c>
      <c r="F7418" s="5" t="s">
        <v>24557</v>
      </c>
      <c r="G7418" s="5">
        <v>0.0</v>
      </c>
      <c r="L7418" s="5" t="s">
        <v>20</v>
      </c>
    </row>
    <row r="7419">
      <c r="A7419" s="5" t="s">
        <v>24552</v>
      </c>
      <c r="B7419" s="6" t="s">
        <v>24553</v>
      </c>
      <c r="C7419" s="5">
        <v>149461.0</v>
      </c>
      <c r="D7419" s="5" t="s">
        <v>24554</v>
      </c>
      <c r="E7419" s="5" t="s">
        <v>101</v>
      </c>
      <c r="F7419" s="5" t="s">
        <v>24558</v>
      </c>
      <c r="G7419" s="5">
        <v>0.0</v>
      </c>
      <c r="L7419" s="5" t="s">
        <v>20</v>
      </c>
    </row>
    <row r="7420">
      <c r="A7420" s="5" t="s">
        <v>24552</v>
      </c>
      <c r="B7420" s="6" t="s">
        <v>24553</v>
      </c>
      <c r="C7420" s="5">
        <v>149461.0</v>
      </c>
      <c r="D7420" s="5" t="s">
        <v>24554</v>
      </c>
      <c r="E7420" s="5" t="s">
        <v>101</v>
      </c>
      <c r="F7420" s="5" t="s">
        <v>24559</v>
      </c>
      <c r="G7420" s="5">
        <v>0.0</v>
      </c>
      <c r="L7420" s="5" t="s">
        <v>20</v>
      </c>
    </row>
    <row r="7421">
      <c r="A7421" s="5" t="s">
        <v>24552</v>
      </c>
      <c r="B7421" s="6" t="s">
        <v>24553</v>
      </c>
      <c r="C7421" s="5">
        <v>149461.0</v>
      </c>
      <c r="D7421" s="5" t="s">
        <v>24554</v>
      </c>
      <c r="E7421" s="5" t="s">
        <v>101</v>
      </c>
      <c r="F7421" s="5" t="s">
        <v>24560</v>
      </c>
      <c r="G7421" s="5">
        <v>0.0</v>
      </c>
      <c r="L7421" s="5" t="s">
        <v>20</v>
      </c>
    </row>
    <row r="7422">
      <c r="A7422" s="5" t="s">
        <v>24561</v>
      </c>
      <c r="B7422" s="6" t="s">
        <v>24553</v>
      </c>
      <c r="C7422" s="5">
        <v>151253.0</v>
      </c>
      <c r="D7422" s="5" t="s">
        <v>24562</v>
      </c>
      <c r="E7422" s="5" t="s">
        <v>101</v>
      </c>
      <c r="F7422" s="5" t="s">
        <v>24562</v>
      </c>
      <c r="G7422" s="5">
        <v>0.0</v>
      </c>
      <c r="L7422" s="5" t="s">
        <v>243</v>
      </c>
    </row>
    <row r="7423">
      <c r="A7423" s="5" t="s">
        <v>24563</v>
      </c>
      <c r="B7423" s="6" t="s">
        <v>24564</v>
      </c>
      <c r="C7423" s="5">
        <v>166355.0</v>
      </c>
      <c r="D7423" s="5" t="s">
        <v>24565</v>
      </c>
      <c r="E7423" s="5" t="s">
        <v>452</v>
      </c>
      <c r="F7423" s="5" t="s">
        <v>24566</v>
      </c>
      <c r="G7423" s="5">
        <v>45000.0</v>
      </c>
      <c r="L7423" s="5" t="s">
        <v>47</v>
      </c>
    </row>
    <row r="7424">
      <c r="A7424" s="5" t="s">
        <v>24567</v>
      </c>
      <c r="B7424" s="6" t="s">
        <v>24564</v>
      </c>
      <c r="C7424" s="5">
        <v>129268.0</v>
      </c>
      <c r="D7424" s="5" t="s">
        <v>24568</v>
      </c>
      <c r="E7424" s="5" t="s">
        <v>101</v>
      </c>
      <c r="F7424" s="5" t="s">
        <v>24569</v>
      </c>
      <c r="G7424" s="5">
        <v>0.0</v>
      </c>
      <c r="L7424" s="5" t="s">
        <v>243</v>
      </c>
    </row>
    <row r="7425">
      <c r="A7425" s="5" t="s">
        <v>24570</v>
      </c>
      <c r="B7425" s="6" t="s">
        <v>24564</v>
      </c>
      <c r="C7425" s="5">
        <v>165763.0</v>
      </c>
      <c r="D7425" s="5" t="s">
        <v>24571</v>
      </c>
      <c r="F7425" s="5" t="s">
        <v>2223</v>
      </c>
      <c r="G7425" s="5">
        <v>0.0</v>
      </c>
      <c r="L7425" s="5" t="s">
        <v>20</v>
      </c>
    </row>
    <row r="7426">
      <c r="A7426" s="5" t="s">
        <v>24572</v>
      </c>
      <c r="B7426" s="6" t="s">
        <v>24573</v>
      </c>
      <c r="C7426" s="5">
        <v>165554.0</v>
      </c>
      <c r="D7426" s="5" t="s">
        <v>9107</v>
      </c>
      <c r="E7426" s="5" t="s">
        <v>101</v>
      </c>
      <c r="F7426" s="5" t="s">
        <v>24574</v>
      </c>
      <c r="G7426" s="5">
        <v>0.0</v>
      </c>
      <c r="L7426" s="5" t="s">
        <v>75</v>
      </c>
    </row>
    <row r="7427">
      <c r="A7427" s="5" t="s">
        <v>24575</v>
      </c>
      <c r="B7427" s="6" t="s">
        <v>24573</v>
      </c>
      <c r="C7427" s="5">
        <v>165762.0</v>
      </c>
      <c r="D7427" s="5" t="s">
        <v>24576</v>
      </c>
      <c r="E7427" s="5" t="s">
        <v>452</v>
      </c>
      <c r="F7427" s="5" t="s">
        <v>23638</v>
      </c>
      <c r="G7427" s="5">
        <v>0.0</v>
      </c>
      <c r="L7427" s="5" t="s">
        <v>243</v>
      </c>
    </row>
    <row r="7428">
      <c r="A7428" s="5" t="s">
        <v>24577</v>
      </c>
      <c r="B7428" s="6" t="s">
        <v>24573</v>
      </c>
      <c r="C7428" s="5">
        <v>155560.0</v>
      </c>
      <c r="D7428" s="5" t="s">
        <v>24578</v>
      </c>
      <c r="F7428" s="5" t="s">
        <v>24566</v>
      </c>
      <c r="G7428" s="5">
        <v>0.0</v>
      </c>
      <c r="L7428" s="5" t="s">
        <v>47</v>
      </c>
    </row>
    <row r="7429">
      <c r="A7429" s="5" t="s">
        <v>24579</v>
      </c>
      <c r="B7429" s="6" t="s">
        <v>24573</v>
      </c>
      <c r="C7429" s="5">
        <v>148726.0</v>
      </c>
      <c r="D7429" s="5" t="s">
        <v>24580</v>
      </c>
      <c r="F7429" s="5" t="s">
        <v>24581</v>
      </c>
      <c r="G7429" s="5">
        <v>0.0</v>
      </c>
      <c r="L7429" s="5" t="s">
        <v>243</v>
      </c>
    </row>
    <row r="7430">
      <c r="A7430" s="5" t="s">
        <v>24582</v>
      </c>
      <c r="B7430" s="6" t="s">
        <v>24583</v>
      </c>
      <c r="C7430" s="5">
        <v>146345.0</v>
      </c>
      <c r="D7430" s="5" t="s">
        <v>24584</v>
      </c>
      <c r="E7430" s="5" t="s">
        <v>101</v>
      </c>
      <c r="F7430" s="5" t="s">
        <v>24585</v>
      </c>
      <c r="G7430" s="5">
        <v>0.0</v>
      </c>
      <c r="L7430" s="5" t="s">
        <v>55</v>
      </c>
    </row>
    <row r="7431">
      <c r="A7431" s="5" t="s">
        <v>24586</v>
      </c>
      <c r="B7431" s="6" t="s">
        <v>24587</v>
      </c>
      <c r="C7431" s="5">
        <v>165508.0</v>
      </c>
      <c r="D7431" s="5" t="s">
        <v>24298</v>
      </c>
      <c r="E7431" s="5" t="s">
        <v>476</v>
      </c>
      <c r="F7431" s="5" t="s">
        <v>24588</v>
      </c>
      <c r="G7431" s="5">
        <v>0.0</v>
      </c>
      <c r="L7431" s="5" t="s">
        <v>51</v>
      </c>
    </row>
    <row r="7432">
      <c r="A7432" s="5" t="s">
        <v>24589</v>
      </c>
      <c r="B7432" s="6" t="s">
        <v>24590</v>
      </c>
      <c r="C7432" s="5">
        <v>165442.0</v>
      </c>
      <c r="D7432" s="5" t="s">
        <v>24591</v>
      </c>
      <c r="E7432" s="5" t="s">
        <v>101</v>
      </c>
      <c r="F7432" s="5" t="s">
        <v>24592</v>
      </c>
      <c r="G7432" s="5">
        <v>30000.0</v>
      </c>
      <c r="L7432" s="5" t="s">
        <v>55</v>
      </c>
    </row>
    <row r="7433">
      <c r="A7433" s="5" t="s">
        <v>24593</v>
      </c>
      <c r="B7433" s="6" t="s">
        <v>24590</v>
      </c>
      <c r="C7433" s="5">
        <v>147846.0</v>
      </c>
      <c r="D7433" s="5" t="s">
        <v>24594</v>
      </c>
      <c r="E7433" s="5" t="s">
        <v>101</v>
      </c>
      <c r="F7433" s="5" t="s">
        <v>24595</v>
      </c>
      <c r="G7433" s="5">
        <v>80000.0</v>
      </c>
      <c r="L7433" s="5" t="s">
        <v>29</v>
      </c>
    </row>
    <row r="7434">
      <c r="A7434" s="5" t="s">
        <v>24596</v>
      </c>
      <c r="B7434" s="6" t="s">
        <v>24590</v>
      </c>
      <c r="C7434" s="5">
        <v>162661.0</v>
      </c>
      <c r="D7434" s="5" t="s">
        <v>24597</v>
      </c>
      <c r="E7434" s="5" t="s">
        <v>29</v>
      </c>
      <c r="F7434" s="5" t="s">
        <v>24598</v>
      </c>
      <c r="G7434" s="5">
        <v>0.0</v>
      </c>
      <c r="L7434" s="5" t="s">
        <v>460</v>
      </c>
    </row>
    <row r="7435">
      <c r="A7435" s="5" t="s">
        <v>24599</v>
      </c>
      <c r="B7435" s="6" t="s">
        <v>24600</v>
      </c>
      <c r="C7435" s="5">
        <v>130086.0</v>
      </c>
      <c r="D7435" s="5" t="s">
        <v>24601</v>
      </c>
      <c r="E7435" s="5" t="s">
        <v>345</v>
      </c>
      <c r="F7435" s="5" t="s">
        <v>23411</v>
      </c>
      <c r="G7435" s="5">
        <v>0.0</v>
      </c>
      <c r="L7435" s="5" t="s">
        <v>460</v>
      </c>
    </row>
    <row r="7436">
      <c r="A7436" s="5" t="s">
        <v>24602</v>
      </c>
      <c r="B7436" s="6" t="s">
        <v>24603</v>
      </c>
      <c r="C7436" s="5">
        <v>150934.0</v>
      </c>
      <c r="D7436" s="5" t="s">
        <v>24604</v>
      </c>
      <c r="E7436" s="5" t="s">
        <v>101</v>
      </c>
      <c r="F7436" s="5" t="s">
        <v>24605</v>
      </c>
      <c r="G7436" s="5">
        <v>0.0</v>
      </c>
      <c r="L7436" s="5" t="s">
        <v>460</v>
      </c>
    </row>
    <row r="7437">
      <c r="A7437" s="5" t="s">
        <v>24602</v>
      </c>
      <c r="B7437" s="6" t="s">
        <v>24603</v>
      </c>
      <c r="C7437" s="5">
        <v>150934.0</v>
      </c>
      <c r="D7437" s="5" t="s">
        <v>24604</v>
      </c>
      <c r="E7437" s="5" t="s">
        <v>101</v>
      </c>
      <c r="F7437" s="5" t="s">
        <v>24606</v>
      </c>
      <c r="G7437" s="5">
        <v>0.0</v>
      </c>
      <c r="L7437" s="5" t="s">
        <v>460</v>
      </c>
    </row>
    <row r="7438">
      <c r="A7438" s="5" t="s">
        <v>24602</v>
      </c>
      <c r="B7438" s="6" t="s">
        <v>24603</v>
      </c>
      <c r="C7438" s="5">
        <v>150934.0</v>
      </c>
      <c r="D7438" s="5" t="s">
        <v>24604</v>
      </c>
      <c r="E7438" s="5" t="s">
        <v>101</v>
      </c>
      <c r="F7438" s="5" t="s">
        <v>24607</v>
      </c>
      <c r="G7438" s="5">
        <v>0.0</v>
      </c>
      <c r="L7438" s="5" t="s">
        <v>460</v>
      </c>
    </row>
    <row r="7439">
      <c r="A7439" s="5" t="s">
        <v>24602</v>
      </c>
      <c r="B7439" s="6" t="s">
        <v>24603</v>
      </c>
      <c r="C7439" s="5">
        <v>150934.0</v>
      </c>
      <c r="D7439" s="5" t="s">
        <v>24604</v>
      </c>
      <c r="E7439" s="5" t="s">
        <v>101</v>
      </c>
      <c r="F7439" s="5" t="s">
        <v>24608</v>
      </c>
      <c r="G7439" s="5">
        <v>0.0</v>
      </c>
      <c r="L7439" s="5" t="s">
        <v>460</v>
      </c>
    </row>
    <row r="7440">
      <c r="A7440" s="5" t="s">
        <v>24602</v>
      </c>
      <c r="B7440" s="6" t="s">
        <v>24603</v>
      </c>
      <c r="C7440" s="5">
        <v>150934.0</v>
      </c>
      <c r="D7440" s="5" t="s">
        <v>24604</v>
      </c>
      <c r="E7440" s="5" t="s">
        <v>101</v>
      </c>
      <c r="F7440" s="5" t="s">
        <v>24609</v>
      </c>
      <c r="G7440" s="5">
        <v>0.0</v>
      </c>
      <c r="L7440" s="5" t="s">
        <v>460</v>
      </c>
    </row>
    <row r="7441">
      <c r="A7441" s="5" t="s">
        <v>24602</v>
      </c>
      <c r="B7441" s="6" t="s">
        <v>24603</v>
      </c>
      <c r="C7441" s="5">
        <v>150934.0</v>
      </c>
      <c r="D7441" s="5" t="s">
        <v>24604</v>
      </c>
      <c r="E7441" s="5" t="s">
        <v>101</v>
      </c>
      <c r="F7441" s="5" t="s">
        <v>24610</v>
      </c>
      <c r="G7441" s="5">
        <v>0.0</v>
      </c>
      <c r="L7441" s="5" t="s">
        <v>460</v>
      </c>
    </row>
    <row r="7442">
      <c r="A7442" s="5" t="s">
        <v>24602</v>
      </c>
      <c r="B7442" s="6" t="s">
        <v>24603</v>
      </c>
      <c r="C7442" s="5">
        <v>150934.0</v>
      </c>
      <c r="D7442" s="5" t="s">
        <v>24604</v>
      </c>
      <c r="E7442" s="5" t="s">
        <v>101</v>
      </c>
      <c r="F7442" s="5" t="s">
        <v>24611</v>
      </c>
      <c r="G7442" s="5">
        <v>0.0</v>
      </c>
      <c r="L7442" s="5" t="s">
        <v>460</v>
      </c>
    </row>
    <row r="7443">
      <c r="A7443" s="5" t="s">
        <v>24602</v>
      </c>
      <c r="B7443" s="6" t="s">
        <v>24603</v>
      </c>
      <c r="C7443" s="5">
        <v>150934.0</v>
      </c>
      <c r="D7443" s="5" t="s">
        <v>24604</v>
      </c>
      <c r="E7443" s="5" t="s">
        <v>101</v>
      </c>
      <c r="F7443" s="5" t="s">
        <v>24612</v>
      </c>
      <c r="G7443" s="5">
        <v>0.0</v>
      </c>
      <c r="L7443" s="5" t="s">
        <v>460</v>
      </c>
    </row>
    <row r="7444">
      <c r="A7444" s="5" t="s">
        <v>24602</v>
      </c>
      <c r="B7444" s="6" t="s">
        <v>24603</v>
      </c>
      <c r="C7444" s="5">
        <v>150934.0</v>
      </c>
      <c r="D7444" s="5" t="s">
        <v>24604</v>
      </c>
      <c r="E7444" s="5" t="s">
        <v>101</v>
      </c>
      <c r="F7444" s="5" t="s">
        <v>24613</v>
      </c>
      <c r="G7444" s="5">
        <v>0.0</v>
      </c>
      <c r="L7444" s="5" t="s">
        <v>460</v>
      </c>
    </row>
    <row r="7445">
      <c r="A7445" s="5" t="s">
        <v>24602</v>
      </c>
      <c r="B7445" s="6" t="s">
        <v>24603</v>
      </c>
      <c r="C7445" s="5">
        <v>150934.0</v>
      </c>
      <c r="D7445" s="5" t="s">
        <v>24604</v>
      </c>
      <c r="E7445" s="5" t="s">
        <v>101</v>
      </c>
      <c r="F7445" s="5" t="s">
        <v>24614</v>
      </c>
      <c r="G7445" s="5">
        <v>0.0</v>
      </c>
      <c r="L7445" s="5" t="s">
        <v>460</v>
      </c>
    </row>
    <row r="7446">
      <c r="A7446" s="5" t="s">
        <v>24602</v>
      </c>
      <c r="B7446" s="6" t="s">
        <v>24603</v>
      </c>
      <c r="C7446" s="5">
        <v>150934.0</v>
      </c>
      <c r="D7446" s="5" t="s">
        <v>24604</v>
      </c>
      <c r="E7446" s="5" t="s">
        <v>101</v>
      </c>
      <c r="F7446" s="5" t="s">
        <v>24615</v>
      </c>
      <c r="G7446" s="5">
        <v>0.0</v>
      </c>
      <c r="L7446" s="5" t="s">
        <v>460</v>
      </c>
    </row>
    <row r="7447">
      <c r="A7447" s="5" t="s">
        <v>24602</v>
      </c>
      <c r="B7447" s="6" t="s">
        <v>24603</v>
      </c>
      <c r="C7447" s="5">
        <v>150934.0</v>
      </c>
      <c r="D7447" s="5" t="s">
        <v>24604</v>
      </c>
      <c r="E7447" s="5" t="s">
        <v>101</v>
      </c>
      <c r="F7447" s="5" t="s">
        <v>24616</v>
      </c>
      <c r="G7447" s="5">
        <v>0.0</v>
      </c>
      <c r="L7447" s="5" t="s">
        <v>460</v>
      </c>
    </row>
    <row r="7448">
      <c r="A7448" s="5" t="s">
        <v>24602</v>
      </c>
      <c r="B7448" s="6" t="s">
        <v>24603</v>
      </c>
      <c r="C7448" s="5">
        <v>150934.0</v>
      </c>
      <c r="D7448" s="5" t="s">
        <v>24604</v>
      </c>
      <c r="E7448" s="5" t="s">
        <v>101</v>
      </c>
      <c r="F7448" s="5" t="s">
        <v>24617</v>
      </c>
      <c r="G7448" s="5">
        <v>0.0</v>
      </c>
      <c r="L7448" s="5" t="s">
        <v>460</v>
      </c>
    </row>
    <row r="7449">
      <c r="A7449" s="5" t="s">
        <v>24602</v>
      </c>
      <c r="B7449" s="6" t="s">
        <v>24603</v>
      </c>
      <c r="C7449" s="5">
        <v>150934.0</v>
      </c>
      <c r="D7449" s="5" t="s">
        <v>24604</v>
      </c>
      <c r="E7449" s="5" t="s">
        <v>101</v>
      </c>
      <c r="F7449" s="5" t="s">
        <v>24618</v>
      </c>
      <c r="G7449" s="5">
        <v>0.0</v>
      </c>
      <c r="L7449" s="5" t="s">
        <v>460</v>
      </c>
    </row>
    <row r="7450">
      <c r="A7450" s="5" t="s">
        <v>24602</v>
      </c>
      <c r="B7450" s="6" t="s">
        <v>24603</v>
      </c>
      <c r="C7450" s="5">
        <v>150934.0</v>
      </c>
      <c r="D7450" s="5" t="s">
        <v>24604</v>
      </c>
      <c r="E7450" s="5" t="s">
        <v>101</v>
      </c>
      <c r="F7450" s="5" t="s">
        <v>24619</v>
      </c>
      <c r="G7450" s="5">
        <v>0.0</v>
      </c>
      <c r="L7450" s="5" t="s">
        <v>2029</v>
      </c>
    </row>
    <row r="7451">
      <c r="A7451" s="5" t="s">
        <v>24602</v>
      </c>
      <c r="B7451" s="6" t="s">
        <v>24603</v>
      </c>
      <c r="C7451" s="5">
        <v>150934.0</v>
      </c>
      <c r="D7451" s="5" t="s">
        <v>24604</v>
      </c>
      <c r="E7451" s="5" t="s">
        <v>101</v>
      </c>
      <c r="F7451" s="5" t="s">
        <v>24620</v>
      </c>
      <c r="G7451" s="5">
        <v>0.0</v>
      </c>
      <c r="L7451" s="5" t="s">
        <v>460</v>
      </c>
    </row>
    <row r="7452">
      <c r="A7452" s="5" t="s">
        <v>24602</v>
      </c>
      <c r="B7452" s="6" t="s">
        <v>24603</v>
      </c>
      <c r="C7452" s="5">
        <v>150934.0</v>
      </c>
      <c r="D7452" s="5" t="s">
        <v>24604</v>
      </c>
      <c r="E7452" s="5" t="s">
        <v>101</v>
      </c>
      <c r="F7452" s="5" t="s">
        <v>24621</v>
      </c>
      <c r="G7452" s="5">
        <v>0.0</v>
      </c>
      <c r="L7452" s="5" t="s">
        <v>460</v>
      </c>
    </row>
    <row r="7453">
      <c r="A7453" s="5" t="s">
        <v>24602</v>
      </c>
      <c r="B7453" s="6" t="s">
        <v>24603</v>
      </c>
      <c r="C7453" s="5">
        <v>150934.0</v>
      </c>
      <c r="D7453" s="5" t="s">
        <v>24604</v>
      </c>
      <c r="E7453" s="5" t="s">
        <v>101</v>
      </c>
      <c r="F7453" s="5" t="s">
        <v>24622</v>
      </c>
      <c r="G7453" s="5">
        <v>0.0</v>
      </c>
      <c r="L7453" s="5" t="s">
        <v>460</v>
      </c>
    </row>
    <row r="7454">
      <c r="A7454" s="5" t="s">
        <v>24623</v>
      </c>
      <c r="B7454" s="6" t="s">
        <v>24624</v>
      </c>
      <c r="C7454" s="5">
        <v>156907.0</v>
      </c>
      <c r="D7454" s="5" t="s">
        <v>24625</v>
      </c>
      <c r="E7454" s="5" t="s">
        <v>261</v>
      </c>
      <c r="F7454" s="5" t="s">
        <v>24626</v>
      </c>
      <c r="G7454" s="5">
        <v>0.0</v>
      </c>
      <c r="L7454" s="5" t="s">
        <v>29</v>
      </c>
    </row>
    <row r="7455">
      <c r="A7455" s="5" t="s">
        <v>24627</v>
      </c>
      <c r="B7455" s="6" t="s">
        <v>24628</v>
      </c>
      <c r="C7455" s="5">
        <v>102209.0</v>
      </c>
      <c r="D7455" s="5" t="s">
        <v>24629</v>
      </c>
      <c r="E7455" s="5" t="s">
        <v>101</v>
      </c>
      <c r="F7455" s="5" t="s">
        <v>24630</v>
      </c>
      <c r="G7455" s="5">
        <v>0.0</v>
      </c>
      <c r="L7455" s="5" t="s">
        <v>216</v>
      </c>
    </row>
    <row r="7456">
      <c r="A7456" s="5" t="s">
        <v>24627</v>
      </c>
      <c r="B7456" s="6" t="s">
        <v>24628</v>
      </c>
      <c r="C7456" s="5">
        <v>102209.0</v>
      </c>
      <c r="D7456" s="5" t="s">
        <v>24629</v>
      </c>
      <c r="E7456" s="5" t="s">
        <v>101</v>
      </c>
      <c r="F7456" s="5" t="s">
        <v>24631</v>
      </c>
      <c r="G7456" s="5">
        <v>0.0</v>
      </c>
      <c r="L7456" s="5" t="s">
        <v>203</v>
      </c>
    </row>
    <row r="7457">
      <c r="A7457" s="5" t="s">
        <v>24632</v>
      </c>
      <c r="B7457" s="6" t="s">
        <v>24633</v>
      </c>
      <c r="C7457" s="5">
        <v>165390.0</v>
      </c>
      <c r="D7457" s="5" t="s">
        <v>24634</v>
      </c>
      <c r="E7457" s="5" t="s">
        <v>101</v>
      </c>
      <c r="F7457" s="5" t="s">
        <v>21965</v>
      </c>
      <c r="G7457" s="5">
        <v>0.0</v>
      </c>
      <c r="L7457" s="5" t="s">
        <v>55</v>
      </c>
    </row>
    <row r="7458">
      <c r="A7458" s="5" t="s">
        <v>24635</v>
      </c>
      <c r="B7458" s="6" t="s">
        <v>24636</v>
      </c>
      <c r="C7458" s="5">
        <v>165510.0</v>
      </c>
      <c r="D7458" s="5" t="s">
        <v>24637</v>
      </c>
      <c r="E7458" s="5" t="s">
        <v>452</v>
      </c>
      <c r="F7458" s="5" t="s">
        <v>24638</v>
      </c>
      <c r="G7458" s="5">
        <v>0.0</v>
      </c>
      <c r="L7458" s="5" t="s">
        <v>243</v>
      </c>
    </row>
    <row r="7459">
      <c r="A7459" s="5" t="s">
        <v>24639</v>
      </c>
      <c r="B7459" s="6" t="s">
        <v>24636</v>
      </c>
      <c r="C7459" s="5">
        <v>165385.0</v>
      </c>
      <c r="D7459" s="5" t="s">
        <v>24280</v>
      </c>
      <c r="E7459" s="5" t="s">
        <v>452</v>
      </c>
      <c r="F7459" s="5" t="s">
        <v>24282</v>
      </c>
      <c r="G7459" s="5">
        <v>0.0</v>
      </c>
      <c r="L7459" s="5" t="s">
        <v>243</v>
      </c>
    </row>
    <row r="7460">
      <c r="A7460" s="5" t="s">
        <v>24639</v>
      </c>
      <c r="B7460" s="6" t="s">
        <v>24636</v>
      </c>
      <c r="C7460" s="5">
        <v>165385.0</v>
      </c>
      <c r="D7460" s="5" t="s">
        <v>24280</v>
      </c>
      <c r="E7460" s="5" t="s">
        <v>452</v>
      </c>
      <c r="F7460" s="5" t="s">
        <v>24281</v>
      </c>
      <c r="G7460" s="5">
        <v>0.0</v>
      </c>
      <c r="L7460" s="5" t="s">
        <v>243</v>
      </c>
    </row>
    <row r="7461">
      <c r="A7461" s="5" t="s">
        <v>24640</v>
      </c>
      <c r="B7461" s="6" t="s">
        <v>24641</v>
      </c>
      <c r="C7461" s="5">
        <v>146522.0</v>
      </c>
      <c r="D7461" s="5" t="s">
        <v>24475</v>
      </c>
      <c r="E7461" s="5" t="s">
        <v>101</v>
      </c>
      <c r="F7461" s="5" t="s">
        <v>24476</v>
      </c>
      <c r="G7461" s="5">
        <v>0.0</v>
      </c>
      <c r="L7461" s="5" t="s">
        <v>243</v>
      </c>
    </row>
    <row r="7462">
      <c r="A7462" s="5" t="s">
        <v>24642</v>
      </c>
      <c r="B7462" s="6" t="s">
        <v>24643</v>
      </c>
      <c r="C7462" s="5">
        <v>165454.0</v>
      </c>
      <c r="D7462" s="5" t="s">
        <v>22276</v>
      </c>
      <c r="F7462" s="5" t="s">
        <v>21966</v>
      </c>
      <c r="G7462" s="5">
        <v>0.0</v>
      </c>
      <c r="L7462" s="5" t="s">
        <v>47</v>
      </c>
    </row>
    <row r="7463">
      <c r="A7463" s="5" t="s">
        <v>24644</v>
      </c>
      <c r="B7463" s="6" t="s">
        <v>24645</v>
      </c>
      <c r="C7463" s="5">
        <v>149459.0</v>
      </c>
      <c r="D7463" s="5" t="s">
        <v>17856</v>
      </c>
      <c r="E7463" s="5" t="s">
        <v>101</v>
      </c>
      <c r="F7463" s="5" t="s">
        <v>4029</v>
      </c>
      <c r="G7463" s="5">
        <v>0.0</v>
      </c>
      <c r="L7463" s="5" t="s">
        <v>20</v>
      </c>
    </row>
    <row r="7464">
      <c r="A7464" s="5" t="s">
        <v>24646</v>
      </c>
      <c r="B7464" s="6" t="s">
        <v>24647</v>
      </c>
      <c r="C7464" s="5">
        <v>102214.0</v>
      </c>
      <c r="D7464" s="5" t="s">
        <v>24648</v>
      </c>
      <c r="E7464" s="5" t="s">
        <v>101</v>
      </c>
      <c r="F7464" s="5" t="s">
        <v>24649</v>
      </c>
      <c r="G7464" s="5">
        <v>0.0</v>
      </c>
      <c r="L7464" s="5" t="s">
        <v>55</v>
      </c>
    </row>
    <row r="7465">
      <c r="A7465" s="5" t="s">
        <v>24650</v>
      </c>
      <c r="B7465" s="6" t="s">
        <v>24651</v>
      </c>
      <c r="C7465" s="5">
        <v>134884.0</v>
      </c>
      <c r="D7465" s="5" t="s">
        <v>24652</v>
      </c>
      <c r="E7465" s="5" t="s">
        <v>101</v>
      </c>
      <c r="F7465" s="5" t="s">
        <v>1924</v>
      </c>
      <c r="G7465" s="5">
        <v>0.0</v>
      </c>
      <c r="L7465" s="5" t="s">
        <v>55</v>
      </c>
    </row>
    <row r="7466">
      <c r="A7466" s="5" t="s">
        <v>24653</v>
      </c>
      <c r="B7466" s="6" t="s">
        <v>24654</v>
      </c>
      <c r="C7466" s="5">
        <v>136750.0</v>
      </c>
      <c r="D7466" s="5" t="s">
        <v>24655</v>
      </c>
      <c r="E7466" s="5" t="s">
        <v>101</v>
      </c>
      <c r="F7466" s="5" t="s">
        <v>24656</v>
      </c>
      <c r="G7466" s="5">
        <v>0.0</v>
      </c>
      <c r="L7466" s="5" t="s">
        <v>389</v>
      </c>
    </row>
    <row r="7467">
      <c r="A7467" s="5" t="s">
        <v>24657</v>
      </c>
      <c r="B7467" s="6" t="s">
        <v>24654</v>
      </c>
      <c r="C7467" s="5">
        <v>126199.0</v>
      </c>
      <c r="D7467" s="5" t="s">
        <v>24658</v>
      </c>
      <c r="E7467" s="5" t="s">
        <v>452</v>
      </c>
      <c r="F7467" s="5" t="s">
        <v>22392</v>
      </c>
      <c r="G7467" s="5">
        <v>24000.0</v>
      </c>
      <c r="L7467" s="5" t="s">
        <v>20</v>
      </c>
    </row>
    <row r="7468">
      <c r="A7468" s="5" t="s">
        <v>24659</v>
      </c>
      <c r="B7468" s="6" t="s">
        <v>24654</v>
      </c>
      <c r="C7468" s="5">
        <v>136752.0</v>
      </c>
      <c r="D7468" s="5" t="s">
        <v>24660</v>
      </c>
      <c r="E7468" s="5" t="s">
        <v>101</v>
      </c>
      <c r="F7468" s="5" t="s">
        <v>24661</v>
      </c>
      <c r="G7468" s="5">
        <v>0.0</v>
      </c>
      <c r="L7468" s="5" t="s">
        <v>522</v>
      </c>
    </row>
    <row r="7469">
      <c r="A7469" s="5" t="s">
        <v>24662</v>
      </c>
      <c r="B7469" s="6" t="s">
        <v>24663</v>
      </c>
      <c r="C7469" s="5">
        <v>135280.0</v>
      </c>
      <c r="D7469" s="5" t="s">
        <v>24664</v>
      </c>
      <c r="F7469" s="5" t="s">
        <v>24665</v>
      </c>
      <c r="G7469" s="5">
        <v>50000.0</v>
      </c>
      <c r="L7469" s="5" t="s">
        <v>959</v>
      </c>
    </row>
    <row r="7470">
      <c r="A7470" s="5" t="s">
        <v>24662</v>
      </c>
      <c r="B7470" s="6" t="s">
        <v>24663</v>
      </c>
      <c r="C7470" s="5">
        <v>135280.0</v>
      </c>
      <c r="D7470" s="5" t="s">
        <v>24664</v>
      </c>
      <c r="F7470" s="5" t="s">
        <v>24666</v>
      </c>
      <c r="G7470" s="5">
        <v>50000.0</v>
      </c>
      <c r="L7470" s="5" t="s">
        <v>959</v>
      </c>
    </row>
    <row r="7471">
      <c r="A7471" s="5" t="s">
        <v>24662</v>
      </c>
      <c r="B7471" s="6" t="s">
        <v>24663</v>
      </c>
      <c r="C7471" s="5">
        <v>135280.0</v>
      </c>
      <c r="D7471" s="5" t="s">
        <v>24664</v>
      </c>
      <c r="F7471" s="5" t="s">
        <v>24667</v>
      </c>
      <c r="G7471" s="5">
        <v>50000.0</v>
      </c>
      <c r="L7471" s="5" t="s">
        <v>959</v>
      </c>
    </row>
    <row r="7472">
      <c r="A7472" s="5" t="s">
        <v>24668</v>
      </c>
      <c r="B7472" s="6" t="s">
        <v>24663</v>
      </c>
      <c r="C7472" s="5">
        <v>135276.0</v>
      </c>
      <c r="D7472" s="5" t="s">
        <v>24482</v>
      </c>
      <c r="F7472" s="5" t="s">
        <v>24482</v>
      </c>
      <c r="G7472" s="5">
        <v>100000.0</v>
      </c>
      <c r="L7472" s="5" t="s">
        <v>1894</v>
      </c>
    </row>
    <row r="7473">
      <c r="A7473" s="5" t="s">
        <v>24669</v>
      </c>
      <c r="B7473" s="6" t="s">
        <v>24663</v>
      </c>
      <c r="C7473" s="5">
        <v>117682.0</v>
      </c>
      <c r="D7473" s="5" t="s">
        <v>24670</v>
      </c>
      <c r="E7473" s="5" t="s">
        <v>101</v>
      </c>
      <c r="F7473" s="5" t="s">
        <v>24671</v>
      </c>
      <c r="G7473" s="5">
        <v>0.0</v>
      </c>
      <c r="L7473" s="5" t="s">
        <v>230</v>
      </c>
    </row>
    <row r="7474">
      <c r="A7474" s="5" t="s">
        <v>24672</v>
      </c>
      <c r="B7474" s="6" t="s">
        <v>24673</v>
      </c>
      <c r="C7474" s="5">
        <v>115036.0</v>
      </c>
      <c r="D7474" s="5" t="s">
        <v>6404</v>
      </c>
      <c r="E7474" s="5" t="s">
        <v>101</v>
      </c>
      <c r="F7474" s="5" t="s">
        <v>4029</v>
      </c>
      <c r="G7474" s="5">
        <v>0.0</v>
      </c>
      <c r="L7474" s="5" t="s">
        <v>20</v>
      </c>
    </row>
    <row r="7475">
      <c r="A7475" s="5" t="s">
        <v>24674</v>
      </c>
      <c r="B7475" s="6" t="s">
        <v>24673</v>
      </c>
      <c r="C7475" s="5">
        <v>165088.0</v>
      </c>
      <c r="D7475" s="5" t="s">
        <v>24675</v>
      </c>
      <c r="F7475" s="5" t="s">
        <v>24676</v>
      </c>
      <c r="G7475" s="5">
        <v>100000.0</v>
      </c>
      <c r="L7475" s="5" t="s">
        <v>47</v>
      </c>
    </row>
    <row r="7476">
      <c r="A7476" s="5" t="s">
        <v>24677</v>
      </c>
      <c r="B7476" s="6" t="s">
        <v>24678</v>
      </c>
      <c r="C7476" s="5">
        <v>156840.0</v>
      </c>
      <c r="D7476" s="5" t="s">
        <v>24679</v>
      </c>
      <c r="F7476" s="5" t="s">
        <v>24680</v>
      </c>
      <c r="G7476" s="5">
        <v>0.0</v>
      </c>
      <c r="L7476" s="5" t="s">
        <v>55</v>
      </c>
    </row>
    <row r="7477">
      <c r="A7477" s="5" t="s">
        <v>24681</v>
      </c>
      <c r="B7477" s="6" t="s">
        <v>24678</v>
      </c>
      <c r="C7477" s="5">
        <v>126306.0</v>
      </c>
      <c r="D7477" s="5" t="s">
        <v>22333</v>
      </c>
      <c r="E7477" s="5" t="s">
        <v>101</v>
      </c>
      <c r="F7477" s="5" t="s">
        <v>22345</v>
      </c>
      <c r="G7477" s="5">
        <v>0.0</v>
      </c>
      <c r="L7477" s="5" t="s">
        <v>1578</v>
      </c>
    </row>
    <row r="7478">
      <c r="A7478" s="5" t="s">
        <v>24682</v>
      </c>
      <c r="B7478" s="6" t="s">
        <v>24683</v>
      </c>
      <c r="C7478" s="5">
        <v>135077.0</v>
      </c>
      <c r="D7478" s="5" t="s">
        <v>24684</v>
      </c>
      <c r="F7478" s="5" t="s">
        <v>24685</v>
      </c>
      <c r="G7478" s="5">
        <v>0.0</v>
      </c>
      <c r="L7478" s="5" t="s">
        <v>29</v>
      </c>
    </row>
    <row r="7479">
      <c r="A7479" s="5" t="s">
        <v>24686</v>
      </c>
      <c r="B7479" s="6" t="s">
        <v>24683</v>
      </c>
      <c r="C7479" s="5">
        <v>128935.0</v>
      </c>
      <c r="D7479" s="5" t="s">
        <v>24687</v>
      </c>
      <c r="E7479" s="5" t="s">
        <v>1084</v>
      </c>
      <c r="F7479" s="5" t="s">
        <v>24688</v>
      </c>
      <c r="G7479" s="5">
        <v>0.0</v>
      </c>
      <c r="L7479" s="5" t="s">
        <v>20</v>
      </c>
    </row>
    <row r="7480">
      <c r="A7480" s="5" t="s">
        <v>24689</v>
      </c>
      <c r="B7480" s="6" t="s">
        <v>24690</v>
      </c>
      <c r="C7480" s="5">
        <v>115036.0</v>
      </c>
      <c r="D7480" s="5" t="s">
        <v>6404</v>
      </c>
      <c r="E7480" s="5" t="s">
        <v>101</v>
      </c>
      <c r="F7480" s="5" t="s">
        <v>4029</v>
      </c>
      <c r="G7480" s="5">
        <v>0.0</v>
      </c>
      <c r="L7480" s="5" t="s">
        <v>20</v>
      </c>
    </row>
    <row r="7481">
      <c r="A7481" s="5" t="s">
        <v>24691</v>
      </c>
      <c r="B7481" s="6" t="s">
        <v>24690</v>
      </c>
      <c r="C7481" s="5">
        <v>164382.0</v>
      </c>
      <c r="D7481" s="5" t="s">
        <v>24692</v>
      </c>
      <c r="E7481" s="5" t="s">
        <v>101</v>
      </c>
      <c r="F7481" s="5" t="s">
        <v>3549</v>
      </c>
      <c r="G7481" s="5">
        <v>150000.0</v>
      </c>
      <c r="L7481" s="5" t="s">
        <v>493</v>
      </c>
    </row>
    <row r="7482">
      <c r="A7482" s="5" t="s">
        <v>24691</v>
      </c>
      <c r="B7482" s="6" t="s">
        <v>24690</v>
      </c>
      <c r="C7482" s="5">
        <v>164382.0</v>
      </c>
      <c r="D7482" s="5" t="s">
        <v>24692</v>
      </c>
      <c r="E7482" s="5" t="s">
        <v>101</v>
      </c>
      <c r="F7482" s="5" t="s">
        <v>24693</v>
      </c>
      <c r="G7482" s="5">
        <v>150000.0</v>
      </c>
      <c r="L7482" s="5" t="s">
        <v>2547</v>
      </c>
    </row>
    <row r="7483">
      <c r="A7483" s="5" t="s">
        <v>24691</v>
      </c>
      <c r="B7483" s="6" t="s">
        <v>24690</v>
      </c>
      <c r="C7483" s="5">
        <v>164382.0</v>
      </c>
      <c r="D7483" s="5" t="s">
        <v>24692</v>
      </c>
      <c r="E7483" s="5" t="s">
        <v>101</v>
      </c>
      <c r="F7483" s="5" t="s">
        <v>24694</v>
      </c>
      <c r="G7483" s="5">
        <v>150000.0</v>
      </c>
      <c r="L7483" s="5" t="s">
        <v>20</v>
      </c>
    </row>
    <row r="7484">
      <c r="A7484" s="5" t="s">
        <v>24695</v>
      </c>
      <c r="B7484" s="6" t="s">
        <v>24690</v>
      </c>
      <c r="C7484" s="5">
        <v>160988.0</v>
      </c>
      <c r="D7484" s="5" t="s">
        <v>24696</v>
      </c>
      <c r="E7484" s="5" t="s">
        <v>24</v>
      </c>
      <c r="F7484" s="5" t="s">
        <v>24697</v>
      </c>
      <c r="G7484" s="5">
        <v>0.0</v>
      </c>
      <c r="H7484" s="5">
        <v>0.0</v>
      </c>
    </row>
    <row r="7485">
      <c r="A7485" s="5" t="s">
        <v>24698</v>
      </c>
      <c r="B7485" s="6" t="s">
        <v>24690</v>
      </c>
      <c r="C7485" s="5">
        <v>147819.0</v>
      </c>
      <c r="D7485" s="5" t="s">
        <v>24699</v>
      </c>
      <c r="E7485" s="5" t="s">
        <v>128</v>
      </c>
      <c r="F7485" s="5" t="s">
        <v>7252</v>
      </c>
      <c r="G7485" s="5">
        <v>0.0</v>
      </c>
      <c r="L7485" s="5" t="s">
        <v>105</v>
      </c>
    </row>
    <row r="7486">
      <c r="A7486" s="5" t="s">
        <v>24700</v>
      </c>
      <c r="B7486" s="6" t="s">
        <v>24690</v>
      </c>
      <c r="C7486" s="5">
        <v>169222.0</v>
      </c>
      <c r="D7486" s="5" t="s">
        <v>24554</v>
      </c>
      <c r="E7486" s="5" t="s">
        <v>3688</v>
      </c>
      <c r="F7486" s="5" t="s">
        <v>24701</v>
      </c>
      <c r="G7486" s="5">
        <v>0.0</v>
      </c>
      <c r="L7486" s="5" t="s">
        <v>20</v>
      </c>
    </row>
    <row r="7487">
      <c r="A7487" s="5" t="s">
        <v>24700</v>
      </c>
      <c r="B7487" s="6" t="s">
        <v>24690</v>
      </c>
      <c r="C7487" s="5">
        <v>169222.0</v>
      </c>
      <c r="D7487" s="5" t="s">
        <v>24554</v>
      </c>
      <c r="E7487" s="5" t="s">
        <v>3688</v>
      </c>
      <c r="F7487" s="5" t="s">
        <v>24702</v>
      </c>
      <c r="G7487" s="5">
        <v>0.0</v>
      </c>
      <c r="L7487" s="5" t="s">
        <v>20</v>
      </c>
    </row>
    <row r="7488">
      <c r="A7488" s="5" t="s">
        <v>24700</v>
      </c>
      <c r="B7488" s="6" t="s">
        <v>24690</v>
      </c>
      <c r="C7488" s="5">
        <v>169222.0</v>
      </c>
      <c r="D7488" s="5" t="s">
        <v>24554</v>
      </c>
      <c r="E7488" s="5" t="s">
        <v>3688</v>
      </c>
      <c r="F7488" s="5" t="s">
        <v>24556</v>
      </c>
      <c r="G7488" s="5">
        <v>0.0</v>
      </c>
      <c r="L7488" s="5" t="s">
        <v>20</v>
      </c>
    </row>
    <row r="7489">
      <c r="A7489" s="5" t="s">
        <v>24700</v>
      </c>
      <c r="B7489" s="6" t="s">
        <v>24690</v>
      </c>
      <c r="C7489" s="5">
        <v>169222.0</v>
      </c>
      <c r="D7489" s="5" t="s">
        <v>24554</v>
      </c>
      <c r="E7489" s="5" t="s">
        <v>3688</v>
      </c>
      <c r="F7489" s="5" t="s">
        <v>24703</v>
      </c>
      <c r="G7489" s="5">
        <v>0.0</v>
      </c>
      <c r="L7489" s="5" t="s">
        <v>20</v>
      </c>
    </row>
    <row r="7490">
      <c r="A7490" s="5" t="s">
        <v>24700</v>
      </c>
      <c r="B7490" s="6" t="s">
        <v>24690</v>
      </c>
      <c r="C7490" s="5">
        <v>169222.0</v>
      </c>
      <c r="D7490" s="5" t="s">
        <v>24554</v>
      </c>
      <c r="E7490" s="5" t="s">
        <v>3688</v>
      </c>
      <c r="F7490" s="5" t="s">
        <v>24704</v>
      </c>
      <c r="G7490" s="5">
        <v>0.0</v>
      </c>
      <c r="L7490" s="5" t="s">
        <v>20</v>
      </c>
    </row>
    <row r="7491">
      <c r="A7491" s="5" t="s">
        <v>24700</v>
      </c>
      <c r="B7491" s="6" t="s">
        <v>24690</v>
      </c>
      <c r="C7491" s="5">
        <v>169222.0</v>
      </c>
      <c r="D7491" s="5" t="s">
        <v>24554</v>
      </c>
      <c r="E7491" s="5" t="s">
        <v>3688</v>
      </c>
      <c r="F7491" s="5" t="s">
        <v>24560</v>
      </c>
      <c r="G7491" s="5">
        <v>0.0</v>
      </c>
      <c r="L7491" s="5" t="s">
        <v>20</v>
      </c>
    </row>
    <row r="7492">
      <c r="A7492" s="5" t="s">
        <v>24705</v>
      </c>
      <c r="B7492" s="6" t="s">
        <v>24690</v>
      </c>
      <c r="C7492" s="5">
        <v>169217.0</v>
      </c>
      <c r="D7492" s="5" t="s">
        <v>24023</v>
      </c>
      <c r="E7492" s="5" t="s">
        <v>310</v>
      </c>
      <c r="F7492" s="5" t="s">
        <v>18998</v>
      </c>
      <c r="G7492" s="5">
        <v>0.0</v>
      </c>
      <c r="L7492" s="5" t="s">
        <v>493</v>
      </c>
    </row>
    <row r="7493">
      <c r="A7493" s="5" t="s">
        <v>24706</v>
      </c>
      <c r="B7493" s="6" t="s">
        <v>24690</v>
      </c>
      <c r="C7493" s="5">
        <v>165063.0</v>
      </c>
      <c r="D7493" s="5" t="s">
        <v>24707</v>
      </c>
      <c r="E7493" s="5" t="s">
        <v>452</v>
      </c>
      <c r="F7493" s="5" t="s">
        <v>24708</v>
      </c>
      <c r="G7493" s="5">
        <v>0.0</v>
      </c>
      <c r="L7493" s="5" t="s">
        <v>47</v>
      </c>
    </row>
    <row r="7494">
      <c r="A7494" s="5" t="s">
        <v>24709</v>
      </c>
      <c r="B7494" s="6" t="s">
        <v>24690</v>
      </c>
      <c r="C7494" s="5">
        <v>151636.0</v>
      </c>
      <c r="D7494" s="5" t="s">
        <v>23379</v>
      </c>
      <c r="F7494" s="5" t="s">
        <v>24710</v>
      </c>
      <c r="G7494" s="5">
        <v>0.0</v>
      </c>
      <c r="L7494" s="5" t="s">
        <v>47</v>
      </c>
    </row>
    <row r="7495">
      <c r="A7495" s="5" t="s">
        <v>24711</v>
      </c>
      <c r="B7495" s="6" t="s">
        <v>24690</v>
      </c>
      <c r="C7495" s="5">
        <v>105204.0</v>
      </c>
      <c r="D7495" s="5" t="s">
        <v>19058</v>
      </c>
      <c r="F7495" s="5" t="s">
        <v>24326</v>
      </c>
      <c r="G7495" s="5">
        <v>0.0</v>
      </c>
      <c r="L7495" s="5" t="s">
        <v>522</v>
      </c>
    </row>
    <row r="7496">
      <c r="A7496" s="5" t="s">
        <v>24712</v>
      </c>
      <c r="B7496" s="6" t="s">
        <v>24690</v>
      </c>
      <c r="C7496" s="5">
        <v>163380.0</v>
      </c>
      <c r="D7496" s="5" t="s">
        <v>24713</v>
      </c>
      <c r="E7496" s="5" t="s">
        <v>101</v>
      </c>
      <c r="F7496" s="5" t="s">
        <v>24714</v>
      </c>
      <c r="G7496" s="5">
        <v>0.0</v>
      </c>
      <c r="L7496" s="5" t="s">
        <v>243</v>
      </c>
    </row>
    <row r="7497">
      <c r="A7497" s="5" t="s">
        <v>24715</v>
      </c>
      <c r="B7497" s="6" t="s">
        <v>24690</v>
      </c>
      <c r="C7497" s="5">
        <v>135077.0</v>
      </c>
      <c r="D7497" s="5" t="s">
        <v>24684</v>
      </c>
      <c r="F7497" s="5" t="s">
        <v>24685</v>
      </c>
      <c r="G7497" s="5">
        <v>0.0</v>
      </c>
      <c r="L7497" s="5" t="s">
        <v>29</v>
      </c>
    </row>
    <row r="7498">
      <c r="A7498" s="5" t="s">
        <v>24716</v>
      </c>
      <c r="B7498" s="6" t="s">
        <v>24690</v>
      </c>
      <c r="C7498" s="5">
        <v>147169.0</v>
      </c>
      <c r="D7498" s="5" t="s">
        <v>14532</v>
      </c>
      <c r="E7498" s="5" t="s">
        <v>101</v>
      </c>
      <c r="F7498" s="5" t="s">
        <v>23949</v>
      </c>
      <c r="G7498" s="5">
        <v>0.0</v>
      </c>
      <c r="L7498" s="5" t="s">
        <v>243</v>
      </c>
    </row>
    <row r="7499">
      <c r="A7499" s="5" t="s">
        <v>24717</v>
      </c>
      <c r="B7499" s="6" t="s">
        <v>24690</v>
      </c>
      <c r="C7499" s="5">
        <v>165067.0</v>
      </c>
      <c r="D7499" s="5" t="s">
        <v>23669</v>
      </c>
      <c r="F7499" s="5" t="s">
        <v>24718</v>
      </c>
      <c r="G7499" s="5">
        <v>0.0</v>
      </c>
      <c r="L7499" s="5" t="s">
        <v>138</v>
      </c>
    </row>
    <row r="7500">
      <c r="A7500" s="5" t="s">
        <v>24719</v>
      </c>
      <c r="B7500" s="6" t="s">
        <v>24690</v>
      </c>
      <c r="C7500" s="5">
        <v>165440.0</v>
      </c>
      <c r="D7500" s="5" t="s">
        <v>24720</v>
      </c>
      <c r="E7500" s="5" t="s">
        <v>101</v>
      </c>
      <c r="F7500" s="5" t="s">
        <v>24721</v>
      </c>
      <c r="G7500" s="5">
        <v>0.0</v>
      </c>
      <c r="L7500" s="5" t="s">
        <v>28</v>
      </c>
    </row>
    <row r="7501">
      <c r="A7501" s="5" t="s">
        <v>24722</v>
      </c>
      <c r="B7501" s="6" t="s">
        <v>24723</v>
      </c>
      <c r="C7501" s="5">
        <v>163900.0</v>
      </c>
      <c r="D7501" s="5" t="s">
        <v>24724</v>
      </c>
      <c r="E7501" s="5" t="s">
        <v>101</v>
      </c>
      <c r="F7501" s="5" t="s">
        <v>24725</v>
      </c>
      <c r="G7501" s="5">
        <v>0.0</v>
      </c>
      <c r="L7501" s="5" t="s">
        <v>47</v>
      </c>
    </row>
    <row r="7502">
      <c r="A7502" s="5" t="s">
        <v>24726</v>
      </c>
      <c r="B7502" s="6" t="s">
        <v>24727</v>
      </c>
      <c r="C7502" s="5">
        <v>159442.0</v>
      </c>
      <c r="D7502" s="5" t="s">
        <v>24728</v>
      </c>
      <c r="E7502" s="5" t="s">
        <v>101</v>
      </c>
      <c r="F7502" s="5" t="s">
        <v>24729</v>
      </c>
      <c r="G7502" s="5">
        <v>0.0</v>
      </c>
      <c r="L7502" s="5" t="s">
        <v>33</v>
      </c>
    </row>
    <row r="7503">
      <c r="A7503" s="5" t="s">
        <v>24730</v>
      </c>
      <c r="B7503" s="6" t="s">
        <v>24727</v>
      </c>
      <c r="C7503" s="5">
        <v>121477.0</v>
      </c>
      <c r="D7503" s="5" t="s">
        <v>24731</v>
      </c>
      <c r="E7503" s="5" t="s">
        <v>101</v>
      </c>
      <c r="F7503" s="5" t="s">
        <v>24732</v>
      </c>
      <c r="G7503" s="5">
        <v>0.0</v>
      </c>
      <c r="L7503" s="5" t="s">
        <v>526</v>
      </c>
    </row>
    <row r="7504">
      <c r="A7504" s="5" t="s">
        <v>24730</v>
      </c>
      <c r="B7504" s="6" t="s">
        <v>24727</v>
      </c>
      <c r="C7504" s="5">
        <v>121477.0</v>
      </c>
      <c r="D7504" s="5" t="s">
        <v>24731</v>
      </c>
      <c r="E7504" s="5" t="s">
        <v>101</v>
      </c>
      <c r="F7504" s="5" t="s">
        <v>24733</v>
      </c>
      <c r="G7504" s="5">
        <v>0.0</v>
      </c>
      <c r="L7504" s="5" t="s">
        <v>526</v>
      </c>
    </row>
    <row r="7505">
      <c r="A7505" s="5" t="s">
        <v>24730</v>
      </c>
      <c r="B7505" s="6" t="s">
        <v>24727</v>
      </c>
      <c r="C7505" s="5">
        <v>121477.0</v>
      </c>
      <c r="D7505" s="5" t="s">
        <v>24731</v>
      </c>
      <c r="E7505" s="5" t="s">
        <v>101</v>
      </c>
      <c r="F7505" s="5" t="s">
        <v>24734</v>
      </c>
      <c r="G7505" s="5">
        <v>0.0</v>
      </c>
      <c r="L7505" s="5" t="s">
        <v>526</v>
      </c>
    </row>
    <row r="7506">
      <c r="A7506" s="5" t="s">
        <v>24735</v>
      </c>
      <c r="B7506" s="6" t="s">
        <v>24727</v>
      </c>
      <c r="C7506" s="5">
        <v>153499.0</v>
      </c>
      <c r="D7506" s="5" t="s">
        <v>24736</v>
      </c>
      <c r="E7506" s="5" t="s">
        <v>572</v>
      </c>
      <c r="F7506" s="5" t="s">
        <v>24737</v>
      </c>
      <c r="G7506" s="5">
        <v>0.0</v>
      </c>
      <c r="L7506" s="5" t="s">
        <v>47</v>
      </c>
    </row>
    <row r="7507">
      <c r="A7507" s="5" t="s">
        <v>24738</v>
      </c>
      <c r="B7507" s="6" t="s">
        <v>24727</v>
      </c>
      <c r="C7507" s="5">
        <v>164372.0</v>
      </c>
      <c r="D7507" s="5" t="s">
        <v>24739</v>
      </c>
      <c r="E7507" s="5" t="s">
        <v>149</v>
      </c>
      <c r="F7507" s="5" t="s">
        <v>24740</v>
      </c>
      <c r="G7507" s="5">
        <v>0.0</v>
      </c>
      <c r="L7507" s="5" t="s">
        <v>2561</v>
      </c>
    </row>
    <row r="7508">
      <c r="A7508" s="5" t="s">
        <v>24741</v>
      </c>
      <c r="B7508" s="6" t="s">
        <v>24742</v>
      </c>
      <c r="C7508" s="5">
        <v>160346.0</v>
      </c>
      <c r="D7508" s="5" t="s">
        <v>24743</v>
      </c>
      <c r="E7508" s="5" t="s">
        <v>16</v>
      </c>
      <c r="F7508" s="5" t="s">
        <v>24744</v>
      </c>
      <c r="G7508" s="5">
        <v>0.0</v>
      </c>
      <c r="L7508" s="5" t="s">
        <v>20</v>
      </c>
    </row>
    <row r="7509">
      <c r="A7509" s="5" t="s">
        <v>24745</v>
      </c>
      <c r="B7509" s="6" t="s">
        <v>24742</v>
      </c>
      <c r="C7509" s="5">
        <v>100691.0</v>
      </c>
      <c r="D7509" s="5" t="s">
        <v>24746</v>
      </c>
      <c r="F7509" s="5" t="s">
        <v>24747</v>
      </c>
      <c r="G7509" s="5">
        <v>0.0</v>
      </c>
      <c r="L7509" s="5" t="s">
        <v>2555</v>
      </c>
    </row>
    <row r="7510">
      <c r="A7510" s="5" t="s">
        <v>24748</v>
      </c>
      <c r="B7510" s="6" t="s">
        <v>24742</v>
      </c>
      <c r="C7510" s="5">
        <v>147169.0</v>
      </c>
      <c r="D7510" s="5" t="s">
        <v>14532</v>
      </c>
      <c r="E7510" s="5" t="s">
        <v>101</v>
      </c>
      <c r="F7510" s="5" t="s">
        <v>23949</v>
      </c>
      <c r="G7510" s="5">
        <v>0.0</v>
      </c>
      <c r="L7510" s="5" t="s">
        <v>243</v>
      </c>
    </row>
    <row r="7511">
      <c r="A7511" s="5" t="s">
        <v>24749</v>
      </c>
      <c r="B7511" s="6" t="s">
        <v>24742</v>
      </c>
      <c r="C7511" s="5">
        <v>124111.0</v>
      </c>
      <c r="D7511" s="5" t="s">
        <v>24137</v>
      </c>
      <c r="F7511" s="5" t="s">
        <v>24137</v>
      </c>
      <c r="G7511" s="5">
        <v>5000.0</v>
      </c>
      <c r="L7511" s="5" t="s">
        <v>20</v>
      </c>
    </row>
    <row r="7512">
      <c r="A7512" s="5" t="s">
        <v>24750</v>
      </c>
      <c r="B7512" s="6" t="s">
        <v>24742</v>
      </c>
      <c r="C7512" s="5">
        <v>103755.0</v>
      </c>
      <c r="D7512" s="5" t="s">
        <v>1283</v>
      </c>
      <c r="E7512" s="5" t="s">
        <v>101</v>
      </c>
      <c r="F7512" s="5" t="s">
        <v>19058</v>
      </c>
      <c r="G7512" s="5">
        <v>0.0</v>
      </c>
      <c r="L7512" s="5" t="s">
        <v>522</v>
      </c>
    </row>
    <row r="7513">
      <c r="A7513" s="5" t="s">
        <v>24751</v>
      </c>
      <c r="B7513" s="6" t="s">
        <v>24752</v>
      </c>
      <c r="C7513" s="5">
        <v>164339.0</v>
      </c>
      <c r="D7513" s="5" t="s">
        <v>24634</v>
      </c>
      <c r="E7513" s="5" t="s">
        <v>101</v>
      </c>
      <c r="F7513" s="5" t="s">
        <v>21965</v>
      </c>
      <c r="G7513" s="5">
        <v>0.0</v>
      </c>
      <c r="L7513" s="5" t="s">
        <v>55</v>
      </c>
    </row>
    <row r="7514">
      <c r="A7514" s="5" t="s">
        <v>24753</v>
      </c>
      <c r="B7514" s="6" t="s">
        <v>24754</v>
      </c>
      <c r="C7514" s="5">
        <v>164219.0</v>
      </c>
      <c r="D7514" s="5" t="s">
        <v>23459</v>
      </c>
      <c r="E7514" s="5" t="s">
        <v>261</v>
      </c>
      <c r="F7514" s="5" t="s">
        <v>24755</v>
      </c>
      <c r="G7514" s="5">
        <v>0.0</v>
      </c>
      <c r="L7514" s="5" t="s">
        <v>522</v>
      </c>
    </row>
    <row r="7515">
      <c r="A7515" s="5" t="s">
        <v>24756</v>
      </c>
      <c r="B7515" s="6" t="s">
        <v>24757</v>
      </c>
      <c r="C7515" s="5">
        <v>112136.0</v>
      </c>
      <c r="D7515" s="5" t="s">
        <v>24758</v>
      </c>
      <c r="E7515" s="5" t="s">
        <v>16</v>
      </c>
      <c r="F7515" s="5" t="s">
        <v>24759</v>
      </c>
      <c r="G7515" s="5">
        <v>0.0</v>
      </c>
      <c r="L7515" s="5" t="s">
        <v>55</v>
      </c>
    </row>
    <row r="7516">
      <c r="A7516" s="5" t="s">
        <v>24760</v>
      </c>
      <c r="B7516" s="6" t="s">
        <v>24757</v>
      </c>
      <c r="C7516" s="5">
        <v>112129.0</v>
      </c>
      <c r="D7516" s="5" t="s">
        <v>24761</v>
      </c>
      <c r="E7516" s="5" t="s">
        <v>2828</v>
      </c>
      <c r="F7516" s="5" t="s">
        <v>24762</v>
      </c>
      <c r="G7516" s="5">
        <v>0.0</v>
      </c>
      <c r="L7516" s="5" t="s">
        <v>75</v>
      </c>
    </row>
    <row r="7517">
      <c r="A7517" s="5" t="s">
        <v>24763</v>
      </c>
      <c r="B7517" s="6" t="s">
        <v>24764</v>
      </c>
      <c r="C7517" s="5">
        <v>140528.0</v>
      </c>
      <c r="D7517" s="5" t="s">
        <v>22660</v>
      </c>
      <c r="F7517" s="5" t="s">
        <v>24765</v>
      </c>
      <c r="G7517" s="5">
        <v>0.0</v>
      </c>
      <c r="L7517" s="5" t="s">
        <v>243</v>
      </c>
    </row>
    <row r="7518">
      <c r="A7518" s="5" t="s">
        <v>24766</v>
      </c>
      <c r="B7518" s="6" t="s">
        <v>24767</v>
      </c>
      <c r="C7518" s="5">
        <v>150367.0</v>
      </c>
      <c r="D7518" s="5" t="s">
        <v>24768</v>
      </c>
      <c r="E7518" s="5" t="s">
        <v>101</v>
      </c>
      <c r="F7518" s="5" t="s">
        <v>24769</v>
      </c>
      <c r="G7518" s="5">
        <v>0.0</v>
      </c>
      <c r="L7518" s="5" t="s">
        <v>138</v>
      </c>
    </row>
    <row r="7519">
      <c r="A7519" s="5" t="s">
        <v>24770</v>
      </c>
      <c r="B7519" s="6" t="s">
        <v>24767</v>
      </c>
      <c r="C7519" s="5">
        <v>107625.0</v>
      </c>
      <c r="D7519" s="5" t="s">
        <v>24771</v>
      </c>
      <c r="E7519" s="5" t="s">
        <v>101</v>
      </c>
      <c r="F7519" s="5" t="s">
        <v>24772</v>
      </c>
      <c r="G7519" s="5">
        <v>0.0</v>
      </c>
      <c r="L7519" s="5" t="s">
        <v>460</v>
      </c>
    </row>
    <row r="7520">
      <c r="A7520" s="5" t="s">
        <v>24770</v>
      </c>
      <c r="B7520" s="6" t="s">
        <v>24767</v>
      </c>
      <c r="C7520" s="5">
        <v>107625.0</v>
      </c>
      <c r="D7520" s="5" t="s">
        <v>24771</v>
      </c>
      <c r="E7520" s="5" t="s">
        <v>101</v>
      </c>
      <c r="F7520" s="5" t="s">
        <v>24773</v>
      </c>
      <c r="G7520" s="5">
        <v>0.0</v>
      </c>
      <c r="L7520" s="5" t="s">
        <v>33</v>
      </c>
    </row>
    <row r="7521">
      <c r="A7521" s="5" t="s">
        <v>24770</v>
      </c>
      <c r="B7521" s="6" t="s">
        <v>24767</v>
      </c>
      <c r="C7521" s="5">
        <v>107625.0</v>
      </c>
      <c r="D7521" s="5" t="s">
        <v>24771</v>
      </c>
      <c r="E7521" s="5" t="s">
        <v>101</v>
      </c>
      <c r="F7521" s="5" t="s">
        <v>24774</v>
      </c>
      <c r="G7521" s="5">
        <v>0.0</v>
      </c>
      <c r="L7521" s="5" t="s">
        <v>2029</v>
      </c>
    </row>
    <row r="7522">
      <c r="A7522" s="5" t="s">
        <v>24775</v>
      </c>
      <c r="B7522" s="6" t="s">
        <v>24776</v>
      </c>
      <c r="C7522" s="5">
        <v>162661.0</v>
      </c>
      <c r="D7522" s="5" t="s">
        <v>24597</v>
      </c>
      <c r="E7522" s="5" t="s">
        <v>29</v>
      </c>
      <c r="F7522" s="5" t="s">
        <v>24598</v>
      </c>
      <c r="G7522" s="5">
        <v>0.0</v>
      </c>
      <c r="L7522" s="5" t="s">
        <v>460</v>
      </c>
    </row>
    <row r="7523">
      <c r="A7523" s="5" t="s">
        <v>24777</v>
      </c>
      <c r="B7523" s="6" t="s">
        <v>24776</v>
      </c>
      <c r="C7523" s="5">
        <v>140962.0</v>
      </c>
      <c r="D7523" s="5" t="s">
        <v>20557</v>
      </c>
      <c r="E7523" s="5" t="s">
        <v>101</v>
      </c>
      <c r="F7523" s="5" t="s">
        <v>14008</v>
      </c>
      <c r="G7523" s="5">
        <v>0.0</v>
      </c>
      <c r="L7523" s="5" t="s">
        <v>243</v>
      </c>
    </row>
    <row r="7524">
      <c r="A7524" s="5" t="s">
        <v>24778</v>
      </c>
      <c r="B7524" s="6" t="s">
        <v>24779</v>
      </c>
      <c r="C7524" s="5">
        <v>164311.0</v>
      </c>
      <c r="D7524" s="5" t="s">
        <v>24780</v>
      </c>
      <c r="E7524" s="5" t="s">
        <v>101</v>
      </c>
      <c r="F7524" s="5" t="s">
        <v>21912</v>
      </c>
      <c r="G7524" s="5">
        <v>0.0</v>
      </c>
      <c r="L7524" s="5" t="s">
        <v>47</v>
      </c>
    </row>
    <row r="7525">
      <c r="A7525" s="5" t="s">
        <v>24778</v>
      </c>
      <c r="B7525" s="6" t="s">
        <v>24779</v>
      </c>
      <c r="C7525" s="5">
        <v>164311.0</v>
      </c>
      <c r="D7525" s="5" t="s">
        <v>24780</v>
      </c>
      <c r="E7525" s="5" t="s">
        <v>101</v>
      </c>
      <c r="F7525" s="5" t="s">
        <v>24781</v>
      </c>
      <c r="G7525" s="5">
        <v>0.0</v>
      </c>
      <c r="L7525" s="5" t="s">
        <v>47</v>
      </c>
    </row>
    <row r="7526">
      <c r="A7526" s="5" t="s">
        <v>24782</v>
      </c>
      <c r="B7526" s="6" t="s">
        <v>24779</v>
      </c>
      <c r="C7526" s="5">
        <v>140735.0</v>
      </c>
      <c r="D7526" s="5" t="s">
        <v>24783</v>
      </c>
      <c r="F7526" s="5" t="s">
        <v>24784</v>
      </c>
      <c r="G7526" s="5">
        <v>0.0</v>
      </c>
      <c r="L7526" s="5" t="s">
        <v>51</v>
      </c>
    </row>
    <row r="7527">
      <c r="A7527" s="5" t="s">
        <v>24785</v>
      </c>
      <c r="B7527" s="6" t="s">
        <v>24786</v>
      </c>
      <c r="C7527" s="5">
        <v>164212.0</v>
      </c>
      <c r="D7527" s="5" t="s">
        <v>24787</v>
      </c>
      <c r="F7527" s="5" t="s">
        <v>24788</v>
      </c>
      <c r="G7527" s="5">
        <v>0.0</v>
      </c>
      <c r="L7527" s="5" t="s">
        <v>20</v>
      </c>
    </row>
    <row r="7528">
      <c r="A7528" s="5" t="s">
        <v>24789</v>
      </c>
      <c r="B7528" s="6" t="s">
        <v>24790</v>
      </c>
      <c r="C7528" s="5">
        <v>153816.0</v>
      </c>
      <c r="D7528" s="5" t="s">
        <v>24791</v>
      </c>
      <c r="E7528" s="5" t="s">
        <v>572</v>
      </c>
      <c r="F7528" s="5" t="s">
        <v>24792</v>
      </c>
      <c r="G7528" s="5">
        <v>0.0</v>
      </c>
      <c r="L7528" s="5" t="s">
        <v>20</v>
      </c>
    </row>
    <row r="7529">
      <c r="A7529" s="5" t="s">
        <v>24793</v>
      </c>
      <c r="B7529" s="6" t="s">
        <v>24794</v>
      </c>
      <c r="C7529" s="5">
        <v>164303.0</v>
      </c>
      <c r="D7529" s="5" t="s">
        <v>24795</v>
      </c>
      <c r="F7529" s="5" t="s">
        <v>24796</v>
      </c>
      <c r="G7529" s="5">
        <v>0.0</v>
      </c>
      <c r="L7529" s="5" t="s">
        <v>1389</v>
      </c>
    </row>
    <row r="7530">
      <c r="A7530" s="5" t="s">
        <v>24797</v>
      </c>
      <c r="B7530" s="6" t="s">
        <v>24798</v>
      </c>
      <c r="C7530" s="5">
        <v>159826.0</v>
      </c>
      <c r="D7530" s="5" t="s">
        <v>24799</v>
      </c>
      <c r="E7530" s="5" t="s">
        <v>452</v>
      </c>
      <c r="F7530" s="5" t="s">
        <v>24800</v>
      </c>
      <c r="G7530" s="5">
        <v>7500.0</v>
      </c>
      <c r="L7530" s="5" t="s">
        <v>203</v>
      </c>
    </row>
    <row r="7531">
      <c r="A7531" s="5" t="s">
        <v>24801</v>
      </c>
      <c r="B7531" s="6" t="s">
        <v>24798</v>
      </c>
      <c r="C7531" s="5">
        <v>134022.0</v>
      </c>
      <c r="D7531" s="5" t="s">
        <v>24802</v>
      </c>
      <c r="E7531" s="5" t="s">
        <v>101</v>
      </c>
      <c r="F7531" s="5" t="s">
        <v>24803</v>
      </c>
      <c r="G7531" s="5">
        <v>0.0</v>
      </c>
      <c r="L7531" s="5" t="s">
        <v>33</v>
      </c>
    </row>
    <row r="7532">
      <c r="A7532" s="5" t="s">
        <v>24804</v>
      </c>
      <c r="B7532" s="6" t="s">
        <v>24805</v>
      </c>
      <c r="C7532" s="5">
        <v>139347.0</v>
      </c>
      <c r="D7532" s="5" t="s">
        <v>24806</v>
      </c>
      <c r="F7532" s="5" t="s">
        <v>24807</v>
      </c>
      <c r="G7532" s="5">
        <v>0.0</v>
      </c>
      <c r="L7532" s="5" t="s">
        <v>166</v>
      </c>
    </row>
    <row r="7533">
      <c r="A7533" s="5" t="s">
        <v>24808</v>
      </c>
      <c r="B7533" s="6" t="s">
        <v>24809</v>
      </c>
      <c r="C7533" s="5">
        <v>164244.0</v>
      </c>
      <c r="D7533" s="5" t="s">
        <v>22333</v>
      </c>
      <c r="E7533" s="5" t="s">
        <v>452</v>
      </c>
      <c r="F7533" s="5" t="s">
        <v>24436</v>
      </c>
      <c r="G7533" s="5">
        <v>0.0</v>
      </c>
      <c r="L7533" s="5" t="s">
        <v>1578</v>
      </c>
    </row>
    <row r="7534">
      <c r="A7534" s="5" t="s">
        <v>24810</v>
      </c>
      <c r="B7534" s="6" t="s">
        <v>24811</v>
      </c>
      <c r="C7534" s="5">
        <v>121660.0</v>
      </c>
      <c r="D7534" s="5" t="s">
        <v>8126</v>
      </c>
      <c r="E7534" s="5" t="s">
        <v>1832</v>
      </c>
      <c r="F7534" s="5" t="s">
        <v>1924</v>
      </c>
      <c r="G7534" s="5">
        <v>0.0</v>
      </c>
      <c r="L7534" s="5" t="s">
        <v>55</v>
      </c>
    </row>
    <row r="7535">
      <c r="A7535" s="5" t="s">
        <v>24812</v>
      </c>
      <c r="B7535" s="6" t="s">
        <v>24813</v>
      </c>
      <c r="C7535" s="5">
        <v>160363.0</v>
      </c>
      <c r="D7535" s="5" t="s">
        <v>21716</v>
      </c>
      <c r="E7535" s="5" t="s">
        <v>660</v>
      </c>
      <c r="F7535" s="5" t="s">
        <v>24814</v>
      </c>
      <c r="G7535" s="5">
        <v>0.0</v>
      </c>
      <c r="L7535" s="5" t="s">
        <v>55</v>
      </c>
    </row>
    <row r="7536">
      <c r="A7536" s="5" t="s">
        <v>24815</v>
      </c>
      <c r="B7536" s="6" t="s">
        <v>24816</v>
      </c>
      <c r="C7536" s="5">
        <v>128290.0</v>
      </c>
      <c r="D7536" s="5" t="s">
        <v>18144</v>
      </c>
      <c r="E7536" s="5" t="s">
        <v>101</v>
      </c>
      <c r="F7536" s="5" t="s">
        <v>24817</v>
      </c>
      <c r="G7536" s="5">
        <v>0.0</v>
      </c>
      <c r="L7536" s="5" t="s">
        <v>75</v>
      </c>
    </row>
    <row r="7537">
      <c r="A7537" s="5" t="s">
        <v>24818</v>
      </c>
      <c r="B7537" s="6" t="s">
        <v>24819</v>
      </c>
      <c r="C7537" s="5">
        <v>164205.0</v>
      </c>
      <c r="D7537" s="5" t="s">
        <v>24796</v>
      </c>
      <c r="E7537" s="5" t="s">
        <v>452</v>
      </c>
      <c r="F7537" s="5" t="s">
        <v>24820</v>
      </c>
      <c r="G7537" s="5">
        <v>0.0</v>
      </c>
      <c r="L7537" s="5" t="s">
        <v>1389</v>
      </c>
    </row>
    <row r="7538">
      <c r="A7538" s="5" t="s">
        <v>24818</v>
      </c>
      <c r="B7538" s="6" t="s">
        <v>24819</v>
      </c>
      <c r="C7538" s="5">
        <v>164205.0</v>
      </c>
      <c r="D7538" s="5" t="s">
        <v>24796</v>
      </c>
      <c r="E7538" s="5" t="s">
        <v>452</v>
      </c>
      <c r="F7538" s="5" t="s">
        <v>24821</v>
      </c>
      <c r="G7538" s="5">
        <v>0.0</v>
      </c>
      <c r="L7538" s="5" t="s">
        <v>1389</v>
      </c>
    </row>
    <row r="7539">
      <c r="A7539" s="5" t="s">
        <v>24818</v>
      </c>
      <c r="B7539" s="6" t="s">
        <v>24819</v>
      </c>
      <c r="C7539" s="5">
        <v>164205.0</v>
      </c>
      <c r="D7539" s="5" t="s">
        <v>24796</v>
      </c>
      <c r="E7539" s="5" t="s">
        <v>452</v>
      </c>
      <c r="F7539" s="5" t="s">
        <v>24822</v>
      </c>
      <c r="G7539" s="5">
        <v>0.0</v>
      </c>
      <c r="L7539" s="5" t="s">
        <v>1389</v>
      </c>
    </row>
    <row r="7540">
      <c r="A7540" s="5" t="s">
        <v>24818</v>
      </c>
      <c r="B7540" s="6" t="s">
        <v>24819</v>
      </c>
      <c r="C7540" s="5">
        <v>164205.0</v>
      </c>
      <c r="D7540" s="5" t="s">
        <v>24796</v>
      </c>
      <c r="E7540" s="5" t="s">
        <v>452</v>
      </c>
      <c r="F7540" s="5" t="s">
        <v>24823</v>
      </c>
      <c r="G7540" s="5">
        <v>0.0</v>
      </c>
      <c r="L7540" s="5" t="s">
        <v>1389</v>
      </c>
    </row>
    <row r="7541">
      <c r="A7541" s="5" t="s">
        <v>24824</v>
      </c>
      <c r="B7541" s="6" t="s">
        <v>24825</v>
      </c>
      <c r="C7541" s="5">
        <v>136735.0</v>
      </c>
      <c r="D7541" s="5" t="s">
        <v>24826</v>
      </c>
      <c r="E7541" s="5" t="s">
        <v>101</v>
      </c>
      <c r="F7541" s="5" t="s">
        <v>24827</v>
      </c>
      <c r="G7541" s="5">
        <v>90000.0</v>
      </c>
      <c r="L7541" s="5" t="s">
        <v>2682</v>
      </c>
    </row>
    <row r="7542">
      <c r="A7542" s="5" t="s">
        <v>24828</v>
      </c>
      <c r="B7542" s="6" t="s">
        <v>24829</v>
      </c>
      <c r="C7542" s="5">
        <v>163374.0</v>
      </c>
      <c r="D7542" s="5" t="s">
        <v>22333</v>
      </c>
      <c r="E7542" s="5" t="s">
        <v>101</v>
      </c>
      <c r="F7542" s="5" t="s">
        <v>24830</v>
      </c>
      <c r="G7542" s="5">
        <v>0.0</v>
      </c>
      <c r="L7542" s="5" t="s">
        <v>1578</v>
      </c>
    </row>
    <row r="7543">
      <c r="A7543" s="5" t="s">
        <v>24831</v>
      </c>
      <c r="B7543" s="6" t="s">
        <v>24829</v>
      </c>
      <c r="C7543" s="5">
        <v>149450.0</v>
      </c>
      <c r="D7543" s="5" t="s">
        <v>17408</v>
      </c>
      <c r="F7543" s="5" t="s">
        <v>24832</v>
      </c>
      <c r="G7543" s="5">
        <v>0.0</v>
      </c>
      <c r="L7543" s="5" t="s">
        <v>20</v>
      </c>
    </row>
    <row r="7544">
      <c r="A7544" s="5" t="s">
        <v>24831</v>
      </c>
      <c r="B7544" s="6" t="s">
        <v>24829</v>
      </c>
      <c r="C7544" s="5">
        <v>149450.0</v>
      </c>
      <c r="D7544" s="5" t="s">
        <v>17408</v>
      </c>
      <c r="F7544" s="5" t="s">
        <v>2223</v>
      </c>
      <c r="G7544" s="5">
        <v>0.0</v>
      </c>
      <c r="L7544" s="5" t="s">
        <v>20</v>
      </c>
    </row>
    <row r="7545">
      <c r="A7545" s="5" t="s">
        <v>24833</v>
      </c>
      <c r="B7545" s="6" t="s">
        <v>24834</v>
      </c>
      <c r="C7545" s="5">
        <v>134022.0</v>
      </c>
      <c r="D7545" s="5" t="s">
        <v>24802</v>
      </c>
      <c r="E7545" s="5" t="s">
        <v>101</v>
      </c>
      <c r="F7545" s="5" t="s">
        <v>24803</v>
      </c>
      <c r="G7545" s="5">
        <v>0.0</v>
      </c>
      <c r="L7545" s="5" t="s">
        <v>33</v>
      </c>
    </row>
    <row r="7546">
      <c r="A7546" s="5" t="s">
        <v>24835</v>
      </c>
      <c r="B7546" s="6" t="s">
        <v>24836</v>
      </c>
      <c r="C7546" s="5">
        <v>123650.0</v>
      </c>
      <c r="D7546" s="5" t="s">
        <v>24837</v>
      </c>
      <c r="F7546" s="5" t="s">
        <v>24838</v>
      </c>
      <c r="G7546" s="5">
        <v>0.0</v>
      </c>
      <c r="L7546" s="5" t="s">
        <v>2785</v>
      </c>
    </row>
    <row r="7547">
      <c r="A7547" s="5" t="s">
        <v>24835</v>
      </c>
      <c r="B7547" s="6" t="s">
        <v>24836</v>
      </c>
      <c r="C7547" s="5">
        <v>123650.0</v>
      </c>
      <c r="D7547" s="5" t="s">
        <v>24837</v>
      </c>
      <c r="F7547" s="5" t="s">
        <v>24839</v>
      </c>
      <c r="G7547" s="5">
        <v>0.0</v>
      </c>
      <c r="L7547" s="5" t="s">
        <v>2785</v>
      </c>
    </row>
    <row r="7548">
      <c r="A7548" s="5" t="s">
        <v>24835</v>
      </c>
      <c r="B7548" s="6" t="s">
        <v>24836</v>
      </c>
      <c r="C7548" s="5">
        <v>123650.0</v>
      </c>
      <c r="D7548" s="5" t="s">
        <v>24837</v>
      </c>
      <c r="F7548" s="5" t="s">
        <v>24840</v>
      </c>
      <c r="G7548" s="5">
        <v>0.0</v>
      </c>
      <c r="L7548" s="5" t="s">
        <v>2785</v>
      </c>
    </row>
    <row r="7549">
      <c r="A7549" s="5" t="s">
        <v>24841</v>
      </c>
      <c r="B7549" s="6" t="s">
        <v>24842</v>
      </c>
      <c r="C7549" s="5">
        <v>151724.0</v>
      </c>
      <c r="D7549" s="5" t="s">
        <v>24505</v>
      </c>
      <c r="F7549" s="5" t="s">
        <v>24506</v>
      </c>
      <c r="G7549" s="5">
        <v>0.0</v>
      </c>
      <c r="L7549" s="5" t="s">
        <v>33</v>
      </c>
    </row>
    <row r="7550">
      <c r="A7550" s="5" t="s">
        <v>24843</v>
      </c>
      <c r="B7550" s="6" t="s">
        <v>24844</v>
      </c>
      <c r="C7550" s="5">
        <v>149446.0</v>
      </c>
      <c r="D7550" s="5" t="s">
        <v>24845</v>
      </c>
      <c r="E7550" s="5" t="s">
        <v>101</v>
      </c>
      <c r="F7550" s="5" t="s">
        <v>24846</v>
      </c>
      <c r="G7550" s="5">
        <v>0.0</v>
      </c>
      <c r="L7550" s="5" t="s">
        <v>55</v>
      </c>
    </row>
    <row r="7551">
      <c r="A7551" s="5" t="s">
        <v>24843</v>
      </c>
      <c r="B7551" s="6" t="s">
        <v>24844</v>
      </c>
      <c r="C7551" s="5">
        <v>149446.0</v>
      </c>
      <c r="D7551" s="5" t="s">
        <v>24845</v>
      </c>
      <c r="E7551" s="5" t="s">
        <v>101</v>
      </c>
      <c r="F7551" s="5" t="s">
        <v>22799</v>
      </c>
      <c r="G7551" s="5">
        <v>0.0</v>
      </c>
      <c r="L7551" s="5" t="s">
        <v>20</v>
      </c>
    </row>
    <row r="7552">
      <c r="A7552" s="5" t="s">
        <v>24843</v>
      </c>
      <c r="B7552" s="6" t="s">
        <v>24844</v>
      </c>
      <c r="C7552" s="5">
        <v>149446.0</v>
      </c>
      <c r="D7552" s="5" t="s">
        <v>24845</v>
      </c>
      <c r="E7552" s="5" t="s">
        <v>101</v>
      </c>
      <c r="F7552" s="5" t="s">
        <v>24847</v>
      </c>
      <c r="G7552" s="5">
        <v>0.0</v>
      </c>
      <c r="L7552" s="5" t="s">
        <v>20</v>
      </c>
    </row>
    <row r="7553">
      <c r="A7553" s="5" t="s">
        <v>24848</v>
      </c>
      <c r="B7553" s="6" t="s">
        <v>24849</v>
      </c>
      <c r="C7553" s="5">
        <v>163447.0</v>
      </c>
      <c r="D7553" s="5" t="s">
        <v>24692</v>
      </c>
      <c r="E7553" s="5" t="s">
        <v>101</v>
      </c>
      <c r="F7553" s="5" t="s">
        <v>3549</v>
      </c>
      <c r="G7553" s="5">
        <v>0.0</v>
      </c>
      <c r="L7553" s="5" t="s">
        <v>493</v>
      </c>
    </row>
    <row r="7554">
      <c r="A7554" s="5" t="s">
        <v>24848</v>
      </c>
      <c r="B7554" s="6" t="s">
        <v>24849</v>
      </c>
      <c r="C7554" s="5">
        <v>163447.0</v>
      </c>
      <c r="D7554" s="5" t="s">
        <v>24692</v>
      </c>
      <c r="E7554" s="5" t="s">
        <v>101</v>
      </c>
      <c r="F7554" s="5" t="s">
        <v>24693</v>
      </c>
      <c r="G7554" s="5">
        <v>0.0</v>
      </c>
      <c r="L7554" s="5" t="s">
        <v>2547</v>
      </c>
    </row>
    <row r="7555">
      <c r="A7555" s="5" t="s">
        <v>24848</v>
      </c>
      <c r="B7555" s="6" t="s">
        <v>24849</v>
      </c>
      <c r="C7555" s="5">
        <v>163447.0</v>
      </c>
      <c r="D7555" s="5" t="s">
        <v>24692</v>
      </c>
      <c r="E7555" s="5" t="s">
        <v>101</v>
      </c>
      <c r="F7555" s="5" t="s">
        <v>24150</v>
      </c>
      <c r="G7555" s="5">
        <v>0.0</v>
      </c>
      <c r="L7555" s="5" t="s">
        <v>2547</v>
      </c>
    </row>
    <row r="7556">
      <c r="A7556" s="5" t="s">
        <v>24850</v>
      </c>
      <c r="B7556" s="6" t="s">
        <v>24849</v>
      </c>
      <c r="C7556" s="5">
        <v>151719.0</v>
      </c>
      <c r="D7556" s="5" t="s">
        <v>24515</v>
      </c>
      <c r="E7556" s="5" t="s">
        <v>101</v>
      </c>
      <c r="F7556" s="5" t="s">
        <v>24851</v>
      </c>
      <c r="G7556" s="5">
        <v>0.0</v>
      </c>
      <c r="L7556" s="5" t="s">
        <v>2029</v>
      </c>
    </row>
    <row r="7557">
      <c r="A7557" s="5" t="s">
        <v>24850</v>
      </c>
      <c r="B7557" s="6" t="s">
        <v>24849</v>
      </c>
      <c r="C7557" s="5">
        <v>151719.0</v>
      </c>
      <c r="D7557" s="5" t="s">
        <v>24515</v>
      </c>
      <c r="E7557" s="5" t="s">
        <v>101</v>
      </c>
      <c r="F7557" s="5" t="s">
        <v>24852</v>
      </c>
      <c r="G7557" s="5">
        <v>0.0</v>
      </c>
      <c r="L7557" s="5" t="s">
        <v>33</v>
      </c>
    </row>
    <row r="7558">
      <c r="A7558" s="5" t="s">
        <v>24850</v>
      </c>
      <c r="B7558" s="6" t="s">
        <v>24849</v>
      </c>
      <c r="C7558" s="5">
        <v>151719.0</v>
      </c>
      <c r="D7558" s="5" t="s">
        <v>24515</v>
      </c>
      <c r="E7558" s="5" t="s">
        <v>101</v>
      </c>
      <c r="F7558" s="5" t="s">
        <v>24772</v>
      </c>
      <c r="G7558" s="5">
        <v>0.0</v>
      </c>
      <c r="L7558" s="5" t="s">
        <v>203</v>
      </c>
    </row>
    <row r="7559">
      <c r="A7559" s="5" t="s">
        <v>24853</v>
      </c>
      <c r="B7559" s="6" t="s">
        <v>24854</v>
      </c>
      <c r="C7559" s="5">
        <v>139342.0</v>
      </c>
      <c r="D7559" s="5" t="s">
        <v>24855</v>
      </c>
      <c r="E7559" s="5" t="s">
        <v>101</v>
      </c>
      <c r="F7559" s="5" t="s">
        <v>24856</v>
      </c>
      <c r="G7559" s="5">
        <v>0.0</v>
      </c>
      <c r="L7559" s="5" t="s">
        <v>47</v>
      </c>
    </row>
    <row r="7560">
      <c r="A7560" s="5" t="s">
        <v>24857</v>
      </c>
      <c r="B7560" s="6" t="s">
        <v>24858</v>
      </c>
      <c r="C7560" s="5">
        <v>143524.0</v>
      </c>
      <c r="D7560" s="5" t="s">
        <v>24859</v>
      </c>
      <c r="E7560" s="5" t="s">
        <v>101</v>
      </c>
      <c r="F7560" s="5" t="s">
        <v>24860</v>
      </c>
      <c r="G7560" s="5">
        <v>0.0</v>
      </c>
      <c r="L7560" s="5" t="s">
        <v>460</v>
      </c>
    </row>
    <row r="7561">
      <c r="A7561" s="5" t="s">
        <v>24861</v>
      </c>
      <c r="B7561" s="6" t="s">
        <v>24862</v>
      </c>
      <c r="C7561" s="5">
        <v>142181.0</v>
      </c>
      <c r="D7561" s="5" t="s">
        <v>24684</v>
      </c>
      <c r="E7561" s="5" t="s">
        <v>310</v>
      </c>
      <c r="F7561" s="5" t="s">
        <v>24685</v>
      </c>
      <c r="G7561" s="5">
        <v>0.0</v>
      </c>
      <c r="H7561" s="5">
        <v>100.0</v>
      </c>
    </row>
    <row r="7562">
      <c r="A7562" s="5" t="s">
        <v>24863</v>
      </c>
      <c r="B7562" s="6" t="s">
        <v>24862</v>
      </c>
      <c r="C7562" s="5">
        <v>104149.0</v>
      </c>
      <c r="D7562" s="5" t="s">
        <v>24864</v>
      </c>
      <c r="F7562" s="5" t="s">
        <v>22878</v>
      </c>
      <c r="G7562" s="5">
        <v>0.0</v>
      </c>
      <c r="L7562" s="5" t="s">
        <v>20</v>
      </c>
    </row>
    <row r="7563">
      <c r="A7563" s="5" t="s">
        <v>24865</v>
      </c>
      <c r="B7563" s="6" t="s">
        <v>24866</v>
      </c>
      <c r="C7563" s="5">
        <v>152800.0</v>
      </c>
      <c r="D7563" s="5" t="s">
        <v>22608</v>
      </c>
      <c r="E7563" s="5" t="s">
        <v>101</v>
      </c>
      <c r="F7563" s="5" t="s">
        <v>21071</v>
      </c>
      <c r="G7563" s="5">
        <v>0.0</v>
      </c>
      <c r="L7563" s="5" t="s">
        <v>243</v>
      </c>
    </row>
    <row r="7564">
      <c r="A7564" s="5" t="s">
        <v>24865</v>
      </c>
      <c r="B7564" s="6" t="s">
        <v>24866</v>
      </c>
      <c r="C7564" s="5">
        <v>152800.0</v>
      </c>
      <c r="D7564" s="5" t="s">
        <v>22608</v>
      </c>
      <c r="E7564" s="5" t="s">
        <v>101</v>
      </c>
      <c r="F7564" s="5" t="s">
        <v>24867</v>
      </c>
      <c r="G7564" s="5">
        <v>0.0</v>
      </c>
      <c r="L7564" s="5" t="s">
        <v>243</v>
      </c>
    </row>
    <row r="7565">
      <c r="A7565" s="5" t="s">
        <v>24868</v>
      </c>
      <c r="B7565" s="6" t="s">
        <v>24869</v>
      </c>
      <c r="C7565" s="5">
        <v>120830.0</v>
      </c>
      <c r="D7565" s="5" t="s">
        <v>24870</v>
      </c>
      <c r="F7565" s="5" t="s">
        <v>24870</v>
      </c>
      <c r="G7565" s="5">
        <v>0.0</v>
      </c>
      <c r="L7565" s="5" t="s">
        <v>2719</v>
      </c>
    </row>
    <row r="7566">
      <c r="A7566" s="5" t="s">
        <v>24871</v>
      </c>
      <c r="B7566" s="6" t="s">
        <v>24872</v>
      </c>
      <c r="C7566" s="5">
        <v>155109.0</v>
      </c>
      <c r="D7566" s="5" t="s">
        <v>24873</v>
      </c>
      <c r="E7566" s="5" t="s">
        <v>101</v>
      </c>
      <c r="F7566" s="5" t="s">
        <v>24874</v>
      </c>
      <c r="G7566" s="5">
        <v>150000.0</v>
      </c>
      <c r="L7566" s="5" t="s">
        <v>2542</v>
      </c>
    </row>
    <row r="7567">
      <c r="A7567" s="5" t="s">
        <v>24875</v>
      </c>
      <c r="B7567" s="6" t="s">
        <v>24876</v>
      </c>
      <c r="C7567" s="5">
        <v>164112.0</v>
      </c>
      <c r="D7567" s="5" t="s">
        <v>24877</v>
      </c>
      <c r="E7567" s="5" t="s">
        <v>101</v>
      </c>
      <c r="F7567" s="5" t="s">
        <v>24878</v>
      </c>
      <c r="G7567" s="5">
        <v>0.0</v>
      </c>
      <c r="L7567" s="5" t="s">
        <v>47</v>
      </c>
    </row>
    <row r="7568">
      <c r="A7568" s="5" t="s">
        <v>24879</v>
      </c>
      <c r="B7568" s="6" t="s">
        <v>24880</v>
      </c>
      <c r="C7568" s="5">
        <v>154539.0</v>
      </c>
      <c r="D7568" s="5" t="s">
        <v>22333</v>
      </c>
      <c r="F7568" s="5" t="s">
        <v>22345</v>
      </c>
      <c r="G7568" s="5">
        <v>0.0</v>
      </c>
      <c r="L7568" s="5" t="s">
        <v>1578</v>
      </c>
    </row>
    <row r="7569">
      <c r="A7569" s="5" t="s">
        <v>24881</v>
      </c>
      <c r="B7569" s="6" t="s">
        <v>24882</v>
      </c>
      <c r="C7569" s="5">
        <v>121068.0</v>
      </c>
      <c r="D7569" s="5" t="s">
        <v>24687</v>
      </c>
      <c r="E7569" s="5" t="s">
        <v>101</v>
      </c>
      <c r="F7569" s="5" t="s">
        <v>24688</v>
      </c>
      <c r="G7569" s="5">
        <v>0.0</v>
      </c>
      <c r="L7569" s="5" t="s">
        <v>75</v>
      </c>
    </row>
    <row r="7570">
      <c r="A7570" s="5" t="s">
        <v>24883</v>
      </c>
      <c r="B7570" s="6" t="s">
        <v>24882</v>
      </c>
      <c r="C7570" s="5">
        <v>164111.0</v>
      </c>
      <c r="D7570" s="5" t="s">
        <v>6541</v>
      </c>
      <c r="E7570" s="5" t="s">
        <v>452</v>
      </c>
      <c r="F7570" s="5" t="s">
        <v>6541</v>
      </c>
      <c r="G7570" s="5">
        <v>0.0</v>
      </c>
      <c r="L7570" s="5" t="s">
        <v>55</v>
      </c>
    </row>
    <row r="7571">
      <c r="A7571" s="5" t="s">
        <v>24884</v>
      </c>
      <c r="B7571" s="6" t="s">
        <v>24885</v>
      </c>
      <c r="C7571" s="5">
        <v>105025.0</v>
      </c>
      <c r="D7571" s="5" t="s">
        <v>24886</v>
      </c>
      <c r="E7571" s="5" t="s">
        <v>101</v>
      </c>
      <c r="F7571" s="5" t="s">
        <v>24887</v>
      </c>
      <c r="G7571" s="5">
        <v>0.0</v>
      </c>
      <c r="L7571" s="5" t="s">
        <v>138</v>
      </c>
    </row>
    <row r="7572">
      <c r="A7572" s="5" t="s">
        <v>24888</v>
      </c>
      <c r="B7572" s="6" t="s">
        <v>24885</v>
      </c>
      <c r="C7572" s="5">
        <v>130716.0</v>
      </c>
      <c r="D7572" s="5" t="s">
        <v>24889</v>
      </c>
      <c r="E7572" s="5" t="s">
        <v>101</v>
      </c>
      <c r="F7572" s="5" t="s">
        <v>24890</v>
      </c>
      <c r="G7572" s="5">
        <v>33000.0</v>
      </c>
      <c r="L7572" s="5" t="s">
        <v>114</v>
      </c>
    </row>
    <row r="7573">
      <c r="A7573" s="5" t="s">
        <v>24888</v>
      </c>
      <c r="B7573" s="6" t="s">
        <v>24885</v>
      </c>
      <c r="C7573" s="5">
        <v>130716.0</v>
      </c>
      <c r="D7573" s="5" t="s">
        <v>24889</v>
      </c>
      <c r="E7573" s="5" t="s">
        <v>101</v>
      </c>
      <c r="F7573" s="5" t="s">
        <v>24891</v>
      </c>
      <c r="G7573" s="5">
        <v>33000.0</v>
      </c>
      <c r="L7573" s="5" t="s">
        <v>114</v>
      </c>
    </row>
    <row r="7574">
      <c r="A7574" s="5" t="s">
        <v>24888</v>
      </c>
      <c r="B7574" s="6" t="s">
        <v>24885</v>
      </c>
      <c r="C7574" s="5">
        <v>130716.0</v>
      </c>
      <c r="D7574" s="5" t="s">
        <v>24889</v>
      </c>
      <c r="E7574" s="5" t="s">
        <v>101</v>
      </c>
      <c r="F7574" s="5" t="s">
        <v>24892</v>
      </c>
      <c r="G7574" s="5">
        <v>33000.0</v>
      </c>
      <c r="L7574" s="5" t="s">
        <v>114</v>
      </c>
    </row>
    <row r="7575">
      <c r="A7575" s="5" t="s">
        <v>24888</v>
      </c>
      <c r="B7575" s="6" t="s">
        <v>24885</v>
      </c>
      <c r="C7575" s="5">
        <v>130716.0</v>
      </c>
      <c r="D7575" s="5" t="s">
        <v>24889</v>
      </c>
      <c r="E7575" s="5" t="s">
        <v>101</v>
      </c>
      <c r="F7575" s="5" t="s">
        <v>24893</v>
      </c>
      <c r="G7575" s="5">
        <v>33000.0</v>
      </c>
      <c r="L7575" s="5" t="s">
        <v>114</v>
      </c>
    </row>
    <row r="7576">
      <c r="A7576" s="5" t="s">
        <v>24888</v>
      </c>
      <c r="B7576" s="6" t="s">
        <v>24885</v>
      </c>
      <c r="C7576" s="5">
        <v>130716.0</v>
      </c>
      <c r="D7576" s="5" t="s">
        <v>24889</v>
      </c>
      <c r="E7576" s="5" t="s">
        <v>101</v>
      </c>
      <c r="F7576" s="5" t="s">
        <v>24894</v>
      </c>
      <c r="G7576" s="5">
        <v>33000.0</v>
      </c>
      <c r="L7576" s="5" t="s">
        <v>114</v>
      </c>
    </row>
    <row r="7577">
      <c r="A7577" s="5" t="s">
        <v>24888</v>
      </c>
      <c r="B7577" s="6" t="s">
        <v>24885</v>
      </c>
      <c r="C7577" s="5">
        <v>130716.0</v>
      </c>
      <c r="D7577" s="5" t="s">
        <v>24889</v>
      </c>
      <c r="E7577" s="5" t="s">
        <v>101</v>
      </c>
      <c r="F7577" s="5" t="s">
        <v>24895</v>
      </c>
      <c r="G7577" s="5">
        <v>33000.0</v>
      </c>
      <c r="L7577" s="5" t="s">
        <v>114</v>
      </c>
    </row>
    <row r="7578">
      <c r="A7578" s="5" t="s">
        <v>24888</v>
      </c>
      <c r="B7578" s="6" t="s">
        <v>24885</v>
      </c>
      <c r="C7578" s="5">
        <v>130716.0</v>
      </c>
      <c r="D7578" s="5" t="s">
        <v>24889</v>
      </c>
      <c r="E7578" s="5" t="s">
        <v>101</v>
      </c>
      <c r="F7578" s="5" t="s">
        <v>24896</v>
      </c>
      <c r="G7578" s="5">
        <v>33000.0</v>
      </c>
      <c r="L7578" s="5" t="s">
        <v>114</v>
      </c>
    </row>
    <row r="7579">
      <c r="A7579" s="5" t="s">
        <v>24888</v>
      </c>
      <c r="B7579" s="6" t="s">
        <v>24885</v>
      </c>
      <c r="C7579" s="5">
        <v>130716.0</v>
      </c>
      <c r="D7579" s="5" t="s">
        <v>24889</v>
      </c>
      <c r="E7579" s="5" t="s">
        <v>101</v>
      </c>
      <c r="F7579" s="5" t="s">
        <v>24897</v>
      </c>
      <c r="G7579" s="5">
        <v>33000.0</v>
      </c>
      <c r="L7579" s="5" t="s">
        <v>114</v>
      </c>
    </row>
    <row r="7580">
      <c r="A7580" s="5" t="s">
        <v>24898</v>
      </c>
      <c r="B7580" s="6" t="s">
        <v>24899</v>
      </c>
      <c r="C7580" s="5">
        <v>124116.0</v>
      </c>
      <c r="D7580" s="5" t="s">
        <v>24900</v>
      </c>
      <c r="F7580" s="5" t="s">
        <v>24901</v>
      </c>
      <c r="G7580" s="5">
        <v>0.0</v>
      </c>
      <c r="L7580" s="5" t="s">
        <v>24902</v>
      </c>
    </row>
    <row r="7581">
      <c r="A7581" s="5" t="s">
        <v>24903</v>
      </c>
      <c r="B7581" s="6" t="s">
        <v>24904</v>
      </c>
      <c r="C7581" s="5">
        <v>111737.0</v>
      </c>
      <c r="D7581" s="5" t="s">
        <v>24905</v>
      </c>
      <c r="E7581" s="5" t="s">
        <v>2828</v>
      </c>
      <c r="F7581" s="5" t="s">
        <v>24906</v>
      </c>
      <c r="H7581" s="5">
        <v>100.0</v>
      </c>
    </row>
    <row r="7582">
      <c r="A7582" s="5" t="s">
        <v>24907</v>
      </c>
      <c r="B7582" s="6" t="s">
        <v>24904</v>
      </c>
      <c r="C7582" s="5">
        <v>111737.0</v>
      </c>
      <c r="D7582" s="5" t="s">
        <v>24905</v>
      </c>
      <c r="E7582" s="5" t="s">
        <v>2828</v>
      </c>
      <c r="F7582" s="5" t="s">
        <v>24908</v>
      </c>
      <c r="H7582" s="5">
        <v>100.0</v>
      </c>
    </row>
    <row r="7583">
      <c r="A7583" s="5" t="s">
        <v>24909</v>
      </c>
      <c r="B7583" s="6" t="s">
        <v>24910</v>
      </c>
      <c r="C7583" s="5">
        <v>128291.0</v>
      </c>
      <c r="D7583" s="5" t="s">
        <v>24911</v>
      </c>
      <c r="E7583" s="5" t="s">
        <v>29</v>
      </c>
      <c r="F7583" s="5" t="s">
        <v>24912</v>
      </c>
      <c r="G7583" s="5">
        <v>0.0</v>
      </c>
      <c r="L7583" s="5" t="s">
        <v>2029</v>
      </c>
    </row>
    <row r="7584">
      <c r="A7584" s="5" t="s">
        <v>24909</v>
      </c>
      <c r="B7584" s="6" t="s">
        <v>24910</v>
      </c>
      <c r="C7584" s="5">
        <v>128291.0</v>
      </c>
      <c r="D7584" s="5" t="s">
        <v>24911</v>
      </c>
      <c r="E7584" s="5" t="s">
        <v>29</v>
      </c>
      <c r="F7584" s="5" t="s">
        <v>24913</v>
      </c>
      <c r="G7584" s="5">
        <v>0.0</v>
      </c>
      <c r="L7584" s="5" t="s">
        <v>47</v>
      </c>
    </row>
    <row r="7585">
      <c r="A7585" s="5" t="s">
        <v>24914</v>
      </c>
      <c r="B7585" s="6" t="s">
        <v>24910</v>
      </c>
      <c r="C7585" s="5">
        <v>112161.0</v>
      </c>
      <c r="D7585" s="5" t="s">
        <v>15498</v>
      </c>
      <c r="F7585" s="5" t="s">
        <v>10702</v>
      </c>
      <c r="G7585" s="5">
        <v>120000.0</v>
      </c>
      <c r="L7585" s="5" t="s">
        <v>271</v>
      </c>
    </row>
    <row r="7586">
      <c r="A7586" s="5" t="s">
        <v>24915</v>
      </c>
      <c r="B7586" s="6" t="s">
        <v>24910</v>
      </c>
      <c r="C7586" s="5">
        <v>113452.0</v>
      </c>
      <c r="D7586" s="5" t="s">
        <v>15151</v>
      </c>
      <c r="E7586" s="5" t="s">
        <v>101</v>
      </c>
      <c r="F7586" s="5" t="s">
        <v>15151</v>
      </c>
      <c r="G7586" s="5">
        <v>0.0</v>
      </c>
      <c r="L7586" s="5" t="s">
        <v>402</v>
      </c>
    </row>
    <row r="7587">
      <c r="A7587" s="5" t="s">
        <v>24916</v>
      </c>
      <c r="B7587" s="6" t="s">
        <v>24917</v>
      </c>
      <c r="C7587" s="5">
        <v>147082.0</v>
      </c>
      <c r="D7587" s="5" t="s">
        <v>24918</v>
      </c>
      <c r="E7587" s="5" t="s">
        <v>16</v>
      </c>
      <c r="F7587" s="5" t="s">
        <v>24919</v>
      </c>
      <c r="G7587" s="5">
        <v>0.0</v>
      </c>
      <c r="L7587" s="5" t="s">
        <v>493</v>
      </c>
    </row>
    <row r="7588">
      <c r="A7588" s="5" t="s">
        <v>24920</v>
      </c>
      <c r="B7588" s="6" t="s">
        <v>24921</v>
      </c>
      <c r="C7588" s="5">
        <v>124706.0</v>
      </c>
      <c r="D7588" s="5" t="s">
        <v>24922</v>
      </c>
      <c r="E7588" s="5" t="s">
        <v>24923</v>
      </c>
      <c r="F7588" s="5" t="s">
        <v>18566</v>
      </c>
      <c r="G7588" s="5">
        <v>0.0</v>
      </c>
      <c r="L7588" s="5" t="s">
        <v>20</v>
      </c>
    </row>
    <row r="7589">
      <c r="A7589" s="5" t="s">
        <v>24924</v>
      </c>
      <c r="B7589" s="6" t="s">
        <v>24925</v>
      </c>
      <c r="C7589" s="5">
        <v>156351.0</v>
      </c>
      <c r="D7589" s="5" t="s">
        <v>22392</v>
      </c>
      <c r="F7589" s="5" t="s">
        <v>22392</v>
      </c>
      <c r="G7589" s="5">
        <v>0.0</v>
      </c>
      <c r="L7589" s="5" t="s">
        <v>20</v>
      </c>
    </row>
    <row r="7590">
      <c r="A7590" s="5" t="s">
        <v>24926</v>
      </c>
      <c r="B7590" s="6" t="s">
        <v>24925</v>
      </c>
      <c r="C7590" s="5">
        <v>127525.0</v>
      </c>
      <c r="D7590" s="5" t="s">
        <v>24927</v>
      </c>
      <c r="F7590" s="5" t="s">
        <v>23962</v>
      </c>
      <c r="G7590" s="5">
        <v>0.0</v>
      </c>
      <c r="L7590" s="5" t="s">
        <v>460</v>
      </c>
    </row>
    <row r="7591">
      <c r="A7591" s="5" t="s">
        <v>24928</v>
      </c>
      <c r="B7591" s="6" t="s">
        <v>24925</v>
      </c>
      <c r="C7591" s="5">
        <v>100690.0</v>
      </c>
      <c r="D7591" s="5" t="s">
        <v>24687</v>
      </c>
      <c r="F7591" s="5" t="s">
        <v>24688</v>
      </c>
      <c r="G7591" s="5">
        <v>0.0</v>
      </c>
      <c r="L7591" s="5" t="s">
        <v>20</v>
      </c>
    </row>
    <row r="7592">
      <c r="A7592" s="5" t="s">
        <v>24929</v>
      </c>
      <c r="B7592" s="6" t="s">
        <v>24930</v>
      </c>
      <c r="C7592" s="5">
        <v>134774.0</v>
      </c>
      <c r="D7592" s="5" t="s">
        <v>24931</v>
      </c>
      <c r="E7592" s="5" t="s">
        <v>452</v>
      </c>
      <c r="F7592" s="5" t="s">
        <v>24932</v>
      </c>
    </row>
    <row r="7593">
      <c r="A7593" s="5" t="s">
        <v>24933</v>
      </c>
      <c r="B7593" s="6" t="s">
        <v>24934</v>
      </c>
      <c r="C7593" s="5">
        <v>163963.0</v>
      </c>
      <c r="D7593" s="5" t="s">
        <v>24935</v>
      </c>
      <c r="E7593" s="5" t="s">
        <v>16</v>
      </c>
      <c r="F7593" s="5" t="s">
        <v>24147</v>
      </c>
      <c r="G7593" s="5">
        <v>0.0</v>
      </c>
      <c r="L7593" s="5" t="s">
        <v>55</v>
      </c>
    </row>
    <row r="7594">
      <c r="A7594" s="5" t="s">
        <v>24936</v>
      </c>
      <c r="B7594" s="6" t="s">
        <v>24937</v>
      </c>
      <c r="C7594" s="5">
        <v>168860.0</v>
      </c>
      <c r="D7594" s="5" t="s">
        <v>22521</v>
      </c>
      <c r="F7594" s="5" t="s">
        <v>24938</v>
      </c>
      <c r="G7594" s="5">
        <v>0.0</v>
      </c>
      <c r="L7594" s="5" t="s">
        <v>2568</v>
      </c>
    </row>
    <row r="7595">
      <c r="A7595" s="5" t="s">
        <v>24939</v>
      </c>
      <c r="B7595" s="6" t="s">
        <v>24940</v>
      </c>
      <c r="C7595" s="5">
        <v>149438.0</v>
      </c>
      <c r="D7595" s="5" t="s">
        <v>24941</v>
      </c>
      <c r="F7595" s="5" t="s">
        <v>24942</v>
      </c>
      <c r="G7595" s="5">
        <v>0.0</v>
      </c>
      <c r="L7595" s="5" t="s">
        <v>203</v>
      </c>
    </row>
    <row r="7596">
      <c r="A7596" s="5" t="s">
        <v>24939</v>
      </c>
      <c r="B7596" s="6" t="s">
        <v>24940</v>
      </c>
      <c r="C7596" s="5">
        <v>149438.0</v>
      </c>
      <c r="D7596" s="5" t="s">
        <v>24941</v>
      </c>
      <c r="F7596" s="5" t="s">
        <v>10987</v>
      </c>
      <c r="G7596" s="5">
        <v>0.0</v>
      </c>
      <c r="L7596" s="5" t="s">
        <v>243</v>
      </c>
    </row>
    <row r="7597">
      <c r="A7597" s="5" t="s">
        <v>24939</v>
      </c>
      <c r="B7597" s="6" t="s">
        <v>24940</v>
      </c>
      <c r="C7597" s="5">
        <v>149438.0</v>
      </c>
      <c r="D7597" s="5" t="s">
        <v>24941</v>
      </c>
      <c r="F7597" s="5" t="s">
        <v>24943</v>
      </c>
      <c r="G7597" s="5">
        <v>0.0</v>
      </c>
      <c r="L7597" s="5" t="s">
        <v>1389</v>
      </c>
    </row>
    <row r="7598">
      <c r="A7598" s="5" t="s">
        <v>24944</v>
      </c>
      <c r="B7598" s="6" t="s">
        <v>24945</v>
      </c>
      <c r="C7598" s="5">
        <v>163900.0</v>
      </c>
      <c r="D7598" s="5" t="s">
        <v>24724</v>
      </c>
      <c r="E7598" s="5" t="s">
        <v>101</v>
      </c>
      <c r="F7598" s="5" t="s">
        <v>24725</v>
      </c>
      <c r="G7598" s="5">
        <v>0.0</v>
      </c>
      <c r="L7598" s="5" t="s">
        <v>47</v>
      </c>
    </row>
    <row r="7599">
      <c r="A7599" s="5" t="s">
        <v>24946</v>
      </c>
      <c r="B7599" s="6" t="s">
        <v>24947</v>
      </c>
      <c r="C7599" s="5">
        <v>163840.0</v>
      </c>
      <c r="D7599" s="5" t="s">
        <v>24948</v>
      </c>
      <c r="E7599" s="5" t="s">
        <v>476</v>
      </c>
      <c r="F7599" s="5" t="s">
        <v>23937</v>
      </c>
      <c r="G7599" s="5">
        <v>0.0</v>
      </c>
      <c r="L7599" s="5" t="s">
        <v>20</v>
      </c>
    </row>
    <row r="7600">
      <c r="A7600" s="5" t="s">
        <v>24949</v>
      </c>
      <c r="B7600" s="6" t="s">
        <v>24950</v>
      </c>
      <c r="C7600" s="5">
        <v>100225.0</v>
      </c>
      <c r="D7600" s="5" t="s">
        <v>24951</v>
      </c>
      <c r="F7600" s="5" t="s">
        <v>24952</v>
      </c>
      <c r="G7600" s="5">
        <v>100000.0</v>
      </c>
      <c r="L7600" s="5" t="s">
        <v>2690</v>
      </c>
    </row>
    <row r="7601">
      <c r="A7601" s="5" t="s">
        <v>24953</v>
      </c>
      <c r="B7601" s="6" t="s">
        <v>24954</v>
      </c>
      <c r="C7601" s="5">
        <v>107683.0</v>
      </c>
      <c r="D7601" s="5" t="s">
        <v>24955</v>
      </c>
      <c r="E7601" s="5" t="s">
        <v>476</v>
      </c>
      <c r="F7601" s="5" t="s">
        <v>24956</v>
      </c>
      <c r="G7601" s="5">
        <v>2000.0</v>
      </c>
      <c r="L7601" s="5" t="s">
        <v>29</v>
      </c>
    </row>
    <row r="7602">
      <c r="A7602" s="5" t="s">
        <v>24957</v>
      </c>
      <c r="B7602" s="6" t="s">
        <v>24958</v>
      </c>
      <c r="C7602" s="5">
        <v>162544.0</v>
      </c>
      <c r="D7602" s="5" t="s">
        <v>23294</v>
      </c>
      <c r="E7602" s="5" t="s">
        <v>29</v>
      </c>
      <c r="F7602" s="5" t="s">
        <v>11190</v>
      </c>
      <c r="G7602" s="5">
        <v>0.0</v>
      </c>
      <c r="L7602" s="5" t="s">
        <v>75</v>
      </c>
    </row>
    <row r="7603">
      <c r="A7603" s="5" t="s">
        <v>24959</v>
      </c>
      <c r="B7603" s="6" t="s">
        <v>24958</v>
      </c>
      <c r="C7603" s="5">
        <v>151644.0</v>
      </c>
      <c r="D7603" s="5" t="s">
        <v>24960</v>
      </c>
      <c r="E7603" s="5" t="s">
        <v>101</v>
      </c>
      <c r="F7603" s="5" t="s">
        <v>24961</v>
      </c>
      <c r="G7603" s="5">
        <v>14000.0</v>
      </c>
      <c r="L7603" s="5" t="s">
        <v>33</v>
      </c>
    </row>
    <row r="7604">
      <c r="A7604" s="5" t="s">
        <v>24962</v>
      </c>
      <c r="B7604" s="6" t="s">
        <v>24963</v>
      </c>
      <c r="C7604" s="5">
        <v>143224.0</v>
      </c>
      <c r="D7604" s="5" t="s">
        <v>24964</v>
      </c>
      <c r="E7604" s="5" t="s">
        <v>11018</v>
      </c>
      <c r="F7604" s="5" t="s">
        <v>5947</v>
      </c>
      <c r="G7604" s="5">
        <v>0.0</v>
      </c>
      <c r="L7604" s="5" t="s">
        <v>75</v>
      </c>
    </row>
    <row r="7605">
      <c r="A7605" s="5" t="s">
        <v>24965</v>
      </c>
      <c r="B7605" s="6" t="s">
        <v>24966</v>
      </c>
      <c r="C7605" s="5">
        <v>148661.0</v>
      </c>
      <c r="D7605" s="5" t="s">
        <v>9585</v>
      </c>
      <c r="E7605" s="5" t="s">
        <v>660</v>
      </c>
      <c r="F7605" s="5" t="s">
        <v>24967</v>
      </c>
      <c r="G7605" s="5">
        <v>0.0</v>
      </c>
      <c r="L7605" s="5" t="s">
        <v>1400</v>
      </c>
    </row>
    <row r="7606">
      <c r="A7606" s="5" t="s">
        <v>24968</v>
      </c>
      <c r="B7606" s="6" t="s">
        <v>24969</v>
      </c>
      <c r="C7606" s="5">
        <v>133585.0</v>
      </c>
      <c r="D7606" s="5" t="s">
        <v>24970</v>
      </c>
      <c r="E7606" s="5" t="s">
        <v>542</v>
      </c>
      <c r="F7606" s="5" t="s">
        <v>24971</v>
      </c>
      <c r="G7606" s="5">
        <v>0.0</v>
      </c>
      <c r="L7606" s="5" t="s">
        <v>243</v>
      </c>
    </row>
    <row r="7607">
      <c r="A7607" s="5" t="s">
        <v>24972</v>
      </c>
      <c r="B7607" s="6" t="s">
        <v>24969</v>
      </c>
      <c r="C7607" s="5">
        <v>125947.0</v>
      </c>
      <c r="D7607" s="5" t="s">
        <v>24973</v>
      </c>
      <c r="F7607" s="5" t="s">
        <v>24974</v>
      </c>
      <c r="G7607" s="5">
        <v>0.0</v>
      </c>
      <c r="L7607" s="5" t="s">
        <v>2622</v>
      </c>
    </row>
    <row r="7608">
      <c r="A7608" s="5" t="s">
        <v>24975</v>
      </c>
      <c r="B7608" s="6" t="s">
        <v>24976</v>
      </c>
      <c r="C7608" s="5">
        <v>135353.0</v>
      </c>
      <c r="D7608" s="5" t="s">
        <v>24977</v>
      </c>
      <c r="F7608" s="5" t="s">
        <v>24978</v>
      </c>
      <c r="G7608" s="5">
        <v>0.0</v>
      </c>
      <c r="L7608" s="5" t="s">
        <v>33</v>
      </c>
    </row>
    <row r="7609">
      <c r="A7609" s="5" t="s">
        <v>24979</v>
      </c>
      <c r="B7609" s="6" t="s">
        <v>24976</v>
      </c>
      <c r="C7609" s="5">
        <v>153877.0</v>
      </c>
      <c r="D7609" s="5" t="s">
        <v>24980</v>
      </c>
      <c r="F7609" s="5" t="s">
        <v>23137</v>
      </c>
      <c r="G7609" s="5">
        <v>0.0</v>
      </c>
      <c r="L7609" s="5" t="s">
        <v>493</v>
      </c>
    </row>
    <row r="7610">
      <c r="A7610" s="5" t="s">
        <v>24981</v>
      </c>
      <c r="B7610" s="6" t="s">
        <v>24982</v>
      </c>
      <c r="C7610" s="5">
        <v>160982.0</v>
      </c>
      <c r="D7610" s="5" t="s">
        <v>24983</v>
      </c>
      <c r="E7610" s="5" t="s">
        <v>11018</v>
      </c>
      <c r="F7610" s="5" t="s">
        <v>24984</v>
      </c>
      <c r="G7610" s="5">
        <v>0.0</v>
      </c>
      <c r="H7610" s="5">
        <v>100.0</v>
      </c>
    </row>
    <row r="7611">
      <c r="A7611" s="5" t="s">
        <v>24985</v>
      </c>
      <c r="B7611" s="6" t="s">
        <v>24982</v>
      </c>
      <c r="C7611" s="5">
        <v>160982.0</v>
      </c>
      <c r="D7611" s="5" t="s">
        <v>24983</v>
      </c>
      <c r="E7611" s="5" t="s">
        <v>11018</v>
      </c>
      <c r="F7611" s="5" t="s">
        <v>24986</v>
      </c>
      <c r="H7611" s="5">
        <v>100.0</v>
      </c>
    </row>
    <row r="7612">
      <c r="A7612" s="5" t="s">
        <v>24987</v>
      </c>
      <c r="B7612" s="6" t="s">
        <v>24982</v>
      </c>
      <c r="C7612" s="5">
        <v>127912.0</v>
      </c>
      <c r="D7612" s="5" t="s">
        <v>24988</v>
      </c>
      <c r="F7612" s="5" t="s">
        <v>24989</v>
      </c>
      <c r="G7612" s="5">
        <v>0.0</v>
      </c>
      <c r="L7612" s="5" t="s">
        <v>203</v>
      </c>
    </row>
    <row r="7613">
      <c r="A7613" s="5" t="s">
        <v>24987</v>
      </c>
      <c r="B7613" s="6" t="s">
        <v>24982</v>
      </c>
      <c r="C7613" s="5">
        <v>127912.0</v>
      </c>
      <c r="D7613" s="5" t="s">
        <v>24988</v>
      </c>
      <c r="F7613" s="5" t="s">
        <v>24990</v>
      </c>
      <c r="G7613" s="5">
        <v>0.0</v>
      </c>
      <c r="L7613" s="5" t="s">
        <v>55</v>
      </c>
    </row>
    <row r="7614">
      <c r="A7614" s="5" t="s">
        <v>24991</v>
      </c>
      <c r="B7614" s="6" t="s">
        <v>24992</v>
      </c>
      <c r="C7614" s="5">
        <v>128925.0</v>
      </c>
      <c r="D7614" s="5" t="s">
        <v>24993</v>
      </c>
      <c r="E7614" s="5" t="s">
        <v>2705</v>
      </c>
      <c r="F7614" s="5" t="s">
        <v>24994</v>
      </c>
      <c r="G7614" s="5">
        <v>20000.0</v>
      </c>
      <c r="H7614" s="5">
        <v>100.0</v>
      </c>
    </row>
    <row r="7615">
      <c r="A7615" s="5" t="s">
        <v>24995</v>
      </c>
      <c r="B7615" s="6" t="s">
        <v>24992</v>
      </c>
      <c r="C7615" s="5">
        <v>126807.0</v>
      </c>
      <c r="D7615" s="5" t="s">
        <v>24996</v>
      </c>
      <c r="F7615" s="5" t="s">
        <v>24996</v>
      </c>
      <c r="G7615" s="5">
        <v>0.0</v>
      </c>
      <c r="L7615" s="5" t="s">
        <v>2678</v>
      </c>
    </row>
    <row r="7616">
      <c r="A7616" s="5" t="s">
        <v>24997</v>
      </c>
      <c r="B7616" s="6" t="s">
        <v>24992</v>
      </c>
      <c r="C7616" s="5">
        <v>126808.0</v>
      </c>
      <c r="D7616" s="5" t="s">
        <v>14165</v>
      </c>
      <c r="F7616" s="5" t="s">
        <v>24998</v>
      </c>
      <c r="G7616" s="5">
        <v>0.0</v>
      </c>
      <c r="L7616" s="5" t="s">
        <v>271</v>
      </c>
    </row>
    <row r="7617">
      <c r="A7617" s="5" t="s">
        <v>24999</v>
      </c>
      <c r="B7617" s="6" t="s">
        <v>24992</v>
      </c>
      <c r="C7617" s="5">
        <v>126811.0</v>
      </c>
      <c r="D7617" s="5" t="s">
        <v>25000</v>
      </c>
      <c r="F7617" s="5" t="s">
        <v>25000</v>
      </c>
      <c r="G7617" s="5">
        <v>0.0</v>
      </c>
      <c r="L7617" s="5" t="s">
        <v>29</v>
      </c>
    </row>
    <row r="7618">
      <c r="A7618" s="5" t="s">
        <v>25001</v>
      </c>
      <c r="B7618" s="6" t="s">
        <v>25002</v>
      </c>
      <c r="C7618" s="5">
        <v>116790.0</v>
      </c>
      <c r="D7618" s="5" t="s">
        <v>25003</v>
      </c>
      <c r="E7618" s="5" t="s">
        <v>101</v>
      </c>
      <c r="F7618" s="5" t="s">
        <v>25004</v>
      </c>
      <c r="G7618" s="5">
        <v>0.0</v>
      </c>
      <c r="L7618" s="5" t="s">
        <v>20</v>
      </c>
    </row>
    <row r="7619">
      <c r="A7619" s="5" t="s">
        <v>25005</v>
      </c>
      <c r="B7619" s="6" t="s">
        <v>25006</v>
      </c>
      <c r="C7619" s="5">
        <v>157595.0</v>
      </c>
      <c r="D7619" s="5" t="s">
        <v>3194</v>
      </c>
      <c r="E7619" s="5" t="s">
        <v>55</v>
      </c>
      <c r="F7619" s="5" t="s">
        <v>12389</v>
      </c>
      <c r="G7619" s="5">
        <v>0.0</v>
      </c>
      <c r="H7619" s="5">
        <v>100.0</v>
      </c>
    </row>
    <row r="7620">
      <c r="A7620" s="5" t="s">
        <v>25007</v>
      </c>
      <c r="B7620" s="6" t="s">
        <v>25008</v>
      </c>
      <c r="C7620" s="5">
        <v>157835.0</v>
      </c>
      <c r="D7620" s="5" t="s">
        <v>25009</v>
      </c>
      <c r="E7620" s="5" t="s">
        <v>16</v>
      </c>
      <c r="F7620" s="5" t="s">
        <v>25010</v>
      </c>
      <c r="G7620" s="5">
        <v>0.0</v>
      </c>
      <c r="L7620" s="5" t="s">
        <v>29</v>
      </c>
    </row>
    <row r="7621">
      <c r="A7621" s="5" t="s">
        <v>25007</v>
      </c>
      <c r="B7621" s="6" t="s">
        <v>25008</v>
      </c>
      <c r="C7621" s="5">
        <v>157835.0</v>
      </c>
      <c r="D7621" s="5" t="s">
        <v>25009</v>
      </c>
      <c r="E7621" s="5" t="s">
        <v>16</v>
      </c>
      <c r="F7621" s="5" t="s">
        <v>25011</v>
      </c>
      <c r="G7621" s="5">
        <v>0.0</v>
      </c>
      <c r="L7621" s="5" t="s">
        <v>29</v>
      </c>
    </row>
    <row r="7622">
      <c r="A7622" s="5" t="s">
        <v>25012</v>
      </c>
      <c r="B7622" s="6" t="s">
        <v>25013</v>
      </c>
      <c r="C7622" s="5">
        <v>102204.0</v>
      </c>
      <c r="D7622" s="5" t="s">
        <v>24265</v>
      </c>
      <c r="E7622" s="5" t="s">
        <v>128</v>
      </c>
      <c r="F7622" s="5" t="s">
        <v>24266</v>
      </c>
      <c r="G7622" s="5">
        <v>0.0</v>
      </c>
      <c r="L7622" s="5" t="s">
        <v>203</v>
      </c>
    </row>
    <row r="7623">
      <c r="A7623" s="5" t="s">
        <v>25014</v>
      </c>
      <c r="B7623" s="6" t="s">
        <v>25013</v>
      </c>
      <c r="C7623" s="5">
        <v>153151.0</v>
      </c>
      <c r="D7623" s="5" t="s">
        <v>19390</v>
      </c>
      <c r="F7623" s="5" t="s">
        <v>25015</v>
      </c>
      <c r="G7623" s="5">
        <v>0.0</v>
      </c>
      <c r="L7623" s="5" t="s">
        <v>29</v>
      </c>
    </row>
    <row r="7624">
      <c r="A7624" s="5" t="s">
        <v>25016</v>
      </c>
      <c r="B7624" s="6" t="s">
        <v>25017</v>
      </c>
      <c r="C7624" s="5">
        <v>162804.0</v>
      </c>
      <c r="D7624" s="5" t="s">
        <v>25018</v>
      </c>
      <c r="F7624" s="5" t="s">
        <v>25018</v>
      </c>
      <c r="G7624" s="5">
        <v>25000.0</v>
      </c>
      <c r="L7624" s="5" t="s">
        <v>29</v>
      </c>
    </row>
    <row r="7625">
      <c r="A7625" s="5" t="s">
        <v>25019</v>
      </c>
      <c r="B7625" s="6" t="s">
        <v>25020</v>
      </c>
      <c r="C7625" s="5">
        <v>129049.0</v>
      </c>
      <c r="D7625" s="5" t="s">
        <v>25021</v>
      </c>
      <c r="E7625" s="5" t="s">
        <v>101</v>
      </c>
      <c r="F7625" s="5" t="s">
        <v>25022</v>
      </c>
      <c r="G7625" s="5">
        <v>50000.0</v>
      </c>
      <c r="L7625" s="5" t="s">
        <v>29</v>
      </c>
    </row>
    <row r="7626">
      <c r="A7626" s="5" t="s">
        <v>25023</v>
      </c>
      <c r="B7626" s="6" t="s">
        <v>25024</v>
      </c>
      <c r="C7626" s="5">
        <v>128627.0</v>
      </c>
      <c r="D7626" s="5" t="s">
        <v>25025</v>
      </c>
      <c r="E7626" s="5" t="s">
        <v>193</v>
      </c>
      <c r="F7626" s="5" t="s">
        <v>25026</v>
      </c>
      <c r="G7626" s="5">
        <v>0.0</v>
      </c>
      <c r="L7626" s="5" t="s">
        <v>55</v>
      </c>
    </row>
    <row r="7627">
      <c r="A7627" s="5" t="s">
        <v>25027</v>
      </c>
      <c r="B7627" s="6" t="s">
        <v>25028</v>
      </c>
      <c r="C7627" s="5">
        <v>162679.0</v>
      </c>
      <c r="D7627" s="5" t="s">
        <v>25029</v>
      </c>
      <c r="E7627" s="5" t="s">
        <v>101</v>
      </c>
      <c r="F7627" s="5" t="s">
        <v>25030</v>
      </c>
      <c r="G7627" s="5">
        <v>0.0</v>
      </c>
      <c r="L7627" s="5" t="s">
        <v>203</v>
      </c>
    </row>
    <row r="7628">
      <c r="A7628" s="5" t="s">
        <v>25031</v>
      </c>
      <c r="B7628" s="6" t="s">
        <v>25032</v>
      </c>
      <c r="C7628" s="5">
        <v>152087.0</v>
      </c>
      <c r="D7628" s="5" t="s">
        <v>25033</v>
      </c>
      <c r="E7628" s="5" t="s">
        <v>660</v>
      </c>
      <c r="F7628" s="5" t="s">
        <v>25034</v>
      </c>
      <c r="G7628" s="5">
        <v>0.0</v>
      </c>
      <c r="L7628" s="5" t="s">
        <v>203</v>
      </c>
    </row>
    <row r="7629">
      <c r="A7629" s="5" t="s">
        <v>25035</v>
      </c>
      <c r="B7629" s="6" t="s">
        <v>25032</v>
      </c>
      <c r="C7629" s="5">
        <v>143224.0</v>
      </c>
      <c r="D7629" s="5" t="s">
        <v>24964</v>
      </c>
      <c r="E7629" s="5" t="s">
        <v>11018</v>
      </c>
      <c r="F7629" s="5" t="s">
        <v>5947</v>
      </c>
      <c r="G7629" s="5">
        <v>0.0</v>
      </c>
      <c r="L7629" s="5" t="s">
        <v>75</v>
      </c>
    </row>
    <row r="7630">
      <c r="A7630" s="5" t="s">
        <v>25036</v>
      </c>
      <c r="B7630" s="6" t="s">
        <v>25037</v>
      </c>
      <c r="C7630" s="5">
        <v>162363.0</v>
      </c>
      <c r="D7630" s="5" t="s">
        <v>25038</v>
      </c>
      <c r="E7630" s="5" t="s">
        <v>128</v>
      </c>
      <c r="F7630" s="5" t="s">
        <v>25039</v>
      </c>
      <c r="G7630" s="5">
        <v>0.0</v>
      </c>
      <c r="L7630" s="5" t="s">
        <v>40</v>
      </c>
    </row>
    <row r="7631">
      <c r="A7631" s="5" t="s">
        <v>25040</v>
      </c>
      <c r="B7631" s="6" t="s">
        <v>25037</v>
      </c>
      <c r="C7631" s="5">
        <v>108169.0</v>
      </c>
      <c r="D7631" s="5" t="s">
        <v>23837</v>
      </c>
      <c r="E7631" s="5" t="s">
        <v>261</v>
      </c>
      <c r="F7631" s="5" t="s">
        <v>25041</v>
      </c>
      <c r="G7631" s="5">
        <v>0.0</v>
      </c>
      <c r="L7631" s="5" t="s">
        <v>243</v>
      </c>
    </row>
    <row r="7632">
      <c r="A7632" s="5" t="s">
        <v>25040</v>
      </c>
      <c r="B7632" s="6" t="s">
        <v>25037</v>
      </c>
      <c r="C7632" s="5">
        <v>108169.0</v>
      </c>
      <c r="D7632" s="5" t="s">
        <v>23837</v>
      </c>
      <c r="E7632" s="5" t="s">
        <v>261</v>
      </c>
      <c r="F7632" s="5" t="s">
        <v>25042</v>
      </c>
      <c r="G7632" s="5">
        <v>0.0</v>
      </c>
      <c r="L7632" s="5" t="s">
        <v>243</v>
      </c>
    </row>
    <row r="7633">
      <c r="A7633" s="5" t="s">
        <v>25040</v>
      </c>
      <c r="B7633" s="6" t="s">
        <v>25037</v>
      </c>
      <c r="C7633" s="5">
        <v>108169.0</v>
      </c>
      <c r="D7633" s="5" t="s">
        <v>23837</v>
      </c>
      <c r="E7633" s="5" t="s">
        <v>261</v>
      </c>
      <c r="F7633" s="5" t="s">
        <v>25043</v>
      </c>
      <c r="G7633" s="5">
        <v>0.0</v>
      </c>
      <c r="L7633" s="5" t="s">
        <v>2690</v>
      </c>
    </row>
    <row r="7634">
      <c r="A7634" s="5" t="s">
        <v>25044</v>
      </c>
      <c r="B7634" s="6" t="s">
        <v>25045</v>
      </c>
      <c r="C7634" s="5">
        <v>162351.0</v>
      </c>
      <c r="D7634" s="5" t="s">
        <v>25046</v>
      </c>
      <c r="E7634" s="5" t="s">
        <v>16</v>
      </c>
      <c r="F7634" s="5" t="s">
        <v>25047</v>
      </c>
      <c r="G7634" s="5">
        <v>0.0</v>
      </c>
      <c r="L7634" s="5" t="s">
        <v>114</v>
      </c>
    </row>
    <row r="7635">
      <c r="A7635" s="5" t="s">
        <v>25048</v>
      </c>
      <c r="B7635" s="6" t="s">
        <v>25045</v>
      </c>
      <c r="C7635" s="5">
        <v>162926.0</v>
      </c>
      <c r="D7635" s="5" t="s">
        <v>25049</v>
      </c>
      <c r="E7635" s="5" t="s">
        <v>660</v>
      </c>
      <c r="F7635" s="5" t="s">
        <v>25050</v>
      </c>
      <c r="G7635" s="5">
        <v>0.0</v>
      </c>
      <c r="L7635" s="5" t="s">
        <v>243</v>
      </c>
    </row>
    <row r="7636">
      <c r="A7636" s="5" t="s">
        <v>25051</v>
      </c>
      <c r="B7636" s="6" t="s">
        <v>25045</v>
      </c>
      <c r="C7636" s="5">
        <v>134371.0</v>
      </c>
      <c r="D7636" s="5" t="s">
        <v>25052</v>
      </c>
      <c r="E7636" s="5" t="s">
        <v>24</v>
      </c>
      <c r="F7636" s="5" t="s">
        <v>24765</v>
      </c>
      <c r="G7636" s="5">
        <v>0.0</v>
      </c>
      <c r="L7636" s="5" t="s">
        <v>243</v>
      </c>
    </row>
    <row r="7637">
      <c r="A7637" s="5" t="s">
        <v>25051</v>
      </c>
      <c r="B7637" s="6" t="s">
        <v>25045</v>
      </c>
      <c r="C7637" s="5">
        <v>134371.0</v>
      </c>
      <c r="D7637" s="5" t="s">
        <v>25052</v>
      </c>
      <c r="E7637" s="5" t="s">
        <v>24</v>
      </c>
      <c r="F7637" s="5" t="s">
        <v>25053</v>
      </c>
      <c r="G7637" s="5">
        <v>0.0</v>
      </c>
      <c r="L7637" s="5" t="s">
        <v>55</v>
      </c>
    </row>
    <row r="7638">
      <c r="A7638" s="5" t="s">
        <v>25054</v>
      </c>
      <c r="B7638" s="6" t="s">
        <v>25055</v>
      </c>
      <c r="C7638" s="5">
        <v>135356.0</v>
      </c>
      <c r="D7638" s="5" t="s">
        <v>25056</v>
      </c>
      <c r="E7638" s="5" t="s">
        <v>452</v>
      </c>
      <c r="F7638" s="5" t="s">
        <v>25057</v>
      </c>
      <c r="G7638" s="5">
        <v>40000.0</v>
      </c>
      <c r="L7638" s="5" t="s">
        <v>243</v>
      </c>
    </row>
    <row r="7639">
      <c r="A7639" s="5" t="s">
        <v>25058</v>
      </c>
      <c r="B7639" s="6" t="s">
        <v>25059</v>
      </c>
      <c r="C7639" s="5">
        <v>124890.0</v>
      </c>
      <c r="D7639" s="5" t="s">
        <v>25060</v>
      </c>
      <c r="E7639" s="5" t="s">
        <v>29</v>
      </c>
      <c r="F7639" s="5" t="s">
        <v>11407</v>
      </c>
      <c r="G7639" s="5">
        <v>0.0</v>
      </c>
      <c r="L7639" s="5" t="s">
        <v>20</v>
      </c>
    </row>
    <row r="7640">
      <c r="A7640" s="5" t="s">
        <v>25061</v>
      </c>
      <c r="B7640" s="6" t="s">
        <v>25062</v>
      </c>
      <c r="C7640" s="5">
        <v>158642.0</v>
      </c>
      <c r="D7640" s="5" t="s">
        <v>22648</v>
      </c>
      <c r="E7640" s="5" t="s">
        <v>101</v>
      </c>
      <c r="F7640" s="5" t="s">
        <v>25063</v>
      </c>
      <c r="G7640" s="5">
        <v>0.0</v>
      </c>
      <c r="L7640" s="5" t="s">
        <v>47</v>
      </c>
    </row>
    <row r="7641">
      <c r="A7641" s="5" t="s">
        <v>25061</v>
      </c>
      <c r="B7641" s="6" t="s">
        <v>25062</v>
      </c>
      <c r="C7641" s="5">
        <v>158642.0</v>
      </c>
      <c r="D7641" s="5" t="s">
        <v>22648</v>
      </c>
      <c r="E7641" s="5" t="s">
        <v>101</v>
      </c>
      <c r="F7641" s="5" t="s">
        <v>25064</v>
      </c>
      <c r="G7641" s="5">
        <v>0.0</v>
      </c>
      <c r="L7641" s="5" t="s">
        <v>203</v>
      </c>
    </row>
    <row r="7642">
      <c r="A7642" s="5" t="s">
        <v>25065</v>
      </c>
      <c r="B7642" s="6" t="s">
        <v>25062</v>
      </c>
      <c r="C7642" s="5">
        <v>113398.0</v>
      </c>
      <c r="D7642" s="5" t="s">
        <v>25066</v>
      </c>
      <c r="E7642" s="5" t="s">
        <v>101</v>
      </c>
      <c r="F7642" s="5" t="s">
        <v>25063</v>
      </c>
      <c r="G7642" s="5">
        <v>0.0</v>
      </c>
      <c r="L7642" s="5" t="s">
        <v>47</v>
      </c>
    </row>
    <row r="7643">
      <c r="A7643" s="5" t="s">
        <v>25065</v>
      </c>
      <c r="B7643" s="6" t="s">
        <v>25062</v>
      </c>
      <c r="C7643" s="5">
        <v>113398.0</v>
      </c>
      <c r="D7643" s="5" t="s">
        <v>25066</v>
      </c>
      <c r="E7643" s="5" t="s">
        <v>101</v>
      </c>
      <c r="F7643" s="5" t="s">
        <v>25067</v>
      </c>
      <c r="G7643" s="5">
        <v>0.0</v>
      </c>
      <c r="L7643" s="5" t="s">
        <v>203</v>
      </c>
    </row>
    <row r="7644">
      <c r="A7644" s="5" t="s">
        <v>25068</v>
      </c>
      <c r="B7644" s="6" t="s">
        <v>25069</v>
      </c>
      <c r="C7644" s="5">
        <v>146105.0</v>
      </c>
      <c r="D7644" s="5" t="s">
        <v>25070</v>
      </c>
      <c r="E7644" s="5" t="s">
        <v>1728</v>
      </c>
      <c r="F7644" s="5" t="s">
        <v>25071</v>
      </c>
      <c r="G7644" s="5">
        <v>0.0</v>
      </c>
      <c r="L7644" s="5" t="s">
        <v>20</v>
      </c>
    </row>
    <row r="7645">
      <c r="A7645" s="5" t="s">
        <v>25072</v>
      </c>
      <c r="B7645" s="6" t="s">
        <v>25073</v>
      </c>
      <c r="C7645" s="5">
        <v>147422.0</v>
      </c>
      <c r="D7645" s="5" t="s">
        <v>25074</v>
      </c>
      <c r="F7645" s="5" t="s">
        <v>24740</v>
      </c>
      <c r="G7645" s="5">
        <v>0.0</v>
      </c>
      <c r="L7645" s="5" t="s">
        <v>29</v>
      </c>
    </row>
    <row r="7646">
      <c r="A7646" s="5" t="s">
        <v>25072</v>
      </c>
      <c r="B7646" s="6" t="s">
        <v>25073</v>
      </c>
      <c r="C7646" s="5">
        <v>147422.0</v>
      </c>
      <c r="D7646" s="5" t="s">
        <v>25074</v>
      </c>
      <c r="F7646" s="5" t="s">
        <v>20226</v>
      </c>
      <c r="G7646" s="5">
        <v>0.0</v>
      </c>
      <c r="L7646" s="5" t="s">
        <v>29</v>
      </c>
    </row>
    <row r="7647">
      <c r="A7647" s="5" t="s">
        <v>25075</v>
      </c>
      <c r="B7647" s="6" t="s">
        <v>25076</v>
      </c>
      <c r="C7647" s="5">
        <v>136698.0</v>
      </c>
      <c r="D7647" s="5" t="s">
        <v>25077</v>
      </c>
      <c r="F7647" s="5" t="s">
        <v>25078</v>
      </c>
      <c r="G7647" s="5">
        <v>0.0</v>
      </c>
      <c r="L7647" s="5" t="s">
        <v>1389</v>
      </c>
    </row>
    <row r="7648">
      <c r="A7648" s="5" t="s">
        <v>25075</v>
      </c>
      <c r="B7648" s="6" t="s">
        <v>25076</v>
      </c>
      <c r="C7648" s="5">
        <v>136698.0</v>
      </c>
      <c r="D7648" s="5" t="s">
        <v>25077</v>
      </c>
      <c r="F7648" s="5" t="s">
        <v>25079</v>
      </c>
      <c r="G7648" s="5">
        <v>0.0</v>
      </c>
      <c r="L7648" s="5" t="s">
        <v>1389</v>
      </c>
    </row>
    <row r="7649">
      <c r="A7649" s="5" t="s">
        <v>25080</v>
      </c>
      <c r="B7649" s="6" t="s">
        <v>25081</v>
      </c>
      <c r="C7649" s="5">
        <v>116788.0</v>
      </c>
      <c r="D7649" s="5" t="s">
        <v>25082</v>
      </c>
      <c r="F7649" s="5" t="s">
        <v>25083</v>
      </c>
      <c r="G7649" s="5">
        <v>0.0</v>
      </c>
      <c r="L7649" s="5" t="s">
        <v>203</v>
      </c>
    </row>
    <row r="7650">
      <c r="A7650" s="5" t="s">
        <v>25084</v>
      </c>
      <c r="B7650" s="6" t="s">
        <v>25081</v>
      </c>
      <c r="C7650" s="5">
        <v>143199.0</v>
      </c>
      <c r="D7650" s="5" t="s">
        <v>25085</v>
      </c>
      <c r="E7650" s="5" t="s">
        <v>2828</v>
      </c>
      <c r="F7650" s="5" t="s">
        <v>25086</v>
      </c>
      <c r="G7650" s="5">
        <v>0.0</v>
      </c>
      <c r="L7650" s="5" t="s">
        <v>20</v>
      </c>
    </row>
    <row r="7651">
      <c r="A7651" s="5" t="s">
        <v>25084</v>
      </c>
      <c r="B7651" s="6" t="s">
        <v>25081</v>
      </c>
      <c r="C7651" s="5">
        <v>143199.0</v>
      </c>
      <c r="D7651" s="5" t="s">
        <v>25085</v>
      </c>
      <c r="E7651" s="5" t="s">
        <v>2828</v>
      </c>
      <c r="F7651" s="5" t="s">
        <v>25087</v>
      </c>
      <c r="G7651" s="5">
        <v>0.0</v>
      </c>
      <c r="L7651" s="5" t="s">
        <v>51</v>
      </c>
    </row>
    <row r="7652">
      <c r="A7652" s="5" t="s">
        <v>25088</v>
      </c>
      <c r="B7652" s="6" t="s">
        <v>25089</v>
      </c>
      <c r="C7652" s="5">
        <v>162046.0</v>
      </c>
      <c r="D7652" s="5" t="s">
        <v>17583</v>
      </c>
      <c r="E7652" s="5" t="s">
        <v>101</v>
      </c>
      <c r="F7652" s="5" t="s">
        <v>4424</v>
      </c>
      <c r="G7652" s="5">
        <v>0.0</v>
      </c>
      <c r="L7652" s="5" t="s">
        <v>55</v>
      </c>
    </row>
    <row r="7653">
      <c r="A7653" s="5" t="s">
        <v>25090</v>
      </c>
      <c r="B7653" s="6" t="s">
        <v>25089</v>
      </c>
      <c r="C7653" s="5">
        <v>162045.0</v>
      </c>
      <c r="D7653" s="5" t="s">
        <v>9349</v>
      </c>
      <c r="E7653" s="5" t="s">
        <v>101</v>
      </c>
      <c r="F7653" s="5" t="s">
        <v>6275</v>
      </c>
      <c r="G7653" s="5">
        <v>0.0</v>
      </c>
      <c r="L7653" s="5" t="s">
        <v>75</v>
      </c>
    </row>
    <row r="7654">
      <c r="A7654" s="5" t="s">
        <v>25091</v>
      </c>
      <c r="B7654" s="6" t="s">
        <v>25089</v>
      </c>
      <c r="C7654" s="5">
        <v>118792.0</v>
      </c>
      <c r="D7654" s="5" t="s">
        <v>25092</v>
      </c>
      <c r="E7654" s="5" t="s">
        <v>310</v>
      </c>
      <c r="F7654" s="5" t="s">
        <v>25093</v>
      </c>
      <c r="G7654" s="5">
        <v>0.0</v>
      </c>
      <c r="L7654" s="5" t="s">
        <v>51</v>
      </c>
    </row>
    <row r="7655">
      <c r="A7655" s="5" t="s">
        <v>25094</v>
      </c>
      <c r="B7655" s="6" t="s">
        <v>25095</v>
      </c>
      <c r="C7655" s="5">
        <v>154465.0</v>
      </c>
      <c r="D7655" s="5" t="s">
        <v>21419</v>
      </c>
      <c r="E7655" s="5" t="s">
        <v>16</v>
      </c>
      <c r="F7655" s="5" t="s">
        <v>25096</v>
      </c>
      <c r="G7655" s="5">
        <v>0.0</v>
      </c>
      <c r="L7655" s="5" t="s">
        <v>114</v>
      </c>
    </row>
    <row r="7656">
      <c r="A7656" s="5" t="s">
        <v>25097</v>
      </c>
      <c r="B7656" s="6" t="s">
        <v>25098</v>
      </c>
      <c r="C7656" s="5">
        <v>162020.0</v>
      </c>
      <c r="D7656" s="5" t="s">
        <v>18002</v>
      </c>
      <c r="E7656" s="5" t="s">
        <v>101</v>
      </c>
      <c r="F7656" s="5" t="s">
        <v>5947</v>
      </c>
      <c r="G7656" s="5">
        <v>0.0</v>
      </c>
      <c r="L7656" s="5" t="s">
        <v>75</v>
      </c>
    </row>
    <row r="7657">
      <c r="A7657" s="5" t="s">
        <v>25099</v>
      </c>
      <c r="B7657" s="6" t="s">
        <v>25098</v>
      </c>
      <c r="C7657" s="5">
        <v>162164.0</v>
      </c>
      <c r="D7657" s="5" t="s">
        <v>25100</v>
      </c>
      <c r="E7657" s="5" t="s">
        <v>101</v>
      </c>
      <c r="F7657" s="5" t="s">
        <v>25100</v>
      </c>
      <c r="G7657" s="5">
        <v>10000.0</v>
      </c>
      <c r="L7657" s="5" t="s">
        <v>47</v>
      </c>
    </row>
    <row r="7658">
      <c r="A7658" s="5" t="s">
        <v>25101</v>
      </c>
      <c r="B7658" s="6" t="s">
        <v>25102</v>
      </c>
      <c r="C7658" s="5">
        <v>164635.0</v>
      </c>
      <c r="D7658" s="5" t="s">
        <v>23923</v>
      </c>
      <c r="E7658" s="5" t="s">
        <v>101</v>
      </c>
      <c r="F7658" s="5" t="s">
        <v>25103</v>
      </c>
    </row>
    <row r="7659">
      <c r="A7659" s="5" t="s">
        <v>25104</v>
      </c>
      <c r="B7659" s="6" t="s">
        <v>25105</v>
      </c>
      <c r="C7659" s="5">
        <v>157835.0</v>
      </c>
      <c r="D7659" s="5" t="s">
        <v>25009</v>
      </c>
      <c r="E7659" s="5" t="s">
        <v>16</v>
      </c>
      <c r="F7659" s="5" t="s">
        <v>25010</v>
      </c>
      <c r="G7659" s="5">
        <v>0.0</v>
      </c>
      <c r="L7659" s="5" t="s">
        <v>29</v>
      </c>
    </row>
    <row r="7660">
      <c r="A7660" s="5" t="s">
        <v>25106</v>
      </c>
      <c r="B7660" s="6" t="s">
        <v>25105</v>
      </c>
      <c r="C7660" s="5">
        <v>162116.0</v>
      </c>
      <c r="D7660" s="5" t="s">
        <v>25107</v>
      </c>
      <c r="E7660" s="5" t="s">
        <v>193</v>
      </c>
      <c r="F7660" s="5" t="s">
        <v>25108</v>
      </c>
      <c r="G7660" s="5">
        <v>0.0</v>
      </c>
      <c r="L7660" s="5" t="s">
        <v>55</v>
      </c>
    </row>
    <row r="7661">
      <c r="A7661" s="5" t="s">
        <v>25109</v>
      </c>
      <c r="B7661" s="6" t="s">
        <v>25110</v>
      </c>
      <c r="C7661" s="5">
        <v>162120.0</v>
      </c>
      <c r="D7661" s="5" t="s">
        <v>25111</v>
      </c>
      <c r="E7661" s="5" t="s">
        <v>16</v>
      </c>
      <c r="F7661" s="5" t="s">
        <v>23681</v>
      </c>
      <c r="G7661" s="5">
        <v>0.0</v>
      </c>
      <c r="L7661" s="5" t="s">
        <v>243</v>
      </c>
    </row>
    <row r="7662">
      <c r="A7662" s="5" t="s">
        <v>25112</v>
      </c>
      <c r="B7662" s="6" t="s">
        <v>25110</v>
      </c>
      <c r="C7662" s="5">
        <v>102208.0</v>
      </c>
      <c r="D7662" s="5" t="s">
        <v>25113</v>
      </c>
      <c r="F7662" s="5" t="s">
        <v>25114</v>
      </c>
      <c r="G7662" s="5">
        <v>0.0</v>
      </c>
      <c r="L7662" s="5" t="s">
        <v>243</v>
      </c>
    </row>
    <row r="7663">
      <c r="A7663" s="5" t="s">
        <v>25115</v>
      </c>
      <c r="B7663" s="6" t="s">
        <v>25116</v>
      </c>
      <c r="C7663" s="5">
        <v>164548.0</v>
      </c>
      <c r="D7663" s="5" t="s">
        <v>25117</v>
      </c>
      <c r="F7663" s="5" t="s">
        <v>25118</v>
      </c>
      <c r="G7663" s="5">
        <v>45000.0</v>
      </c>
      <c r="L7663" s="5" t="s">
        <v>105</v>
      </c>
    </row>
    <row r="7664">
      <c r="A7664" s="5" t="s">
        <v>25119</v>
      </c>
      <c r="B7664" s="6" t="s">
        <v>25120</v>
      </c>
      <c r="C7664" s="5">
        <v>151236.0</v>
      </c>
      <c r="D7664" s="5" t="s">
        <v>16360</v>
      </c>
      <c r="E7664" s="5" t="s">
        <v>101</v>
      </c>
      <c r="F7664" s="5" t="s">
        <v>25121</v>
      </c>
      <c r="G7664" s="5">
        <v>0.0</v>
      </c>
      <c r="L7664" s="5" t="s">
        <v>29</v>
      </c>
    </row>
    <row r="7665">
      <c r="A7665" s="5" t="s">
        <v>25119</v>
      </c>
      <c r="B7665" s="6" t="s">
        <v>25120</v>
      </c>
      <c r="C7665" s="5">
        <v>151236.0</v>
      </c>
      <c r="D7665" s="5" t="s">
        <v>16360</v>
      </c>
      <c r="E7665" s="5" t="s">
        <v>101</v>
      </c>
      <c r="F7665" s="5" t="s">
        <v>25122</v>
      </c>
      <c r="G7665" s="5">
        <v>0.0</v>
      </c>
      <c r="L7665" s="5" t="s">
        <v>138</v>
      </c>
    </row>
    <row r="7666">
      <c r="A7666" s="5" t="s">
        <v>25119</v>
      </c>
      <c r="B7666" s="6" t="s">
        <v>25120</v>
      </c>
      <c r="C7666" s="5">
        <v>151236.0</v>
      </c>
      <c r="D7666" s="5" t="s">
        <v>16360</v>
      </c>
      <c r="E7666" s="5" t="s">
        <v>101</v>
      </c>
      <c r="F7666" s="5" t="s">
        <v>18084</v>
      </c>
      <c r="G7666" s="5">
        <v>0.0</v>
      </c>
      <c r="L7666" s="5" t="s">
        <v>223</v>
      </c>
    </row>
    <row r="7667">
      <c r="A7667" s="5" t="s">
        <v>25119</v>
      </c>
      <c r="B7667" s="6" t="s">
        <v>25120</v>
      </c>
      <c r="C7667" s="5">
        <v>151236.0</v>
      </c>
      <c r="D7667" s="5" t="s">
        <v>16360</v>
      </c>
      <c r="E7667" s="5" t="s">
        <v>101</v>
      </c>
      <c r="F7667" s="5" t="s">
        <v>25123</v>
      </c>
      <c r="G7667" s="5">
        <v>0.0</v>
      </c>
      <c r="L7667" s="5" t="s">
        <v>389</v>
      </c>
    </row>
    <row r="7668">
      <c r="A7668" s="5" t="s">
        <v>25119</v>
      </c>
      <c r="B7668" s="6" t="s">
        <v>25120</v>
      </c>
      <c r="C7668" s="5">
        <v>151236.0</v>
      </c>
      <c r="D7668" s="5" t="s">
        <v>16360</v>
      </c>
      <c r="E7668" s="5" t="s">
        <v>101</v>
      </c>
      <c r="F7668" s="5" t="s">
        <v>24275</v>
      </c>
      <c r="G7668" s="5">
        <v>0.0</v>
      </c>
      <c r="L7668" s="5" t="s">
        <v>460</v>
      </c>
    </row>
    <row r="7669">
      <c r="A7669" s="5" t="s">
        <v>25119</v>
      </c>
      <c r="B7669" s="6" t="s">
        <v>25120</v>
      </c>
      <c r="C7669" s="5">
        <v>151236.0</v>
      </c>
      <c r="D7669" s="5" t="s">
        <v>16360</v>
      </c>
      <c r="E7669" s="5" t="s">
        <v>101</v>
      </c>
      <c r="F7669" s="5" t="s">
        <v>18070</v>
      </c>
      <c r="G7669" s="5">
        <v>0.0</v>
      </c>
      <c r="L7669" s="5" t="s">
        <v>55</v>
      </c>
    </row>
    <row r="7670">
      <c r="A7670" s="5" t="s">
        <v>25119</v>
      </c>
      <c r="B7670" s="6" t="s">
        <v>25120</v>
      </c>
      <c r="C7670" s="5">
        <v>151236.0</v>
      </c>
      <c r="D7670" s="5" t="s">
        <v>16360</v>
      </c>
      <c r="E7670" s="5" t="s">
        <v>101</v>
      </c>
      <c r="F7670" s="5" t="s">
        <v>16412</v>
      </c>
      <c r="G7670" s="5">
        <v>0.0</v>
      </c>
      <c r="L7670" s="5" t="s">
        <v>243</v>
      </c>
    </row>
    <row r="7671">
      <c r="A7671" s="5" t="s">
        <v>25119</v>
      </c>
      <c r="B7671" s="6" t="s">
        <v>25120</v>
      </c>
      <c r="C7671" s="5">
        <v>151236.0</v>
      </c>
      <c r="D7671" s="5" t="s">
        <v>16360</v>
      </c>
      <c r="E7671" s="5" t="s">
        <v>101</v>
      </c>
      <c r="F7671" s="5" t="s">
        <v>25124</v>
      </c>
      <c r="G7671" s="5">
        <v>0.0</v>
      </c>
      <c r="L7671" s="5" t="s">
        <v>538</v>
      </c>
    </row>
    <row r="7672">
      <c r="A7672" s="5" t="s">
        <v>25119</v>
      </c>
      <c r="B7672" s="6" t="s">
        <v>25120</v>
      </c>
      <c r="C7672" s="5">
        <v>151236.0</v>
      </c>
      <c r="D7672" s="5" t="s">
        <v>16360</v>
      </c>
      <c r="E7672" s="5" t="s">
        <v>101</v>
      </c>
      <c r="F7672" s="5" t="s">
        <v>25125</v>
      </c>
      <c r="G7672" s="5">
        <v>0.0</v>
      </c>
      <c r="L7672" s="5" t="s">
        <v>271</v>
      </c>
    </row>
    <row r="7673">
      <c r="A7673" s="5" t="s">
        <v>25119</v>
      </c>
      <c r="B7673" s="6" t="s">
        <v>25120</v>
      </c>
      <c r="C7673" s="5">
        <v>151236.0</v>
      </c>
      <c r="D7673" s="5" t="s">
        <v>16360</v>
      </c>
      <c r="E7673" s="5" t="s">
        <v>101</v>
      </c>
      <c r="F7673" s="5" t="s">
        <v>25126</v>
      </c>
      <c r="G7673" s="5">
        <v>0.0</v>
      </c>
      <c r="L7673" s="5" t="s">
        <v>20</v>
      </c>
    </row>
    <row r="7674">
      <c r="A7674" s="5" t="s">
        <v>25119</v>
      </c>
      <c r="B7674" s="6" t="s">
        <v>25120</v>
      </c>
      <c r="C7674" s="5">
        <v>151236.0</v>
      </c>
      <c r="D7674" s="5" t="s">
        <v>16360</v>
      </c>
      <c r="E7674" s="5" t="s">
        <v>101</v>
      </c>
      <c r="F7674" s="5" t="s">
        <v>25127</v>
      </c>
      <c r="G7674" s="5">
        <v>0.0</v>
      </c>
      <c r="L7674" s="5" t="s">
        <v>1400</v>
      </c>
    </row>
    <row r="7675">
      <c r="A7675" s="5" t="s">
        <v>25119</v>
      </c>
      <c r="B7675" s="6" t="s">
        <v>25120</v>
      </c>
      <c r="C7675" s="5">
        <v>151236.0</v>
      </c>
      <c r="D7675" s="5" t="s">
        <v>16360</v>
      </c>
      <c r="E7675" s="5" t="s">
        <v>101</v>
      </c>
      <c r="F7675" s="5" t="s">
        <v>16368</v>
      </c>
      <c r="G7675" s="5">
        <v>0.0</v>
      </c>
      <c r="L7675" s="5" t="s">
        <v>460</v>
      </c>
    </row>
    <row r="7676">
      <c r="A7676" s="5" t="s">
        <v>25119</v>
      </c>
      <c r="B7676" s="6" t="s">
        <v>25120</v>
      </c>
      <c r="C7676" s="5">
        <v>151236.0</v>
      </c>
      <c r="D7676" s="5" t="s">
        <v>16360</v>
      </c>
      <c r="E7676" s="5" t="s">
        <v>101</v>
      </c>
      <c r="F7676" s="5" t="s">
        <v>25128</v>
      </c>
      <c r="G7676" s="5">
        <v>0.0</v>
      </c>
      <c r="L7676" s="5" t="s">
        <v>389</v>
      </c>
    </row>
    <row r="7677">
      <c r="A7677" s="5" t="s">
        <v>25119</v>
      </c>
      <c r="B7677" s="6" t="s">
        <v>25120</v>
      </c>
      <c r="C7677" s="5">
        <v>151236.0</v>
      </c>
      <c r="D7677" s="5" t="s">
        <v>16360</v>
      </c>
      <c r="E7677" s="5" t="s">
        <v>101</v>
      </c>
      <c r="F7677" s="5" t="s">
        <v>25129</v>
      </c>
      <c r="G7677" s="5">
        <v>0.0</v>
      </c>
      <c r="L7677" s="5" t="s">
        <v>20</v>
      </c>
    </row>
    <row r="7678">
      <c r="A7678" s="5" t="s">
        <v>25119</v>
      </c>
      <c r="B7678" s="6" t="s">
        <v>25120</v>
      </c>
      <c r="C7678" s="5">
        <v>151236.0</v>
      </c>
      <c r="D7678" s="5" t="s">
        <v>16360</v>
      </c>
      <c r="E7678" s="5" t="s">
        <v>101</v>
      </c>
      <c r="F7678" s="5" t="s">
        <v>18086</v>
      </c>
      <c r="G7678" s="5">
        <v>0.0</v>
      </c>
      <c r="L7678" s="5" t="s">
        <v>47</v>
      </c>
    </row>
    <row r="7679">
      <c r="A7679" s="5" t="s">
        <v>25119</v>
      </c>
      <c r="B7679" s="6" t="s">
        <v>25120</v>
      </c>
      <c r="C7679" s="5">
        <v>151236.0</v>
      </c>
      <c r="D7679" s="5" t="s">
        <v>16360</v>
      </c>
      <c r="E7679" s="5" t="s">
        <v>101</v>
      </c>
      <c r="F7679" s="5" t="s">
        <v>25130</v>
      </c>
      <c r="G7679" s="5">
        <v>0.0</v>
      </c>
      <c r="L7679" s="5" t="s">
        <v>183</v>
      </c>
    </row>
    <row r="7680">
      <c r="A7680" s="5" t="s">
        <v>25119</v>
      </c>
      <c r="B7680" s="6" t="s">
        <v>25120</v>
      </c>
      <c r="C7680" s="5">
        <v>151236.0</v>
      </c>
      <c r="D7680" s="5" t="s">
        <v>16360</v>
      </c>
      <c r="E7680" s="5" t="s">
        <v>101</v>
      </c>
      <c r="F7680" s="5" t="s">
        <v>25131</v>
      </c>
      <c r="G7680" s="5">
        <v>0.0</v>
      </c>
      <c r="L7680" s="5" t="s">
        <v>82</v>
      </c>
    </row>
    <row r="7681">
      <c r="A7681" s="5" t="s">
        <v>25119</v>
      </c>
      <c r="B7681" s="6" t="s">
        <v>25120</v>
      </c>
      <c r="C7681" s="5">
        <v>151236.0</v>
      </c>
      <c r="D7681" s="5" t="s">
        <v>16360</v>
      </c>
      <c r="E7681" s="5" t="s">
        <v>101</v>
      </c>
      <c r="F7681" s="5" t="s">
        <v>25132</v>
      </c>
      <c r="G7681" s="5">
        <v>0.0</v>
      </c>
      <c r="L7681" s="5" t="s">
        <v>75</v>
      </c>
    </row>
    <row r="7682">
      <c r="A7682" s="5" t="s">
        <v>25119</v>
      </c>
      <c r="B7682" s="6" t="s">
        <v>25120</v>
      </c>
      <c r="C7682" s="5">
        <v>151236.0</v>
      </c>
      <c r="D7682" s="5" t="s">
        <v>16360</v>
      </c>
      <c r="E7682" s="5" t="s">
        <v>101</v>
      </c>
      <c r="F7682" s="5" t="s">
        <v>18094</v>
      </c>
      <c r="G7682" s="5">
        <v>0.0</v>
      </c>
      <c r="L7682" s="5" t="s">
        <v>389</v>
      </c>
    </row>
    <row r="7683">
      <c r="A7683" s="5" t="s">
        <v>25119</v>
      </c>
      <c r="B7683" s="6" t="s">
        <v>25120</v>
      </c>
      <c r="C7683" s="5">
        <v>151236.0</v>
      </c>
      <c r="D7683" s="5" t="s">
        <v>16360</v>
      </c>
      <c r="E7683" s="5" t="s">
        <v>101</v>
      </c>
      <c r="F7683" s="5" t="s">
        <v>25133</v>
      </c>
      <c r="G7683" s="5">
        <v>0.0</v>
      </c>
      <c r="L7683" s="5" t="s">
        <v>82</v>
      </c>
    </row>
    <row r="7684">
      <c r="A7684" s="5" t="s">
        <v>25119</v>
      </c>
      <c r="B7684" s="6" t="s">
        <v>25120</v>
      </c>
      <c r="C7684" s="5">
        <v>151236.0</v>
      </c>
      <c r="D7684" s="5" t="s">
        <v>16360</v>
      </c>
      <c r="E7684" s="5" t="s">
        <v>101</v>
      </c>
      <c r="F7684" s="5" t="s">
        <v>24274</v>
      </c>
      <c r="G7684" s="5">
        <v>0.0</v>
      </c>
      <c r="L7684" s="5" t="s">
        <v>183</v>
      </c>
    </row>
    <row r="7685">
      <c r="A7685" s="5" t="s">
        <v>25119</v>
      </c>
      <c r="B7685" s="6" t="s">
        <v>25120</v>
      </c>
      <c r="C7685" s="5">
        <v>151236.0</v>
      </c>
      <c r="D7685" s="5" t="s">
        <v>16360</v>
      </c>
      <c r="E7685" s="5" t="s">
        <v>101</v>
      </c>
      <c r="F7685" s="5" t="s">
        <v>25134</v>
      </c>
      <c r="G7685" s="5">
        <v>0.0</v>
      </c>
      <c r="L7685" s="5" t="s">
        <v>2690</v>
      </c>
    </row>
    <row r="7686">
      <c r="A7686" s="5" t="s">
        <v>25119</v>
      </c>
      <c r="B7686" s="6" t="s">
        <v>25120</v>
      </c>
      <c r="C7686" s="5">
        <v>151236.0</v>
      </c>
      <c r="D7686" s="5" t="s">
        <v>16360</v>
      </c>
      <c r="E7686" s="5" t="s">
        <v>101</v>
      </c>
      <c r="F7686" s="5" t="s">
        <v>25135</v>
      </c>
      <c r="G7686" s="5">
        <v>0.0</v>
      </c>
      <c r="L7686" s="5" t="s">
        <v>138</v>
      </c>
    </row>
    <row r="7687">
      <c r="A7687" s="5" t="s">
        <v>25119</v>
      </c>
      <c r="B7687" s="6" t="s">
        <v>25120</v>
      </c>
      <c r="C7687" s="5">
        <v>151236.0</v>
      </c>
      <c r="D7687" s="5" t="s">
        <v>16360</v>
      </c>
      <c r="E7687" s="5" t="s">
        <v>101</v>
      </c>
      <c r="F7687" s="5" t="s">
        <v>25136</v>
      </c>
      <c r="G7687" s="5">
        <v>0.0</v>
      </c>
      <c r="L7687" s="5" t="s">
        <v>138</v>
      </c>
    </row>
    <row r="7688">
      <c r="A7688" s="5" t="s">
        <v>25119</v>
      </c>
      <c r="B7688" s="6" t="s">
        <v>25120</v>
      </c>
      <c r="C7688" s="5">
        <v>151236.0</v>
      </c>
      <c r="D7688" s="5" t="s">
        <v>16360</v>
      </c>
      <c r="E7688" s="5" t="s">
        <v>101</v>
      </c>
      <c r="F7688" s="5" t="s">
        <v>25137</v>
      </c>
      <c r="G7688" s="5">
        <v>0.0</v>
      </c>
      <c r="L7688" s="5" t="s">
        <v>51</v>
      </c>
    </row>
    <row r="7689">
      <c r="A7689" s="5" t="s">
        <v>25119</v>
      </c>
      <c r="B7689" s="6" t="s">
        <v>25120</v>
      </c>
      <c r="C7689" s="5">
        <v>151236.0</v>
      </c>
      <c r="D7689" s="5" t="s">
        <v>16360</v>
      </c>
      <c r="E7689" s="5" t="s">
        <v>101</v>
      </c>
      <c r="F7689" s="5" t="s">
        <v>18089</v>
      </c>
      <c r="G7689" s="5">
        <v>0.0</v>
      </c>
      <c r="L7689" s="5" t="s">
        <v>460</v>
      </c>
    </row>
    <row r="7690">
      <c r="A7690" s="5" t="s">
        <v>25119</v>
      </c>
      <c r="B7690" s="6" t="s">
        <v>25120</v>
      </c>
      <c r="C7690" s="5">
        <v>151236.0</v>
      </c>
      <c r="D7690" s="5" t="s">
        <v>16360</v>
      </c>
      <c r="E7690" s="5" t="s">
        <v>101</v>
      </c>
      <c r="F7690" s="5" t="s">
        <v>25138</v>
      </c>
      <c r="G7690" s="5">
        <v>0.0</v>
      </c>
      <c r="L7690" s="5" t="s">
        <v>55</v>
      </c>
    </row>
    <row r="7691">
      <c r="A7691" s="5" t="s">
        <v>25119</v>
      </c>
      <c r="B7691" s="6" t="s">
        <v>25120</v>
      </c>
      <c r="C7691" s="5">
        <v>151236.0</v>
      </c>
      <c r="D7691" s="5" t="s">
        <v>16360</v>
      </c>
      <c r="E7691" s="5" t="s">
        <v>101</v>
      </c>
      <c r="F7691" s="5" t="s">
        <v>25139</v>
      </c>
      <c r="G7691" s="5">
        <v>0.0</v>
      </c>
      <c r="L7691" s="5" t="s">
        <v>47</v>
      </c>
    </row>
    <row r="7692">
      <c r="A7692" s="5" t="s">
        <v>25119</v>
      </c>
      <c r="B7692" s="6" t="s">
        <v>25120</v>
      </c>
      <c r="C7692" s="5">
        <v>151236.0</v>
      </c>
      <c r="D7692" s="5" t="s">
        <v>16360</v>
      </c>
      <c r="E7692" s="5" t="s">
        <v>101</v>
      </c>
      <c r="F7692" s="5" t="s">
        <v>25140</v>
      </c>
      <c r="G7692" s="5">
        <v>0.0</v>
      </c>
      <c r="L7692" s="5" t="s">
        <v>47</v>
      </c>
    </row>
    <row r="7693">
      <c r="A7693" s="5" t="s">
        <v>25119</v>
      </c>
      <c r="B7693" s="6" t="s">
        <v>25120</v>
      </c>
      <c r="C7693" s="5">
        <v>151236.0</v>
      </c>
      <c r="D7693" s="5" t="s">
        <v>16360</v>
      </c>
      <c r="E7693" s="5" t="s">
        <v>101</v>
      </c>
      <c r="F7693" s="5" t="s">
        <v>25141</v>
      </c>
      <c r="G7693" s="5">
        <v>0.0</v>
      </c>
      <c r="L7693" s="5" t="s">
        <v>1578</v>
      </c>
    </row>
    <row r="7694">
      <c r="A7694" s="5" t="s">
        <v>25142</v>
      </c>
      <c r="B7694" s="6" t="s">
        <v>25143</v>
      </c>
      <c r="C7694" s="5">
        <v>106287.0</v>
      </c>
      <c r="D7694" s="5" t="s">
        <v>12688</v>
      </c>
      <c r="E7694" s="5" t="s">
        <v>29</v>
      </c>
      <c r="F7694" s="5" t="s">
        <v>2868</v>
      </c>
      <c r="G7694" s="5">
        <v>0.0</v>
      </c>
      <c r="L7694" s="5" t="s">
        <v>75</v>
      </c>
    </row>
    <row r="7695">
      <c r="A7695" s="5" t="s">
        <v>25144</v>
      </c>
      <c r="B7695" s="6" t="s">
        <v>25145</v>
      </c>
      <c r="C7695" s="5">
        <v>112107.0</v>
      </c>
      <c r="D7695" s="5" t="s">
        <v>25146</v>
      </c>
      <c r="F7695" s="5" t="s">
        <v>25147</v>
      </c>
      <c r="G7695" s="5">
        <v>320000.0</v>
      </c>
      <c r="L7695" s="5" t="s">
        <v>29</v>
      </c>
    </row>
    <row r="7696">
      <c r="A7696" s="5" t="s">
        <v>25148</v>
      </c>
      <c r="B7696" s="6" t="s">
        <v>25149</v>
      </c>
      <c r="C7696" s="5">
        <v>104501.0</v>
      </c>
      <c r="D7696" s="5" t="s">
        <v>25150</v>
      </c>
      <c r="E7696" s="5" t="s">
        <v>29</v>
      </c>
      <c r="F7696" s="5" t="s">
        <v>25151</v>
      </c>
      <c r="G7696" s="5">
        <v>0.0</v>
      </c>
      <c r="L7696" s="5" t="s">
        <v>20</v>
      </c>
    </row>
    <row r="7697">
      <c r="A7697" s="5" t="s">
        <v>25152</v>
      </c>
      <c r="B7697" s="6" t="s">
        <v>25153</v>
      </c>
      <c r="C7697" s="5">
        <v>105024.0</v>
      </c>
      <c r="D7697" s="5" t="s">
        <v>25154</v>
      </c>
      <c r="F7697" s="5" t="s">
        <v>25155</v>
      </c>
      <c r="G7697" s="5">
        <v>0.0</v>
      </c>
      <c r="L7697" s="5" t="s">
        <v>497</v>
      </c>
    </row>
    <row r="7698">
      <c r="A7698" s="5" t="s">
        <v>25152</v>
      </c>
      <c r="B7698" s="6" t="s">
        <v>25153</v>
      </c>
      <c r="C7698" s="5">
        <v>105024.0</v>
      </c>
      <c r="D7698" s="5" t="s">
        <v>25154</v>
      </c>
      <c r="F7698" s="5" t="s">
        <v>25156</v>
      </c>
      <c r="G7698" s="5">
        <v>0.0</v>
      </c>
      <c r="L7698" s="5" t="s">
        <v>497</v>
      </c>
    </row>
    <row r="7699">
      <c r="A7699" s="5" t="s">
        <v>25152</v>
      </c>
      <c r="B7699" s="6" t="s">
        <v>25153</v>
      </c>
      <c r="C7699" s="5">
        <v>105024.0</v>
      </c>
      <c r="D7699" s="5" t="s">
        <v>25154</v>
      </c>
      <c r="F7699" s="5" t="s">
        <v>25157</v>
      </c>
      <c r="G7699" s="5">
        <v>0.0</v>
      </c>
      <c r="L7699" s="5" t="s">
        <v>2765</v>
      </c>
    </row>
    <row r="7700">
      <c r="A7700" s="5" t="s">
        <v>25152</v>
      </c>
      <c r="B7700" s="6" t="s">
        <v>25153</v>
      </c>
      <c r="C7700" s="5">
        <v>105024.0</v>
      </c>
      <c r="D7700" s="5" t="s">
        <v>25154</v>
      </c>
      <c r="F7700" s="5" t="s">
        <v>25158</v>
      </c>
      <c r="G7700" s="5">
        <v>0.0</v>
      </c>
      <c r="L7700" s="5" t="s">
        <v>497</v>
      </c>
    </row>
    <row r="7701">
      <c r="A7701" s="5" t="s">
        <v>25159</v>
      </c>
      <c r="B7701" s="6" t="s">
        <v>25160</v>
      </c>
      <c r="C7701" s="5">
        <v>100669.0</v>
      </c>
      <c r="D7701" s="5" t="s">
        <v>25161</v>
      </c>
      <c r="E7701" s="5" t="s">
        <v>660</v>
      </c>
      <c r="F7701" s="5" t="s">
        <v>25162</v>
      </c>
      <c r="G7701" s="5">
        <v>0.0</v>
      </c>
      <c r="L7701" s="5" t="s">
        <v>33</v>
      </c>
    </row>
    <row r="7702">
      <c r="A7702" s="5" t="s">
        <v>25163</v>
      </c>
      <c r="B7702" s="6" t="s">
        <v>25160</v>
      </c>
      <c r="C7702" s="5">
        <v>104126.0</v>
      </c>
      <c r="D7702" s="5" t="s">
        <v>25164</v>
      </c>
      <c r="E7702" s="5" t="s">
        <v>310</v>
      </c>
      <c r="F7702" s="5" t="s">
        <v>25165</v>
      </c>
      <c r="G7702" s="5">
        <v>0.0</v>
      </c>
      <c r="L7702" s="5" t="s">
        <v>55</v>
      </c>
    </row>
    <row r="7703">
      <c r="A7703" s="5" t="s">
        <v>25166</v>
      </c>
      <c r="B7703" s="6" t="s">
        <v>25160</v>
      </c>
      <c r="C7703" s="5">
        <v>100667.0</v>
      </c>
      <c r="D7703" s="5" t="s">
        <v>25167</v>
      </c>
      <c r="E7703" s="5" t="s">
        <v>310</v>
      </c>
      <c r="F7703" s="5" t="s">
        <v>25168</v>
      </c>
      <c r="G7703" s="5">
        <v>10000.0</v>
      </c>
      <c r="L7703" s="5" t="s">
        <v>2737</v>
      </c>
    </row>
    <row r="7704">
      <c r="A7704" s="5" t="s">
        <v>25166</v>
      </c>
      <c r="B7704" s="6" t="s">
        <v>25160</v>
      </c>
      <c r="C7704" s="5">
        <v>100667.0</v>
      </c>
      <c r="D7704" s="5" t="s">
        <v>25167</v>
      </c>
      <c r="E7704" s="5" t="s">
        <v>310</v>
      </c>
      <c r="F7704" s="5" t="s">
        <v>25169</v>
      </c>
      <c r="G7704" s="5">
        <v>67000.0</v>
      </c>
      <c r="L7704" s="5" t="s">
        <v>959</v>
      </c>
    </row>
    <row r="7705">
      <c r="A7705" s="5" t="s">
        <v>25166</v>
      </c>
      <c r="B7705" s="6" t="s">
        <v>25160</v>
      </c>
      <c r="C7705" s="5">
        <v>100667.0</v>
      </c>
      <c r="D7705" s="5" t="s">
        <v>25167</v>
      </c>
      <c r="E7705" s="5" t="s">
        <v>310</v>
      </c>
      <c r="F7705" s="5" t="s">
        <v>25170</v>
      </c>
      <c r="G7705" s="5">
        <v>20000.0</v>
      </c>
      <c r="L7705" s="5" t="s">
        <v>33</v>
      </c>
    </row>
    <row r="7706">
      <c r="A7706" s="5" t="s">
        <v>25166</v>
      </c>
      <c r="B7706" s="6" t="s">
        <v>25160</v>
      </c>
      <c r="C7706" s="5">
        <v>100667.0</v>
      </c>
      <c r="D7706" s="5" t="s">
        <v>25167</v>
      </c>
      <c r="E7706" s="5" t="s">
        <v>310</v>
      </c>
      <c r="F7706" s="5" t="s">
        <v>25171</v>
      </c>
      <c r="G7706" s="5">
        <v>10000.0</v>
      </c>
      <c r="L7706" s="5" t="s">
        <v>216</v>
      </c>
    </row>
    <row r="7707">
      <c r="A7707" s="5" t="s">
        <v>25172</v>
      </c>
      <c r="B7707" s="6" t="s">
        <v>25173</v>
      </c>
      <c r="C7707" s="5">
        <v>171655.0</v>
      </c>
      <c r="D7707" s="5" t="s">
        <v>24001</v>
      </c>
      <c r="E7707" s="5" t="s">
        <v>101</v>
      </c>
      <c r="F7707" s="5" t="s">
        <v>25174</v>
      </c>
      <c r="G7707" s="5">
        <v>0.0</v>
      </c>
      <c r="L7707" s="5" t="s">
        <v>55</v>
      </c>
    </row>
    <row r="7708">
      <c r="A7708" s="5" t="s">
        <v>25175</v>
      </c>
      <c r="B7708" s="6" t="s">
        <v>25176</v>
      </c>
      <c r="C7708" s="5">
        <v>149418.0</v>
      </c>
      <c r="D7708" s="5" t="s">
        <v>25177</v>
      </c>
      <c r="F7708" s="5" t="s">
        <v>25178</v>
      </c>
      <c r="G7708" s="5">
        <v>0.0</v>
      </c>
      <c r="L7708" s="5" t="s">
        <v>29</v>
      </c>
    </row>
    <row r="7709">
      <c r="A7709" s="5" t="s">
        <v>25175</v>
      </c>
      <c r="B7709" s="6" t="s">
        <v>25176</v>
      </c>
      <c r="C7709" s="5">
        <v>149418.0</v>
      </c>
      <c r="D7709" s="5" t="s">
        <v>25177</v>
      </c>
      <c r="F7709" s="5" t="s">
        <v>25179</v>
      </c>
      <c r="G7709" s="5">
        <v>0.0</v>
      </c>
      <c r="L7709" s="5" t="s">
        <v>29</v>
      </c>
    </row>
    <row r="7710">
      <c r="A7710" s="5" t="s">
        <v>25175</v>
      </c>
      <c r="B7710" s="6" t="s">
        <v>25176</v>
      </c>
      <c r="C7710" s="5">
        <v>149418.0</v>
      </c>
      <c r="D7710" s="5" t="s">
        <v>25177</v>
      </c>
      <c r="F7710" s="5" t="s">
        <v>23751</v>
      </c>
      <c r="G7710" s="5">
        <v>0.0</v>
      </c>
      <c r="L7710" s="5" t="s">
        <v>29</v>
      </c>
    </row>
    <row r="7711">
      <c r="A7711" s="5" t="s">
        <v>25175</v>
      </c>
      <c r="B7711" s="6" t="s">
        <v>25176</v>
      </c>
      <c r="C7711" s="5">
        <v>149418.0</v>
      </c>
      <c r="D7711" s="5" t="s">
        <v>25177</v>
      </c>
      <c r="F7711" s="5" t="s">
        <v>25180</v>
      </c>
      <c r="G7711" s="5">
        <v>0.0</v>
      </c>
      <c r="L7711" s="5" t="s">
        <v>29</v>
      </c>
    </row>
    <row r="7712">
      <c r="A7712" s="5" t="s">
        <v>25181</v>
      </c>
      <c r="B7712" s="6" t="s">
        <v>25182</v>
      </c>
      <c r="C7712" s="5">
        <v>102203.0</v>
      </c>
      <c r="D7712" s="5" t="s">
        <v>25183</v>
      </c>
      <c r="E7712" s="5" t="s">
        <v>542</v>
      </c>
      <c r="F7712" s="5" t="s">
        <v>17059</v>
      </c>
      <c r="G7712" s="5">
        <v>0.0</v>
      </c>
      <c r="L7712" s="5" t="s">
        <v>75</v>
      </c>
    </row>
    <row r="7713">
      <c r="A7713" s="5" t="s">
        <v>25184</v>
      </c>
      <c r="B7713" s="6" t="s">
        <v>25185</v>
      </c>
      <c r="C7713" s="5">
        <v>143429.0</v>
      </c>
      <c r="D7713" s="5" t="s">
        <v>25186</v>
      </c>
      <c r="F7713" s="5" t="s">
        <v>25187</v>
      </c>
      <c r="G7713" s="5">
        <v>0.0</v>
      </c>
      <c r="L7713" s="5" t="s">
        <v>55</v>
      </c>
    </row>
    <row r="7714">
      <c r="A7714" s="5" t="s">
        <v>25188</v>
      </c>
      <c r="B7714" s="6" t="s">
        <v>25185</v>
      </c>
      <c r="C7714" s="5">
        <v>143431.0</v>
      </c>
      <c r="D7714" s="5" t="s">
        <v>25189</v>
      </c>
      <c r="E7714" s="5" t="s">
        <v>51</v>
      </c>
      <c r="F7714" s="5" t="s">
        <v>25186</v>
      </c>
      <c r="G7714" s="5">
        <v>0.0</v>
      </c>
      <c r="L7714" s="5" t="s">
        <v>55</v>
      </c>
    </row>
    <row r="7715">
      <c r="A7715" s="5" t="s">
        <v>25188</v>
      </c>
      <c r="B7715" s="6" t="s">
        <v>25185</v>
      </c>
      <c r="C7715" s="5">
        <v>143431.0</v>
      </c>
      <c r="D7715" s="5" t="s">
        <v>25189</v>
      </c>
      <c r="E7715" s="5" t="s">
        <v>51</v>
      </c>
      <c r="F7715" s="5" t="s">
        <v>25187</v>
      </c>
      <c r="G7715" s="5">
        <v>0.0</v>
      </c>
      <c r="L7715" s="5" t="s">
        <v>55</v>
      </c>
    </row>
    <row r="7716">
      <c r="A7716" s="5" t="s">
        <v>25190</v>
      </c>
      <c r="B7716" s="6" t="s">
        <v>25185</v>
      </c>
      <c r="C7716" s="5">
        <v>132627.0</v>
      </c>
      <c r="D7716" s="5" t="s">
        <v>23651</v>
      </c>
      <c r="E7716" s="5" t="s">
        <v>452</v>
      </c>
      <c r="F7716" s="5" t="s">
        <v>23652</v>
      </c>
      <c r="G7716" s="5">
        <v>0.0</v>
      </c>
      <c r="L7716" s="5" t="s">
        <v>29</v>
      </c>
    </row>
    <row r="7717">
      <c r="A7717" s="5" t="s">
        <v>25191</v>
      </c>
      <c r="B7717" s="6" t="s">
        <v>25185</v>
      </c>
      <c r="C7717" s="5">
        <v>143426.0</v>
      </c>
      <c r="D7717" s="5" t="s">
        <v>25192</v>
      </c>
      <c r="E7717" s="5" t="s">
        <v>193</v>
      </c>
      <c r="F7717" s="5" t="s">
        <v>25026</v>
      </c>
      <c r="G7717" s="5">
        <v>0.0</v>
      </c>
      <c r="L7717" s="5" t="s">
        <v>55</v>
      </c>
    </row>
    <row r="7718">
      <c r="A7718" s="5" t="s">
        <v>25193</v>
      </c>
      <c r="B7718" s="6" t="s">
        <v>25194</v>
      </c>
      <c r="C7718" s="5">
        <v>105182.0</v>
      </c>
      <c r="D7718" s="5" t="s">
        <v>20532</v>
      </c>
      <c r="F7718" s="5" t="s">
        <v>25195</v>
      </c>
      <c r="G7718" s="5">
        <v>0.0</v>
      </c>
      <c r="L7718" s="5" t="s">
        <v>2757</v>
      </c>
    </row>
    <row r="7719">
      <c r="A7719" s="5" t="s">
        <v>25196</v>
      </c>
      <c r="B7719" s="6" t="s">
        <v>25197</v>
      </c>
      <c r="C7719" s="5">
        <v>138401.0</v>
      </c>
      <c r="D7719" s="5" t="s">
        <v>25198</v>
      </c>
      <c r="F7719" s="5" t="s">
        <v>1774</v>
      </c>
      <c r="G7719" s="5">
        <v>0.0</v>
      </c>
      <c r="L7719" s="5" t="s">
        <v>55</v>
      </c>
    </row>
    <row r="7720">
      <c r="A7720" s="5" t="s">
        <v>25196</v>
      </c>
      <c r="B7720" s="6" t="s">
        <v>25197</v>
      </c>
      <c r="C7720" s="5">
        <v>138401.0</v>
      </c>
      <c r="D7720" s="5" t="s">
        <v>25198</v>
      </c>
      <c r="F7720" s="5" t="s">
        <v>12205</v>
      </c>
      <c r="G7720" s="5">
        <v>0.0</v>
      </c>
      <c r="L7720" s="5" t="s">
        <v>55</v>
      </c>
    </row>
    <row r="7721">
      <c r="A7721" s="5" t="s">
        <v>25199</v>
      </c>
      <c r="B7721" s="6" t="s">
        <v>25197</v>
      </c>
      <c r="C7721" s="5">
        <v>123651.0</v>
      </c>
      <c r="D7721" s="5" t="s">
        <v>25200</v>
      </c>
      <c r="F7721" s="5" t="s">
        <v>24008</v>
      </c>
      <c r="G7721" s="5">
        <v>0.0</v>
      </c>
      <c r="L7721" s="5" t="s">
        <v>2584</v>
      </c>
    </row>
    <row r="7722">
      <c r="A7722" s="5" t="s">
        <v>25201</v>
      </c>
      <c r="B7722" s="6" t="s">
        <v>25197</v>
      </c>
      <c r="C7722" s="5">
        <v>138407.0</v>
      </c>
      <c r="D7722" s="5" t="s">
        <v>25202</v>
      </c>
      <c r="F7722" s="5" t="s">
        <v>25203</v>
      </c>
      <c r="G7722" s="5">
        <v>0.0</v>
      </c>
      <c r="L7722" s="5" t="s">
        <v>216</v>
      </c>
    </row>
    <row r="7723">
      <c r="A7723" s="5" t="s">
        <v>25201</v>
      </c>
      <c r="B7723" s="6" t="s">
        <v>25197</v>
      </c>
      <c r="C7723" s="5">
        <v>138407.0</v>
      </c>
      <c r="D7723" s="5" t="s">
        <v>25202</v>
      </c>
      <c r="F7723" s="5" t="s">
        <v>22809</v>
      </c>
      <c r="G7723" s="5">
        <v>0.0</v>
      </c>
      <c r="L7723" s="5" t="s">
        <v>55</v>
      </c>
    </row>
    <row r="7724">
      <c r="A7724" s="5" t="s">
        <v>25204</v>
      </c>
      <c r="B7724" s="6" t="s">
        <v>25205</v>
      </c>
      <c r="C7724" s="5">
        <v>151717.0</v>
      </c>
      <c r="D7724" s="5" t="s">
        <v>25198</v>
      </c>
      <c r="F7724" s="5" t="s">
        <v>25206</v>
      </c>
      <c r="G7724" s="5">
        <v>0.0</v>
      </c>
      <c r="L7724" s="5" t="s">
        <v>55</v>
      </c>
    </row>
    <row r="7725">
      <c r="A7725" s="5" t="s">
        <v>25204</v>
      </c>
      <c r="B7725" s="6" t="s">
        <v>25205</v>
      </c>
      <c r="C7725" s="5">
        <v>151717.0</v>
      </c>
      <c r="D7725" s="5" t="s">
        <v>25198</v>
      </c>
      <c r="F7725" s="5" t="s">
        <v>25202</v>
      </c>
      <c r="G7725" s="5">
        <v>0.0</v>
      </c>
      <c r="L7725" s="5" t="s">
        <v>55</v>
      </c>
    </row>
    <row r="7726">
      <c r="A7726" s="5" t="s">
        <v>25207</v>
      </c>
      <c r="B7726" s="6" t="s">
        <v>25205</v>
      </c>
      <c r="C7726" s="5">
        <v>107620.0</v>
      </c>
      <c r="D7726" s="5" t="s">
        <v>25198</v>
      </c>
      <c r="F7726" s="5" t="s">
        <v>25206</v>
      </c>
      <c r="G7726" s="5">
        <v>0.0</v>
      </c>
      <c r="L7726" s="5" t="s">
        <v>55</v>
      </c>
    </row>
    <row r="7727">
      <c r="A7727" s="5" t="s">
        <v>25207</v>
      </c>
      <c r="B7727" s="6" t="s">
        <v>25205</v>
      </c>
      <c r="C7727" s="5">
        <v>107620.0</v>
      </c>
      <c r="D7727" s="5" t="s">
        <v>25198</v>
      </c>
      <c r="F7727" s="5" t="s">
        <v>25202</v>
      </c>
      <c r="G7727" s="5">
        <v>0.0</v>
      </c>
      <c r="L7727" s="5" t="s">
        <v>55</v>
      </c>
    </row>
    <row r="7728">
      <c r="A7728" s="5" t="s">
        <v>25208</v>
      </c>
      <c r="B7728" s="6" t="s">
        <v>25205</v>
      </c>
      <c r="C7728" s="5">
        <v>151718.0</v>
      </c>
      <c r="D7728" s="5" t="s">
        <v>1774</v>
      </c>
      <c r="F7728" s="5" t="s">
        <v>25198</v>
      </c>
      <c r="G7728" s="5">
        <v>0.0</v>
      </c>
      <c r="L7728" s="5" t="s">
        <v>55</v>
      </c>
    </row>
    <row r="7729">
      <c r="A7729" s="5" t="s">
        <v>25208</v>
      </c>
      <c r="B7729" s="6" t="s">
        <v>25205</v>
      </c>
      <c r="C7729" s="5">
        <v>151718.0</v>
      </c>
      <c r="D7729" s="5" t="s">
        <v>1774</v>
      </c>
      <c r="F7729" s="5" t="s">
        <v>22809</v>
      </c>
      <c r="G7729" s="5">
        <v>0.0</v>
      </c>
      <c r="L7729" s="5" t="s">
        <v>55</v>
      </c>
    </row>
    <row r="7730">
      <c r="A7730" s="5" t="s">
        <v>25209</v>
      </c>
      <c r="B7730" s="6" t="s">
        <v>25205</v>
      </c>
      <c r="C7730" s="5">
        <v>107618.0</v>
      </c>
      <c r="D7730" s="5" t="s">
        <v>23690</v>
      </c>
      <c r="E7730" s="5" t="s">
        <v>101</v>
      </c>
      <c r="F7730" s="5" t="s">
        <v>22809</v>
      </c>
      <c r="G7730" s="5">
        <v>0.0</v>
      </c>
      <c r="L7730" s="5" t="s">
        <v>55</v>
      </c>
    </row>
    <row r="7731">
      <c r="A7731" s="5" t="s">
        <v>25209</v>
      </c>
      <c r="B7731" s="6" t="s">
        <v>25205</v>
      </c>
      <c r="C7731" s="5">
        <v>107618.0</v>
      </c>
      <c r="D7731" s="5" t="s">
        <v>23690</v>
      </c>
      <c r="E7731" s="5" t="s">
        <v>101</v>
      </c>
      <c r="F7731" s="5" t="s">
        <v>23691</v>
      </c>
      <c r="G7731" s="5">
        <v>0.0</v>
      </c>
      <c r="L7731" s="5" t="s">
        <v>216</v>
      </c>
    </row>
    <row r="7732">
      <c r="A7732" s="5" t="s">
        <v>25210</v>
      </c>
      <c r="B7732" s="6" t="s">
        <v>25211</v>
      </c>
      <c r="C7732" s="5">
        <v>134737.0</v>
      </c>
      <c r="D7732" s="5" t="s">
        <v>22841</v>
      </c>
      <c r="E7732" s="5" t="s">
        <v>101</v>
      </c>
      <c r="F7732" s="5" t="s">
        <v>22842</v>
      </c>
      <c r="G7732" s="5">
        <v>0.0</v>
      </c>
      <c r="L7732" s="5" t="s">
        <v>55</v>
      </c>
    </row>
    <row r="7733">
      <c r="A7733" s="5" t="s">
        <v>25212</v>
      </c>
      <c r="B7733" s="6" t="s">
        <v>25211</v>
      </c>
      <c r="C7733" s="5">
        <v>133585.0</v>
      </c>
      <c r="D7733" s="5" t="s">
        <v>24970</v>
      </c>
      <c r="E7733" s="5" t="s">
        <v>542</v>
      </c>
      <c r="F7733" s="5" t="s">
        <v>24971</v>
      </c>
      <c r="G7733" s="5">
        <v>0.0</v>
      </c>
      <c r="L7733" s="5" t="s">
        <v>243</v>
      </c>
    </row>
    <row r="7734">
      <c r="A7734" s="5" t="s">
        <v>25213</v>
      </c>
      <c r="B7734" s="6" t="s">
        <v>25214</v>
      </c>
      <c r="C7734" s="5">
        <v>161952.0</v>
      </c>
      <c r="D7734" s="5" t="s">
        <v>25215</v>
      </c>
      <c r="F7734" s="5" t="s">
        <v>25215</v>
      </c>
      <c r="G7734" s="5">
        <v>0.0</v>
      </c>
      <c r="L7734" s="5" t="s">
        <v>813</v>
      </c>
    </row>
    <row r="7735">
      <c r="A7735" s="5" t="s">
        <v>25216</v>
      </c>
      <c r="B7735" s="6" t="s">
        <v>25217</v>
      </c>
      <c r="C7735" s="5">
        <v>147422.0</v>
      </c>
      <c r="D7735" s="5" t="s">
        <v>25074</v>
      </c>
      <c r="F7735" s="5" t="s">
        <v>24740</v>
      </c>
      <c r="G7735" s="5">
        <v>0.0</v>
      </c>
      <c r="L7735" s="5" t="s">
        <v>29</v>
      </c>
    </row>
    <row r="7736">
      <c r="A7736" s="5" t="s">
        <v>25216</v>
      </c>
      <c r="B7736" s="6" t="s">
        <v>25217</v>
      </c>
      <c r="C7736" s="5">
        <v>147422.0</v>
      </c>
      <c r="D7736" s="5" t="s">
        <v>25074</v>
      </c>
      <c r="F7736" s="5" t="s">
        <v>20226</v>
      </c>
      <c r="G7736" s="5">
        <v>0.0</v>
      </c>
      <c r="L7736" s="5" t="s">
        <v>29</v>
      </c>
    </row>
    <row r="7737">
      <c r="A7737" s="5" t="s">
        <v>25218</v>
      </c>
      <c r="B7737" s="6" t="s">
        <v>25219</v>
      </c>
      <c r="C7737" s="5">
        <v>143407.0</v>
      </c>
      <c r="D7737" s="5" t="s">
        <v>25220</v>
      </c>
      <c r="E7737" s="5" t="s">
        <v>51</v>
      </c>
      <c r="F7737" s="5" t="s">
        <v>22008</v>
      </c>
      <c r="G7737" s="5">
        <v>0.0</v>
      </c>
      <c r="L7737" s="5" t="s">
        <v>243</v>
      </c>
    </row>
    <row r="7738">
      <c r="A7738" s="5" t="s">
        <v>25218</v>
      </c>
      <c r="B7738" s="6" t="s">
        <v>25219</v>
      </c>
      <c r="C7738" s="5">
        <v>143407.0</v>
      </c>
      <c r="D7738" s="5" t="s">
        <v>25220</v>
      </c>
      <c r="E7738" s="5" t="s">
        <v>51</v>
      </c>
      <c r="F7738" s="5" t="s">
        <v>25221</v>
      </c>
      <c r="G7738" s="5">
        <v>0.0</v>
      </c>
      <c r="L7738" s="5" t="s">
        <v>20</v>
      </c>
    </row>
    <row r="7739">
      <c r="A7739" s="5" t="s">
        <v>25222</v>
      </c>
      <c r="B7739" s="6" t="s">
        <v>25223</v>
      </c>
      <c r="C7739" s="5">
        <v>159807.0</v>
      </c>
      <c r="D7739" s="5" t="s">
        <v>25224</v>
      </c>
      <c r="E7739" s="5" t="s">
        <v>51</v>
      </c>
      <c r="F7739" s="5" t="s">
        <v>25225</v>
      </c>
      <c r="G7739" s="5">
        <v>15000.0</v>
      </c>
      <c r="L7739" s="5" t="s">
        <v>460</v>
      </c>
    </row>
    <row r="7740">
      <c r="A7740" s="5" t="s">
        <v>25226</v>
      </c>
      <c r="B7740" s="6" t="s">
        <v>25227</v>
      </c>
      <c r="C7740" s="5">
        <v>162045.0</v>
      </c>
      <c r="D7740" s="5" t="s">
        <v>9349</v>
      </c>
      <c r="E7740" s="5" t="s">
        <v>101</v>
      </c>
      <c r="F7740" s="5" t="s">
        <v>6275</v>
      </c>
      <c r="G7740" s="5">
        <v>0.0</v>
      </c>
      <c r="L7740" s="5" t="s">
        <v>75</v>
      </c>
    </row>
    <row r="7741">
      <c r="A7741" s="5" t="s">
        <v>25228</v>
      </c>
      <c r="B7741" s="6" t="s">
        <v>25227</v>
      </c>
      <c r="C7741" s="5">
        <v>100221.0</v>
      </c>
      <c r="D7741" s="5" t="s">
        <v>25229</v>
      </c>
      <c r="E7741" s="5" t="s">
        <v>16</v>
      </c>
      <c r="F7741" s="5" t="s">
        <v>25229</v>
      </c>
      <c r="G7741" s="5">
        <v>96000.0</v>
      </c>
      <c r="L7741" s="5" t="s">
        <v>493</v>
      </c>
    </row>
    <row r="7742">
      <c r="A7742" s="5" t="s">
        <v>25230</v>
      </c>
      <c r="B7742" s="6" t="s">
        <v>25227</v>
      </c>
      <c r="C7742" s="5">
        <v>162046.0</v>
      </c>
      <c r="D7742" s="5" t="s">
        <v>17583</v>
      </c>
      <c r="E7742" s="5" t="s">
        <v>101</v>
      </c>
      <c r="F7742" s="5" t="s">
        <v>4424</v>
      </c>
      <c r="G7742" s="5">
        <v>0.0</v>
      </c>
      <c r="L7742" s="5" t="s">
        <v>55</v>
      </c>
    </row>
    <row r="7743">
      <c r="A7743" s="5" t="s">
        <v>25231</v>
      </c>
      <c r="B7743" s="6" t="s">
        <v>25232</v>
      </c>
      <c r="C7743" s="5">
        <v>105182.0</v>
      </c>
      <c r="D7743" s="5" t="s">
        <v>20532</v>
      </c>
      <c r="F7743" s="5" t="s">
        <v>25195</v>
      </c>
      <c r="G7743" s="5">
        <v>0.0</v>
      </c>
      <c r="L7743" s="5" t="s">
        <v>2757</v>
      </c>
    </row>
    <row r="7744">
      <c r="A7744" s="5" t="s">
        <v>25233</v>
      </c>
      <c r="B7744" s="6" t="s">
        <v>25234</v>
      </c>
      <c r="C7744" s="5">
        <v>161449.0</v>
      </c>
      <c r="D7744" s="5" t="s">
        <v>25235</v>
      </c>
      <c r="E7744" s="5" t="s">
        <v>16</v>
      </c>
      <c r="F7744" s="5" t="s">
        <v>17325</v>
      </c>
      <c r="G7744" s="5">
        <v>0.0</v>
      </c>
      <c r="L7744" s="5" t="s">
        <v>634</v>
      </c>
    </row>
    <row r="7745">
      <c r="A7745" s="5" t="s">
        <v>25236</v>
      </c>
      <c r="B7745" s="6" t="s">
        <v>25237</v>
      </c>
      <c r="C7745" s="5">
        <v>152749.0</v>
      </c>
      <c r="D7745" s="5" t="s">
        <v>20585</v>
      </c>
      <c r="E7745" s="5" t="s">
        <v>660</v>
      </c>
      <c r="F7745" s="5" t="s">
        <v>25238</v>
      </c>
      <c r="G7745" s="5">
        <v>0.0</v>
      </c>
      <c r="H7745" s="5">
        <v>100.0</v>
      </c>
    </row>
    <row r="7746">
      <c r="A7746" s="5" t="s">
        <v>25239</v>
      </c>
      <c r="B7746" s="6" t="s">
        <v>25240</v>
      </c>
      <c r="C7746" s="5">
        <v>119654.0</v>
      </c>
      <c r="D7746" s="5" t="s">
        <v>25241</v>
      </c>
      <c r="E7746" s="5" t="s">
        <v>336</v>
      </c>
      <c r="F7746" s="5" t="s">
        <v>25242</v>
      </c>
      <c r="G7746" s="5">
        <v>0.0</v>
      </c>
      <c r="L7746" s="5" t="s">
        <v>29</v>
      </c>
    </row>
    <row r="7747">
      <c r="A7747" s="5" t="s">
        <v>25243</v>
      </c>
      <c r="B7747" s="6" t="s">
        <v>25240</v>
      </c>
      <c r="C7747" s="5">
        <v>147082.0</v>
      </c>
      <c r="D7747" s="5" t="s">
        <v>24918</v>
      </c>
      <c r="E7747" s="5" t="s">
        <v>16</v>
      </c>
      <c r="F7747" s="5" t="s">
        <v>24919</v>
      </c>
      <c r="G7747" s="5">
        <v>0.0</v>
      </c>
      <c r="L7747" s="5" t="s">
        <v>493</v>
      </c>
    </row>
    <row r="7748">
      <c r="A7748" s="5" t="s">
        <v>25244</v>
      </c>
      <c r="B7748" s="6" t="s">
        <v>25245</v>
      </c>
      <c r="C7748" s="5">
        <v>139087.0</v>
      </c>
      <c r="D7748" s="5" t="s">
        <v>25246</v>
      </c>
      <c r="E7748" s="5" t="s">
        <v>101</v>
      </c>
      <c r="F7748" s="5" t="s">
        <v>25246</v>
      </c>
      <c r="G7748" s="5">
        <v>12000.0</v>
      </c>
      <c r="L7748" s="5" t="s">
        <v>47</v>
      </c>
    </row>
    <row r="7749">
      <c r="A7749" s="5" t="s">
        <v>25247</v>
      </c>
      <c r="B7749" s="6" t="s">
        <v>25245</v>
      </c>
      <c r="C7749" s="5">
        <v>164656.0</v>
      </c>
      <c r="D7749" s="5" t="s">
        <v>25248</v>
      </c>
      <c r="E7749" s="5" t="s">
        <v>16</v>
      </c>
      <c r="F7749" s="5" t="s">
        <v>25249</v>
      </c>
      <c r="G7749" s="5">
        <v>0.0</v>
      </c>
      <c r="L7749" s="5" t="s">
        <v>33</v>
      </c>
    </row>
    <row r="7750">
      <c r="A7750" s="5" t="s">
        <v>25250</v>
      </c>
      <c r="B7750" s="6" t="s">
        <v>25245</v>
      </c>
      <c r="C7750" s="5">
        <v>164741.0</v>
      </c>
      <c r="D7750" s="5" t="s">
        <v>25251</v>
      </c>
      <c r="F7750" s="5" t="s">
        <v>25249</v>
      </c>
      <c r="G7750" s="5">
        <v>0.0</v>
      </c>
      <c r="L7750" s="5" t="s">
        <v>33</v>
      </c>
    </row>
    <row r="7751">
      <c r="A7751" s="5" t="s">
        <v>25252</v>
      </c>
      <c r="B7751" s="6" t="s">
        <v>25253</v>
      </c>
      <c r="C7751" s="5">
        <v>164547.0</v>
      </c>
      <c r="D7751" s="5" t="s">
        <v>25254</v>
      </c>
      <c r="E7751" s="5" t="s">
        <v>149</v>
      </c>
      <c r="F7751" s="5" t="s">
        <v>25254</v>
      </c>
      <c r="G7751" s="5">
        <v>2000.0</v>
      </c>
      <c r="L7751" s="5" t="s">
        <v>20</v>
      </c>
    </row>
    <row r="7752">
      <c r="A7752" s="5" t="s">
        <v>25255</v>
      </c>
      <c r="B7752" s="6" t="s">
        <v>25256</v>
      </c>
      <c r="C7752" s="5">
        <v>160884.0</v>
      </c>
      <c r="D7752" s="5" t="s">
        <v>921</v>
      </c>
      <c r="E7752" s="5" t="s">
        <v>101</v>
      </c>
      <c r="F7752" s="5" t="s">
        <v>17588</v>
      </c>
      <c r="G7752" s="5">
        <v>50000.0</v>
      </c>
      <c r="L7752" s="5" t="s">
        <v>55</v>
      </c>
    </row>
    <row r="7753">
      <c r="A7753" s="5" t="s">
        <v>25257</v>
      </c>
      <c r="B7753" s="6" t="s">
        <v>25256</v>
      </c>
      <c r="C7753" s="5">
        <v>153065.0</v>
      </c>
      <c r="D7753" s="5" t="s">
        <v>25258</v>
      </c>
      <c r="F7753" s="5" t="s">
        <v>25259</v>
      </c>
      <c r="G7753" s="5">
        <v>0.0</v>
      </c>
      <c r="L7753" s="5" t="s">
        <v>526</v>
      </c>
    </row>
    <row r="7754">
      <c r="A7754" s="5" t="s">
        <v>25260</v>
      </c>
      <c r="B7754" s="6" t="s">
        <v>25256</v>
      </c>
      <c r="C7754" s="5">
        <v>120570.0</v>
      </c>
      <c r="D7754" s="5" t="s">
        <v>25261</v>
      </c>
      <c r="E7754" s="5" t="s">
        <v>101</v>
      </c>
      <c r="F7754" s="5" t="s">
        <v>23981</v>
      </c>
      <c r="G7754" s="5">
        <v>0.0</v>
      </c>
      <c r="L7754" s="5" t="s">
        <v>75</v>
      </c>
    </row>
    <row r="7755">
      <c r="A7755" s="5" t="s">
        <v>25262</v>
      </c>
      <c r="B7755" s="6" t="s">
        <v>25256</v>
      </c>
      <c r="C7755" s="5">
        <v>107617.0</v>
      </c>
      <c r="D7755" s="5" t="s">
        <v>25263</v>
      </c>
      <c r="E7755" s="5" t="s">
        <v>101</v>
      </c>
      <c r="F7755" s="5" t="s">
        <v>25264</v>
      </c>
      <c r="G7755" s="5">
        <v>0.0</v>
      </c>
      <c r="L7755" s="5" t="s">
        <v>55</v>
      </c>
    </row>
    <row r="7756">
      <c r="A7756" s="5" t="s">
        <v>25265</v>
      </c>
      <c r="B7756" s="6" t="s">
        <v>25256</v>
      </c>
      <c r="C7756" s="5">
        <v>160622.0</v>
      </c>
      <c r="D7756" s="5" t="s">
        <v>24386</v>
      </c>
      <c r="F7756" s="5" t="s">
        <v>9793</v>
      </c>
      <c r="G7756" s="5">
        <v>0.0</v>
      </c>
      <c r="L7756" s="5" t="s">
        <v>493</v>
      </c>
    </row>
    <row r="7757">
      <c r="A7757" s="5" t="s">
        <v>25266</v>
      </c>
      <c r="B7757" s="6" t="s">
        <v>25256</v>
      </c>
      <c r="C7757" s="5">
        <v>123990.0</v>
      </c>
      <c r="D7757" s="5" t="s">
        <v>25267</v>
      </c>
      <c r="E7757" s="5" t="s">
        <v>101</v>
      </c>
      <c r="F7757" s="5" t="s">
        <v>21196</v>
      </c>
      <c r="G7757" s="5">
        <v>0.0</v>
      </c>
      <c r="L7757" s="5" t="s">
        <v>47</v>
      </c>
    </row>
    <row r="7758">
      <c r="A7758" s="5" t="s">
        <v>25268</v>
      </c>
      <c r="B7758" s="6" t="s">
        <v>25256</v>
      </c>
      <c r="C7758" s="5">
        <v>153071.0</v>
      </c>
      <c r="D7758" s="5" t="s">
        <v>25258</v>
      </c>
      <c r="F7758" s="5" t="s">
        <v>25259</v>
      </c>
      <c r="G7758" s="5">
        <v>0.0</v>
      </c>
      <c r="L7758" s="5" t="s">
        <v>526</v>
      </c>
    </row>
    <row r="7759">
      <c r="A7759" s="5" t="s">
        <v>25269</v>
      </c>
      <c r="B7759" s="6" t="s">
        <v>25256</v>
      </c>
      <c r="C7759" s="5">
        <v>120559.0</v>
      </c>
      <c r="D7759" s="5" t="s">
        <v>22927</v>
      </c>
      <c r="E7759" s="5" t="s">
        <v>193</v>
      </c>
      <c r="F7759" s="5" t="s">
        <v>25270</v>
      </c>
      <c r="G7759" s="5">
        <v>0.0</v>
      </c>
      <c r="L7759" s="5" t="s">
        <v>55</v>
      </c>
    </row>
    <row r="7760">
      <c r="A7760" s="5" t="s">
        <v>25271</v>
      </c>
      <c r="B7760" s="6" t="s">
        <v>25256</v>
      </c>
      <c r="C7760" s="5">
        <v>139718.0</v>
      </c>
      <c r="D7760" s="5" t="s">
        <v>25272</v>
      </c>
      <c r="F7760" s="5" t="s">
        <v>25273</v>
      </c>
      <c r="G7760" s="5">
        <v>0.0</v>
      </c>
      <c r="L7760" s="5" t="s">
        <v>114</v>
      </c>
    </row>
    <row r="7761">
      <c r="A7761" s="5" t="s">
        <v>25271</v>
      </c>
      <c r="B7761" s="6" t="s">
        <v>25256</v>
      </c>
      <c r="C7761" s="5">
        <v>139718.0</v>
      </c>
      <c r="D7761" s="5" t="s">
        <v>25272</v>
      </c>
      <c r="F7761" s="5" t="s">
        <v>25274</v>
      </c>
      <c r="G7761" s="5">
        <v>0.0</v>
      </c>
      <c r="L7761" s="5" t="s">
        <v>522</v>
      </c>
    </row>
    <row r="7762">
      <c r="A7762" s="5" t="s">
        <v>25275</v>
      </c>
      <c r="B7762" s="6" t="s">
        <v>25256</v>
      </c>
      <c r="C7762" s="5">
        <v>104905.0</v>
      </c>
      <c r="D7762" s="5" t="s">
        <v>25276</v>
      </c>
      <c r="E7762" s="5" t="s">
        <v>660</v>
      </c>
      <c r="F7762" s="5" t="s">
        <v>25277</v>
      </c>
      <c r="G7762" s="5">
        <v>0.0</v>
      </c>
      <c r="L7762" s="5" t="s">
        <v>203</v>
      </c>
    </row>
    <row r="7763">
      <c r="A7763" s="5" t="s">
        <v>25278</v>
      </c>
      <c r="B7763" s="6" t="s">
        <v>25256</v>
      </c>
      <c r="C7763" s="5">
        <v>120553.0</v>
      </c>
      <c r="D7763" s="5" t="s">
        <v>25279</v>
      </c>
      <c r="E7763" s="5" t="s">
        <v>345</v>
      </c>
      <c r="F7763" s="5" t="s">
        <v>25280</v>
      </c>
      <c r="G7763" s="5">
        <v>0.0</v>
      </c>
      <c r="L7763" s="5" t="s">
        <v>29</v>
      </c>
    </row>
    <row r="7764">
      <c r="A7764" s="5" t="s">
        <v>25281</v>
      </c>
      <c r="B7764" s="6" t="s">
        <v>25282</v>
      </c>
      <c r="C7764" s="5">
        <v>116409.0</v>
      </c>
      <c r="D7764" s="5" t="s">
        <v>24294</v>
      </c>
      <c r="E7764" s="5" t="s">
        <v>24</v>
      </c>
      <c r="F7764" s="5" t="s">
        <v>25283</v>
      </c>
      <c r="G7764" s="5">
        <v>0.0</v>
      </c>
      <c r="L7764" s="5" t="s">
        <v>55</v>
      </c>
    </row>
    <row r="7765">
      <c r="A7765" s="5" t="s">
        <v>25284</v>
      </c>
      <c r="B7765" s="6" t="s">
        <v>25282</v>
      </c>
      <c r="C7765" s="5">
        <v>149407.0</v>
      </c>
      <c r="D7765" s="5" t="s">
        <v>25285</v>
      </c>
      <c r="E7765" s="5" t="s">
        <v>310</v>
      </c>
      <c r="F7765" s="5" t="s">
        <v>18998</v>
      </c>
      <c r="G7765" s="5">
        <v>0.0</v>
      </c>
      <c r="L7765" s="5" t="s">
        <v>493</v>
      </c>
    </row>
    <row r="7766">
      <c r="A7766" s="5" t="s">
        <v>25286</v>
      </c>
      <c r="B7766" s="6" t="s">
        <v>25287</v>
      </c>
      <c r="C7766" s="5">
        <v>147169.0</v>
      </c>
      <c r="D7766" s="5" t="s">
        <v>14532</v>
      </c>
      <c r="E7766" s="5" t="s">
        <v>101</v>
      </c>
      <c r="F7766" s="5" t="s">
        <v>23949</v>
      </c>
      <c r="G7766" s="5">
        <v>0.0</v>
      </c>
      <c r="L7766" s="5" t="s">
        <v>243</v>
      </c>
    </row>
    <row r="7767">
      <c r="A7767" s="5" t="s">
        <v>25288</v>
      </c>
      <c r="B7767" s="6" t="s">
        <v>25289</v>
      </c>
      <c r="C7767" s="5">
        <v>101955.0</v>
      </c>
      <c r="D7767" s="5" t="s">
        <v>25290</v>
      </c>
      <c r="E7767" s="5" t="s">
        <v>452</v>
      </c>
      <c r="F7767" s="5" t="s">
        <v>25291</v>
      </c>
      <c r="G7767" s="5">
        <v>0.0</v>
      </c>
      <c r="L7767" s="5" t="s">
        <v>493</v>
      </c>
    </row>
    <row r="7768">
      <c r="A7768" s="5" t="s">
        <v>25292</v>
      </c>
      <c r="B7768" s="6" t="s">
        <v>25289</v>
      </c>
      <c r="C7768" s="5">
        <v>160838.0</v>
      </c>
      <c r="D7768" s="5" t="s">
        <v>19027</v>
      </c>
      <c r="E7768" s="5" t="s">
        <v>101</v>
      </c>
      <c r="F7768" s="5" t="s">
        <v>25293</v>
      </c>
      <c r="G7768" s="5">
        <v>0.0</v>
      </c>
      <c r="L7768" s="5" t="s">
        <v>203</v>
      </c>
    </row>
    <row r="7769">
      <c r="A7769" s="5" t="s">
        <v>25294</v>
      </c>
      <c r="B7769" s="6" t="s">
        <v>25295</v>
      </c>
      <c r="C7769" s="5">
        <v>101960.0</v>
      </c>
      <c r="D7769" s="5" t="s">
        <v>25296</v>
      </c>
      <c r="E7769" s="5" t="s">
        <v>660</v>
      </c>
      <c r="F7769" s="5" t="s">
        <v>18045</v>
      </c>
      <c r="G7769" s="5">
        <v>0.0</v>
      </c>
      <c r="L7769" s="5" t="s">
        <v>271</v>
      </c>
    </row>
    <row r="7770">
      <c r="A7770" s="5" t="s">
        <v>25297</v>
      </c>
      <c r="B7770" s="6" t="s">
        <v>25298</v>
      </c>
      <c r="C7770" s="5">
        <v>160833.0</v>
      </c>
      <c r="D7770" s="5" t="s">
        <v>25299</v>
      </c>
      <c r="E7770" s="5" t="s">
        <v>16</v>
      </c>
      <c r="F7770" s="5" t="s">
        <v>23080</v>
      </c>
      <c r="G7770" s="5">
        <v>0.0</v>
      </c>
      <c r="L7770" s="5" t="s">
        <v>29</v>
      </c>
    </row>
    <row r="7771">
      <c r="A7771" s="5" t="s">
        <v>25300</v>
      </c>
      <c r="B7771" s="6" t="s">
        <v>25301</v>
      </c>
      <c r="C7771" s="5">
        <v>142967.0</v>
      </c>
      <c r="D7771" s="5" t="s">
        <v>25302</v>
      </c>
      <c r="F7771" s="5" t="s">
        <v>25303</v>
      </c>
    </row>
    <row r="7772">
      <c r="A7772" s="5" t="s">
        <v>25304</v>
      </c>
      <c r="B7772" s="6" t="s">
        <v>25305</v>
      </c>
      <c r="C7772" s="5">
        <v>152679.0</v>
      </c>
      <c r="D7772" s="5" t="s">
        <v>23804</v>
      </c>
      <c r="E7772" s="5" t="s">
        <v>101</v>
      </c>
      <c r="F7772" s="5" t="s">
        <v>18648</v>
      </c>
      <c r="G7772" s="5">
        <v>0.0</v>
      </c>
      <c r="L7772" s="5" t="s">
        <v>75</v>
      </c>
    </row>
    <row r="7773">
      <c r="A7773" s="5" t="s">
        <v>25306</v>
      </c>
      <c r="B7773" s="6" t="s">
        <v>25307</v>
      </c>
      <c r="C7773" s="5">
        <v>160729.0</v>
      </c>
      <c r="D7773" s="5" t="s">
        <v>25308</v>
      </c>
      <c r="E7773" s="5" t="s">
        <v>101</v>
      </c>
      <c r="F7773" s="5" t="s">
        <v>22366</v>
      </c>
      <c r="G7773" s="5">
        <v>0.0</v>
      </c>
      <c r="L7773" s="5" t="s">
        <v>29</v>
      </c>
    </row>
    <row r="7774">
      <c r="A7774" s="5" t="s">
        <v>25309</v>
      </c>
      <c r="B7774" s="6" t="s">
        <v>25310</v>
      </c>
      <c r="C7774" s="5">
        <v>155478.0</v>
      </c>
      <c r="D7774" s="5" t="s">
        <v>25311</v>
      </c>
      <c r="E7774" s="5" t="s">
        <v>101</v>
      </c>
      <c r="F7774" s="5" t="s">
        <v>25312</v>
      </c>
      <c r="G7774" s="5">
        <v>0.0</v>
      </c>
      <c r="L7774" s="5" t="s">
        <v>75</v>
      </c>
    </row>
    <row r="7775">
      <c r="A7775" s="5" t="s">
        <v>25313</v>
      </c>
      <c r="B7775" s="6" t="s">
        <v>25314</v>
      </c>
      <c r="C7775" s="5">
        <v>160753.0</v>
      </c>
      <c r="D7775" s="5" t="s">
        <v>12241</v>
      </c>
      <c r="E7775" s="5" t="s">
        <v>101</v>
      </c>
      <c r="F7775" s="5" t="s">
        <v>21053</v>
      </c>
      <c r="G7775" s="5">
        <v>0.0</v>
      </c>
      <c r="L7775" s="5" t="s">
        <v>29</v>
      </c>
    </row>
    <row r="7776">
      <c r="A7776" s="5" t="s">
        <v>25315</v>
      </c>
      <c r="B7776" s="6" t="s">
        <v>25316</v>
      </c>
      <c r="C7776" s="5">
        <v>127343.0</v>
      </c>
      <c r="D7776" s="5" t="s">
        <v>25317</v>
      </c>
      <c r="E7776" s="5" t="s">
        <v>149</v>
      </c>
      <c r="F7776" s="5" t="s">
        <v>25318</v>
      </c>
      <c r="G7776" s="5">
        <v>0.0</v>
      </c>
      <c r="L7776" s="5" t="s">
        <v>105</v>
      </c>
    </row>
    <row r="7777">
      <c r="A7777" s="5" t="s">
        <v>25319</v>
      </c>
      <c r="B7777" s="6" t="s">
        <v>25320</v>
      </c>
      <c r="C7777" s="5">
        <v>122157.0</v>
      </c>
      <c r="D7777" s="5" t="s">
        <v>25321</v>
      </c>
      <c r="F7777" s="5" t="s">
        <v>25322</v>
      </c>
      <c r="G7777" s="5">
        <v>0.0</v>
      </c>
      <c r="L7777" s="5" t="s">
        <v>33</v>
      </c>
    </row>
    <row r="7778">
      <c r="A7778" s="5" t="s">
        <v>25323</v>
      </c>
      <c r="B7778" s="6" t="s">
        <v>25320</v>
      </c>
      <c r="C7778" s="5">
        <v>157473.0</v>
      </c>
      <c r="D7778" s="5" t="s">
        <v>25324</v>
      </c>
      <c r="E7778" s="5" t="s">
        <v>310</v>
      </c>
      <c r="F7778" s="5" t="s">
        <v>25325</v>
      </c>
      <c r="G7778" s="5">
        <v>0.0</v>
      </c>
      <c r="L7778" s="5" t="s">
        <v>55</v>
      </c>
    </row>
    <row r="7779">
      <c r="A7779" s="5" t="s">
        <v>25323</v>
      </c>
      <c r="B7779" s="6" t="s">
        <v>25320</v>
      </c>
      <c r="C7779" s="5">
        <v>157473.0</v>
      </c>
      <c r="D7779" s="5" t="s">
        <v>25324</v>
      </c>
      <c r="E7779" s="5" t="s">
        <v>310</v>
      </c>
      <c r="F7779" s="5" t="s">
        <v>25324</v>
      </c>
    </row>
    <row r="7780">
      <c r="A7780" s="5" t="s">
        <v>25326</v>
      </c>
      <c r="B7780" s="6" t="s">
        <v>25327</v>
      </c>
      <c r="C7780" s="5">
        <v>158978.0</v>
      </c>
      <c r="D7780" s="5" t="s">
        <v>25328</v>
      </c>
      <c r="F7780" s="5" t="s">
        <v>25328</v>
      </c>
      <c r="G7780" s="5">
        <v>0.0</v>
      </c>
      <c r="L7780" s="5" t="s">
        <v>75</v>
      </c>
    </row>
    <row r="7781">
      <c r="A7781" s="5" t="s">
        <v>25329</v>
      </c>
      <c r="B7781" s="6" t="s">
        <v>25330</v>
      </c>
      <c r="C7781" s="5">
        <v>134688.0</v>
      </c>
      <c r="D7781" s="5" t="s">
        <v>25331</v>
      </c>
      <c r="E7781" s="5" t="s">
        <v>101</v>
      </c>
      <c r="F7781" s="5" t="s">
        <v>25332</v>
      </c>
      <c r="G7781" s="5">
        <v>0.0</v>
      </c>
      <c r="L7781" s="5" t="s">
        <v>33</v>
      </c>
    </row>
    <row r="7782">
      <c r="A7782" s="5" t="s">
        <v>25333</v>
      </c>
      <c r="B7782" s="6" t="s">
        <v>25334</v>
      </c>
      <c r="C7782" s="5">
        <v>126932.0</v>
      </c>
      <c r="D7782" s="5" t="s">
        <v>25335</v>
      </c>
      <c r="F7782" s="5" t="s">
        <v>25336</v>
      </c>
      <c r="G7782" s="5">
        <v>0.0</v>
      </c>
      <c r="L7782" s="5" t="s">
        <v>2029</v>
      </c>
    </row>
    <row r="7783">
      <c r="A7783" s="5" t="s">
        <v>25333</v>
      </c>
      <c r="B7783" s="6" t="s">
        <v>25334</v>
      </c>
      <c r="C7783" s="5">
        <v>126932.0</v>
      </c>
      <c r="D7783" s="5" t="s">
        <v>25335</v>
      </c>
      <c r="F7783" s="5" t="s">
        <v>8378</v>
      </c>
    </row>
    <row r="7784">
      <c r="A7784" s="5" t="s">
        <v>25337</v>
      </c>
      <c r="B7784" s="6" t="s">
        <v>25334</v>
      </c>
      <c r="C7784" s="5">
        <v>104114.0</v>
      </c>
      <c r="D7784" s="5" t="s">
        <v>25338</v>
      </c>
      <c r="E7784" s="5" t="s">
        <v>101</v>
      </c>
      <c r="F7784" s="5" t="s">
        <v>25339</v>
      </c>
    </row>
    <row r="7785">
      <c r="A7785" s="5" t="s">
        <v>25340</v>
      </c>
      <c r="B7785" s="6" t="s">
        <v>25341</v>
      </c>
      <c r="C7785" s="5">
        <v>120854.0</v>
      </c>
      <c r="D7785" s="5" t="s">
        <v>25342</v>
      </c>
      <c r="F7785" s="5" t="s">
        <v>25343</v>
      </c>
      <c r="G7785" s="5">
        <v>15000.0</v>
      </c>
      <c r="L7785" s="5" t="s">
        <v>493</v>
      </c>
    </row>
    <row r="7786">
      <c r="A7786" s="5" t="s">
        <v>25344</v>
      </c>
      <c r="B7786" s="6" t="s">
        <v>25345</v>
      </c>
      <c r="C7786" s="5">
        <v>105329.0</v>
      </c>
      <c r="D7786" s="5" t="s">
        <v>18608</v>
      </c>
      <c r="E7786" s="5" t="s">
        <v>51</v>
      </c>
      <c r="F7786" s="5" t="s">
        <v>25346</v>
      </c>
      <c r="G7786" s="5">
        <v>0.0</v>
      </c>
      <c r="L7786" s="5" t="s">
        <v>55</v>
      </c>
    </row>
    <row r="7787">
      <c r="A7787" s="5" t="s">
        <v>25347</v>
      </c>
      <c r="B7787" s="6" t="s">
        <v>25345</v>
      </c>
      <c r="C7787" s="5">
        <v>160416.0</v>
      </c>
      <c r="D7787" s="5" t="s">
        <v>25348</v>
      </c>
      <c r="E7787" s="5" t="s">
        <v>101</v>
      </c>
      <c r="F7787" s="5" t="s">
        <v>25349</v>
      </c>
      <c r="G7787" s="5">
        <v>0.0</v>
      </c>
      <c r="L7787" s="5" t="s">
        <v>47</v>
      </c>
    </row>
    <row r="7788">
      <c r="A7788" s="5" t="s">
        <v>25350</v>
      </c>
      <c r="B7788" s="6" t="s">
        <v>25351</v>
      </c>
      <c r="C7788" s="5">
        <v>152837.0</v>
      </c>
      <c r="D7788" s="5" t="s">
        <v>20591</v>
      </c>
      <c r="E7788" s="5" t="s">
        <v>128</v>
      </c>
      <c r="F7788" s="5" t="s">
        <v>25352</v>
      </c>
      <c r="G7788" s="5">
        <v>0.0</v>
      </c>
      <c r="L7788" s="5" t="s">
        <v>223</v>
      </c>
    </row>
    <row r="7789">
      <c r="A7789" s="5" t="s">
        <v>25353</v>
      </c>
      <c r="B7789" s="6" t="s">
        <v>25354</v>
      </c>
      <c r="C7789" s="5">
        <v>150363.0</v>
      </c>
      <c r="D7789" s="5" t="s">
        <v>25355</v>
      </c>
      <c r="F7789" s="5" t="s">
        <v>25356</v>
      </c>
      <c r="G7789" s="5">
        <v>0.0</v>
      </c>
      <c r="L7789" s="5" t="s">
        <v>47</v>
      </c>
    </row>
    <row r="7790">
      <c r="A7790" s="5" t="s">
        <v>25357</v>
      </c>
      <c r="B7790" s="6" t="s">
        <v>25354</v>
      </c>
      <c r="C7790" s="5">
        <v>160387.0</v>
      </c>
      <c r="D7790" s="5" t="s">
        <v>25358</v>
      </c>
      <c r="E7790" s="5" t="s">
        <v>16</v>
      </c>
      <c r="F7790" s="5" t="s">
        <v>25359</v>
      </c>
      <c r="G7790" s="5">
        <v>0.0</v>
      </c>
      <c r="L7790" s="5" t="s">
        <v>2785</v>
      </c>
    </row>
    <row r="7791">
      <c r="A7791" s="5" t="s">
        <v>25360</v>
      </c>
      <c r="B7791" s="6" t="s">
        <v>25361</v>
      </c>
      <c r="C7791" s="5">
        <v>124089.0</v>
      </c>
      <c r="D7791" s="5" t="s">
        <v>21910</v>
      </c>
      <c r="E7791" s="5" t="s">
        <v>310</v>
      </c>
      <c r="F7791" s="5" t="s">
        <v>25362</v>
      </c>
      <c r="G7791" s="5">
        <v>0.0</v>
      </c>
      <c r="L7791" s="5" t="s">
        <v>47</v>
      </c>
    </row>
    <row r="7792">
      <c r="A7792" s="5" t="s">
        <v>25363</v>
      </c>
      <c r="B7792" s="6" t="s">
        <v>25364</v>
      </c>
      <c r="C7792" s="5">
        <v>146690.0</v>
      </c>
      <c r="D7792" s="5" t="s">
        <v>25365</v>
      </c>
      <c r="E7792" s="5" t="s">
        <v>101</v>
      </c>
      <c r="F7792" s="5" t="s">
        <v>25366</v>
      </c>
      <c r="G7792" s="5">
        <v>0.0</v>
      </c>
      <c r="L7792" s="5" t="s">
        <v>538</v>
      </c>
    </row>
    <row r="7793">
      <c r="A7793" s="5" t="s">
        <v>25367</v>
      </c>
      <c r="B7793" s="6" t="s">
        <v>25368</v>
      </c>
      <c r="C7793" s="5">
        <v>160359.0</v>
      </c>
      <c r="D7793" s="5" t="s">
        <v>25369</v>
      </c>
      <c r="E7793" s="5" t="s">
        <v>16</v>
      </c>
      <c r="F7793" s="5" t="s">
        <v>25370</v>
      </c>
      <c r="G7793" s="5">
        <v>0.0</v>
      </c>
      <c r="L7793" s="5" t="s">
        <v>20</v>
      </c>
    </row>
    <row r="7794">
      <c r="A7794" s="5" t="s">
        <v>25371</v>
      </c>
      <c r="B7794" s="6" t="s">
        <v>25372</v>
      </c>
      <c r="C7794" s="5">
        <v>140739.0</v>
      </c>
      <c r="D7794" s="5" t="s">
        <v>25373</v>
      </c>
      <c r="F7794" s="5" t="s">
        <v>25374</v>
      </c>
    </row>
    <row r="7795">
      <c r="A7795" s="5" t="s">
        <v>25375</v>
      </c>
      <c r="B7795" s="6" t="s">
        <v>25376</v>
      </c>
      <c r="C7795" s="5">
        <v>160346.0</v>
      </c>
      <c r="D7795" s="5" t="s">
        <v>24743</v>
      </c>
      <c r="E7795" s="5" t="s">
        <v>16</v>
      </c>
      <c r="F7795" s="5" t="s">
        <v>24744</v>
      </c>
      <c r="G7795" s="5">
        <v>0.0</v>
      </c>
      <c r="L7795" s="5" t="s">
        <v>20</v>
      </c>
    </row>
    <row r="7796">
      <c r="A7796" s="5" t="s">
        <v>25377</v>
      </c>
      <c r="B7796" s="6" t="s">
        <v>25378</v>
      </c>
      <c r="C7796" s="5">
        <v>104500.0</v>
      </c>
      <c r="D7796" s="5" t="s">
        <v>25379</v>
      </c>
      <c r="E7796" s="5" t="s">
        <v>542</v>
      </c>
      <c r="F7796" s="5" t="s">
        <v>25380</v>
      </c>
      <c r="G7796" s="5">
        <v>0.0</v>
      </c>
      <c r="L7796" s="5" t="s">
        <v>20</v>
      </c>
    </row>
    <row r="7797">
      <c r="A7797" s="5" t="s">
        <v>25377</v>
      </c>
      <c r="B7797" s="6" t="s">
        <v>25378</v>
      </c>
      <c r="C7797" s="5">
        <v>104500.0</v>
      </c>
      <c r="D7797" s="5" t="s">
        <v>25379</v>
      </c>
      <c r="E7797" s="5" t="s">
        <v>542</v>
      </c>
      <c r="F7797" s="5" t="s">
        <v>6267</v>
      </c>
      <c r="G7797" s="5">
        <v>0.0</v>
      </c>
      <c r="L7797" s="5" t="s">
        <v>55</v>
      </c>
    </row>
    <row r="7798">
      <c r="A7798" s="5" t="s">
        <v>25381</v>
      </c>
      <c r="B7798" s="6" t="s">
        <v>25382</v>
      </c>
      <c r="C7798" s="5">
        <v>112060.0</v>
      </c>
      <c r="D7798" s="5" t="s">
        <v>24855</v>
      </c>
      <c r="E7798" s="5" t="s">
        <v>1951</v>
      </c>
      <c r="F7798" s="5" t="s">
        <v>22884</v>
      </c>
      <c r="G7798" s="5">
        <v>0.0</v>
      </c>
      <c r="L7798" s="5" t="s">
        <v>47</v>
      </c>
    </row>
    <row r="7799">
      <c r="A7799" s="5" t="s">
        <v>25383</v>
      </c>
      <c r="B7799" s="6" t="s">
        <v>25384</v>
      </c>
      <c r="C7799" s="5">
        <v>104500.0</v>
      </c>
      <c r="D7799" s="5" t="s">
        <v>25379</v>
      </c>
      <c r="E7799" s="5" t="s">
        <v>542</v>
      </c>
      <c r="F7799" s="5" t="s">
        <v>25380</v>
      </c>
      <c r="G7799" s="5">
        <v>0.0</v>
      </c>
      <c r="L7799" s="5" t="s">
        <v>20</v>
      </c>
    </row>
    <row r="7800">
      <c r="A7800" s="5" t="s">
        <v>25385</v>
      </c>
      <c r="B7800" s="6" t="s">
        <v>25386</v>
      </c>
      <c r="C7800" s="5">
        <v>141572.0</v>
      </c>
      <c r="D7800" s="5" t="s">
        <v>25387</v>
      </c>
      <c r="F7800" s="5" t="s">
        <v>25388</v>
      </c>
      <c r="G7800" s="5">
        <v>0.0</v>
      </c>
      <c r="L7800" s="5" t="s">
        <v>55</v>
      </c>
    </row>
    <row r="7801">
      <c r="A7801" s="5" t="s">
        <v>25389</v>
      </c>
      <c r="B7801" s="6" t="s">
        <v>25390</v>
      </c>
      <c r="C7801" s="5">
        <v>159868.0</v>
      </c>
      <c r="D7801" s="5" t="s">
        <v>25391</v>
      </c>
      <c r="E7801" s="5" t="s">
        <v>101</v>
      </c>
      <c r="F7801" s="5" t="s">
        <v>25392</v>
      </c>
    </row>
    <row r="7802">
      <c r="A7802" s="5" t="s">
        <v>25393</v>
      </c>
      <c r="B7802" s="6" t="s">
        <v>25394</v>
      </c>
      <c r="C7802" s="5">
        <v>151714.0</v>
      </c>
      <c r="D7802" s="5" t="s">
        <v>1924</v>
      </c>
      <c r="E7802" s="5" t="s">
        <v>101</v>
      </c>
      <c r="F7802" s="5" t="s">
        <v>25264</v>
      </c>
      <c r="G7802" s="5">
        <v>58.0</v>
      </c>
      <c r="L7802" s="5" t="s">
        <v>55</v>
      </c>
    </row>
    <row r="7803">
      <c r="A7803" s="5" t="s">
        <v>25395</v>
      </c>
      <c r="B7803" s="6" t="s">
        <v>25396</v>
      </c>
      <c r="C7803" s="5">
        <v>128279.0</v>
      </c>
      <c r="D7803" s="5" t="s">
        <v>24905</v>
      </c>
      <c r="E7803" s="5" t="s">
        <v>2828</v>
      </c>
      <c r="F7803" s="5" t="s">
        <v>24906</v>
      </c>
      <c r="G7803" s="5">
        <v>0.0</v>
      </c>
      <c r="L7803" s="5" t="s">
        <v>47</v>
      </c>
    </row>
    <row r="7804">
      <c r="A7804" s="5" t="s">
        <v>25397</v>
      </c>
      <c r="B7804" s="6" t="s">
        <v>25396</v>
      </c>
      <c r="C7804" s="5">
        <v>124864.0</v>
      </c>
      <c r="D7804" s="5" t="s">
        <v>24905</v>
      </c>
      <c r="E7804" s="5" t="s">
        <v>2828</v>
      </c>
      <c r="F7804" s="5" t="s">
        <v>24906</v>
      </c>
      <c r="G7804" s="5">
        <v>0.0</v>
      </c>
      <c r="L7804" s="5" t="s">
        <v>47</v>
      </c>
    </row>
    <row r="7805">
      <c r="A7805" s="5" t="s">
        <v>25398</v>
      </c>
      <c r="B7805" s="6" t="s">
        <v>25399</v>
      </c>
      <c r="C7805" s="5">
        <v>160754.0</v>
      </c>
      <c r="D7805" s="5" t="s">
        <v>1923</v>
      </c>
      <c r="E7805" s="5" t="s">
        <v>101</v>
      </c>
      <c r="F7805" s="5" t="s">
        <v>25400</v>
      </c>
      <c r="G7805" s="5">
        <v>0.0</v>
      </c>
      <c r="L7805" s="5" t="s">
        <v>538</v>
      </c>
    </row>
    <row r="7806">
      <c r="A7806" s="5" t="s">
        <v>25401</v>
      </c>
      <c r="B7806" s="6" t="s">
        <v>25402</v>
      </c>
      <c r="C7806" s="5">
        <v>159807.0</v>
      </c>
      <c r="D7806" s="5" t="s">
        <v>25224</v>
      </c>
      <c r="E7806" s="5" t="s">
        <v>51</v>
      </c>
      <c r="F7806" s="5" t="s">
        <v>25225</v>
      </c>
      <c r="G7806" s="5">
        <v>15000.0</v>
      </c>
      <c r="L7806" s="5" t="s">
        <v>460</v>
      </c>
    </row>
    <row r="7807">
      <c r="A7807" s="5" t="s">
        <v>25403</v>
      </c>
      <c r="B7807" s="6" t="s">
        <v>25404</v>
      </c>
      <c r="C7807" s="5">
        <v>159921.0</v>
      </c>
      <c r="D7807" s="5" t="s">
        <v>25113</v>
      </c>
      <c r="E7807" s="5" t="s">
        <v>101</v>
      </c>
      <c r="F7807" s="5" t="s">
        <v>25405</v>
      </c>
      <c r="G7807" s="5">
        <v>0.0</v>
      </c>
      <c r="L7807" s="5" t="s">
        <v>20</v>
      </c>
    </row>
    <row r="7808">
      <c r="A7808" s="5" t="s">
        <v>25406</v>
      </c>
      <c r="B7808" s="6" t="s">
        <v>25404</v>
      </c>
      <c r="C7808" s="5">
        <v>155535.0</v>
      </c>
      <c r="D7808" s="5" t="s">
        <v>25407</v>
      </c>
      <c r="E7808" s="5" t="s">
        <v>193</v>
      </c>
      <c r="F7808" s="5" t="s">
        <v>22372</v>
      </c>
      <c r="H7808" s="5">
        <v>100.0</v>
      </c>
    </row>
    <row r="7809">
      <c r="A7809" s="5" t="s">
        <v>25408</v>
      </c>
      <c r="B7809" s="6" t="s">
        <v>25409</v>
      </c>
      <c r="C7809" s="5">
        <v>100305.0</v>
      </c>
      <c r="D7809" s="5" t="s">
        <v>25410</v>
      </c>
      <c r="E7809" s="5" t="s">
        <v>310</v>
      </c>
      <c r="F7809" s="5" t="s">
        <v>25411</v>
      </c>
      <c r="G7809" s="5">
        <v>50.0</v>
      </c>
      <c r="L7809" s="5" t="s">
        <v>105</v>
      </c>
    </row>
    <row r="7810">
      <c r="A7810" s="5" t="s">
        <v>25412</v>
      </c>
      <c r="B7810" s="6" t="s">
        <v>25409</v>
      </c>
      <c r="C7810" s="5">
        <v>119509.0</v>
      </c>
      <c r="D7810" s="5" t="s">
        <v>25413</v>
      </c>
      <c r="E7810" s="5" t="s">
        <v>452</v>
      </c>
      <c r="F7810" s="5" t="s">
        <v>25414</v>
      </c>
      <c r="G7810" s="5">
        <v>0.0</v>
      </c>
      <c r="L7810" s="5" t="s">
        <v>55</v>
      </c>
    </row>
    <row r="7811">
      <c r="A7811" s="5" t="s">
        <v>25415</v>
      </c>
      <c r="B7811" s="6" t="s">
        <v>25409</v>
      </c>
      <c r="C7811" s="5">
        <v>159952.0</v>
      </c>
      <c r="D7811" s="5" t="s">
        <v>23677</v>
      </c>
      <c r="E7811" s="5" t="s">
        <v>480</v>
      </c>
      <c r="F7811" s="5" t="s">
        <v>25416</v>
      </c>
      <c r="G7811" s="5">
        <v>0.0</v>
      </c>
      <c r="L7811" s="5" t="s">
        <v>203</v>
      </c>
    </row>
    <row r="7812">
      <c r="A7812" s="5" t="s">
        <v>25417</v>
      </c>
      <c r="B7812" s="6" t="s">
        <v>25409</v>
      </c>
      <c r="C7812" s="5">
        <v>134774.0</v>
      </c>
      <c r="D7812" s="5" t="s">
        <v>24931</v>
      </c>
      <c r="E7812" s="5" t="s">
        <v>452</v>
      </c>
      <c r="F7812" s="5" t="s">
        <v>24932</v>
      </c>
      <c r="G7812" s="5">
        <v>0.0</v>
      </c>
      <c r="H7812" s="5">
        <v>100.0</v>
      </c>
    </row>
    <row r="7813">
      <c r="A7813" s="5" t="s">
        <v>25418</v>
      </c>
      <c r="B7813" s="6" t="s">
        <v>25409</v>
      </c>
      <c r="C7813" s="5">
        <v>136660.0</v>
      </c>
      <c r="D7813" s="5" t="s">
        <v>25419</v>
      </c>
      <c r="E7813" s="5" t="s">
        <v>452</v>
      </c>
      <c r="F7813" s="5" t="s">
        <v>25420</v>
      </c>
      <c r="G7813" s="5">
        <v>100.0</v>
      </c>
      <c r="L7813" s="5" t="s">
        <v>20</v>
      </c>
    </row>
    <row r="7814">
      <c r="A7814" s="5" t="s">
        <v>25421</v>
      </c>
      <c r="B7814" s="6" t="s">
        <v>25409</v>
      </c>
      <c r="C7814" s="5">
        <v>118512.0</v>
      </c>
      <c r="D7814" s="5" t="s">
        <v>24348</v>
      </c>
      <c r="E7814" s="5" t="s">
        <v>101</v>
      </c>
      <c r="F7814" s="5" t="s">
        <v>24349</v>
      </c>
    </row>
    <row r="7815">
      <c r="A7815" s="5" t="s">
        <v>25422</v>
      </c>
      <c r="B7815" s="6" t="s">
        <v>25409</v>
      </c>
      <c r="C7815" s="5">
        <v>160432.0</v>
      </c>
      <c r="D7815" s="5" t="s">
        <v>25423</v>
      </c>
      <c r="E7815" s="5" t="s">
        <v>101</v>
      </c>
      <c r="F7815" s="5" t="s">
        <v>25424</v>
      </c>
      <c r="G7815" s="5">
        <v>0.0</v>
      </c>
      <c r="L7815" s="5" t="s">
        <v>522</v>
      </c>
    </row>
    <row r="7816">
      <c r="A7816" s="5" t="s">
        <v>25425</v>
      </c>
      <c r="B7816" s="6" t="s">
        <v>25409</v>
      </c>
      <c r="C7816" s="5">
        <v>153490.0</v>
      </c>
      <c r="D7816" s="5" t="s">
        <v>25426</v>
      </c>
      <c r="E7816" s="5" t="s">
        <v>660</v>
      </c>
      <c r="F7816" s="5" t="s">
        <v>25427</v>
      </c>
      <c r="G7816" s="5">
        <v>0.0</v>
      </c>
      <c r="L7816" s="5" t="s">
        <v>2557</v>
      </c>
    </row>
    <row r="7817">
      <c r="A7817" s="5" t="s">
        <v>25425</v>
      </c>
      <c r="B7817" s="6" t="s">
        <v>25409</v>
      </c>
      <c r="C7817" s="5">
        <v>153490.0</v>
      </c>
      <c r="D7817" s="5" t="s">
        <v>25426</v>
      </c>
      <c r="E7817" s="5" t="s">
        <v>660</v>
      </c>
      <c r="F7817" s="5" t="s">
        <v>25428</v>
      </c>
      <c r="G7817" s="5">
        <v>0.0</v>
      </c>
      <c r="L7817" s="5" t="s">
        <v>40</v>
      </c>
    </row>
    <row r="7818">
      <c r="A7818" s="5" t="s">
        <v>25429</v>
      </c>
      <c r="B7818" s="6" t="s">
        <v>25409</v>
      </c>
      <c r="C7818" s="5">
        <v>117212.0</v>
      </c>
      <c r="D7818" s="5" t="s">
        <v>25430</v>
      </c>
      <c r="F7818" s="5" t="s">
        <v>25431</v>
      </c>
      <c r="G7818" s="5">
        <v>0.0</v>
      </c>
      <c r="L7818" s="5" t="s">
        <v>2572</v>
      </c>
    </row>
    <row r="7819">
      <c r="A7819" s="5" t="s">
        <v>25432</v>
      </c>
      <c r="B7819" s="6" t="s">
        <v>25409</v>
      </c>
      <c r="C7819" s="5">
        <v>136693.0</v>
      </c>
      <c r="D7819" s="5" t="s">
        <v>25433</v>
      </c>
      <c r="E7819" s="5" t="s">
        <v>29</v>
      </c>
      <c r="F7819" s="5" t="s">
        <v>25434</v>
      </c>
      <c r="G7819" s="5">
        <v>0.0</v>
      </c>
      <c r="L7819" s="5" t="s">
        <v>33</v>
      </c>
    </row>
    <row r="7820">
      <c r="A7820" s="5" t="s">
        <v>25435</v>
      </c>
      <c r="B7820" s="6" t="s">
        <v>25436</v>
      </c>
      <c r="C7820" s="5">
        <v>158453.0</v>
      </c>
      <c r="D7820" s="5" t="s">
        <v>1375</v>
      </c>
      <c r="E7820" s="5" t="s">
        <v>101</v>
      </c>
      <c r="F7820" s="5" t="s">
        <v>24886</v>
      </c>
      <c r="G7820" s="5">
        <v>0.0</v>
      </c>
      <c r="L7820" s="5" t="s">
        <v>138</v>
      </c>
    </row>
    <row r="7821">
      <c r="A7821" s="5" t="s">
        <v>25437</v>
      </c>
      <c r="B7821" s="6" t="s">
        <v>25438</v>
      </c>
      <c r="C7821" s="5">
        <v>156907.0</v>
      </c>
      <c r="D7821" s="5" t="s">
        <v>24625</v>
      </c>
      <c r="E7821" s="5" t="s">
        <v>261</v>
      </c>
      <c r="F7821" s="5" t="s">
        <v>24626</v>
      </c>
      <c r="G7821" s="5">
        <v>0.0</v>
      </c>
      <c r="L7821" s="5" t="s">
        <v>29</v>
      </c>
    </row>
    <row r="7822">
      <c r="A7822" s="5" t="s">
        <v>25439</v>
      </c>
      <c r="B7822" s="6" t="s">
        <v>25440</v>
      </c>
      <c r="C7822" s="5">
        <v>155653.0</v>
      </c>
      <c r="D7822" s="5" t="s">
        <v>5226</v>
      </c>
      <c r="E7822" s="5" t="s">
        <v>101</v>
      </c>
      <c r="F7822" s="5" t="s">
        <v>5226</v>
      </c>
      <c r="G7822" s="5">
        <v>0.0</v>
      </c>
      <c r="L7822" s="5" t="s">
        <v>243</v>
      </c>
    </row>
    <row r="7823">
      <c r="A7823" s="5" t="s">
        <v>25441</v>
      </c>
      <c r="B7823" s="6" t="s">
        <v>25442</v>
      </c>
      <c r="C7823" s="5">
        <v>125805.0</v>
      </c>
      <c r="D7823" s="5" t="s">
        <v>25443</v>
      </c>
      <c r="E7823" s="5" t="s">
        <v>193</v>
      </c>
      <c r="F7823" s="5" t="s">
        <v>25270</v>
      </c>
      <c r="G7823" s="5">
        <v>0.0</v>
      </c>
      <c r="L7823" s="5" t="s">
        <v>55</v>
      </c>
    </row>
    <row r="7824">
      <c r="A7824" s="5" t="s">
        <v>25444</v>
      </c>
      <c r="B7824" s="6" t="s">
        <v>25445</v>
      </c>
      <c r="C7824" s="5">
        <v>151714.0</v>
      </c>
      <c r="D7824" s="5" t="s">
        <v>1924</v>
      </c>
      <c r="E7824" s="5" t="s">
        <v>101</v>
      </c>
      <c r="F7824" s="5" t="s">
        <v>25264</v>
      </c>
      <c r="G7824" s="5">
        <v>58.0</v>
      </c>
      <c r="L7824" s="5" t="s">
        <v>55</v>
      </c>
    </row>
    <row r="7825">
      <c r="A7825" s="5" t="s">
        <v>25446</v>
      </c>
      <c r="B7825" s="6" t="s">
        <v>25445</v>
      </c>
      <c r="C7825" s="5">
        <v>123961.0</v>
      </c>
      <c r="D7825" s="5" t="s">
        <v>25447</v>
      </c>
      <c r="E7825" s="5" t="s">
        <v>29</v>
      </c>
      <c r="F7825" s="5" t="s">
        <v>11931</v>
      </c>
      <c r="G7825" s="5">
        <v>0.0</v>
      </c>
      <c r="L7825" s="5" t="s">
        <v>75</v>
      </c>
    </row>
    <row r="7826">
      <c r="A7826" s="5" t="s">
        <v>25448</v>
      </c>
      <c r="B7826" s="6" t="s">
        <v>25445</v>
      </c>
      <c r="C7826" s="5">
        <v>131790.0</v>
      </c>
      <c r="D7826" s="5" t="s">
        <v>25449</v>
      </c>
      <c r="E7826" s="5" t="s">
        <v>660</v>
      </c>
      <c r="F7826" s="5" t="s">
        <v>25450</v>
      </c>
      <c r="G7826" s="5">
        <v>0.0</v>
      </c>
      <c r="L7826" s="5" t="s">
        <v>20</v>
      </c>
    </row>
    <row r="7827">
      <c r="A7827" s="5" t="s">
        <v>25451</v>
      </c>
      <c r="B7827" s="6" t="s">
        <v>25452</v>
      </c>
      <c r="C7827" s="5">
        <v>159858.0</v>
      </c>
      <c r="D7827" s="5" t="s">
        <v>25453</v>
      </c>
      <c r="F7827" s="5" t="s">
        <v>25454</v>
      </c>
      <c r="G7827" s="5">
        <v>0.0</v>
      </c>
      <c r="L7827" s="5" t="s">
        <v>493</v>
      </c>
    </row>
    <row r="7828">
      <c r="A7828" s="5" t="s">
        <v>25455</v>
      </c>
      <c r="B7828" s="6" t="s">
        <v>25452</v>
      </c>
      <c r="C7828" s="5">
        <v>104494.0</v>
      </c>
      <c r="D7828" s="5" t="s">
        <v>25456</v>
      </c>
      <c r="E7828" s="5" t="s">
        <v>542</v>
      </c>
      <c r="F7828" s="5" t="s">
        <v>25457</v>
      </c>
      <c r="G7828" s="5">
        <v>0.0</v>
      </c>
      <c r="L7828" s="5" t="s">
        <v>29</v>
      </c>
    </row>
    <row r="7829">
      <c r="A7829" s="5" t="s">
        <v>25458</v>
      </c>
      <c r="B7829" s="6" t="s">
        <v>25459</v>
      </c>
      <c r="C7829" s="5">
        <v>126560.0</v>
      </c>
      <c r="D7829" s="5" t="s">
        <v>25460</v>
      </c>
      <c r="E7829" s="5" t="s">
        <v>310</v>
      </c>
      <c r="F7829" s="5" t="s">
        <v>25461</v>
      </c>
      <c r="G7829" s="5">
        <v>0.0</v>
      </c>
      <c r="L7829" s="5" t="s">
        <v>114</v>
      </c>
    </row>
    <row r="7830">
      <c r="A7830" s="5" t="s">
        <v>25462</v>
      </c>
      <c r="B7830" s="6" t="s">
        <v>25459</v>
      </c>
      <c r="C7830" s="5">
        <v>135792.0</v>
      </c>
      <c r="D7830" s="5" t="s">
        <v>25463</v>
      </c>
      <c r="F7830" s="5" t="s">
        <v>25464</v>
      </c>
      <c r="G7830" s="5">
        <v>0.0</v>
      </c>
      <c r="L7830" s="5" t="s">
        <v>40</v>
      </c>
    </row>
    <row r="7831">
      <c r="A7831" s="5" t="s">
        <v>25462</v>
      </c>
      <c r="B7831" s="6" t="s">
        <v>25459</v>
      </c>
      <c r="C7831" s="5">
        <v>135792.0</v>
      </c>
      <c r="D7831" s="5" t="s">
        <v>25463</v>
      </c>
      <c r="F7831" s="5" t="s">
        <v>25465</v>
      </c>
      <c r="G7831" s="5">
        <v>0.0</v>
      </c>
      <c r="L7831" s="5" t="s">
        <v>271</v>
      </c>
    </row>
    <row r="7832">
      <c r="A7832" s="5" t="s">
        <v>25462</v>
      </c>
      <c r="B7832" s="6" t="s">
        <v>25459</v>
      </c>
      <c r="C7832" s="5">
        <v>135792.0</v>
      </c>
      <c r="D7832" s="5" t="s">
        <v>25463</v>
      </c>
      <c r="F7832" s="5" t="s">
        <v>25466</v>
      </c>
      <c r="G7832" s="5">
        <v>0.0</v>
      </c>
      <c r="L7832" s="5" t="s">
        <v>271</v>
      </c>
    </row>
    <row r="7833">
      <c r="A7833" s="5" t="s">
        <v>25462</v>
      </c>
      <c r="B7833" s="6" t="s">
        <v>25459</v>
      </c>
      <c r="C7833" s="5">
        <v>135792.0</v>
      </c>
      <c r="D7833" s="5" t="s">
        <v>25463</v>
      </c>
      <c r="F7833" s="5" t="s">
        <v>25467</v>
      </c>
      <c r="G7833" s="5">
        <v>0.0</v>
      </c>
      <c r="L7833" s="5" t="s">
        <v>243</v>
      </c>
    </row>
    <row r="7834">
      <c r="A7834" s="5" t="s">
        <v>25462</v>
      </c>
      <c r="B7834" s="6" t="s">
        <v>25459</v>
      </c>
      <c r="C7834" s="5">
        <v>135792.0</v>
      </c>
      <c r="D7834" s="5" t="s">
        <v>25463</v>
      </c>
      <c r="F7834" s="5" t="s">
        <v>25468</v>
      </c>
      <c r="G7834" s="5">
        <v>0.0</v>
      </c>
      <c r="L7834" s="5" t="s">
        <v>55</v>
      </c>
    </row>
    <row r="7835">
      <c r="A7835" s="5" t="s">
        <v>25462</v>
      </c>
      <c r="B7835" s="6" t="s">
        <v>25459</v>
      </c>
      <c r="C7835" s="5">
        <v>135792.0</v>
      </c>
      <c r="D7835" s="5" t="s">
        <v>25463</v>
      </c>
      <c r="F7835" s="5" t="s">
        <v>25469</v>
      </c>
      <c r="G7835" s="5">
        <v>0.0</v>
      </c>
      <c r="L7835" s="5" t="s">
        <v>271</v>
      </c>
    </row>
    <row r="7836">
      <c r="A7836" s="5" t="s">
        <v>25462</v>
      </c>
      <c r="B7836" s="6" t="s">
        <v>25459</v>
      </c>
      <c r="C7836" s="5">
        <v>135792.0</v>
      </c>
      <c r="D7836" s="5" t="s">
        <v>25463</v>
      </c>
      <c r="F7836" s="5" t="s">
        <v>25470</v>
      </c>
      <c r="G7836" s="5">
        <v>0.0</v>
      </c>
      <c r="L7836" s="5" t="s">
        <v>271</v>
      </c>
    </row>
    <row r="7837">
      <c r="A7837" s="5" t="s">
        <v>25462</v>
      </c>
      <c r="B7837" s="6" t="s">
        <v>25459</v>
      </c>
      <c r="C7837" s="5">
        <v>135792.0</v>
      </c>
      <c r="D7837" s="5" t="s">
        <v>25463</v>
      </c>
      <c r="F7837" s="5" t="s">
        <v>25471</v>
      </c>
      <c r="G7837" s="5">
        <v>0.0</v>
      </c>
      <c r="L7837" s="5" t="s">
        <v>271</v>
      </c>
    </row>
    <row r="7838">
      <c r="A7838" s="5" t="s">
        <v>25462</v>
      </c>
      <c r="B7838" s="6" t="s">
        <v>25459</v>
      </c>
      <c r="C7838" s="5">
        <v>135792.0</v>
      </c>
      <c r="D7838" s="5" t="s">
        <v>25463</v>
      </c>
      <c r="F7838" s="5" t="s">
        <v>25472</v>
      </c>
      <c r="G7838" s="5">
        <v>0.0</v>
      </c>
      <c r="L7838" s="5" t="s">
        <v>33</v>
      </c>
    </row>
    <row r="7839">
      <c r="A7839" s="5" t="s">
        <v>25473</v>
      </c>
      <c r="B7839" s="6" t="s">
        <v>25459</v>
      </c>
      <c r="C7839" s="5">
        <v>125690.0</v>
      </c>
      <c r="D7839" s="5" t="s">
        <v>22537</v>
      </c>
      <c r="F7839" s="5" t="s">
        <v>25474</v>
      </c>
      <c r="G7839" s="5">
        <v>0.0</v>
      </c>
      <c r="L7839" s="5" t="s">
        <v>538</v>
      </c>
    </row>
    <row r="7840">
      <c r="A7840" s="5" t="s">
        <v>25475</v>
      </c>
      <c r="B7840" s="6" t="s">
        <v>25476</v>
      </c>
      <c r="C7840" s="5">
        <v>110818.0</v>
      </c>
      <c r="D7840" s="5" t="s">
        <v>23776</v>
      </c>
      <c r="F7840" s="5" t="s">
        <v>25477</v>
      </c>
      <c r="G7840" s="5">
        <v>0.0</v>
      </c>
      <c r="L7840" s="5" t="s">
        <v>20</v>
      </c>
    </row>
    <row r="7841">
      <c r="A7841" s="5" t="s">
        <v>25478</v>
      </c>
      <c r="B7841" s="6" t="s">
        <v>25479</v>
      </c>
      <c r="C7841" s="5">
        <v>159211.0</v>
      </c>
      <c r="D7841" s="5" t="s">
        <v>24087</v>
      </c>
      <c r="E7841" s="5" t="s">
        <v>101</v>
      </c>
      <c r="F7841" s="5" t="s">
        <v>23592</v>
      </c>
      <c r="G7841" s="5">
        <v>0.0</v>
      </c>
      <c r="L7841" s="5" t="s">
        <v>105</v>
      </c>
    </row>
    <row r="7842">
      <c r="A7842" s="5" t="s">
        <v>25480</v>
      </c>
      <c r="B7842" s="6" t="s">
        <v>25481</v>
      </c>
      <c r="C7842" s="5">
        <v>141714.0</v>
      </c>
      <c r="D7842" s="5" t="s">
        <v>25482</v>
      </c>
      <c r="E7842" s="5" t="s">
        <v>2715</v>
      </c>
      <c r="F7842" s="5" t="s">
        <v>25483</v>
      </c>
      <c r="G7842" s="5">
        <v>0.0</v>
      </c>
      <c r="L7842" s="5" t="s">
        <v>29</v>
      </c>
    </row>
    <row r="7843">
      <c r="A7843" s="5" t="s">
        <v>25484</v>
      </c>
      <c r="B7843" s="6" t="s">
        <v>25485</v>
      </c>
      <c r="C7843" s="5">
        <v>145588.0</v>
      </c>
      <c r="D7843" s="5" t="s">
        <v>15167</v>
      </c>
      <c r="E7843" s="5" t="s">
        <v>16</v>
      </c>
      <c r="F7843" s="5" t="s">
        <v>25486</v>
      </c>
      <c r="G7843" s="5">
        <v>0.0</v>
      </c>
      <c r="L7843" s="5" t="s">
        <v>20</v>
      </c>
    </row>
    <row r="7844">
      <c r="A7844" s="5" t="s">
        <v>25487</v>
      </c>
      <c r="B7844" s="6" t="s">
        <v>25488</v>
      </c>
      <c r="C7844" s="5">
        <v>100649.0</v>
      </c>
      <c r="D7844" s="5" t="s">
        <v>25489</v>
      </c>
      <c r="E7844" s="5" t="s">
        <v>476</v>
      </c>
      <c r="F7844" s="5" t="s">
        <v>25490</v>
      </c>
      <c r="G7844" s="5">
        <v>0.0</v>
      </c>
      <c r="L7844" s="5" t="s">
        <v>1298</v>
      </c>
    </row>
    <row r="7845">
      <c r="A7845" s="5" t="s">
        <v>25487</v>
      </c>
      <c r="B7845" s="6" t="s">
        <v>25488</v>
      </c>
      <c r="C7845" s="5">
        <v>100649.0</v>
      </c>
      <c r="D7845" s="5" t="s">
        <v>25489</v>
      </c>
      <c r="E7845" s="5" t="s">
        <v>476</v>
      </c>
      <c r="F7845" s="5" t="s">
        <v>25491</v>
      </c>
      <c r="G7845" s="5">
        <v>0.0</v>
      </c>
      <c r="L7845" s="5" t="s">
        <v>2759</v>
      </c>
    </row>
    <row r="7846">
      <c r="A7846" s="5" t="s">
        <v>25487</v>
      </c>
      <c r="B7846" s="6" t="s">
        <v>25488</v>
      </c>
      <c r="C7846" s="5">
        <v>100649.0</v>
      </c>
      <c r="D7846" s="5" t="s">
        <v>25489</v>
      </c>
      <c r="E7846" s="5" t="s">
        <v>476</v>
      </c>
      <c r="F7846" s="5" t="s">
        <v>25492</v>
      </c>
      <c r="G7846" s="5">
        <v>0.0</v>
      </c>
      <c r="L7846" s="5" t="s">
        <v>292</v>
      </c>
    </row>
    <row r="7847">
      <c r="A7847" s="5" t="s">
        <v>25493</v>
      </c>
      <c r="B7847" s="6" t="s">
        <v>25488</v>
      </c>
      <c r="C7847" s="5">
        <v>116197.0</v>
      </c>
      <c r="D7847" s="5" t="s">
        <v>25494</v>
      </c>
      <c r="E7847" s="5" t="s">
        <v>10057</v>
      </c>
      <c r="F7847" s="5" t="s">
        <v>2931</v>
      </c>
      <c r="G7847" s="5">
        <v>0.0</v>
      </c>
      <c r="L7847" s="5" t="s">
        <v>203</v>
      </c>
    </row>
    <row r="7848">
      <c r="A7848" s="5" t="s">
        <v>25495</v>
      </c>
      <c r="B7848" s="6" t="s">
        <v>25496</v>
      </c>
      <c r="C7848" s="5">
        <v>100651.0</v>
      </c>
      <c r="D7848" s="5" t="s">
        <v>25497</v>
      </c>
      <c r="E7848" s="5" t="s">
        <v>310</v>
      </c>
      <c r="F7848" s="5" t="s">
        <v>25498</v>
      </c>
      <c r="G7848" s="5">
        <v>0.0</v>
      </c>
      <c r="L7848" s="5" t="s">
        <v>580</v>
      </c>
    </row>
    <row r="7849">
      <c r="A7849" s="5" t="s">
        <v>25495</v>
      </c>
      <c r="B7849" s="6" t="s">
        <v>25496</v>
      </c>
      <c r="C7849" s="5">
        <v>100651.0</v>
      </c>
      <c r="D7849" s="5" t="s">
        <v>25497</v>
      </c>
      <c r="E7849" s="5" t="s">
        <v>310</v>
      </c>
      <c r="F7849" s="5" t="s">
        <v>25499</v>
      </c>
      <c r="G7849" s="5">
        <v>0.0</v>
      </c>
      <c r="L7849" s="5" t="s">
        <v>538</v>
      </c>
    </row>
    <row r="7850">
      <c r="A7850" s="5" t="s">
        <v>25495</v>
      </c>
      <c r="B7850" s="6" t="s">
        <v>25496</v>
      </c>
      <c r="C7850" s="5">
        <v>100651.0</v>
      </c>
      <c r="D7850" s="5" t="s">
        <v>25497</v>
      </c>
      <c r="E7850" s="5" t="s">
        <v>310</v>
      </c>
      <c r="F7850" s="5" t="s">
        <v>25500</v>
      </c>
      <c r="G7850" s="5">
        <v>0.0</v>
      </c>
      <c r="L7850" s="5" t="s">
        <v>20</v>
      </c>
    </row>
    <row r="7851">
      <c r="A7851" s="5" t="s">
        <v>25495</v>
      </c>
      <c r="B7851" s="6" t="s">
        <v>25496</v>
      </c>
      <c r="C7851" s="5">
        <v>100651.0</v>
      </c>
      <c r="D7851" s="5" t="s">
        <v>25497</v>
      </c>
      <c r="E7851" s="5" t="s">
        <v>310</v>
      </c>
      <c r="F7851" s="5" t="s">
        <v>25501</v>
      </c>
      <c r="G7851" s="5">
        <v>0.0</v>
      </c>
      <c r="L7851" s="5" t="s">
        <v>1400</v>
      </c>
    </row>
    <row r="7852">
      <c r="A7852" s="5" t="s">
        <v>25495</v>
      </c>
      <c r="B7852" s="6" t="s">
        <v>25496</v>
      </c>
      <c r="C7852" s="5">
        <v>100651.0</v>
      </c>
      <c r="D7852" s="5" t="s">
        <v>25497</v>
      </c>
      <c r="E7852" s="5" t="s">
        <v>310</v>
      </c>
      <c r="F7852" s="5" t="s">
        <v>25502</v>
      </c>
      <c r="G7852" s="5">
        <v>0.0</v>
      </c>
      <c r="L7852" s="5" t="s">
        <v>480</v>
      </c>
    </row>
    <row r="7853">
      <c r="A7853" s="5" t="s">
        <v>25503</v>
      </c>
      <c r="B7853" s="6" t="s">
        <v>25504</v>
      </c>
      <c r="C7853" s="5">
        <v>150771.0</v>
      </c>
      <c r="D7853" s="5" t="s">
        <v>25505</v>
      </c>
      <c r="F7853" s="5" t="s">
        <v>25506</v>
      </c>
      <c r="G7853" s="5">
        <v>0.0</v>
      </c>
      <c r="L7853" s="5" t="s">
        <v>1389</v>
      </c>
    </row>
    <row r="7854">
      <c r="A7854" s="5" t="s">
        <v>25507</v>
      </c>
      <c r="B7854" s="6" t="s">
        <v>25504</v>
      </c>
      <c r="C7854" s="5">
        <v>130693.0</v>
      </c>
      <c r="D7854" s="5" t="s">
        <v>25508</v>
      </c>
      <c r="F7854" s="5" t="s">
        <v>25508</v>
      </c>
      <c r="G7854" s="5">
        <v>0.0</v>
      </c>
      <c r="L7854" s="5" t="s">
        <v>456</v>
      </c>
    </row>
    <row r="7855">
      <c r="A7855" s="5" t="s">
        <v>25509</v>
      </c>
      <c r="B7855" s="6" t="s">
        <v>25510</v>
      </c>
      <c r="C7855" s="5">
        <v>149973.0</v>
      </c>
      <c r="D7855" s="5" t="s">
        <v>25511</v>
      </c>
      <c r="F7855" s="5" t="s">
        <v>22003</v>
      </c>
      <c r="G7855" s="5">
        <v>0.0</v>
      </c>
      <c r="L7855" s="5" t="s">
        <v>138</v>
      </c>
    </row>
    <row r="7856">
      <c r="A7856" s="5" t="s">
        <v>25512</v>
      </c>
      <c r="B7856" s="6" t="s">
        <v>25513</v>
      </c>
      <c r="C7856" s="5">
        <v>158977.0</v>
      </c>
      <c r="D7856" s="5" t="s">
        <v>7401</v>
      </c>
      <c r="F7856" s="5" t="s">
        <v>7401</v>
      </c>
      <c r="G7856" s="5">
        <v>0.0</v>
      </c>
      <c r="L7856" s="5" t="s">
        <v>20</v>
      </c>
    </row>
    <row r="7857">
      <c r="A7857" s="5" t="s">
        <v>25514</v>
      </c>
      <c r="B7857" s="6" t="s">
        <v>25515</v>
      </c>
      <c r="C7857" s="5">
        <v>112688.0</v>
      </c>
      <c r="D7857" s="5" t="s">
        <v>25516</v>
      </c>
      <c r="E7857" s="5" t="s">
        <v>336</v>
      </c>
      <c r="F7857" s="5" t="s">
        <v>25517</v>
      </c>
      <c r="G7857" s="5">
        <v>0.0</v>
      </c>
      <c r="L7857" s="5" t="s">
        <v>29</v>
      </c>
    </row>
    <row r="7858">
      <c r="A7858" s="5" t="s">
        <v>25518</v>
      </c>
      <c r="B7858" s="6" t="s">
        <v>25519</v>
      </c>
      <c r="C7858" s="5">
        <v>158976.0</v>
      </c>
      <c r="D7858" s="5" t="s">
        <v>25520</v>
      </c>
      <c r="E7858" s="5" t="s">
        <v>101</v>
      </c>
      <c r="F7858" s="5" t="s">
        <v>25521</v>
      </c>
      <c r="G7858" s="5">
        <v>0.0</v>
      </c>
      <c r="L7858" s="5" t="s">
        <v>55</v>
      </c>
    </row>
    <row r="7859">
      <c r="A7859" s="5" t="s">
        <v>25522</v>
      </c>
      <c r="B7859" s="6" t="s">
        <v>25519</v>
      </c>
      <c r="C7859" s="5">
        <v>158973.0</v>
      </c>
      <c r="D7859" s="5" t="s">
        <v>25523</v>
      </c>
      <c r="E7859" s="5" t="s">
        <v>101</v>
      </c>
      <c r="F7859" s="5" t="s">
        <v>18648</v>
      </c>
      <c r="G7859" s="5">
        <v>0.0</v>
      </c>
      <c r="L7859" s="5" t="s">
        <v>75</v>
      </c>
    </row>
    <row r="7860">
      <c r="A7860" s="5" t="s">
        <v>25524</v>
      </c>
      <c r="B7860" s="6" t="s">
        <v>25525</v>
      </c>
      <c r="C7860" s="5">
        <v>113892.0</v>
      </c>
      <c r="D7860" s="5" t="s">
        <v>25526</v>
      </c>
      <c r="E7860" s="5" t="s">
        <v>29</v>
      </c>
      <c r="F7860" s="5" t="s">
        <v>25527</v>
      </c>
      <c r="G7860" s="5">
        <v>0.0</v>
      </c>
      <c r="L7860" s="5" t="s">
        <v>203</v>
      </c>
    </row>
    <row r="7861">
      <c r="A7861" s="5" t="s">
        <v>25528</v>
      </c>
      <c r="B7861" s="6" t="s">
        <v>25529</v>
      </c>
      <c r="C7861" s="5">
        <v>108145.0</v>
      </c>
      <c r="D7861" s="5" t="s">
        <v>25530</v>
      </c>
      <c r="F7861" s="5" t="s">
        <v>25531</v>
      </c>
      <c r="G7861" s="5">
        <v>0.0</v>
      </c>
      <c r="L7861" s="5" t="s">
        <v>456</v>
      </c>
    </row>
    <row r="7862">
      <c r="A7862" s="5" t="s">
        <v>25528</v>
      </c>
      <c r="B7862" s="6" t="s">
        <v>25529</v>
      </c>
      <c r="C7862" s="5">
        <v>108145.0</v>
      </c>
      <c r="D7862" s="5" t="s">
        <v>25530</v>
      </c>
      <c r="F7862" s="5" t="s">
        <v>25532</v>
      </c>
      <c r="G7862" s="5">
        <v>0.0</v>
      </c>
      <c r="L7862" s="5" t="s">
        <v>456</v>
      </c>
    </row>
    <row r="7863">
      <c r="A7863" s="5" t="s">
        <v>25528</v>
      </c>
      <c r="B7863" s="6" t="s">
        <v>25529</v>
      </c>
      <c r="C7863" s="5">
        <v>108145.0</v>
      </c>
      <c r="D7863" s="5" t="s">
        <v>25530</v>
      </c>
      <c r="F7863" s="5" t="s">
        <v>25533</v>
      </c>
      <c r="G7863" s="5">
        <v>0.0</v>
      </c>
      <c r="L7863" s="5" t="s">
        <v>456</v>
      </c>
    </row>
    <row r="7864">
      <c r="A7864" s="5" t="s">
        <v>25528</v>
      </c>
      <c r="B7864" s="6" t="s">
        <v>25529</v>
      </c>
      <c r="C7864" s="5">
        <v>108145.0</v>
      </c>
      <c r="D7864" s="5" t="s">
        <v>25530</v>
      </c>
      <c r="F7864" s="5" t="s">
        <v>25534</v>
      </c>
      <c r="G7864" s="5">
        <v>0.0</v>
      </c>
      <c r="L7864" s="5" t="s">
        <v>456</v>
      </c>
    </row>
    <row r="7865">
      <c r="A7865" s="5" t="s">
        <v>25528</v>
      </c>
      <c r="B7865" s="6" t="s">
        <v>25529</v>
      </c>
      <c r="C7865" s="5">
        <v>108145.0</v>
      </c>
      <c r="D7865" s="5" t="s">
        <v>25530</v>
      </c>
      <c r="F7865" s="5" t="s">
        <v>25535</v>
      </c>
    </row>
    <row r="7866">
      <c r="A7866" s="5" t="s">
        <v>25528</v>
      </c>
      <c r="B7866" s="6" t="s">
        <v>25529</v>
      </c>
      <c r="C7866" s="5">
        <v>108145.0</v>
      </c>
      <c r="D7866" s="5" t="s">
        <v>25530</v>
      </c>
      <c r="F7866" s="5" t="s">
        <v>25536</v>
      </c>
      <c r="G7866" s="5">
        <v>0.0</v>
      </c>
      <c r="L7866" s="5" t="s">
        <v>456</v>
      </c>
    </row>
    <row r="7867">
      <c r="A7867" s="5" t="s">
        <v>25528</v>
      </c>
      <c r="B7867" s="6" t="s">
        <v>25529</v>
      </c>
      <c r="C7867" s="5">
        <v>108145.0</v>
      </c>
      <c r="D7867" s="5" t="s">
        <v>25530</v>
      </c>
      <c r="F7867" s="5" t="s">
        <v>25537</v>
      </c>
      <c r="G7867" s="5">
        <v>0.0</v>
      </c>
      <c r="L7867" s="5" t="s">
        <v>456</v>
      </c>
    </row>
    <row r="7868">
      <c r="A7868" s="5" t="s">
        <v>25528</v>
      </c>
      <c r="B7868" s="6" t="s">
        <v>25529</v>
      </c>
      <c r="C7868" s="5">
        <v>108145.0</v>
      </c>
      <c r="D7868" s="5" t="s">
        <v>25530</v>
      </c>
      <c r="F7868" s="5" t="s">
        <v>25538</v>
      </c>
      <c r="G7868" s="5">
        <v>0.0</v>
      </c>
      <c r="L7868" s="5" t="s">
        <v>456</v>
      </c>
    </row>
    <row r="7869">
      <c r="A7869" s="5" t="s">
        <v>25539</v>
      </c>
      <c r="B7869" s="6" t="s">
        <v>25540</v>
      </c>
      <c r="C7869" s="5">
        <v>126268.0</v>
      </c>
      <c r="D7869" s="5" t="s">
        <v>25541</v>
      </c>
      <c r="E7869" s="5" t="s">
        <v>310</v>
      </c>
      <c r="F7869" s="5" t="s">
        <v>25542</v>
      </c>
      <c r="G7869" s="5">
        <v>0.0</v>
      </c>
      <c r="L7869" s="5" t="s">
        <v>20</v>
      </c>
    </row>
    <row r="7870">
      <c r="A7870" s="5" t="s">
        <v>25543</v>
      </c>
      <c r="B7870" s="6" t="s">
        <v>25544</v>
      </c>
      <c r="C7870" s="5">
        <v>152960.0</v>
      </c>
      <c r="D7870" s="5" t="s">
        <v>25545</v>
      </c>
      <c r="E7870" s="5" t="s">
        <v>572</v>
      </c>
      <c r="F7870" s="5" t="s">
        <v>25546</v>
      </c>
      <c r="G7870" s="5">
        <v>0.0</v>
      </c>
      <c r="L7870" s="5" t="s">
        <v>29</v>
      </c>
    </row>
    <row r="7871">
      <c r="A7871" s="5" t="s">
        <v>25547</v>
      </c>
      <c r="B7871" s="6" t="s">
        <v>25548</v>
      </c>
      <c r="C7871" s="5">
        <v>158874.0</v>
      </c>
      <c r="D7871" s="5" t="s">
        <v>25549</v>
      </c>
      <c r="E7871" s="5" t="s">
        <v>101</v>
      </c>
      <c r="F7871" s="5" t="s">
        <v>25550</v>
      </c>
      <c r="G7871" s="5">
        <v>0.0</v>
      </c>
      <c r="L7871" s="5" t="s">
        <v>203</v>
      </c>
    </row>
    <row r="7872">
      <c r="A7872" s="5" t="s">
        <v>25551</v>
      </c>
      <c r="B7872" s="6" t="s">
        <v>25552</v>
      </c>
      <c r="C7872" s="5">
        <v>150546.0</v>
      </c>
      <c r="D7872" s="5" t="s">
        <v>25553</v>
      </c>
      <c r="F7872" s="5" t="s">
        <v>25554</v>
      </c>
      <c r="G7872" s="5">
        <v>0.0</v>
      </c>
      <c r="L7872" s="5" t="s">
        <v>29</v>
      </c>
    </row>
    <row r="7873">
      <c r="A7873" s="5" t="s">
        <v>25555</v>
      </c>
      <c r="B7873" s="6" t="s">
        <v>25556</v>
      </c>
      <c r="C7873" s="5">
        <v>132627.0</v>
      </c>
      <c r="D7873" s="5" t="s">
        <v>23651</v>
      </c>
      <c r="E7873" s="5" t="s">
        <v>452</v>
      </c>
      <c r="F7873" s="5" t="s">
        <v>23652</v>
      </c>
      <c r="G7873" s="5">
        <v>0.0</v>
      </c>
      <c r="L7873" s="5" t="s">
        <v>29</v>
      </c>
    </row>
    <row r="7874">
      <c r="A7874" s="5" t="s">
        <v>25557</v>
      </c>
      <c r="B7874" s="6" t="s">
        <v>25558</v>
      </c>
      <c r="C7874" s="5">
        <v>158594.0</v>
      </c>
      <c r="D7874" s="5" t="s">
        <v>25559</v>
      </c>
      <c r="E7874" s="5" t="s">
        <v>360</v>
      </c>
      <c r="F7874" s="5" t="s">
        <v>25560</v>
      </c>
      <c r="G7874" s="5">
        <v>0.0</v>
      </c>
      <c r="L7874" s="5" t="s">
        <v>20</v>
      </c>
    </row>
    <row r="7875">
      <c r="A7875" s="5" t="s">
        <v>25561</v>
      </c>
      <c r="B7875" s="6" t="s">
        <v>25562</v>
      </c>
      <c r="C7875" s="5">
        <v>130691.0</v>
      </c>
      <c r="D7875" s="5" t="s">
        <v>25563</v>
      </c>
      <c r="F7875" s="5" t="s">
        <v>19709</v>
      </c>
      <c r="G7875" s="5">
        <v>0.0</v>
      </c>
      <c r="L7875" s="5" t="s">
        <v>114</v>
      </c>
    </row>
    <row r="7876">
      <c r="A7876" s="5" t="s">
        <v>25564</v>
      </c>
      <c r="B7876" s="6" t="s">
        <v>25565</v>
      </c>
      <c r="C7876" s="5">
        <v>146693.0</v>
      </c>
      <c r="D7876" s="5" t="s">
        <v>25566</v>
      </c>
      <c r="E7876" s="5" t="s">
        <v>101</v>
      </c>
      <c r="F7876" s="5" t="s">
        <v>21196</v>
      </c>
      <c r="G7876" s="5">
        <v>0.0</v>
      </c>
      <c r="L7876" s="5" t="s">
        <v>47</v>
      </c>
    </row>
    <row r="7877">
      <c r="A7877" s="5" t="s">
        <v>25567</v>
      </c>
      <c r="B7877" s="6" t="s">
        <v>25568</v>
      </c>
      <c r="C7877" s="5">
        <v>158532.0</v>
      </c>
      <c r="D7877" s="5" t="s">
        <v>25569</v>
      </c>
      <c r="E7877" s="5" t="s">
        <v>480</v>
      </c>
      <c r="F7877" s="5" t="s">
        <v>25570</v>
      </c>
      <c r="G7877" s="5">
        <v>0.0</v>
      </c>
      <c r="L7877" s="5" t="s">
        <v>29</v>
      </c>
    </row>
    <row r="7878">
      <c r="A7878" s="5" t="s">
        <v>25567</v>
      </c>
      <c r="B7878" s="6" t="s">
        <v>25568</v>
      </c>
      <c r="C7878" s="5">
        <v>158532.0</v>
      </c>
      <c r="D7878" s="5" t="s">
        <v>25569</v>
      </c>
      <c r="E7878" s="5" t="s">
        <v>480</v>
      </c>
      <c r="F7878" s="5" t="s">
        <v>25571</v>
      </c>
      <c r="G7878" s="5">
        <v>0.0</v>
      </c>
      <c r="L7878" s="5" t="s">
        <v>20</v>
      </c>
    </row>
    <row r="7879">
      <c r="A7879" s="5" t="s">
        <v>25567</v>
      </c>
      <c r="B7879" s="6" t="s">
        <v>25568</v>
      </c>
      <c r="C7879" s="5">
        <v>158532.0</v>
      </c>
      <c r="D7879" s="5" t="s">
        <v>25569</v>
      </c>
      <c r="E7879" s="5" t="s">
        <v>480</v>
      </c>
      <c r="F7879" s="5" t="s">
        <v>12179</v>
      </c>
      <c r="G7879" s="5">
        <v>0.0</v>
      </c>
      <c r="L7879" s="5" t="s">
        <v>20</v>
      </c>
    </row>
    <row r="7880">
      <c r="A7880" s="5" t="s">
        <v>25572</v>
      </c>
      <c r="B7880" s="6" t="s">
        <v>25573</v>
      </c>
      <c r="C7880" s="5">
        <v>159729.0</v>
      </c>
      <c r="D7880" s="5" t="s">
        <v>25574</v>
      </c>
      <c r="E7880" s="5" t="s">
        <v>101</v>
      </c>
      <c r="F7880" s="5" t="s">
        <v>25575</v>
      </c>
      <c r="G7880" s="5">
        <v>0.0</v>
      </c>
      <c r="L7880" s="5" t="s">
        <v>460</v>
      </c>
    </row>
    <row r="7881">
      <c r="A7881" s="5" t="s">
        <v>25576</v>
      </c>
      <c r="B7881" s="6" t="s">
        <v>25573</v>
      </c>
      <c r="C7881" s="5">
        <v>104030.0</v>
      </c>
      <c r="D7881" s="5" t="s">
        <v>25577</v>
      </c>
      <c r="F7881" s="5" t="s">
        <v>25578</v>
      </c>
      <c r="G7881" s="5">
        <v>0.0</v>
      </c>
      <c r="L7881" s="5" t="s">
        <v>1156</v>
      </c>
    </row>
    <row r="7882">
      <c r="A7882" s="5" t="s">
        <v>25579</v>
      </c>
      <c r="B7882" s="6" t="s">
        <v>25580</v>
      </c>
      <c r="C7882" s="5">
        <v>124072.0</v>
      </c>
      <c r="D7882" s="5" t="s">
        <v>25581</v>
      </c>
      <c r="E7882" s="5" t="s">
        <v>51</v>
      </c>
      <c r="F7882" s="5" t="s">
        <v>25582</v>
      </c>
      <c r="G7882" s="5">
        <v>100.0</v>
      </c>
      <c r="L7882" s="5" t="s">
        <v>47</v>
      </c>
    </row>
    <row r="7883">
      <c r="A7883" s="5" t="s">
        <v>25583</v>
      </c>
      <c r="B7883" s="6" t="s">
        <v>25584</v>
      </c>
      <c r="C7883" s="5">
        <v>147412.0</v>
      </c>
      <c r="D7883" s="5" t="s">
        <v>25585</v>
      </c>
      <c r="F7883" s="5" t="s">
        <v>25585</v>
      </c>
      <c r="G7883" s="5">
        <v>0.0</v>
      </c>
      <c r="L7883" s="5" t="s">
        <v>29</v>
      </c>
    </row>
    <row r="7884">
      <c r="A7884" s="5" t="s">
        <v>25586</v>
      </c>
      <c r="B7884" s="6" t="s">
        <v>25587</v>
      </c>
      <c r="C7884" s="5">
        <v>125696.0</v>
      </c>
      <c r="D7884" s="5" t="s">
        <v>25588</v>
      </c>
      <c r="E7884" s="5" t="s">
        <v>360</v>
      </c>
      <c r="F7884" s="5" t="s">
        <v>25589</v>
      </c>
      <c r="G7884" s="5">
        <v>0.0</v>
      </c>
      <c r="L7884" s="5" t="s">
        <v>243</v>
      </c>
    </row>
    <row r="7885">
      <c r="A7885" s="5" t="s">
        <v>25590</v>
      </c>
      <c r="B7885" s="6" t="s">
        <v>25591</v>
      </c>
      <c r="C7885" s="5">
        <v>147738.0</v>
      </c>
      <c r="D7885" s="5" t="s">
        <v>25592</v>
      </c>
      <c r="E7885" s="5" t="s">
        <v>29</v>
      </c>
      <c r="F7885" s="5" t="s">
        <v>25593</v>
      </c>
      <c r="G7885" s="5">
        <v>0.0</v>
      </c>
      <c r="L7885" s="5" t="s">
        <v>55</v>
      </c>
    </row>
    <row r="7886">
      <c r="A7886" s="5" t="s">
        <v>25594</v>
      </c>
      <c r="B7886" s="6" t="s">
        <v>25595</v>
      </c>
      <c r="C7886" s="5">
        <v>110954.0</v>
      </c>
      <c r="D7886" s="5" t="s">
        <v>25596</v>
      </c>
      <c r="E7886" s="5" t="s">
        <v>456</v>
      </c>
      <c r="F7886" s="5" t="s">
        <v>25597</v>
      </c>
      <c r="G7886" s="5">
        <v>0.0</v>
      </c>
      <c r="L7886" s="5" t="s">
        <v>55</v>
      </c>
    </row>
    <row r="7887">
      <c r="A7887" s="5" t="s">
        <v>25594</v>
      </c>
      <c r="B7887" s="6" t="s">
        <v>25595</v>
      </c>
      <c r="C7887" s="5">
        <v>110954.0</v>
      </c>
      <c r="D7887" s="5" t="s">
        <v>25596</v>
      </c>
      <c r="E7887" s="5" t="s">
        <v>456</v>
      </c>
      <c r="F7887" s="5" t="s">
        <v>25598</v>
      </c>
      <c r="G7887" s="5">
        <v>0.0</v>
      </c>
      <c r="L7887" s="5" t="s">
        <v>55</v>
      </c>
    </row>
    <row r="7888">
      <c r="A7888" s="5" t="s">
        <v>25599</v>
      </c>
      <c r="B7888" s="6" t="s">
        <v>25595</v>
      </c>
      <c r="C7888" s="5">
        <v>158453.0</v>
      </c>
      <c r="D7888" s="5" t="s">
        <v>1375</v>
      </c>
      <c r="E7888" s="5" t="s">
        <v>101</v>
      </c>
      <c r="F7888" s="5" t="s">
        <v>24886</v>
      </c>
      <c r="G7888" s="5">
        <v>0.0</v>
      </c>
      <c r="L7888" s="5" t="s">
        <v>138</v>
      </c>
    </row>
    <row r="7889">
      <c r="A7889" s="5" t="s">
        <v>25600</v>
      </c>
      <c r="B7889" s="6" t="s">
        <v>25601</v>
      </c>
      <c r="C7889" s="5">
        <v>141528.0</v>
      </c>
      <c r="D7889" s="5" t="s">
        <v>25602</v>
      </c>
      <c r="E7889" s="5" t="s">
        <v>24</v>
      </c>
      <c r="F7889" s="5" t="s">
        <v>25603</v>
      </c>
      <c r="G7889" s="5">
        <v>0.0</v>
      </c>
      <c r="L7889" s="5" t="s">
        <v>243</v>
      </c>
    </row>
    <row r="7890">
      <c r="A7890" s="5" t="s">
        <v>25604</v>
      </c>
      <c r="B7890" s="6" t="s">
        <v>25601</v>
      </c>
      <c r="C7890" s="5">
        <v>109639.0</v>
      </c>
      <c r="D7890" s="5" t="s">
        <v>23270</v>
      </c>
      <c r="E7890" s="5" t="s">
        <v>101</v>
      </c>
      <c r="F7890" s="5" t="s">
        <v>25605</v>
      </c>
      <c r="G7890" s="5">
        <v>0.0</v>
      </c>
      <c r="L7890" s="5" t="s">
        <v>183</v>
      </c>
    </row>
    <row r="7891">
      <c r="A7891" s="5" t="s">
        <v>25606</v>
      </c>
      <c r="B7891" s="6" t="s">
        <v>25601</v>
      </c>
      <c r="C7891" s="5">
        <v>158459.0</v>
      </c>
      <c r="D7891" s="5" t="s">
        <v>25248</v>
      </c>
      <c r="E7891" s="5" t="s">
        <v>16</v>
      </c>
      <c r="F7891" s="5" t="s">
        <v>25607</v>
      </c>
      <c r="G7891" s="5">
        <v>0.0</v>
      </c>
      <c r="L7891" s="5" t="s">
        <v>33</v>
      </c>
    </row>
    <row r="7892">
      <c r="A7892" s="5" t="s">
        <v>25608</v>
      </c>
      <c r="B7892" s="6" t="s">
        <v>25609</v>
      </c>
      <c r="C7892" s="5">
        <v>139219.0</v>
      </c>
      <c r="D7892" s="5" t="s">
        <v>23270</v>
      </c>
      <c r="E7892" s="5" t="s">
        <v>101</v>
      </c>
      <c r="F7892" s="5" t="s">
        <v>25605</v>
      </c>
      <c r="G7892" s="5">
        <v>0.0</v>
      </c>
      <c r="L7892" s="5" t="s">
        <v>183</v>
      </c>
    </row>
    <row r="7893">
      <c r="A7893" s="5" t="s">
        <v>25610</v>
      </c>
      <c r="B7893" s="6" t="s">
        <v>25609</v>
      </c>
      <c r="C7893" s="5">
        <v>139327.0</v>
      </c>
      <c r="D7893" s="5" t="s">
        <v>25611</v>
      </c>
      <c r="E7893" s="5" t="s">
        <v>542</v>
      </c>
      <c r="F7893" s="5" t="s">
        <v>4339</v>
      </c>
      <c r="G7893" s="5">
        <v>0.0</v>
      </c>
      <c r="L7893" s="5" t="s">
        <v>55</v>
      </c>
    </row>
    <row r="7894">
      <c r="A7894" s="5" t="s">
        <v>25612</v>
      </c>
      <c r="B7894" s="6" t="s">
        <v>25613</v>
      </c>
      <c r="C7894" s="5">
        <v>130693.0</v>
      </c>
      <c r="D7894" s="5" t="s">
        <v>25508</v>
      </c>
      <c r="F7894" s="5" t="s">
        <v>25508</v>
      </c>
      <c r="G7894" s="5">
        <v>0.0</v>
      </c>
      <c r="L7894" s="5" t="s">
        <v>456</v>
      </c>
    </row>
    <row r="7895">
      <c r="A7895" s="5" t="s">
        <v>25614</v>
      </c>
      <c r="B7895" s="6" t="s">
        <v>25613</v>
      </c>
      <c r="C7895" s="5">
        <v>146304.0</v>
      </c>
      <c r="D7895" s="5" t="s">
        <v>25615</v>
      </c>
      <c r="E7895" s="5" t="s">
        <v>101</v>
      </c>
      <c r="F7895" s="5" t="s">
        <v>25616</v>
      </c>
      <c r="G7895" s="5">
        <v>0.0</v>
      </c>
      <c r="L7895" s="5" t="s">
        <v>20</v>
      </c>
    </row>
    <row r="7896">
      <c r="A7896" s="5" t="s">
        <v>25617</v>
      </c>
      <c r="B7896" s="6" t="s">
        <v>25613</v>
      </c>
      <c r="C7896" s="5">
        <v>150538.0</v>
      </c>
      <c r="D7896" s="5" t="s">
        <v>25618</v>
      </c>
      <c r="E7896" s="5" t="s">
        <v>542</v>
      </c>
      <c r="F7896" s="5" t="s">
        <v>25619</v>
      </c>
      <c r="G7896" s="5">
        <v>0.0</v>
      </c>
      <c r="L7896" s="5" t="s">
        <v>75</v>
      </c>
    </row>
    <row r="7897">
      <c r="A7897" s="5" t="s">
        <v>25620</v>
      </c>
      <c r="B7897" s="6" t="s">
        <v>25613</v>
      </c>
      <c r="C7897" s="5">
        <v>158571.0</v>
      </c>
      <c r="D7897" s="5" t="s">
        <v>3194</v>
      </c>
      <c r="E7897" s="5" t="s">
        <v>55</v>
      </c>
      <c r="F7897" s="5" t="s">
        <v>25621</v>
      </c>
      <c r="G7897" s="5">
        <v>0.0</v>
      </c>
      <c r="L7897" s="5" t="s">
        <v>20</v>
      </c>
    </row>
    <row r="7898">
      <c r="A7898" s="5" t="s">
        <v>25620</v>
      </c>
      <c r="B7898" s="6" t="s">
        <v>25613</v>
      </c>
      <c r="C7898" s="5">
        <v>158571.0</v>
      </c>
      <c r="D7898" s="5" t="s">
        <v>3194</v>
      </c>
      <c r="E7898" s="5" t="s">
        <v>55</v>
      </c>
      <c r="F7898" s="5" t="s">
        <v>25622</v>
      </c>
      <c r="G7898" s="5">
        <v>0.0</v>
      </c>
      <c r="L7898" s="5" t="s">
        <v>20</v>
      </c>
    </row>
    <row r="7899">
      <c r="A7899" s="5" t="s">
        <v>25620</v>
      </c>
      <c r="B7899" s="6" t="s">
        <v>25613</v>
      </c>
      <c r="C7899" s="5">
        <v>158571.0</v>
      </c>
      <c r="D7899" s="5" t="s">
        <v>3194</v>
      </c>
      <c r="E7899" s="5" t="s">
        <v>55</v>
      </c>
      <c r="F7899" s="5" t="s">
        <v>23478</v>
      </c>
      <c r="G7899" s="5">
        <v>0.0</v>
      </c>
      <c r="L7899" s="5" t="s">
        <v>493</v>
      </c>
    </row>
    <row r="7900">
      <c r="A7900" s="5" t="s">
        <v>25620</v>
      </c>
      <c r="B7900" s="6" t="s">
        <v>25613</v>
      </c>
      <c r="C7900" s="5">
        <v>158571.0</v>
      </c>
      <c r="D7900" s="5" t="s">
        <v>3194</v>
      </c>
      <c r="E7900" s="5" t="s">
        <v>55</v>
      </c>
      <c r="F7900" s="5" t="s">
        <v>23479</v>
      </c>
      <c r="G7900" s="5">
        <v>0.0</v>
      </c>
      <c r="L7900" s="5" t="s">
        <v>493</v>
      </c>
    </row>
    <row r="7901">
      <c r="A7901" s="5" t="s">
        <v>25620</v>
      </c>
      <c r="B7901" s="6" t="s">
        <v>25613</v>
      </c>
      <c r="C7901" s="5">
        <v>158571.0</v>
      </c>
      <c r="D7901" s="5" t="s">
        <v>3194</v>
      </c>
      <c r="E7901" s="5" t="s">
        <v>55</v>
      </c>
      <c r="F7901" s="5" t="s">
        <v>1343</v>
      </c>
      <c r="G7901" s="5">
        <v>0.0</v>
      </c>
      <c r="L7901" s="5" t="s">
        <v>20</v>
      </c>
    </row>
    <row r="7902">
      <c r="A7902" s="5" t="s">
        <v>25623</v>
      </c>
      <c r="B7902" s="6" t="s">
        <v>25613</v>
      </c>
      <c r="C7902" s="5">
        <v>160432.0</v>
      </c>
      <c r="D7902" s="5" t="s">
        <v>25423</v>
      </c>
      <c r="E7902" s="5" t="s">
        <v>101</v>
      </c>
      <c r="F7902" s="5" t="s">
        <v>25423</v>
      </c>
      <c r="G7902" s="5">
        <v>0.0</v>
      </c>
      <c r="L7902" s="5" t="s">
        <v>166</v>
      </c>
    </row>
    <row r="7903">
      <c r="A7903" s="5" t="s">
        <v>25624</v>
      </c>
      <c r="B7903" s="6" t="s">
        <v>25613</v>
      </c>
      <c r="C7903" s="5">
        <v>158616.0</v>
      </c>
      <c r="D7903" s="5" t="s">
        <v>20502</v>
      </c>
      <c r="F7903" s="5" t="s">
        <v>22670</v>
      </c>
      <c r="G7903" s="5">
        <v>0.0</v>
      </c>
      <c r="L7903" s="5" t="s">
        <v>55</v>
      </c>
    </row>
    <row r="7904">
      <c r="A7904" s="5" t="s">
        <v>25625</v>
      </c>
      <c r="B7904" s="6" t="s">
        <v>25613</v>
      </c>
      <c r="C7904" s="5">
        <v>119084.0</v>
      </c>
      <c r="D7904" s="5" t="s">
        <v>3207</v>
      </c>
      <c r="E7904" s="5" t="s">
        <v>24</v>
      </c>
      <c r="F7904" s="5" t="s">
        <v>6275</v>
      </c>
      <c r="G7904" s="5">
        <v>0.0</v>
      </c>
      <c r="L7904" s="5" t="s">
        <v>75</v>
      </c>
    </row>
    <row r="7905">
      <c r="A7905" s="5" t="s">
        <v>25626</v>
      </c>
      <c r="B7905" s="6" t="s">
        <v>25613</v>
      </c>
      <c r="C7905" s="5">
        <v>141981.0</v>
      </c>
      <c r="D7905" s="5" t="s">
        <v>25627</v>
      </c>
      <c r="F7905" s="5" t="s">
        <v>25628</v>
      </c>
      <c r="G7905" s="5">
        <v>0.0</v>
      </c>
      <c r="L7905" s="5" t="s">
        <v>82</v>
      </c>
    </row>
    <row r="7906">
      <c r="A7906" s="5" t="s">
        <v>25629</v>
      </c>
      <c r="B7906" s="6" t="s">
        <v>25613</v>
      </c>
      <c r="C7906" s="5">
        <v>143507.0</v>
      </c>
      <c r="D7906" s="5" t="s">
        <v>25630</v>
      </c>
      <c r="E7906" s="5" t="s">
        <v>101</v>
      </c>
      <c r="F7906" s="5" t="s">
        <v>25631</v>
      </c>
      <c r="G7906" s="5">
        <v>2000.0</v>
      </c>
      <c r="L7906" s="5" t="s">
        <v>460</v>
      </c>
    </row>
    <row r="7907">
      <c r="A7907" s="5" t="s">
        <v>25629</v>
      </c>
      <c r="B7907" s="6" t="s">
        <v>25613</v>
      </c>
      <c r="C7907" s="5">
        <v>143507.0</v>
      </c>
      <c r="D7907" s="5" t="s">
        <v>25630</v>
      </c>
      <c r="E7907" s="5" t="s">
        <v>101</v>
      </c>
      <c r="F7907" s="5" t="s">
        <v>25632</v>
      </c>
      <c r="G7907" s="5">
        <v>2000.0</v>
      </c>
      <c r="L7907" s="5" t="s">
        <v>460</v>
      </c>
    </row>
    <row r="7908">
      <c r="A7908" s="5" t="s">
        <v>25629</v>
      </c>
      <c r="B7908" s="6" t="s">
        <v>25613</v>
      </c>
      <c r="C7908" s="5">
        <v>143507.0</v>
      </c>
      <c r="D7908" s="5" t="s">
        <v>25630</v>
      </c>
      <c r="E7908" s="5" t="s">
        <v>101</v>
      </c>
      <c r="F7908" s="5" t="s">
        <v>25633</v>
      </c>
      <c r="G7908" s="5">
        <v>2000.0</v>
      </c>
      <c r="L7908" s="5" t="s">
        <v>460</v>
      </c>
    </row>
    <row r="7909">
      <c r="A7909" s="5" t="s">
        <v>25629</v>
      </c>
      <c r="B7909" s="6" t="s">
        <v>25613</v>
      </c>
      <c r="C7909" s="5">
        <v>143507.0</v>
      </c>
      <c r="D7909" s="5" t="s">
        <v>25630</v>
      </c>
      <c r="E7909" s="5" t="s">
        <v>101</v>
      </c>
      <c r="F7909" s="5" t="s">
        <v>25634</v>
      </c>
      <c r="G7909" s="5">
        <v>2000.0</v>
      </c>
      <c r="L7909" s="5" t="s">
        <v>460</v>
      </c>
    </row>
    <row r="7910">
      <c r="A7910" s="5" t="s">
        <v>25629</v>
      </c>
      <c r="B7910" s="6" t="s">
        <v>25613</v>
      </c>
      <c r="C7910" s="5">
        <v>143507.0</v>
      </c>
      <c r="D7910" s="5" t="s">
        <v>25630</v>
      </c>
      <c r="E7910" s="5" t="s">
        <v>101</v>
      </c>
      <c r="F7910" s="5" t="s">
        <v>25635</v>
      </c>
      <c r="G7910" s="5">
        <v>2000.0</v>
      </c>
      <c r="L7910" s="5" t="s">
        <v>460</v>
      </c>
    </row>
    <row r="7911">
      <c r="A7911" s="5" t="s">
        <v>25629</v>
      </c>
      <c r="B7911" s="6" t="s">
        <v>25613</v>
      </c>
      <c r="C7911" s="5">
        <v>143507.0</v>
      </c>
      <c r="D7911" s="5" t="s">
        <v>25630</v>
      </c>
      <c r="E7911" s="5" t="s">
        <v>101</v>
      </c>
      <c r="F7911" s="5" t="s">
        <v>25636</v>
      </c>
      <c r="G7911" s="5">
        <v>2000.0</v>
      </c>
      <c r="L7911" s="5" t="s">
        <v>460</v>
      </c>
    </row>
    <row r="7912">
      <c r="A7912" s="5" t="s">
        <v>25629</v>
      </c>
      <c r="B7912" s="6" t="s">
        <v>25613</v>
      </c>
      <c r="C7912" s="5">
        <v>143507.0</v>
      </c>
      <c r="D7912" s="5" t="s">
        <v>25630</v>
      </c>
      <c r="E7912" s="5" t="s">
        <v>101</v>
      </c>
      <c r="F7912" s="5" t="s">
        <v>25637</v>
      </c>
      <c r="G7912" s="5">
        <v>2000.0</v>
      </c>
      <c r="L7912" s="5" t="s">
        <v>460</v>
      </c>
    </row>
    <row r="7913">
      <c r="A7913" s="5" t="s">
        <v>25629</v>
      </c>
      <c r="B7913" s="6" t="s">
        <v>25613</v>
      </c>
      <c r="C7913" s="5">
        <v>143507.0</v>
      </c>
      <c r="D7913" s="5" t="s">
        <v>25630</v>
      </c>
      <c r="E7913" s="5" t="s">
        <v>101</v>
      </c>
      <c r="F7913" s="5" t="s">
        <v>25638</v>
      </c>
      <c r="G7913" s="5">
        <v>2000.0</v>
      </c>
      <c r="L7913" s="5" t="s">
        <v>460</v>
      </c>
    </row>
    <row r="7914">
      <c r="A7914" s="5" t="s">
        <v>25629</v>
      </c>
      <c r="B7914" s="6" t="s">
        <v>25613</v>
      </c>
      <c r="C7914" s="5">
        <v>143507.0</v>
      </c>
      <c r="D7914" s="5" t="s">
        <v>25630</v>
      </c>
      <c r="E7914" s="5" t="s">
        <v>101</v>
      </c>
      <c r="F7914" s="5" t="s">
        <v>25639</v>
      </c>
      <c r="G7914" s="5">
        <v>2000.0</v>
      </c>
      <c r="L7914" s="5" t="s">
        <v>460</v>
      </c>
    </row>
    <row r="7915">
      <c r="A7915" s="5" t="s">
        <v>25629</v>
      </c>
      <c r="B7915" s="6" t="s">
        <v>25613</v>
      </c>
      <c r="C7915" s="5">
        <v>143507.0</v>
      </c>
      <c r="D7915" s="5" t="s">
        <v>25630</v>
      </c>
      <c r="E7915" s="5" t="s">
        <v>101</v>
      </c>
      <c r="F7915" s="5" t="s">
        <v>25640</v>
      </c>
      <c r="G7915" s="5">
        <v>2000.0</v>
      </c>
      <c r="L7915" s="5" t="s">
        <v>460</v>
      </c>
    </row>
    <row r="7916">
      <c r="A7916" s="5" t="s">
        <v>25629</v>
      </c>
      <c r="B7916" s="6" t="s">
        <v>25613</v>
      </c>
      <c r="C7916" s="5">
        <v>143507.0</v>
      </c>
      <c r="D7916" s="5" t="s">
        <v>25630</v>
      </c>
      <c r="E7916" s="5" t="s">
        <v>101</v>
      </c>
      <c r="F7916" s="5" t="s">
        <v>25641</v>
      </c>
      <c r="G7916" s="5">
        <v>2000.0</v>
      </c>
      <c r="L7916" s="5" t="s">
        <v>460</v>
      </c>
    </row>
    <row r="7917">
      <c r="A7917" s="5" t="s">
        <v>25629</v>
      </c>
      <c r="B7917" s="6" t="s">
        <v>25613</v>
      </c>
      <c r="C7917" s="5">
        <v>143507.0</v>
      </c>
      <c r="D7917" s="5" t="s">
        <v>25630</v>
      </c>
      <c r="E7917" s="5" t="s">
        <v>101</v>
      </c>
      <c r="F7917" s="5" t="s">
        <v>25642</v>
      </c>
      <c r="G7917" s="5">
        <v>2000.0</v>
      </c>
      <c r="L7917" s="5" t="s">
        <v>460</v>
      </c>
    </row>
    <row r="7918">
      <c r="A7918" s="5" t="s">
        <v>25629</v>
      </c>
      <c r="B7918" s="6" t="s">
        <v>25613</v>
      </c>
      <c r="C7918" s="5">
        <v>143507.0</v>
      </c>
      <c r="D7918" s="5" t="s">
        <v>25630</v>
      </c>
      <c r="E7918" s="5" t="s">
        <v>101</v>
      </c>
      <c r="F7918" s="5" t="s">
        <v>25643</v>
      </c>
      <c r="G7918" s="5">
        <v>2000.0</v>
      </c>
      <c r="L7918" s="5" t="s">
        <v>460</v>
      </c>
    </row>
    <row r="7919">
      <c r="A7919" s="5" t="s">
        <v>25629</v>
      </c>
      <c r="B7919" s="6" t="s">
        <v>25613</v>
      </c>
      <c r="C7919" s="5">
        <v>143507.0</v>
      </c>
      <c r="D7919" s="5" t="s">
        <v>25630</v>
      </c>
      <c r="E7919" s="5" t="s">
        <v>101</v>
      </c>
      <c r="F7919" s="5" t="s">
        <v>16424</v>
      </c>
      <c r="G7919" s="5">
        <v>2000.0</v>
      </c>
      <c r="L7919" s="5" t="s">
        <v>460</v>
      </c>
    </row>
    <row r="7920">
      <c r="A7920" s="5" t="s">
        <v>25629</v>
      </c>
      <c r="B7920" s="6" t="s">
        <v>25613</v>
      </c>
      <c r="C7920" s="5">
        <v>143507.0</v>
      </c>
      <c r="D7920" s="5" t="s">
        <v>25630</v>
      </c>
      <c r="E7920" s="5" t="s">
        <v>101</v>
      </c>
      <c r="F7920" s="5" t="s">
        <v>25644</v>
      </c>
      <c r="G7920" s="5">
        <v>2000.0</v>
      </c>
      <c r="L7920" s="5" t="s">
        <v>460</v>
      </c>
    </row>
    <row r="7921">
      <c r="A7921" s="5" t="s">
        <v>25629</v>
      </c>
      <c r="B7921" s="6" t="s">
        <v>25613</v>
      </c>
      <c r="C7921" s="5">
        <v>143507.0</v>
      </c>
      <c r="D7921" s="5" t="s">
        <v>25630</v>
      </c>
      <c r="E7921" s="5" t="s">
        <v>101</v>
      </c>
      <c r="F7921" s="5" t="s">
        <v>25645</v>
      </c>
      <c r="G7921" s="5">
        <v>2000.0</v>
      </c>
      <c r="L7921" s="5" t="s">
        <v>460</v>
      </c>
    </row>
    <row r="7922">
      <c r="A7922" s="5" t="s">
        <v>25629</v>
      </c>
      <c r="B7922" s="6" t="s">
        <v>25613</v>
      </c>
      <c r="C7922" s="5">
        <v>143507.0</v>
      </c>
      <c r="D7922" s="5" t="s">
        <v>25630</v>
      </c>
      <c r="E7922" s="5" t="s">
        <v>101</v>
      </c>
      <c r="F7922" s="5" t="s">
        <v>18104</v>
      </c>
      <c r="G7922" s="5">
        <v>2000.0</v>
      </c>
      <c r="L7922" s="5" t="s">
        <v>460</v>
      </c>
    </row>
    <row r="7923">
      <c r="A7923" s="5" t="s">
        <v>25629</v>
      </c>
      <c r="B7923" s="6" t="s">
        <v>25613</v>
      </c>
      <c r="C7923" s="5">
        <v>143507.0</v>
      </c>
      <c r="D7923" s="5" t="s">
        <v>25630</v>
      </c>
      <c r="E7923" s="5" t="s">
        <v>101</v>
      </c>
      <c r="F7923" s="5" t="s">
        <v>25646</v>
      </c>
      <c r="G7923" s="5">
        <v>2000.0</v>
      </c>
      <c r="L7923" s="5" t="s">
        <v>460</v>
      </c>
    </row>
    <row r="7924">
      <c r="A7924" s="5" t="s">
        <v>25629</v>
      </c>
      <c r="B7924" s="6" t="s">
        <v>25613</v>
      </c>
      <c r="C7924" s="5">
        <v>143507.0</v>
      </c>
      <c r="D7924" s="5" t="s">
        <v>25630</v>
      </c>
      <c r="E7924" s="5" t="s">
        <v>101</v>
      </c>
      <c r="F7924" s="5" t="s">
        <v>25647</v>
      </c>
      <c r="G7924" s="5">
        <v>2000.0</v>
      </c>
      <c r="L7924" s="5" t="s">
        <v>460</v>
      </c>
    </row>
    <row r="7925">
      <c r="A7925" s="5" t="s">
        <v>25629</v>
      </c>
      <c r="B7925" s="6" t="s">
        <v>25613</v>
      </c>
      <c r="C7925" s="5">
        <v>143507.0</v>
      </c>
      <c r="D7925" s="5" t="s">
        <v>25630</v>
      </c>
      <c r="E7925" s="5" t="s">
        <v>101</v>
      </c>
      <c r="F7925" s="5" t="s">
        <v>25137</v>
      </c>
      <c r="G7925" s="5">
        <v>2000.0</v>
      </c>
      <c r="L7925" s="5" t="s">
        <v>460</v>
      </c>
    </row>
    <row r="7926">
      <c r="A7926" s="5" t="s">
        <v>25629</v>
      </c>
      <c r="B7926" s="6" t="s">
        <v>25613</v>
      </c>
      <c r="C7926" s="5">
        <v>143507.0</v>
      </c>
      <c r="D7926" s="5" t="s">
        <v>25630</v>
      </c>
      <c r="E7926" s="5" t="s">
        <v>101</v>
      </c>
      <c r="F7926" s="5" t="s">
        <v>25648</v>
      </c>
      <c r="G7926" s="5">
        <v>2000.0</v>
      </c>
      <c r="L7926" s="5" t="s">
        <v>460</v>
      </c>
    </row>
    <row r="7927">
      <c r="A7927" s="5" t="s">
        <v>25629</v>
      </c>
      <c r="B7927" s="6" t="s">
        <v>25613</v>
      </c>
      <c r="C7927" s="5">
        <v>143507.0</v>
      </c>
      <c r="D7927" s="5" t="s">
        <v>25630</v>
      </c>
      <c r="E7927" s="5" t="s">
        <v>101</v>
      </c>
      <c r="F7927" s="5" t="s">
        <v>25649</v>
      </c>
      <c r="G7927" s="5">
        <v>2000.0</v>
      </c>
      <c r="L7927" s="5" t="s">
        <v>460</v>
      </c>
    </row>
    <row r="7928">
      <c r="A7928" s="5" t="s">
        <v>25629</v>
      </c>
      <c r="B7928" s="6" t="s">
        <v>25613</v>
      </c>
      <c r="C7928" s="5">
        <v>143507.0</v>
      </c>
      <c r="D7928" s="5" t="s">
        <v>25630</v>
      </c>
      <c r="E7928" s="5" t="s">
        <v>101</v>
      </c>
      <c r="F7928" s="5" t="s">
        <v>25650</v>
      </c>
      <c r="G7928" s="5">
        <v>2000.0</v>
      </c>
      <c r="L7928" s="5" t="s">
        <v>460</v>
      </c>
    </row>
    <row r="7929">
      <c r="A7929" s="5" t="s">
        <v>25629</v>
      </c>
      <c r="B7929" s="6" t="s">
        <v>25613</v>
      </c>
      <c r="C7929" s="5">
        <v>143507.0</v>
      </c>
      <c r="D7929" s="5" t="s">
        <v>25630</v>
      </c>
      <c r="E7929" s="5" t="s">
        <v>101</v>
      </c>
      <c r="F7929" s="5" t="s">
        <v>25651</v>
      </c>
      <c r="G7929" s="5">
        <v>2000.0</v>
      </c>
      <c r="L7929" s="5" t="s">
        <v>460</v>
      </c>
    </row>
    <row r="7930">
      <c r="A7930" s="5" t="s">
        <v>25629</v>
      </c>
      <c r="B7930" s="6" t="s">
        <v>25613</v>
      </c>
      <c r="C7930" s="5">
        <v>143507.0</v>
      </c>
      <c r="D7930" s="5" t="s">
        <v>25630</v>
      </c>
      <c r="E7930" s="5" t="s">
        <v>101</v>
      </c>
      <c r="F7930" s="5" t="s">
        <v>16375</v>
      </c>
      <c r="G7930" s="5">
        <v>2000.0</v>
      </c>
      <c r="L7930" s="5" t="s">
        <v>460</v>
      </c>
    </row>
    <row r="7931">
      <c r="A7931" s="5" t="s">
        <v>25629</v>
      </c>
      <c r="B7931" s="6" t="s">
        <v>25613</v>
      </c>
      <c r="C7931" s="5">
        <v>143507.0</v>
      </c>
      <c r="D7931" s="5" t="s">
        <v>25630</v>
      </c>
      <c r="E7931" s="5" t="s">
        <v>101</v>
      </c>
      <c r="F7931" s="5" t="s">
        <v>25652</v>
      </c>
      <c r="G7931" s="5">
        <v>2000.0</v>
      </c>
      <c r="L7931" s="5" t="s">
        <v>460</v>
      </c>
    </row>
    <row r="7932">
      <c r="A7932" s="5" t="s">
        <v>25653</v>
      </c>
      <c r="B7932" s="6" t="s">
        <v>25654</v>
      </c>
      <c r="C7932" s="5">
        <v>153490.0</v>
      </c>
      <c r="D7932" s="5" t="s">
        <v>25426</v>
      </c>
      <c r="E7932" s="5" t="s">
        <v>660</v>
      </c>
      <c r="F7932" s="5" t="s">
        <v>25428</v>
      </c>
      <c r="G7932" s="5">
        <v>0.0</v>
      </c>
      <c r="L7932" s="5" t="s">
        <v>40</v>
      </c>
    </row>
    <row r="7933">
      <c r="A7933" s="5" t="s">
        <v>25653</v>
      </c>
      <c r="B7933" s="6" t="s">
        <v>25654</v>
      </c>
      <c r="C7933" s="5">
        <v>153490.0</v>
      </c>
      <c r="D7933" s="5" t="s">
        <v>25426</v>
      </c>
      <c r="E7933" s="5" t="s">
        <v>660</v>
      </c>
      <c r="F7933" s="5" t="s">
        <v>25427</v>
      </c>
      <c r="G7933" s="5">
        <v>0.0</v>
      </c>
      <c r="L7933" s="5" t="s">
        <v>2557</v>
      </c>
    </row>
    <row r="7934">
      <c r="A7934" s="5" t="s">
        <v>25655</v>
      </c>
      <c r="B7934" s="6" t="s">
        <v>25656</v>
      </c>
      <c r="C7934" s="5">
        <v>160841.0</v>
      </c>
      <c r="D7934" s="5" t="s">
        <v>25657</v>
      </c>
      <c r="E7934" s="5" t="s">
        <v>813</v>
      </c>
      <c r="F7934" s="5" t="s">
        <v>25658</v>
      </c>
      <c r="G7934" s="5">
        <v>0.0</v>
      </c>
      <c r="L7934" s="5" t="s">
        <v>2564</v>
      </c>
    </row>
    <row r="7935">
      <c r="A7935" s="5" t="s">
        <v>25659</v>
      </c>
      <c r="B7935" s="6" t="s">
        <v>25660</v>
      </c>
      <c r="C7935" s="5">
        <v>158261.0</v>
      </c>
      <c r="D7935" s="5" t="s">
        <v>25661</v>
      </c>
      <c r="E7935" s="5" t="s">
        <v>660</v>
      </c>
      <c r="F7935" s="5" t="s">
        <v>25662</v>
      </c>
      <c r="G7935" s="5">
        <v>0.0</v>
      </c>
      <c r="L7935" s="5" t="s">
        <v>47</v>
      </c>
    </row>
    <row r="7936">
      <c r="A7936" s="5" t="s">
        <v>25663</v>
      </c>
      <c r="B7936" s="6" t="s">
        <v>25660</v>
      </c>
      <c r="C7936" s="5">
        <v>146318.0</v>
      </c>
      <c r="D7936" s="5" t="s">
        <v>25664</v>
      </c>
      <c r="F7936" s="5" t="s">
        <v>21452</v>
      </c>
      <c r="G7936" s="5">
        <v>0.0</v>
      </c>
      <c r="L7936" s="5" t="s">
        <v>138</v>
      </c>
    </row>
    <row r="7937">
      <c r="A7937" s="5" t="s">
        <v>25665</v>
      </c>
      <c r="B7937" s="6" t="s">
        <v>25666</v>
      </c>
      <c r="C7937" s="5">
        <v>100639.0</v>
      </c>
      <c r="D7937" s="5" t="s">
        <v>25667</v>
      </c>
      <c r="F7937" s="5" t="s">
        <v>25668</v>
      </c>
      <c r="G7937" s="5">
        <v>0.0</v>
      </c>
      <c r="L7937" s="5" t="s">
        <v>29</v>
      </c>
    </row>
    <row r="7938">
      <c r="A7938" s="5" t="s">
        <v>25669</v>
      </c>
      <c r="B7938" s="6" t="s">
        <v>25670</v>
      </c>
      <c r="C7938" s="5">
        <v>149368.0</v>
      </c>
      <c r="D7938" s="5" t="s">
        <v>25671</v>
      </c>
      <c r="F7938" s="5" t="s">
        <v>25672</v>
      </c>
      <c r="G7938" s="5">
        <v>0.0</v>
      </c>
      <c r="L7938" s="5" t="s">
        <v>29</v>
      </c>
    </row>
    <row r="7939">
      <c r="A7939" s="5" t="s">
        <v>25673</v>
      </c>
      <c r="B7939" s="6" t="s">
        <v>25674</v>
      </c>
      <c r="C7939" s="5">
        <v>162377.0</v>
      </c>
      <c r="D7939" s="5" t="s">
        <v>25675</v>
      </c>
      <c r="E7939" s="5" t="s">
        <v>480</v>
      </c>
      <c r="F7939" s="5" t="s">
        <v>22317</v>
      </c>
      <c r="G7939" s="5">
        <v>0.0</v>
      </c>
      <c r="L7939" s="5" t="s">
        <v>243</v>
      </c>
    </row>
    <row r="7940">
      <c r="A7940" s="5" t="s">
        <v>25676</v>
      </c>
      <c r="B7940" s="6" t="s">
        <v>25677</v>
      </c>
      <c r="C7940" s="5">
        <v>104089.0</v>
      </c>
      <c r="D7940" s="5" t="s">
        <v>25678</v>
      </c>
      <c r="F7940" s="5" t="s">
        <v>25679</v>
      </c>
      <c r="G7940" s="5">
        <v>0.0</v>
      </c>
      <c r="L7940" s="5" t="s">
        <v>29</v>
      </c>
    </row>
    <row r="7941">
      <c r="A7941" s="5" t="s">
        <v>25680</v>
      </c>
      <c r="B7941" s="6" t="s">
        <v>25677</v>
      </c>
      <c r="C7941" s="5">
        <v>157374.0</v>
      </c>
      <c r="D7941" s="5" t="s">
        <v>20180</v>
      </c>
      <c r="E7941" s="5" t="s">
        <v>101</v>
      </c>
      <c r="F7941" s="5" t="s">
        <v>25681</v>
      </c>
      <c r="G7941" s="5">
        <v>0.0</v>
      </c>
      <c r="L7941" s="5" t="s">
        <v>55</v>
      </c>
    </row>
    <row r="7942">
      <c r="A7942" s="5" t="s">
        <v>25682</v>
      </c>
      <c r="B7942" s="6" t="s">
        <v>25677</v>
      </c>
      <c r="C7942" s="5">
        <v>157373.0</v>
      </c>
      <c r="D7942" s="5" t="s">
        <v>25683</v>
      </c>
      <c r="E7942" s="5" t="s">
        <v>193</v>
      </c>
      <c r="F7942" s="5" t="s">
        <v>25684</v>
      </c>
      <c r="G7942" s="5">
        <v>0.0</v>
      </c>
      <c r="L7942" s="5" t="s">
        <v>203</v>
      </c>
    </row>
    <row r="7943">
      <c r="A7943" s="5" t="s">
        <v>25685</v>
      </c>
      <c r="B7943" s="6" t="s">
        <v>25686</v>
      </c>
      <c r="C7943" s="5">
        <v>157966.0</v>
      </c>
      <c r="D7943" s="5" t="s">
        <v>25687</v>
      </c>
      <c r="F7943" s="5" t="s">
        <v>25688</v>
      </c>
      <c r="G7943" s="5">
        <v>0.0</v>
      </c>
      <c r="L7943" s="5" t="s">
        <v>522</v>
      </c>
    </row>
    <row r="7944">
      <c r="A7944" s="5" t="s">
        <v>25685</v>
      </c>
      <c r="B7944" s="6" t="s">
        <v>25686</v>
      </c>
      <c r="C7944" s="5">
        <v>157966.0</v>
      </c>
      <c r="D7944" s="5" t="s">
        <v>25687</v>
      </c>
      <c r="F7944" s="5" t="s">
        <v>25689</v>
      </c>
      <c r="G7944" s="5">
        <v>0.0</v>
      </c>
      <c r="L7944" s="5" t="s">
        <v>522</v>
      </c>
    </row>
    <row r="7945">
      <c r="A7945" s="5" t="s">
        <v>25685</v>
      </c>
      <c r="B7945" s="6" t="s">
        <v>25686</v>
      </c>
      <c r="C7945" s="5">
        <v>157966.0</v>
      </c>
      <c r="D7945" s="5" t="s">
        <v>25687</v>
      </c>
      <c r="F7945" s="5" t="s">
        <v>25690</v>
      </c>
      <c r="G7945" s="5">
        <v>0.0</v>
      </c>
      <c r="L7945" s="5" t="s">
        <v>522</v>
      </c>
    </row>
    <row r="7946">
      <c r="A7946" s="5" t="s">
        <v>25691</v>
      </c>
      <c r="B7946" s="6" t="s">
        <v>25692</v>
      </c>
      <c r="C7946" s="5">
        <v>157954.0</v>
      </c>
      <c r="D7946" s="5" t="s">
        <v>25693</v>
      </c>
      <c r="F7946" s="5" t="s">
        <v>25693</v>
      </c>
      <c r="G7946" s="5">
        <v>10000.0</v>
      </c>
      <c r="L7946" s="5" t="s">
        <v>2759</v>
      </c>
    </row>
    <row r="7947">
      <c r="A7947" s="5" t="s">
        <v>25694</v>
      </c>
      <c r="B7947" s="6" t="s">
        <v>25695</v>
      </c>
      <c r="C7947" s="5">
        <v>141804.0</v>
      </c>
      <c r="D7947" s="5" t="s">
        <v>25696</v>
      </c>
      <c r="E7947" s="5" t="s">
        <v>16</v>
      </c>
      <c r="F7947" s="5" t="s">
        <v>25697</v>
      </c>
      <c r="G7947" s="5">
        <v>0.0</v>
      </c>
      <c r="L7947" s="5" t="s">
        <v>243</v>
      </c>
    </row>
    <row r="7948">
      <c r="A7948" s="5" t="s">
        <v>25698</v>
      </c>
      <c r="B7948" s="6" t="s">
        <v>25699</v>
      </c>
      <c r="C7948" s="5">
        <v>146753.0</v>
      </c>
      <c r="D7948" s="5" t="s">
        <v>25700</v>
      </c>
      <c r="E7948" s="5" t="s">
        <v>101</v>
      </c>
      <c r="F7948" s="5" t="s">
        <v>25701</v>
      </c>
      <c r="G7948" s="5">
        <v>0.0</v>
      </c>
      <c r="L7948" s="5" t="s">
        <v>20</v>
      </c>
    </row>
    <row r="7949">
      <c r="A7949" s="5" t="s">
        <v>25702</v>
      </c>
      <c r="B7949" s="6" t="s">
        <v>25703</v>
      </c>
      <c r="C7949" s="5">
        <v>150827.0</v>
      </c>
      <c r="D7949" s="5" t="s">
        <v>23985</v>
      </c>
      <c r="F7949" s="5" t="s">
        <v>25704</v>
      </c>
      <c r="G7949" s="5">
        <v>0.0</v>
      </c>
      <c r="L7949" s="5" t="s">
        <v>29</v>
      </c>
    </row>
    <row r="7950">
      <c r="A7950" s="5" t="s">
        <v>25705</v>
      </c>
      <c r="B7950" s="6" t="s">
        <v>25706</v>
      </c>
      <c r="C7950" s="5">
        <v>126311.0</v>
      </c>
      <c r="D7950" s="5" t="s">
        <v>25707</v>
      </c>
      <c r="E7950" s="5" t="s">
        <v>476</v>
      </c>
      <c r="F7950" s="5" t="s">
        <v>25708</v>
      </c>
      <c r="G7950" s="5">
        <v>0.0</v>
      </c>
      <c r="L7950" s="5" t="s">
        <v>51</v>
      </c>
    </row>
    <row r="7951">
      <c r="A7951" s="5" t="s">
        <v>25709</v>
      </c>
      <c r="B7951" s="6" t="s">
        <v>25710</v>
      </c>
      <c r="C7951" s="5">
        <v>122818.0</v>
      </c>
      <c r="D7951" s="5" t="s">
        <v>22867</v>
      </c>
      <c r="F7951" s="5" t="s">
        <v>25711</v>
      </c>
      <c r="G7951" s="5">
        <v>625.0</v>
      </c>
      <c r="L7951" s="5" t="s">
        <v>29</v>
      </c>
    </row>
    <row r="7952">
      <c r="A7952" s="5" t="s">
        <v>25709</v>
      </c>
      <c r="B7952" s="6" t="s">
        <v>25710</v>
      </c>
      <c r="C7952" s="5">
        <v>122818.0</v>
      </c>
      <c r="D7952" s="5" t="s">
        <v>22867</v>
      </c>
      <c r="F7952" s="5" t="s">
        <v>25712</v>
      </c>
      <c r="G7952" s="5">
        <v>625.0</v>
      </c>
      <c r="L7952" s="5" t="s">
        <v>29</v>
      </c>
    </row>
    <row r="7953">
      <c r="A7953" s="5" t="s">
        <v>25709</v>
      </c>
      <c r="B7953" s="6" t="s">
        <v>25710</v>
      </c>
      <c r="C7953" s="5">
        <v>122818.0</v>
      </c>
      <c r="D7953" s="5" t="s">
        <v>22867</v>
      </c>
      <c r="F7953" s="5" t="s">
        <v>25713</v>
      </c>
      <c r="G7953" s="5">
        <v>625.0</v>
      </c>
      <c r="L7953" s="5" t="s">
        <v>29</v>
      </c>
    </row>
    <row r="7954">
      <c r="A7954" s="5" t="s">
        <v>25709</v>
      </c>
      <c r="B7954" s="6" t="s">
        <v>25710</v>
      </c>
      <c r="C7954" s="5">
        <v>122818.0</v>
      </c>
      <c r="D7954" s="5" t="s">
        <v>22867</v>
      </c>
      <c r="F7954" s="5" t="s">
        <v>25714</v>
      </c>
      <c r="G7954" s="5">
        <v>625.0</v>
      </c>
      <c r="L7954" s="5" t="s">
        <v>29</v>
      </c>
    </row>
    <row r="7955">
      <c r="A7955" s="5" t="s">
        <v>25709</v>
      </c>
      <c r="B7955" s="6" t="s">
        <v>25710</v>
      </c>
      <c r="C7955" s="5">
        <v>122818.0</v>
      </c>
      <c r="D7955" s="5" t="s">
        <v>22867</v>
      </c>
      <c r="F7955" s="5" t="s">
        <v>25715</v>
      </c>
      <c r="G7955" s="5">
        <v>625.0</v>
      </c>
      <c r="L7955" s="5" t="s">
        <v>29</v>
      </c>
    </row>
    <row r="7956">
      <c r="A7956" s="5" t="s">
        <v>25709</v>
      </c>
      <c r="B7956" s="6" t="s">
        <v>25710</v>
      </c>
      <c r="C7956" s="5">
        <v>122818.0</v>
      </c>
      <c r="D7956" s="5" t="s">
        <v>22867</v>
      </c>
      <c r="F7956" s="5" t="s">
        <v>25716</v>
      </c>
      <c r="G7956" s="5">
        <v>625.0</v>
      </c>
      <c r="L7956" s="5" t="s">
        <v>29</v>
      </c>
    </row>
    <row r="7957">
      <c r="A7957" s="5" t="s">
        <v>25709</v>
      </c>
      <c r="B7957" s="6" t="s">
        <v>25710</v>
      </c>
      <c r="C7957" s="5">
        <v>122818.0</v>
      </c>
      <c r="D7957" s="5" t="s">
        <v>22867</v>
      </c>
      <c r="F7957" s="5" t="s">
        <v>25717</v>
      </c>
      <c r="G7957" s="5">
        <v>625.0</v>
      </c>
      <c r="L7957" s="5" t="s">
        <v>29</v>
      </c>
    </row>
    <row r="7958">
      <c r="A7958" s="5" t="s">
        <v>25709</v>
      </c>
      <c r="B7958" s="6" t="s">
        <v>25710</v>
      </c>
      <c r="C7958" s="5">
        <v>122818.0</v>
      </c>
      <c r="D7958" s="5" t="s">
        <v>22867</v>
      </c>
      <c r="F7958" s="5" t="s">
        <v>25718</v>
      </c>
      <c r="G7958" s="5">
        <v>625.0</v>
      </c>
      <c r="L7958" s="5" t="s">
        <v>29</v>
      </c>
    </row>
    <row r="7959">
      <c r="A7959" s="5" t="s">
        <v>25709</v>
      </c>
      <c r="B7959" s="6" t="s">
        <v>25710</v>
      </c>
      <c r="C7959" s="5">
        <v>122818.0</v>
      </c>
      <c r="D7959" s="5" t="s">
        <v>22867</v>
      </c>
      <c r="F7959" s="5" t="s">
        <v>25719</v>
      </c>
      <c r="G7959" s="5">
        <v>625.0</v>
      </c>
      <c r="L7959" s="5" t="s">
        <v>29</v>
      </c>
    </row>
    <row r="7960">
      <c r="A7960" s="5" t="s">
        <v>25709</v>
      </c>
      <c r="B7960" s="6" t="s">
        <v>25710</v>
      </c>
      <c r="C7960" s="5">
        <v>122818.0</v>
      </c>
      <c r="D7960" s="5" t="s">
        <v>22867</v>
      </c>
      <c r="F7960" s="5" t="s">
        <v>25720</v>
      </c>
      <c r="G7960" s="5">
        <v>625.0</v>
      </c>
      <c r="L7960" s="5" t="s">
        <v>29</v>
      </c>
    </row>
    <row r="7961">
      <c r="A7961" s="5" t="s">
        <v>25709</v>
      </c>
      <c r="B7961" s="6" t="s">
        <v>25710</v>
      </c>
      <c r="C7961" s="5">
        <v>122818.0</v>
      </c>
      <c r="D7961" s="5" t="s">
        <v>22867</v>
      </c>
      <c r="F7961" s="5" t="s">
        <v>25721</v>
      </c>
      <c r="G7961" s="5">
        <v>625.0</v>
      </c>
      <c r="L7961" s="5" t="s">
        <v>29</v>
      </c>
    </row>
    <row r="7962">
      <c r="A7962" s="5" t="s">
        <v>25709</v>
      </c>
      <c r="B7962" s="6" t="s">
        <v>25710</v>
      </c>
      <c r="C7962" s="5">
        <v>122818.0</v>
      </c>
      <c r="D7962" s="5" t="s">
        <v>22867</v>
      </c>
      <c r="F7962" s="5" t="s">
        <v>24031</v>
      </c>
      <c r="G7962" s="5">
        <v>625.0</v>
      </c>
      <c r="L7962" s="5" t="s">
        <v>29</v>
      </c>
    </row>
    <row r="7963">
      <c r="A7963" s="5" t="s">
        <v>25709</v>
      </c>
      <c r="B7963" s="6" t="s">
        <v>25710</v>
      </c>
      <c r="C7963" s="5">
        <v>122818.0</v>
      </c>
      <c r="D7963" s="5" t="s">
        <v>22867</v>
      </c>
      <c r="F7963" s="5" t="s">
        <v>25722</v>
      </c>
      <c r="G7963" s="5">
        <v>625.0</v>
      </c>
      <c r="L7963" s="5" t="s">
        <v>29</v>
      </c>
    </row>
    <row r="7964">
      <c r="A7964" s="5" t="s">
        <v>25709</v>
      </c>
      <c r="B7964" s="6" t="s">
        <v>25710</v>
      </c>
      <c r="C7964" s="5">
        <v>122818.0</v>
      </c>
      <c r="D7964" s="5" t="s">
        <v>22867</v>
      </c>
      <c r="F7964" s="5" t="s">
        <v>25723</v>
      </c>
      <c r="G7964" s="5">
        <v>625.0</v>
      </c>
      <c r="L7964" s="5" t="s">
        <v>29</v>
      </c>
    </row>
    <row r="7965">
      <c r="A7965" s="5" t="s">
        <v>25709</v>
      </c>
      <c r="B7965" s="6" t="s">
        <v>25710</v>
      </c>
      <c r="C7965" s="5">
        <v>122818.0</v>
      </c>
      <c r="D7965" s="5" t="s">
        <v>22867</v>
      </c>
      <c r="F7965" s="5" t="s">
        <v>25724</v>
      </c>
      <c r="G7965" s="5">
        <v>625.0</v>
      </c>
      <c r="L7965" s="5" t="s">
        <v>29</v>
      </c>
    </row>
    <row r="7966">
      <c r="A7966" s="5" t="s">
        <v>25709</v>
      </c>
      <c r="B7966" s="6" t="s">
        <v>25710</v>
      </c>
      <c r="C7966" s="5">
        <v>122818.0</v>
      </c>
      <c r="D7966" s="5" t="s">
        <v>22867</v>
      </c>
      <c r="F7966" s="5" t="s">
        <v>25725</v>
      </c>
      <c r="G7966" s="5">
        <v>625.0</v>
      </c>
      <c r="L7966" s="5" t="s">
        <v>29</v>
      </c>
    </row>
    <row r="7967">
      <c r="A7967" s="5" t="s">
        <v>25709</v>
      </c>
      <c r="B7967" s="6" t="s">
        <v>25710</v>
      </c>
      <c r="C7967" s="5">
        <v>122818.0</v>
      </c>
      <c r="D7967" s="5" t="s">
        <v>22867</v>
      </c>
      <c r="F7967" s="5" t="s">
        <v>25726</v>
      </c>
      <c r="G7967" s="5">
        <v>625.0</v>
      </c>
      <c r="L7967" s="5" t="s">
        <v>29</v>
      </c>
    </row>
    <row r="7968">
      <c r="A7968" s="5" t="s">
        <v>25709</v>
      </c>
      <c r="B7968" s="6" t="s">
        <v>25710</v>
      </c>
      <c r="C7968" s="5">
        <v>122818.0</v>
      </c>
      <c r="D7968" s="5" t="s">
        <v>22867</v>
      </c>
      <c r="F7968" s="5" t="s">
        <v>25727</v>
      </c>
      <c r="G7968" s="5">
        <v>625.0</v>
      </c>
      <c r="L7968" s="5" t="s">
        <v>29</v>
      </c>
    </row>
    <row r="7969">
      <c r="A7969" s="5" t="s">
        <v>25709</v>
      </c>
      <c r="B7969" s="6" t="s">
        <v>25710</v>
      </c>
      <c r="C7969" s="5">
        <v>122818.0</v>
      </c>
      <c r="D7969" s="5" t="s">
        <v>22867</v>
      </c>
      <c r="F7969" s="5" t="s">
        <v>25728</v>
      </c>
      <c r="G7969" s="5">
        <v>625.0</v>
      </c>
      <c r="L7969" s="5" t="s">
        <v>29</v>
      </c>
    </row>
    <row r="7970">
      <c r="A7970" s="5" t="s">
        <v>25709</v>
      </c>
      <c r="B7970" s="6" t="s">
        <v>25710</v>
      </c>
      <c r="C7970" s="5">
        <v>122818.0</v>
      </c>
      <c r="D7970" s="5" t="s">
        <v>22867</v>
      </c>
      <c r="F7970" s="5" t="s">
        <v>24033</v>
      </c>
      <c r="G7970" s="5">
        <v>625.0</v>
      </c>
      <c r="L7970" s="5" t="s">
        <v>29</v>
      </c>
    </row>
    <row r="7971">
      <c r="A7971" s="5" t="s">
        <v>25709</v>
      </c>
      <c r="B7971" s="6" t="s">
        <v>25710</v>
      </c>
      <c r="C7971" s="5">
        <v>122818.0</v>
      </c>
      <c r="D7971" s="5" t="s">
        <v>22867</v>
      </c>
      <c r="F7971" s="5" t="s">
        <v>25729</v>
      </c>
      <c r="G7971" s="5">
        <v>625.0</v>
      </c>
      <c r="L7971" s="5" t="s">
        <v>29</v>
      </c>
    </row>
    <row r="7972">
      <c r="A7972" s="5" t="s">
        <v>25709</v>
      </c>
      <c r="B7972" s="6" t="s">
        <v>25710</v>
      </c>
      <c r="C7972" s="5">
        <v>122818.0</v>
      </c>
      <c r="D7972" s="5" t="s">
        <v>22867</v>
      </c>
      <c r="F7972" s="5" t="s">
        <v>25730</v>
      </c>
      <c r="G7972" s="5">
        <v>625.0</v>
      </c>
      <c r="L7972" s="5" t="s">
        <v>29</v>
      </c>
    </row>
    <row r="7973">
      <c r="A7973" s="5" t="s">
        <v>25709</v>
      </c>
      <c r="B7973" s="6" t="s">
        <v>25710</v>
      </c>
      <c r="C7973" s="5">
        <v>122818.0</v>
      </c>
      <c r="D7973" s="5" t="s">
        <v>22867</v>
      </c>
      <c r="F7973" s="5" t="s">
        <v>25731</v>
      </c>
      <c r="G7973" s="5">
        <v>625.0</v>
      </c>
      <c r="L7973" s="5" t="s">
        <v>29</v>
      </c>
    </row>
    <row r="7974">
      <c r="A7974" s="5" t="s">
        <v>25709</v>
      </c>
      <c r="B7974" s="6" t="s">
        <v>25710</v>
      </c>
      <c r="C7974" s="5">
        <v>122818.0</v>
      </c>
      <c r="D7974" s="5" t="s">
        <v>22867</v>
      </c>
      <c r="F7974" s="5" t="s">
        <v>24030</v>
      </c>
      <c r="G7974" s="5">
        <v>625.0</v>
      </c>
      <c r="L7974" s="5" t="s">
        <v>29</v>
      </c>
    </row>
    <row r="7975">
      <c r="A7975" s="5" t="s">
        <v>25709</v>
      </c>
      <c r="B7975" s="6" t="s">
        <v>25710</v>
      </c>
      <c r="C7975" s="5">
        <v>122818.0</v>
      </c>
      <c r="D7975" s="5" t="s">
        <v>22867</v>
      </c>
      <c r="F7975" s="5" t="s">
        <v>25732</v>
      </c>
      <c r="G7975" s="5">
        <v>625.0</v>
      </c>
      <c r="L7975" s="5" t="s">
        <v>29</v>
      </c>
    </row>
    <row r="7976">
      <c r="A7976" s="5" t="s">
        <v>25709</v>
      </c>
      <c r="B7976" s="6" t="s">
        <v>25710</v>
      </c>
      <c r="C7976" s="5">
        <v>122818.0</v>
      </c>
      <c r="D7976" s="5" t="s">
        <v>22867</v>
      </c>
      <c r="F7976" s="5" t="s">
        <v>25733</v>
      </c>
      <c r="G7976" s="5">
        <v>625.0</v>
      </c>
      <c r="L7976" s="5" t="s">
        <v>29</v>
      </c>
    </row>
    <row r="7977">
      <c r="A7977" s="5" t="s">
        <v>25709</v>
      </c>
      <c r="B7977" s="6" t="s">
        <v>25710</v>
      </c>
      <c r="C7977" s="5">
        <v>122818.0</v>
      </c>
      <c r="D7977" s="5" t="s">
        <v>22867</v>
      </c>
      <c r="F7977" s="5" t="s">
        <v>25734</v>
      </c>
      <c r="G7977" s="5">
        <v>625.0</v>
      </c>
      <c r="L7977" s="5" t="s">
        <v>29</v>
      </c>
    </row>
    <row r="7978">
      <c r="A7978" s="5" t="s">
        <v>25709</v>
      </c>
      <c r="B7978" s="6" t="s">
        <v>25710</v>
      </c>
      <c r="C7978" s="5">
        <v>122818.0</v>
      </c>
      <c r="D7978" s="5" t="s">
        <v>22867</v>
      </c>
      <c r="F7978" s="5" t="s">
        <v>25735</v>
      </c>
      <c r="G7978" s="5">
        <v>625.0</v>
      </c>
      <c r="L7978" s="5" t="s">
        <v>29</v>
      </c>
    </row>
    <row r="7979">
      <c r="A7979" s="5" t="s">
        <v>25709</v>
      </c>
      <c r="B7979" s="6" t="s">
        <v>25710</v>
      </c>
      <c r="C7979" s="5">
        <v>122818.0</v>
      </c>
      <c r="D7979" s="5" t="s">
        <v>22867</v>
      </c>
      <c r="F7979" s="5" t="s">
        <v>25736</v>
      </c>
      <c r="G7979" s="5">
        <v>625.0</v>
      </c>
      <c r="L7979" s="5" t="s">
        <v>29</v>
      </c>
    </row>
    <row r="7980">
      <c r="A7980" s="5" t="s">
        <v>25709</v>
      </c>
      <c r="B7980" s="6" t="s">
        <v>25710</v>
      </c>
      <c r="C7980" s="5">
        <v>122818.0</v>
      </c>
      <c r="D7980" s="5" t="s">
        <v>22867</v>
      </c>
      <c r="F7980" s="5" t="s">
        <v>25737</v>
      </c>
      <c r="G7980" s="5">
        <v>625.0</v>
      </c>
      <c r="L7980" s="5" t="s">
        <v>29</v>
      </c>
    </row>
    <row r="7981">
      <c r="A7981" s="5" t="s">
        <v>25709</v>
      </c>
      <c r="B7981" s="6" t="s">
        <v>25710</v>
      </c>
      <c r="C7981" s="5">
        <v>122818.0</v>
      </c>
      <c r="D7981" s="5" t="s">
        <v>22867</v>
      </c>
      <c r="F7981" s="5" t="s">
        <v>25738</v>
      </c>
      <c r="G7981" s="5">
        <v>625.0</v>
      </c>
      <c r="L7981" s="5" t="s">
        <v>29</v>
      </c>
    </row>
    <row r="7982">
      <c r="A7982" s="5" t="s">
        <v>25709</v>
      </c>
      <c r="B7982" s="6" t="s">
        <v>25710</v>
      </c>
      <c r="C7982" s="5">
        <v>122818.0</v>
      </c>
      <c r="D7982" s="5" t="s">
        <v>22867</v>
      </c>
      <c r="F7982" s="5" t="s">
        <v>25739</v>
      </c>
      <c r="G7982" s="5">
        <v>625.0</v>
      </c>
      <c r="L7982" s="5" t="s">
        <v>29</v>
      </c>
    </row>
    <row r="7983">
      <c r="A7983" s="5" t="s">
        <v>25709</v>
      </c>
      <c r="B7983" s="6" t="s">
        <v>25710</v>
      </c>
      <c r="C7983" s="5">
        <v>122818.0</v>
      </c>
      <c r="D7983" s="5" t="s">
        <v>22867</v>
      </c>
      <c r="F7983" s="5" t="s">
        <v>25740</v>
      </c>
      <c r="G7983" s="5">
        <v>625.0</v>
      </c>
      <c r="L7983" s="5" t="s">
        <v>29</v>
      </c>
    </row>
    <row r="7984">
      <c r="A7984" s="5" t="s">
        <v>25709</v>
      </c>
      <c r="B7984" s="6" t="s">
        <v>25710</v>
      </c>
      <c r="C7984" s="5">
        <v>122818.0</v>
      </c>
      <c r="D7984" s="5" t="s">
        <v>22867</v>
      </c>
      <c r="F7984" s="5" t="s">
        <v>25741</v>
      </c>
      <c r="G7984" s="5">
        <v>625.0</v>
      </c>
      <c r="L7984" s="5" t="s">
        <v>29</v>
      </c>
    </row>
    <row r="7985">
      <c r="A7985" s="5" t="s">
        <v>25709</v>
      </c>
      <c r="B7985" s="6" t="s">
        <v>25710</v>
      </c>
      <c r="C7985" s="5">
        <v>122818.0</v>
      </c>
      <c r="D7985" s="5" t="s">
        <v>22867</v>
      </c>
      <c r="F7985" s="5" t="s">
        <v>25742</v>
      </c>
      <c r="G7985" s="5">
        <v>625.0</v>
      </c>
      <c r="L7985" s="5" t="s">
        <v>29</v>
      </c>
    </row>
    <row r="7986">
      <c r="A7986" s="5" t="s">
        <v>25709</v>
      </c>
      <c r="B7986" s="6" t="s">
        <v>25710</v>
      </c>
      <c r="C7986" s="5">
        <v>122818.0</v>
      </c>
      <c r="D7986" s="5" t="s">
        <v>22867</v>
      </c>
      <c r="F7986" s="5" t="s">
        <v>25743</v>
      </c>
      <c r="G7986" s="5">
        <v>625.0</v>
      </c>
      <c r="L7986" s="5" t="s">
        <v>29</v>
      </c>
    </row>
    <row r="7987">
      <c r="A7987" s="5" t="s">
        <v>25709</v>
      </c>
      <c r="B7987" s="6" t="s">
        <v>25710</v>
      </c>
      <c r="C7987" s="5">
        <v>122818.0</v>
      </c>
      <c r="D7987" s="5" t="s">
        <v>22867</v>
      </c>
      <c r="F7987" s="5" t="s">
        <v>25744</v>
      </c>
      <c r="G7987" s="5">
        <v>625.0</v>
      </c>
      <c r="L7987" s="5" t="s">
        <v>29</v>
      </c>
    </row>
    <row r="7988">
      <c r="A7988" s="5" t="s">
        <v>25709</v>
      </c>
      <c r="B7988" s="6" t="s">
        <v>25710</v>
      </c>
      <c r="C7988" s="5">
        <v>122818.0</v>
      </c>
      <c r="D7988" s="5" t="s">
        <v>22867</v>
      </c>
      <c r="F7988" s="5" t="s">
        <v>25745</v>
      </c>
      <c r="G7988" s="5">
        <v>625.0</v>
      </c>
      <c r="L7988" s="5" t="s">
        <v>29</v>
      </c>
    </row>
    <row r="7989">
      <c r="A7989" s="5" t="s">
        <v>25709</v>
      </c>
      <c r="B7989" s="6" t="s">
        <v>25710</v>
      </c>
      <c r="C7989" s="5">
        <v>122818.0</v>
      </c>
      <c r="D7989" s="5" t="s">
        <v>22867</v>
      </c>
      <c r="F7989" s="5" t="s">
        <v>25746</v>
      </c>
      <c r="G7989" s="5">
        <v>625.0</v>
      </c>
      <c r="L7989" s="5" t="s">
        <v>29</v>
      </c>
    </row>
    <row r="7990">
      <c r="A7990" s="5" t="s">
        <v>25709</v>
      </c>
      <c r="B7990" s="6" t="s">
        <v>25710</v>
      </c>
      <c r="C7990" s="5">
        <v>122818.0</v>
      </c>
      <c r="D7990" s="5" t="s">
        <v>22867</v>
      </c>
      <c r="F7990" s="5" t="s">
        <v>25747</v>
      </c>
      <c r="G7990" s="5">
        <v>625.0</v>
      </c>
      <c r="L7990" s="5" t="s">
        <v>29</v>
      </c>
    </row>
    <row r="7991">
      <c r="A7991" s="5" t="s">
        <v>25709</v>
      </c>
      <c r="B7991" s="6" t="s">
        <v>25710</v>
      </c>
      <c r="C7991" s="5">
        <v>122818.0</v>
      </c>
      <c r="D7991" s="5" t="s">
        <v>22867</v>
      </c>
      <c r="F7991" s="5" t="s">
        <v>25748</v>
      </c>
      <c r="G7991" s="5">
        <v>625.0</v>
      </c>
      <c r="L7991" s="5" t="s">
        <v>29</v>
      </c>
    </row>
    <row r="7992">
      <c r="A7992" s="5" t="s">
        <v>25709</v>
      </c>
      <c r="B7992" s="6" t="s">
        <v>25710</v>
      </c>
      <c r="C7992" s="5">
        <v>122818.0</v>
      </c>
      <c r="D7992" s="5" t="s">
        <v>22867</v>
      </c>
      <c r="F7992" s="5" t="s">
        <v>24036</v>
      </c>
      <c r="G7992" s="5">
        <v>625.0</v>
      </c>
      <c r="L7992" s="5" t="s">
        <v>29</v>
      </c>
    </row>
    <row r="7993">
      <c r="A7993" s="5" t="s">
        <v>25709</v>
      </c>
      <c r="B7993" s="6" t="s">
        <v>25710</v>
      </c>
      <c r="C7993" s="5">
        <v>122818.0</v>
      </c>
      <c r="D7993" s="5" t="s">
        <v>22867</v>
      </c>
      <c r="F7993" s="5" t="s">
        <v>25749</v>
      </c>
      <c r="G7993" s="5">
        <v>625.0</v>
      </c>
      <c r="L7993" s="5" t="s">
        <v>29</v>
      </c>
    </row>
    <row r="7994">
      <c r="A7994" s="5" t="s">
        <v>25709</v>
      </c>
      <c r="B7994" s="6" t="s">
        <v>25710</v>
      </c>
      <c r="C7994" s="5">
        <v>122818.0</v>
      </c>
      <c r="D7994" s="5" t="s">
        <v>22867</v>
      </c>
      <c r="F7994" s="5" t="s">
        <v>25750</v>
      </c>
      <c r="G7994" s="5">
        <v>625.0</v>
      </c>
      <c r="L7994" s="5" t="s">
        <v>29</v>
      </c>
    </row>
    <row r="7995">
      <c r="A7995" s="5" t="s">
        <v>25709</v>
      </c>
      <c r="B7995" s="6" t="s">
        <v>25710</v>
      </c>
      <c r="C7995" s="5">
        <v>122818.0</v>
      </c>
      <c r="D7995" s="5" t="s">
        <v>22867</v>
      </c>
      <c r="F7995" s="5" t="s">
        <v>25751</v>
      </c>
      <c r="G7995" s="5">
        <v>625.0</v>
      </c>
      <c r="L7995" s="5" t="s">
        <v>29</v>
      </c>
    </row>
    <row r="7996">
      <c r="A7996" s="5" t="s">
        <v>25709</v>
      </c>
      <c r="B7996" s="6" t="s">
        <v>25710</v>
      </c>
      <c r="C7996" s="5">
        <v>122818.0</v>
      </c>
      <c r="D7996" s="5" t="s">
        <v>22867</v>
      </c>
      <c r="F7996" s="5" t="s">
        <v>25752</v>
      </c>
      <c r="G7996" s="5">
        <v>625.0</v>
      </c>
      <c r="L7996" s="5" t="s">
        <v>29</v>
      </c>
    </row>
    <row r="7997">
      <c r="A7997" s="5" t="s">
        <v>25709</v>
      </c>
      <c r="B7997" s="6" t="s">
        <v>25710</v>
      </c>
      <c r="C7997" s="5">
        <v>122818.0</v>
      </c>
      <c r="D7997" s="5" t="s">
        <v>22867</v>
      </c>
      <c r="F7997" s="5" t="s">
        <v>25753</v>
      </c>
      <c r="G7997" s="5">
        <v>625.0</v>
      </c>
      <c r="L7997" s="5" t="s">
        <v>29</v>
      </c>
    </row>
    <row r="7998">
      <c r="A7998" s="5" t="s">
        <v>25709</v>
      </c>
      <c r="B7998" s="6" t="s">
        <v>25710</v>
      </c>
      <c r="C7998" s="5">
        <v>122818.0</v>
      </c>
      <c r="D7998" s="5" t="s">
        <v>22867</v>
      </c>
      <c r="F7998" s="5" t="s">
        <v>25754</v>
      </c>
      <c r="G7998" s="5">
        <v>625.0</v>
      </c>
      <c r="L7998" s="5" t="s">
        <v>29</v>
      </c>
    </row>
    <row r="7999">
      <c r="A7999" s="5" t="s">
        <v>25709</v>
      </c>
      <c r="B7999" s="6" t="s">
        <v>25710</v>
      </c>
      <c r="C7999" s="5">
        <v>122818.0</v>
      </c>
      <c r="D7999" s="5" t="s">
        <v>22867</v>
      </c>
      <c r="F7999" s="5" t="s">
        <v>25755</v>
      </c>
      <c r="G7999" s="5">
        <v>625.0</v>
      </c>
      <c r="L7999" s="5" t="s">
        <v>29</v>
      </c>
    </row>
    <row r="8000">
      <c r="A8000" s="5" t="s">
        <v>25709</v>
      </c>
      <c r="B8000" s="6" t="s">
        <v>25710</v>
      </c>
      <c r="C8000" s="5">
        <v>122818.0</v>
      </c>
      <c r="D8000" s="5" t="s">
        <v>22867</v>
      </c>
      <c r="F8000" s="5" t="s">
        <v>25756</v>
      </c>
      <c r="G8000" s="5">
        <v>625.0</v>
      </c>
      <c r="L8000" s="5" t="s">
        <v>29</v>
      </c>
    </row>
    <row r="8001">
      <c r="A8001" s="5" t="s">
        <v>25709</v>
      </c>
      <c r="B8001" s="6" t="s">
        <v>25710</v>
      </c>
      <c r="C8001" s="5">
        <v>122818.0</v>
      </c>
      <c r="D8001" s="5" t="s">
        <v>22867</v>
      </c>
      <c r="F8001" s="5" t="s">
        <v>25757</v>
      </c>
      <c r="G8001" s="5">
        <v>625.0</v>
      </c>
      <c r="L8001" s="5" t="s">
        <v>29</v>
      </c>
    </row>
    <row r="8002">
      <c r="A8002" s="5" t="s">
        <v>25709</v>
      </c>
      <c r="B8002" s="6" t="s">
        <v>25710</v>
      </c>
      <c r="C8002" s="5">
        <v>122818.0</v>
      </c>
      <c r="D8002" s="5" t="s">
        <v>22867</v>
      </c>
      <c r="F8002" s="5" t="s">
        <v>25758</v>
      </c>
      <c r="G8002" s="5">
        <v>625.0</v>
      </c>
      <c r="L8002" s="5" t="s">
        <v>29</v>
      </c>
    </row>
    <row r="8003">
      <c r="A8003" s="5" t="s">
        <v>25709</v>
      </c>
      <c r="B8003" s="6" t="s">
        <v>25710</v>
      </c>
      <c r="C8003" s="5">
        <v>122818.0</v>
      </c>
      <c r="D8003" s="5" t="s">
        <v>22867</v>
      </c>
      <c r="F8003" s="5" t="s">
        <v>25759</v>
      </c>
      <c r="G8003" s="5">
        <v>625.0</v>
      </c>
      <c r="L8003" s="5" t="s">
        <v>29</v>
      </c>
    </row>
    <row r="8004">
      <c r="A8004" s="5" t="s">
        <v>25709</v>
      </c>
      <c r="B8004" s="6" t="s">
        <v>25710</v>
      </c>
      <c r="C8004" s="5">
        <v>122818.0</v>
      </c>
      <c r="D8004" s="5" t="s">
        <v>22867</v>
      </c>
      <c r="F8004" s="5" t="s">
        <v>25760</v>
      </c>
      <c r="G8004" s="5">
        <v>625.0</v>
      </c>
      <c r="L8004" s="5" t="s">
        <v>29</v>
      </c>
    </row>
    <row r="8005">
      <c r="A8005" s="5" t="s">
        <v>25709</v>
      </c>
      <c r="B8005" s="6" t="s">
        <v>25710</v>
      </c>
      <c r="C8005" s="5">
        <v>122818.0</v>
      </c>
      <c r="D8005" s="5" t="s">
        <v>22867</v>
      </c>
      <c r="F8005" s="5" t="s">
        <v>25761</v>
      </c>
      <c r="G8005" s="5">
        <v>625.0</v>
      </c>
      <c r="L8005" s="5" t="s">
        <v>29</v>
      </c>
    </row>
    <row r="8006">
      <c r="A8006" s="5" t="s">
        <v>25709</v>
      </c>
      <c r="B8006" s="6" t="s">
        <v>25710</v>
      </c>
      <c r="C8006" s="5">
        <v>122818.0</v>
      </c>
      <c r="D8006" s="5" t="s">
        <v>22867</v>
      </c>
      <c r="F8006" s="5" t="s">
        <v>24038</v>
      </c>
      <c r="G8006" s="5">
        <v>625.0</v>
      </c>
      <c r="L8006" s="5" t="s">
        <v>29</v>
      </c>
    </row>
    <row r="8007">
      <c r="A8007" s="5" t="s">
        <v>25709</v>
      </c>
      <c r="B8007" s="6" t="s">
        <v>25710</v>
      </c>
      <c r="C8007" s="5">
        <v>122818.0</v>
      </c>
      <c r="D8007" s="5" t="s">
        <v>22867</v>
      </c>
      <c r="F8007" s="5" t="s">
        <v>25762</v>
      </c>
      <c r="G8007" s="5">
        <v>625.0</v>
      </c>
      <c r="L8007" s="5" t="s">
        <v>29</v>
      </c>
    </row>
    <row r="8008">
      <c r="A8008" s="5" t="s">
        <v>25709</v>
      </c>
      <c r="B8008" s="6" t="s">
        <v>25710</v>
      </c>
      <c r="C8008" s="5">
        <v>122818.0</v>
      </c>
      <c r="D8008" s="5" t="s">
        <v>22867</v>
      </c>
      <c r="F8008" s="5" t="s">
        <v>25763</v>
      </c>
      <c r="G8008" s="5">
        <v>625.0</v>
      </c>
      <c r="L8008" s="5" t="s">
        <v>29</v>
      </c>
    </row>
    <row r="8009">
      <c r="A8009" s="5" t="s">
        <v>25709</v>
      </c>
      <c r="B8009" s="6" t="s">
        <v>25710</v>
      </c>
      <c r="C8009" s="5">
        <v>122818.0</v>
      </c>
      <c r="D8009" s="5" t="s">
        <v>22867</v>
      </c>
      <c r="F8009" s="5" t="s">
        <v>25764</v>
      </c>
      <c r="G8009" s="5">
        <v>625.0</v>
      </c>
      <c r="L8009" s="5" t="s">
        <v>29</v>
      </c>
    </row>
    <row r="8010">
      <c r="A8010" s="5" t="s">
        <v>25709</v>
      </c>
      <c r="B8010" s="6" t="s">
        <v>25710</v>
      </c>
      <c r="C8010" s="5">
        <v>122818.0</v>
      </c>
      <c r="D8010" s="5" t="s">
        <v>22867</v>
      </c>
      <c r="F8010" s="5" t="s">
        <v>25765</v>
      </c>
      <c r="G8010" s="5">
        <v>625.0</v>
      </c>
      <c r="L8010" s="5" t="s">
        <v>29</v>
      </c>
    </row>
    <row r="8011">
      <c r="A8011" s="5" t="s">
        <v>25709</v>
      </c>
      <c r="B8011" s="6" t="s">
        <v>25710</v>
      </c>
      <c r="C8011" s="5">
        <v>122818.0</v>
      </c>
      <c r="D8011" s="5" t="s">
        <v>22867</v>
      </c>
      <c r="F8011" s="5" t="s">
        <v>25766</v>
      </c>
      <c r="G8011" s="5">
        <v>625.0</v>
      </c>
      <c r="L8011" s="5" t="s">
        <v>29</v>
      </c>
    </row>
    <row r="8012">
      <c r="A8012" s="5" t="s">
        <v>25709</v>
      </c>
      <c r="B8012" s="6" t="s">
        <v>25710</v>
      </c>
      <c r="C8012" s="5">
        <v>122818.0</v>
      </c>
      <c r="D8012" s="5" t="s">
        <v>22867</v>
      </c>
      <c r="F8012" s="5" t="s">
        <v>25767</v>
      </c>
      <c r="G8012" s="5">
        <v>625.0</v>
      </c>
      <c r="L8012" s="5" t="s">
        <v>29</v>
      </c>
    </row>
    <row r="8013">
      <c r="A8013" s="5" t="s">
        <v>25709</v>
      </c>
      <c r="B8013" s="6" t="s">
        <v>25710</v>
      </c>
      <c r="C8013" s="5">
        <v>122818.0</v>
      </c>
      <c r="D8013" s="5" t="s">
        <v>22867</v>
      </c>
      <c r="F8013" s="5" t="s">
        <v>25768</v>
      </c>
      <c r="G8013" s="5">
        <v>625.0</v>
      </c>
      <c r="L8013" s="5" t="s">
        <v>29</v>
      </c>
    </row>
    <row r="8014">
      <c r="A8014" s="5" t="s">
        <v>25709</v>
      </c>
      <c r="B8014" s="6" t="s">
        <v>25710</v>
      </c>
      <c r="C8014" s="5">
        <v>122818.0</v>
      </c>
      <c r="D8014" s="5" t="s">
        <v>22867</v>
      </c>
      <c r="F8014" s="5" t="s">
        <v>25769</v>
      </c>
      <c r="G8014" s="5">
        <v>625.0</v>
      </c>
      <c r="L8014" s="5" t="s">
        <v>29</v>
      </c>
    </row>
    <row r="8015">
      <c r="A8015" s="5" t="s">
        <v>25709</v>
      </c>
      <c r="B8015" s="6" t="s">
        <v>25710</v>
      </c>
      <c r="C8015" s="5">
        <v>122818.0</v>
      </c>
      <c r="D8015" s="5" t="s">
        <v>22867</v>
      </c>
      <c r="F8015" s="5" t="s">
        <v>25770</v>
      </c>
      <c r="G8015" s="5">
        <v>625.0</v>
      </c>
      <c r="L8015" s="5" t="s">
        <v>29</v>
      </c>
    </row>
    <row r="8016">
      <c r="A8016" s="5" t="s">
        <v>25709</v>
      </c>
      <c r="B8016" s="6" t="s">
        <v>25710</v>
      </c>
      <c r="C8016" s="5">
        <v>122818.0</v>
      </c>
      <c r="D8016" s="5" t="s">
        <v>22867</v>
      </c>
      <c r="F8016" s="5" t="s">
        <v>25771</v>
      </c>
      <c r="G8016" s="5">
        <v>625.0</v>
      </c>
      <c r="L8016" s="5" t="s">
        <v>29</v>
      </c>
    </row>
    <row r="8017">
      <c r="A8017" s="5" t="s">
        <v>25709</v>
      </c>
      <c r="B8017" s="6" t="s">
        <v>25710</v>
      </c>
      <c r="C8017" s="5">
        <v>122818.0</v>
      </c>
      <c r="D8017" s="5" t="s">
        <v>22867</v>
      </c>
      <c r="F8017" s="5" t="s">
        <v>25772</v>
      </c>
      <c r="G8017" s="5">
        <v>625.0</v>
      </c>
      <c r="L8017" s="5" t="s">
        <v>29</v>
      </c>
    </row>
    <row r="8018">
      <c r="A8018" s="5" t="s">
        <v>25709</v>
      </c>
      <c r="B8018" s="6" t="s">
        <v>25710</v>
      </c>
      <c r="C8018" s="5">
        <v>122818.0</v>
      </c>
      <c r="D8018" s="5" t="s">
        <v>22867</v>
      </c>
      <c r="F8018" s="5" t="s">
        <v>25773</v>
      </c>
      <c r="G8018" s="5">
        <v>625.0</v>
      </c>
      <c r="L8018" s="5" t="s">
        <v>29</v>
      </c>
    </row>
    <row r="8019">
      <c r="A8019" s="5" t="s">
        <v>25709</v>
      </c>
      <c r="B8019" s="6" t="s">
        <v>25710</v>
      </c>
      <c r="C8019" s="5">
        <v>122818.0</v>
      </c>
      <c r="D8019" s="5" t="s">
        <v>22867</v>
      </c>
      <c r="F8019" s="5" t="s">
        <v>16964</v>
      </c>
      <c r="G8019" s="5">
        <v>625.0</v>
      </c>
      <c r="L8019" s="5" t="s">
        <v>29</v>
      </c>
    </row>
    <row r="8020">
      <c r="A8020" s="5" t="s">
        <v>25709</v>
      </c>
      <c r="B8020" s="6" t="s">
        <v>25710</v>
      </c>
      <c r="C8020" s="5">
        <v>122818.0</v>
      </c>
      <c r="D8020" s="5" t="s">
        <v>22867</v>
      </c>
      <c r="F8020" s="5" t="s">
        <v>25774</v>
      </c>
      <c r="G8020" s="5">
        <v>625.0</v>
      </c>
      <c r="L8020" s="5" t="s">
        <v>29</v>
      </c>
    </row>
    <row r="8021">
      <c r="A8021" s="5" t="s">
        <v>25709</v>
      </c>
      <c r="B8021" s="6" t="s">
        <v>25710</v>
      </c>
      <c r="C8021" s="5">
        <v>122818.0</v>
      </c>
      <c r="D8021" s="5" t="s">
        <v>22867</v>
      </c>
      <c r="F8021" s="5" t="s">
        <v>25775</v>
      </c>
      <c r="G8021" s="5">
        <v>625.0</v>
      </c>
      <c r="L8021" s="5" t="s">
        <v>29</v>
      </c>
    </row>
    <row r="8022">
      <c r="A8022" s="5" t="s">
        <v>25709</v>
      </c>
      <c r="B8022" s="6" t="s">
        <v>25710</v>
      </c>
      <c r="C8022" s="5">
        <v>122818.0</v>
      </c>
      <c r="D8022" s="5" t="s">
        <v>22867</v>
      </c>
      <c r="F8022" s="5" t="s">
        <v>25776</v>
      </c>
      <c r="G8022" s="5">
        <v>625.0</v>
      </c>
      <c r="L8022" s="5" t="s">
        <v>29</v>
      </c>
    </row>
    <row r="8023">
      <c r="A8023" s="5" t="s">
        <v>25777</v>
      </c>
      <c r="B8023" s="6" t="s">
        <v>25710</v>
      </c>
      <c r="C8023" s="5">
        <v>124706.0</v>
      </c>
      <c r="D8023" s="5" t="s">
        <v>24922</v>
      </c>
      <c r="E8023" s="5" t="s">
        <v>24923</v>
      </c>
      <c r="F8023" s="5" t="s">
        <v>18566</v>
      </c>
      <c r="G8023" s="5">
        <v>0.0</v>
      </c>
      <c r="L8023" s="5" t="s">
        <v>20</v>
      </c>
    </row>
    <row r="8024">
      <c r="A8024" s="5" t="s">
        <v>25778</v>
      </c>
      <c r="B8024" s="6" t="s">
        <v>25779</v>
      </c>
      <c r="C8024" s="5">
        <v>162377.0</v>
      </c>
      <c r="D8024" s="5" t="s">
        <v>25675</v>
      </c>
      <c r="E8024" s="5" t="s">
        <v>480</v>
      </c>
      <c r="F8024" s="5" t="s">
        <v>22317</v>
      </c>
      <c r="G8024" s="5">
        <v>0.0</v>
      </c>
      <c r="L8024" s="5" t="s">
        <v>243</v>
      </c>
    </row>
    <row r="8025">
      <c r="A8025" s="5" t="s">
        <v>25780</v>
      </c>
      <c r="B8025" s="6" t="s">
        <v>25781</v>
      </c>
      <c r="C8025" s="5">
        <v>146412.0</v>
      </c>
      <c r="D8025" s="5" t="s">
        <v>25782</v>
      </c>
      <c r="F8025" s="5" t="s">
        <v>25783</v>
      </c>
      <c r="G8025" s="5">
        <v>7500.0</v>
      </c>
      <c r="L8025" s="5" t="s">
        <v>75</v>
      </c>
    </row>
    <row r="8026">
      <c r="A8026" s="5" t="s">
        <v>25784</v>
      </c>
      <c r="B8026" s="6" t="s">
        <v>25785</v>
      </c>
      <c r="C8026" s="5">
        <v>149367.0</v>
      </c>
      <c r="D8026" s="5" t="s">
        <v>25786</v>
      </c>
      <c r="F8026" s="5" t="s">
        <v>25787</v>
      </c>
      <c r="G8026" s="5">
        <v>0.0</v>
      </c>
      <c r="L8026" s="5" t="s">
        <v>538</v>
      </c>
    </row>
    <row r="8027">
      <c r="A8027" s="5" t="s">
        <v>25788</v>
      </c>
      <c r="B8027" s="6" t="s">
        <v>25789</v>
      </c>
      <c r="C8027" s="5">
        <v>104496.0</v>
      </c>
      <c r="D8027" s="5" t="s">
        <v>25790</v>
      </c>
      <c r="F8027" s="5" t="s">
        <v>25791</v>
      </c>
      <c r="G8027" s="5">
        <v>0.0</v>
      </c>
      <c r="L8027" s="5" t="s">
        <v>1389</v>
      </c>
    </row>
    <row r="8028">
      <c r="A8028" s="5" t="s">
        <v>25792</v>
      </c>
      <c r="B8028" s="6" t="s">
        <v>25789</v>
      </c>
      <c r="C8028" s="5">
        <v>155626.0</v>
      </c>
      <c r="D8028" s="5" t="s">
        <v>25793</v>
      </c>
      <c r="E8028" s="5" t="s">
        <v>101</v>
      </c>
      <c r="F8028" s="5" t="s">
        <v>25794</v>
      </c>
      <c r="G8028" s="5">
        <v>0.0</v>
      </c>
      <c r="L8028" s="5" t="s">
        <v>243</v>
      </c>
    </row>
    <row r="8029">
      <c r="A8029" s="5" t="s">
        <v>25795</v>
      </c>
      <c r="B8029" s="6" t="s">
        <v>25796</v>
      </c>
      <c r="C8029" s="5">
        <v>146412.0</v>
      </c>
      <c r="D8029" s="5" t="s">
        <v>25782</v>
      </c>
      <c r="F8029" s="5" t="s">
        <v>25783</v>
      </c>
      <c r="G8029" s="5">
        <v>7500.0</v>
      </c>
      <c r="L8029" s="5" t="s">
        <v>75</v>
      </c>
    </row>
    <row r="8030">
      <c r="A8030" s="5" t="s">
        <v>25797</v>
      </c>
      <c r="B8030" s="6" t="s">
        <v>25798</v>
      </c>
      <c r="C8030" s="5">
        <v>100635.0</v>
      </c>
      <c r="D8030" s="5" t="s">
        <v>25799</v>
      </c>
      <c r="F8030" s="5" t="s">
        <v>25800</v>
      </c>
      <c r="G8030" s="5">
        <v>0.0</v>
      </c>
      <c r="L8030" s="5" t="s">
        <v>2561</v>
      </c>
    </row>
    <row r="8031">
      <c r="A8031" s="5" t="s">
        <v>25801</v>
      </c>
      <c r="B8031" s="6" t="s">
        <v>25802</v>
      </c>
      <c r="C8031" s="5">
        <v>100289.0</v>
      </c>
      <c r="D8031" s="5" t="s">
        <v>25803</v>
      </c>
      <c r="E8031" s="5" t="s">
        <v>310</v>
      </c>
      <c r="F8031" s="5" t="s">
        <v>25411</v>
      </c>
      <c r="G8031" s="5">
        <v>0.0</v>
      </c>
      <c r="L8031" s="5" t="s">
        <v>105</v>
      </c>
    </row>
    <row r="8032">
      <c r="A8032" s="5" t="s">
        <v>25804</v>
      </c>
      <c r="B8032" s="6" t="s">
        <v>25805</v>
      </c>
      <c r="C8032" s="5">
        <v>157835.0</v>
      </c>
      <c r="D8032" s="5" t="s">
        <v>25009</v>
      </c>
      <c r="E8032" s="5" t="s">
        <v>16</v>
      </c>
      <c r="F8032" s="5" t="s">
        <v>25011</v>
      </c>
      <c r="G8032" s="5">
        <v>0.0</v>
      </c>
      <c r="L8032" s="5" t="s">
        <v>29</v>
      </c>
    </row>
    <row r="8033">
      <c r="A8033" s="5" t="s">
        <v>25806</v>
      </c>
      <c r="B8033" s="6" t="s">
        <v>25807</v>
      </c>
      <c r="C8033" s="5">
        <v>157798.0</v>
      </c>
      <c r="D8033" s="5" t="s">
        <v>25808</v>
      </c>
      <c r="F8033" s="5" t="s">
        <v>25809</v>
      </c>
    </row>
    <row r="8034">
      <c r="A8034" s="5" t="s">
        <v>25810</v>
      </c>
      <c r="B8034" s="6" t="s">
        <v>25811</v>
      </c>
      <c r="C8034" s="5">
        <v>140632.0</v>
      </c>
      <c r="D8034" s="5" t="s">
        <v>22537</v>
      </c>
      <c r="F8034" s="5" t="s">
        <v>25812</v>
      </c>
      <c r="G8034" s="5">
        <v>0.0</v>
      </c>
      <c r="L8034" s="5" t="s">
        <v>538</v>
      </c>
    </row>
    <row r="8035">
      <c r="A8035" s="5" t="s">
        <v>25813</v>
      </c>
      <c r="B8035" s="6" t="s">
        <v>25814</v>
      </c>
      <c r="C8035" s="5">
        <v>125690.0</v>
      </c>
      <c r="D8035" s="5" t="s">
        <v>22537</v>
      </c>
      <c r="F8035" s="5" t="s">
        <v>25474</v>
      </c>
      <c r="G8035" s="5">
        <v>0.0</v>
      </c>
      <c r="L8035" s="5" t="s">
        <v>538</v>
      </c>
    </row>
    <row r="8036">
      <c r="A8036" s="5" t="s">
        <v>25815</v>
      </c>
      <c r="B8036" s="6" t="s">
        <v>25814</v>
      </c>
      <c r="C8036" s="5">
        <v>153548.0</v>
      </c>
      <c r="D8036" s="5" t="s">
        <v>25816</v>
      </c>
      <c r="E8036" s="5" t="s">
        <v>149</v>
      </c>
      <c r="F8036" s="5" t="s">
        <v>25817</v>
      </c>
      <c r="G8036" s="5">
        <v>0.0</v>
      </c>
      <c r="L8036" s="5" t="s">
        <v>20</v>
      </c>
    </row>
    <row r="8037">
      <c r="A8037" s="5" t="s">
        <v>25818</v>
      </c>
      <c r="B8037" s="6" t="s">
        <v>25814</v>
      </c>
      <c r="C8037" s="5">
        <v>112017.0</v>
      </c>
      <c r="D8037" s="5" t="s">
        <v>15816</v>
      </c>
      <c r="E8037" s="5" t="s">
        <v>1832</v>
      </c>
      <c r="F8037" s="5" t="s">
        <v>25819</v>
      </c>
      <c r="G8037" s="5">
        <v>0.0</v>
      </c>
      <c r="L8037" s="5" t="s">
        <v>538</v>
      </c>
    </row>
    <row r="8038">
      <c r="A8038" s="5" t="s">
        <v>25820</v>
      </c>
      <c r="B8038" s="6" t="s">
        <v>25821</v>
      </c>
      <c r="C8038" s="5">
        <v>114705.0</v>
      </c>
      <c r="D8038" s="5" t="s">
        <v>25822</v>
      </c>
      <c r="E8038" s="5" t="s">
        <v>29</v>
      </c>
      <c r="F8038" s="5" t="s">
        <v>25823</v>
      </c>
      <c r="G8038" s="5">
        <v>0.0</v>
      </c>
      <c r="L8038" s="5" t="s">
        <v>538</v>
      </c>
    </row>
    <row r="8039">
      <c r="A8039" s="5" t="s">
        <v>25824</v>
      </c>
      <c r="B8039" s="6" t="s">
        <v>25825</v>
      </c>
      <c r="C8039" s="5">
        <v>100632.0</v>
      </c>
      <c r="D8039" s="5" t="s">
        <v>25826</v>
      </c>
      <c r="E8039" s="5" t="s">
        <v>16</v>
      </c>
      <c r="F8039" s="5" t="s">
        <v>25827</v>
      </c>
      <c r="G8039" s="5">
        <v>0.0</v>
      </c>
      <c r="L8039" s="5" t="s">
        <v>55</v>
      </c>
    </row>
    <row r="8040">
      <c r="A8040" s="5" t="s">
        <v>25828</v>
      </c>
      <c r="B8040" s="6" t="s">
        <v>25825</v>
      </c>
      <c r="C8040" s="5">
        <v>108095.0</v>
      </c>
      <c r="D8040" s="5" t="s">
        <v>24280</v>
      </c>
      <c r="F8040" s="5" t="s">
        <v>25829</v>
      </c>
      <c r="G8040" s="5">
        <v>0.0</v>
      </c>
      <c r="L8040" s="5" t="s">
        <v>243</v>
      </c>
    </row>
    <row r="8041">
      <c r="A8041" s="5" t="s">
        <v>25830</v>
      </c>
      <c r="B8041" s="6" t="s">
        <v>25831</v>
      </c>
      <c r="C8041" s="5">
        <v>113891.0</v>
      </c>
      <c r="D8041" s="5" t="s">
        <v>25832</v>
      </c>
      <c r="E8041" s="5" t="s">
        <v>16</v>
      </c>
      <c r="F8041" s="5" t="s">
        <v>25833</v>
      </c>
      <c r="G8041" s="5">
        <v>0.0</v>
      </c>
      <c r="L8041" s="5" t="s">
        <v>29</v>
      </c>
    </row>
    <row r="8042">
      <c r="A8042" s="5" t="s">
        <v>25834</v>
      </c>
      <c r="B8042" s="6" t="s">
        <v>25831</v>
      </c>
      <c r="C8042" s="5">
        <v>116778.0</v>
      </c>
      <c r="D8042" s="5" t="s">
        <v>25786</v>
      </c>
      <c r="F8042" s="5" t="s">
        <v>25835</v>
      </c>
      <c r="G8042" s="5">
        <v>0.0</v>
      </c>
      <c r="L8042" s="5" t="s">
        <v>538</v>
      </c>
    </row>
    <row r="8043">
      <c r="A8043" s="5" t="s">
        <v>25836</v>
      </c>
      <c r="B8043" s="6" t="s">
        <v>25837</v>
      </c>
      <c r="C8043" s="5">
        <v>136059.0</v>
      </c>
      <c r="D8043" s="5" t="s">
        <v>25838</v>
      </c>
      <c r="E8043" s="5" t="s">
        <v>2886</v>
      </c>
      <c r="F8043" s="5" t="s">
        <v>25839</v>
      </c>
      <c r="G8043" s="5">
        <v>0.0</v>
      </c>
      <c r="L8043" s="5" t="s">
        <v>55</v>
      </c>
    </row>
    <row r="8044">
      <c r="A8044" s="5" t="s">
        <v>25840</v>
      </c>
      <c r="B8044" s="6" t="s">
        <v>25837</v>
      </c>
      <c r="C8044" s="5">
        <v>113419.0</v>
      </c>
      <c r="D8044" s="5" t="s">
        <v>25841</v>
      </c>
      <c r="E8044" s="5" t="s">
        <v>476</v>
      </c>
      <c r="F8044" s="5" t="s">
        <v>25842</v>
      </c>
      <c r="G8044" s="5">
        <v>0.0</v>
      </c>
      <c r="L8044" s="5" t="s">
        <v>243</v>
      </c>
    </row>
    <row r="8045">
      <c r="A8045" s="5" t="s">
        <v>25843</v>
      </c>
      <c r="B8045" s="6" t="s">
        <v>25844</v>
      </c>
      <c r="C8045" s="5">
        <v>154426.0</v>
      </c>
      <c r="D8045" s="5" t="s">
        <v>25845</v>
      </c>
      <c r="E8045" s="5" t="s">
        <v>101</v>
      </c>
      <c r="F8045" s="5" t="s">
        <v>25846</v>
      </c>
      <c r="G8045" s="5">
        <v>0.0</v>
      </c>
      <c r="L8045" s="5" t="s">
        <v>20</v>
      </c>
    </row>
    <row r="8046">
      <c r="A8046" s="5" t="s">
        <v>25847</v>
      </c>
      <c r="B8046" s="6" t="s">
        <v>25844</v>
      </c>
      <c r="C8046" s="5">
        <v>113418.0</v>
      </c>
      <c r="D8046" s="5" t="s">
        <v>23949</v>
      </c>
      <c r="E8046" s="5" t="s">
        <v>101</v>
      </c>
      <c r="F8046" s="5" t="s">
        <v>25848</v>
      </c>
      <c r="G8046" s="5">
        <v>0.0</v>
      </c>
      <c r="L8046" s="5" t="s">
        <v>29</v>
      </c>
    </row>
    <row r="8047">
      <c r="A8047" s="5" t="s">
        <v>25849</v>
      </c>
      <c r="B8047" s="6" t="s">
        <v>25850</v>
      </c>
      <c r="C8047" s="5">
        <v>154031.0</v>
      </c>
      <c r="D8047" s="5" t="s">
        <v>25851</v>
      </c>
      <c r="F8047" s="5" t="s">
        <v>25852</v>
      </c>
      <c r="G8047" s="5">
        <v>0.0</v>
      </c>
      <c r="L8047" s="5" t="s">
        <v>29</v>
      </c>
    </row>
    <row r="8048">
      <c r="A8048" s="5" t="s">
        <v>25853</v>
      </c>
      <c r="B8048" s="6" t="s">
        <v>25850</v>
      </c>
      <c r="C8048" s="5">
        <v>157728.0</v>
      </c>
      <c r="D8048" s="5" t="s">
        <v>25854</v>
      </c>
      <c r="E8048" s="5" t="s">
        <v>1832</v>
      </c>
      <c r="F8048" s="5" t="s">
        <v>25855</v>
      </c>
      <c r="G8048" s="5">
        <v>10000.0</v>
      </c>
      <c r="L8048" s="5" t="s">
        <v>29</v>
      </c>
    </row>
    <row r="8049">
      <c r="A8049" s="5" t="s">
        <v>25856</v>
      </c>
      <c r="B8049" s="6" t="s">
        <v>25857</v>
      </c>
      <c r="C8049" s="5">
        <v>110954.0</v>
      </c>
      <c r="D8049" s="5" t="s">
        <v>25596</v>
      </c>
      <c r="E8049" s="5" t="s">
        <v>456</v>
      </c>
      <c r="F8049" s="5" t="s">
        <v>25598</v>
      </c>
      <c r="G8049" s="5">
        <v>0.0</v>
      </c>
      <c r="L8049" s="5" t="s">
        <v>55</v>
      </c>
    </row>
    <row r="8050">
      <c r="A8050" s="5" t="s">
        <v>25856</v>
      </c>
      <c r="B8050" s="6" t="s">
        <v>25857</v>
      </c>
      <c r="C8050" s="5">
        <v>110954.0</v>
      </c>
      <c r="D8050" s="5" t="s">
        <v>25596</v>
      </c>
      <c r="E8050" s="5" t="s">
        <v>456</v>
      </c>
      <c r="F8050" s="5" t="s">
        <v>25597</v>
      </c>
      <c r="G8050" s="5">
        <v>0.0</v>
      </c>
      <c r="L8050" s="5" t="s">
        <v>55</v>
      </c>
    </row>
    <row r="8051">
      <c r="A8051" s="5" t="s">
        <v>25858</v>
      </c>
      <c r="B8051" s="6" t="s">
        <v>25859</v>
      </c>
      <c r="C8051" s="5">
        <v>154297.0</v>
      </c>
      <c r="D8051" s="5" t="s">
        <v>25860</v>
      </c>
      <c r="E8051" s="5" t="s">
        <v>101</v>
      </c>
      <c r="F8051" s="5" t="s">
        <v>25861</v>
      </c>
      <c r="G8051" s="5">
        <v>0.0</v>
      </c>
      <c r="L8051" s="5" t="s">
        <v>243</v>
      </c>
    </row>
    <row r="8052">
      <c r="A8052" s="5" t="s">
        <v>25858</v>
      </c>
      <c r="B8052" s="6" t="s">
        <v>25859</v>
      </c>
      <c r="C8052" s="5">
        <v>154297.0</v>
      </c>
      <c r="D8052" s="5" t="s">
        <v>25860</v>
      </c>
      <c r="E8052" s="5" t="s">
        <v>101</v>
      </c>
      <c r="F8052" s="5" t="s">
        <v>25862</v>
      </c>
      <c r="G8052" s="5">
        <v>0.0</v>
      </c>
      <c r="L8052" s="5" t="s">
        <v>460</v>
      </c>
    </row>
    <row r="8053">
      <c r="A8053" s="5" t="s">
        <v>25863</v>
      </c>
      <c r="B8053" s="6" t="s">
        <v>25864</v>
      </c>
      <c r="C8053" s="5">
        <v>116866.0</v>
      </c>
      <c r="D8053" s="5" t="s">
        <v>22365</v>
      </c>
      <c r="E8053" s="5" t="s">
        <v>2886</v>
      </c>
      <c r="F8053" s="5" t="s">
        <v>22366</v>
      </c>
      <c r="G8053" s="5">
        <v>0.0</v>
      </c>
      <c r="L8053" s="5" t="s">
        <v>29</v>
      </c>
    </row>
    <row r="8054">
      <c r="A8054" s="5" t="s">
        <v>25865</v>
      </c>
      <c r="B8054" s="6" t="s">
        <v>25866</v>
      </c>
      <c r="C8054" s="5">
        <v>157472.0</v>
      </c>
      <c r="D8054" s="5" t="s">
        <v>25867</v>
      </c>
      <c r="E8054" s="5" t="s">
        <v>310</v>
      </c>
      <c r="F8054" s="5" t="s">
        <v>25325</v>
      </c>
      <c r="G8054" s="5">
        <v>0.0</v>
      </c>
      <c r="L8054" s="5" t="s">
        <v>55</v>
      </c>
    </row>
    <row r="8055">
      <c r="A8055" s="5" t="s">
        <v>25868</v>
      </c>
      <c r="B8055" s="6" t="s">
        <v>25869</v>
      </c>
      <c r="C8055" s="5">
        <v>116778.0</v>
      </c>
      <c r="D8055" s="5" t="s">
        <v>25786</v>
      </c>
      <c r="F8055" s="5" t="s">
        <v>25870</v>
      </c>
      <c r="G8055" s="5">
        <v>0.0</v>
      </c>
      <c r="L8055" s="5" t="s">
        <v>389</v>
      </c>
    </row>
    <row r="8056">
      <c r="A8056" s="5" t="s">
        <v>25871</v>
      </c>
      <c r="B8056" s="6" t="s">
        <v>25869</v>
      </c>
      <c r="C8056" s="5">
        <v>149771.0</v>
      </c>
      <c r="D8056" s="5" t="s">
        <v>25872</v>
      </c>
      <c r="E8056" s="5" t="s">
        <v>29</v>
      </c>
      <c r="F8056" s="5" t="s">
        <v>24595</v>
      </c>
      <c r="G8056" s="5">
        <v>0.0</v>
      </c>
      <c r="L8056" s="5" t="s">
        <v>29</v>
      </c>
    </row>
    <row r="8057">
      <c r="A8057" s="5" t="s">
        <v>25873</v>
      </c>
      <c r="B8057" s="6" t="s">
        <v>25874</v>
      </c>
      <c r="C8057" s="5">
        <v>109204.0</v>
      </c>
      <c r="D8057" s="5" t="s">
        <v>25875</v>
      </c>
      <c r="E8057" s="5" t="s">
        <v>51</v>
      </c>
      <c r="F8057" s="5" t="s">
        <v>25876</v>
      </c>
      <c r="G8057" s="5">
        <v>0.0</v>
      </c>
      <c r="L8057" s="5" t="s">
        <v>460</v>
      </c>
    </row>
    <row r="8058">
      <c r="A8058" s="5" t="s">
        <v>25877</v>
      </c>
      <c r="B8058" s="6" t="s">
        <v>25878</v>
      </c>
      <c r="C8058" s="5">
        <v>133576.0</v>
      </c>
      <c r="D8058" s="5" t="s">
        <v>24964</v>
      </c>
      <c r="F8058" s="5" t="s">
        <v>20732</v>
      </c>
      <c r="G8058" s="5">
        <v>0.0</v>
      </c>
      <c r="L8058" s="5" t="s">
        <v>75</v>
      </c>
    </row>
    <row r="8059">
      <c r="A8059" s="5" t="s">
        <v>25879</v>
      </c>
      <c r="B8059" s="6" t="s">
        <v>25880</v>
      </c>
      <c r="C8059" s="5">
        <v>100627.0</v>
      </c>
      <c r="D8059" s="5" t="s">
        <v>25881</v>
      </c>
      <c r="E8059" s="5" t="s">
        <v>10057</v>
      </c>
      <c r="F8059" s="5" t="s">
        <v>21598</v>
      </c>
      <c r="G8059" s="5">
        <v>0.0</v>
      </c>
      <c r="L8059" s="5" t="s">
        <v>138</v>
      </c>
    </row>
    <row r="8060">
      <c r="A8060" s="5" t="s">
        <v>25882</v>
      </c>
      <c r="B8060" s="6" t="s">
        <v>25883</v>
      </c>
      <c r="C8060" s="5">
        <v>139687.0</v>
      </c>
      <c r="D8060" s="5" t="s">
        <v>25884</v>
      </c>
      <c r="F8060" s="5" t="s">
        <v>25885</v>
      </c>
      <c r="G8060" s="5">
        <v>0.0</v>
      </c>
      <c r="L8060" s="5" t="s">
        <v>183</v>
      </c>
    </row>
    <row r="8061">
      <c r="A8061" s="5" t="s">
        <v>25886</v>
      </c>
      <c r="B8061" s="6" t="s">
        <v>25887</v>
      </c>
      <c r="C8061" s="5">
        <v>157472.0</v>
      </c>
      <c r="D8061" s="5" t="s">
        <v>25867</v>
      </c>
      <c r="E8061" s="5" t="s">
        <v>310</v>
      </c>
      <c r="F8061" s="5" t="s">
        <v>25325</v>
      </c>
      <c r="G8061" s="5">
        <v>0.0</v>
      </c>
      <c r="L8061" s="5" t="s">
        <v>55</v>
      </c>
    </row>
    <row r="8062">
      <c r="A8062" s="5" t="s">
        <v>25888</v>
      </c>
      <c r="B8062" s="6" t="s">
        <v>25887</v>
      </c>
      <c r="C8062" s="5">
        <v>153719.0</v>
      </c>
      <c r="D8062" s="5" t="s">
        <v>25889</v>
      </c>
      <c r="E8062" s="5" t="s">
        <v>29</v>
      </c>
      <c r="F8062" s="5" t="s">
        <v>25890</v>
      </c>
      <c r="G8062" s="5">
        <v>0.0</v>
      </c>
      <c r="L8062" s="5" t="s">
        <v>29</v>
      </c>
    </row>
    <row r="8063">
      <c r="A8063" s="5" t="s">
        <v>25891</v>
      </c>
      <c r="B8063" s="6" t="s">
        <v>25892</v>
      </c>
      <c r="C8063" s="5">
        <v>153489.0</v>
      </c>
      <c r="D8063" s="5" t="s">
        <v>25893</v>
      </c>
      <c r="F8063" s="5" t="s">
        <v>25894</v>
      </c>
      <c r="G8063" s="5">
        <v>0.0</v>
      </c>
      <c r="L8063" s="5" t="s">
        <v>20</v>
      </c>
    </row>
    <row r="8064">
      <c r="A8064" s="5" t="s">
        <v>25895</v>
      </c>
      <c r="B8064" s="6" t="s">
        <v>25896</v>
      </c>
      <c r="C8064" s="5">
        <v>133991.0</v>
      </c>
      <c r="D8064" s="5" t="s">
        <v>25897</v>
      </c>
      <c r="E8064" s="5" t="s">
        <v>261</v>
      </c>
      <c r="F8064" s="5" t="s">
        <v>25897</v>
      </c>
      <c r="G8064" s="5">
        <v>0.0</v>
      </c>
      <c r="L8064" s="5" t="s">
        <v>2744</v>
      </c>
    </row>
    <row r="8065">
      <c r="A8065" s="5" t="s">
        <v>25898</v>
      </c>
      <c r="B8065" s="6" t="s">
        <v>25899</v>
      </c>
      <c r="C8065" s="5">
        <v>157356.0</v>
      </c>
      <c r="D8065" s="5" t="s">
        <v>25900</v>
      </c>
      <c r="E8065" s="5" t="s">
        <v>261</v>
      </c>
      <c r="F8065" s="5" t="s">
        <v>25901</v>
      </c>
      <c r="G8065" s="5">
        <v>0.0</v>
      </c>
      <c r="L8065" s="5" t="s">
        <v>460</v>
      </c>
    </row>
    <row r="8066">
      <c r="A8066" s="5" t="s">
        <v>25902</v>
      </c>
      <c r="B8066" s="6" t="s">
        <v>25903</v>
      </c>
      <c r="C8066" s="5">
        <v>156198.0</v>
      </c>
      <c r="D8066" s="5" t="s">
        <v>25904</v>
      </c>
      <c r="E8066" s="5" t="s">
        <v>452</v>
      </c>
      <c r="F8066" s="5" t="s">
        <v>25905</v>
      </c>
      <c r="G8066" s="5">
        <v>0.0</v>
      </c>
      <c r="L8066" s="5" t="s">
        <v>47</v>
      </c>
    </row>
    <row r="8067">
      <c r="A8067" s="5" t="s">
        <v>25906</v>
      </c>
      <c r="B8067" s="6" t="s">
        <v>25907</v>
      </c>
      <c r="C8067" s="5">
        <v>149662.0</v>
      </c>
      <c r="D8067" s="5" t="s">
        <v>25908</v>
      </c>
      <c r="F8067" s="5" t="s">
        <v>25909</v>
      </c>
      <c r="G8067" s="5">
        <v>0.0</v>
      </c>
      <c r="L8067" s="5" t="s">
        <v>2612</v>
      </c>
    </row>
    <row r="8068">
      <c r="A8068" s="5" t="s">
        <v>25910</v>
      </c>
      <c r="B8068" s="6" t="s">
        <v>25911</v>
      </c>
      <c r="C8068" s="5">
        <v>124704.0</v>
      </c>
      <c r="D8068" s="5" t="s">
        <v>25912</v>
      </c>
      <c r="E8068" s="5" t="s">
        <v>24923</v>
      </c>
      <c r="F8068" s="5" t="s">
        <v>25913</v>
      </c>
      <c r="G8068" s="5">
        <v>0.0</v>
      </c>
      <c r="L8068" s="5" t="s">
        <v>460</v>
      </c>
    </row>
    <row r="8069">
      <c r="A8069" s="5" t="s">
        <v>25914</v>
      </c>
      <c r="B8069" s="6" t="s">
        <v>25911</v>
      </c>
      <c r="C8069" s="5">
        <v>124705.0</v>
      </c>
      <c r="D8069" s="5" t="s">
        <v>25915</v>
      </c>
      <c r="E8069" s="5" t="s">
        <v>24923</v>
      </c>
      <c r="F8069" s="5" t="s">
        <v>25916</v>
      </c>
      <c r="G8069" s="5">
        <v>0.0</v>
      </c>
      <c r="L8069" s="5" t="s">
        <v>460</v>
      </c>
    </row>
    <row r="8070">
      <c r="A8070" s="5" t="s">
        <v>25917</v>
      </c>
      <c r="B8070" s="6" t="s">
        <v>25911</v>
      </c>
      <c r="C8070" s="5">
        <v>100623.0</v>
      </c>
      <c r="D8070" s="5" t="s">
        <v>25918</v>
      </c>
      <c r="F8070" s="5" t="s">
        <v>25919</v>
      </c>
      <c r="G8070" s="5">
        <v>0.0</v>
      </c>
      <c r="L8070" s="5" t="s">
        <v>1389</v>
      </c>
    </row>
    <row r="8071">
      <c r="A8071" s="5" t="s">
        <v>25917</v>
      </c>
      <c r="B8071" s="6" t="s">
        <v>25911</v>
      </c>
      <c r="C8071" s="5">
        <v>100623.0</v>
      </c>
      <c r="D8071" s="5" t="s">
        <v>25918</v>
      </c>
      <c r="F8071" s="5" t="s">
        <v>25920</v>
      </c>
      <c r="G8071" s="5">
        <v>0.0</v>
      </c>
      <c r="L8071" s="5" t="s">
        <v>1389</v>
      </c>
    </row>
    <row r="8072">
      <c r="A8072" s="5" t="s">
        <v>25921</v>
      </c>
      <c r="B8072" s="6" t="s">
        <v>25911</v>
      </c>
      <c r="C8072" s="5">
        <v>124703.0</v>
      </c>
      <c r="D8072" s="5" t="s">
        <v>25922</v>
      </c>
      <c r="E8072" s="5" t="s">
        <v>24923</v>
      </c>
      <c r="F8072" s="5" t="s">
        <v>25923</v>
      </c>
      <c r="G8072" s="5">
        <v>0.0</v>
      </c>
      <c r="L8072" s="5" t="s">
        <v>460</v>
      </c>
    </row>
    <row r="8073">
      <c r="A8073" s="5" t="s">
        <v>25924</v>
      </c>
      <c r="B8073" s="6" t="s">
        <v>25911</v>
      </c>
      <c r="C8073" s="5">
        <v>124702.0</v>
      </c>
      <c r="D8073" s="5" t="s">
        <v>25925</v>
      </c>
      <c r="E8073" s="5" t="s">
        <v>24923</v>
      </c>
      <c r="F8073" s="5" t="s">
        <v>25926</v>
      </c>
      <c r="G8073" s="5">
        <v>0.0</v>
      </c>
      <c r="L8073" s="5" t="s">
        <v>460</v>
      </c>
    </row>
    <row r="8074">
      <c r="A8074" s="5" t="s">
        <v>25927</v>
      </c>
      <c r="B8074" s="6" t="s">
        <v>25928</v>
      </c>
      <c r="C8074" s="5">
        <v>157771.0</v>
      </c>
      <c r="D8074" s="5" t="s">
        <v>25929</v>
      </c>
      <c r="E8074" s="5" t="s">
        <v>452</v>
      </c>
      <c r="F8074" s="5" t="s">
        <v>25930</v>
      </c>
      <c r="G8074" s="5">
        <v>0.0</v>
      </c>
      <c r="L8074" s="5" t="s">
        <v>82</v>
      </c>
    </row>
    <row r="8075">
      <c r="A8075" s="5" t="s">
        <v>25931</v>
      </c>
      <c r="B8075" s="6" t="s">
        <v>25932</v>
      </c>
      <c r="C8075" s="5">
        <v>132134.0</v>
      </c>
      <c r="D8075" s="5" t="s">
        <v>25933</v>
      </c>
      <c r="F8075" s="5" t="s">
        <v>25934</v>
      </c>
      <c r="G8075" s="5">
        <v>0.0</v>
      </c>
      <c r="L8075" s="5" t="s">
        <v>20</v>
      </c>
    </row>
    <row r="8076">
      <c r="A8076" s="5" t="s">
        <v>25931</v>
      </c>
      <c r="B8076" s="6" t="s">
        <v>25932</v>
      </c>
      <c r="C8076" s="5">
        <v>132134.0</v>
      </c>
      <c r="D8076" s="5" t="s">
        <v>25933</v>
      </c>
      <c r="F8076" s="5" t="s">
        <v>25935</v>
      </c>
      <c r="G8076" s="5">
        <v>0.0</v>
      </c>
      <c r="L8076" s="5" t="s">
        <v>20</v>
      </c>
    </row>
    <row r="8077">
      <c r="A8077" s="5" t="s">
        <v>25936</v>
      </c>
      <c r="B8077" s="6" t="s">
        <v>25937</v>
      </c>
      <c r="C8077" s="5">
        <v>143494.0</v>
      </c>
      <c r="D8077" s="5" t="s">
        <v>24860</v>
      </c>
      <c r="E8077" s="5" t="s">
        <v>1115</v>
      </c>
      <c r="F8077" s="5" t="s">
        <v>25938</v>
      </c>
      <c r="G8077" s="5">
        <v>0.0</v>
      </c>
      <c r="L8077" s="5" t="s">
        <v>203</v>
      </c>
    </row>
    <row r="8078">
      <c r="A8078" s="5" t="s">
        <v>25939</v>
      </c>
      <c r="B8078" s="6" t="s">
        <v>25937</v>
      </c>
      <c r="C8078" s="5">
        <v>130688.0</v>
      </c>
      <c r="D8078" s="5" t="s">
        <v>25940</v>
      </c>
      <c r="E8078" s="5" t="s">
        <v>1728</v>
      </c>
      <c r="F8078" s="5" t="s">
        <v>25940</v>
      </c>
      <c r="G8078" s="5">
        <v>0.0</v>
      </c>
      <c r="L8078" s="5" t="s">
        <v>460</v>
      </c>
    </row>
    <row r="8079">
      <c r="A8079" s="5" t="s">
        <v>25941</v>
      </c>
      <c r="B8079" s="6" t="s">
        <v>25937</v>
      </c>
      <c r="C8079" s="5">
        <v>130681.0</v>
      </c>
      <c r="D8079" s="5" t="s">
        <v>25942</v>
      </c>
      <c r="E8079" s="5" t="s">
        <v>149</v>
      </c>
      <c r="F8079" s="5" t="s">
        <v>25943</v>
      </c>
      <c r="G8079" s="5">
        <v>0.0</v>
      </c>
      <c r="L8079" s="5" t="s">
        <v>460</v>
      </c>
    </row>
    <row r="8080">
      <c r="A8080" s="5" t="s">
        <v>25944</v>
      </c>
      <c r="B8080" s="6" t="s">
        <v>25945</v>
      </c>
      <c r="C8080" s="5">
        <v>120240.0</v>
      </c>
      <c r="D8080" s="5" t="s">
        <v>25946</v>
      </c>
      <c r="E8080" s="5" t="s">
        <v>2828</v>
      </c>
      <c r="F8080" s="5" t="s">
        <v>25947</v>
      </c>
      <c r="G8080" s="5">
        <v>0.0</v>
      </c>
      <c r="L8080" s="5" t="s">
        <v>20</v>
      </c>
    </row>
    <row r="8081">
      <c r="A8081" s="5" t="s">
        <v>25948</v>
      </c>
      <c r="B8081" s="6" t="s">
        <v>25945</v>
      </c>
      <c r="C8081" s="5">
        <v>111426.0</v>
      </c>
      <c r="D8081" s="5" t="s">
        <v>25949</v>
      </c>
      <c r="F8081" s="5" t="s">
        <v>25950</v>
      </c>
      <c r="G8081" s="5">
        <v>175000.0</v>
      </c>
      <c r="L8081" s="5" t="s">
        <v>20</v>
      </c>
    </row>
    <row r="8082">
      <c r="A8082" s="5" t="s">
        <v>25951</v>
      </c>
      <c r="B8082" s="6" t="s">
        <v>25945</v>
      </c>
      <c r="C8082" s="5">
        <v>127990.0</v>
      </c>
      <c r="D8082" s="5" t="s">
        <v>25952</v>
      </c>
      <c r="E8082" s="5" t="s">
        <v>193</v>
      </c>
      <c r="F8082" s="5" t="s">
        <v>25953</v>
      </c>
      <c r="G8082" s="5">
        <v>0.0</v>
      </c>
      <c r="L8082" s="5" t="s">
        <v>2029</v>
      </c>
    </row>
    <row r="8083">
      <c r="A8083" s="5" t="s">
        <v>25954</v>
      </c>
      <c r="B8083" s="6" t="s">
        <v>25945</v>
      </c>
      <c r="C8083" s="5">
        <v>149571.0</v>
      </c>
      <c r="D8083" s="5" t="s">
        <v>25955</v>
      </c>
      <c r="E8083" s="5" t="s">
        <v>660</v>
      </c>
      <c r="F8083" s="5" t="s">
        <v>25956</v>
      </c>
      <c r="G8083" s="5">
        <v>0.0</v>
      </c>
      <c r="L8083" s="5" t="s">
        <v>20</v>
      </c>
    </row>
    <row r="8084">
      <c r="A8084" s="5" t="s">
        <v>25957</v>
      </c>
      <c r="B8084" s="6" t="s">
        <v>25945</v>
      </c>
      <c r="C8084" s="5">
        <v>129598.0</v>
      </c>
      <c r="D8084" s="5" t="s">
        <v>25958</v>
      </c>
      <c r="E8084" s="5" t="s">
        <v>310</v>
      </c>
      <c r="F8084" s="5" t="s">
        <v>25959</v>
      </c>
      <c r="G8084" s="5">
        <v>0.0</v>
      </c>
      <c r="L8084" s="5" t="s">
        <v>20</v>
      </c>
    </row>
    <row r="8085">
      <c r="A8085" s="5" t="s">
        <v>25960</v>
      </c>
      <c r="B8085" s="6" t="s">
        <v>25945</v>
      </c>
      <c r="C8085" s="5">
        <v>104075.0</v>
      </c>
      <c r="D8085" s="5" t="s">
        <v>25961</v>
      </c>
      <c r="E8085" s="5" t="s">
        <v>476</v>
      </c>
      <c r="F8085" s="5" t="s">
        <v>25962</v>
      </c>
      <c r="G8085" s="5">
        <v>0.0</v>
      </c>
      <c r="L8085" s="5" t="s">
        <v>243</v>
      </c>
    </row>
    <row r="8086">
      <c r="A8086" s="5" t="s">
        <v>25963</v>
      </c>
      <c r="B8086" s="6" t="s">
        <v>25964</v>
      </c>
      <c r="C8086" s="5">
        <v>146753.0</v>
      </c>
      <c r="D8086" s="5" t="s">
        <v>25700</v>
      </c>
      <c r="E8086" s="5" t="s">
        <v>101</v>
      </c>
      <c r="F8086" s="5" t="s">
        <v>25701</v>
      </c>
      <c r="G8086" s="5">
        <v>0.0</v>
      </c>
      <c r="L8086" s="5" t="s">
        <v>20</v>
      </c>
    </row>
    <row r="8087">
      <c r="A8087" s="5" t="s">
        <v>25965</v>
      </c>
      <c r="B8087" s="6" t="s">
        <v>25964</v>
      </c>
      <c r="C8087" s="5">
        <v>157368.0</v>
      </c>
      <c r="D8087" s="5" t="s">
        <v>21942</v>
      </c>
      <c r="E8087" s="5" t="s">
        <v>101</v>
      </c>
      <c r="F8087" s="5" t="s">
        <v>21944</v>
      </c>
      <c r="G8087" s="5">
        <v>0.0</v>
      </c>
      <c r="L8087" s="5" t="s">
        <v>20</v>
      </c>
    </row>
    <row r="8088">
      <c r="A8088" s="5" t="s">
        <v>25966</v>
      </c>
      <c r="B8088" s="6" t="s">
        <v>25964</v>
      </c>
      <c r="C8088" s="5">
        <v>150537.0</v>
      </c>
      <c r="D8088" s="5" t="s">
        <v>25967</v>
      </c>
      <c r="E8088" s="5" t="s">
        <v>101</v>
      </c>
      <c r="F8088" s="5" t="s">
        <v>11961</v>
      </c>
      <c r="G8088" s="5">
        <v>0.0</v>
      </c>
      <c r="L8088" s="5" t="s">
        <v>75</v>
      </c>
    </row>
    <row r="8089">
      <c r="A8089" s="5" t="s">
        <v>25966</v>
      </c>
      <c r="B8089" s="6" t="s">
        <v>25964</v>
      </c>
      <c r="C8089" s="5">
        <v>150537.0</v>
      </c>
      <c r="D8089" s="5" t="s">
        <v>25967</v>
      </c>
      <c r="E8089" s="5" t="s">
        <v>101</v>
      </c>
      <c r="F8089" s="5" t="s">
        <v>25968</v>
      </c>
      <c r="G8089" s="5">
        <v>0.0</v>
      </c>
      <c r="L8089" s="5" t="s">
        <v>75</v>
      </c>
    </row>
    <row r="8090">
      <c r="A8090" s="5" t="s">
        <v>25969</v>
      </c>
      <c r="B8090" s="6" t="s">
        <v>25964</v>
      </c>
      <c r="C8090" s="5">
        <v>121773.0</v>
      </c>
      <c r="D8090" s="5" t="s">
        <v>25970</v>
      </c>
      <c r="F8090" s="5" t="s">
        <v>25971</v>
      </c>
      <c r="G8090" s="5">
        <v>0.0</v>
      </c>
      <c r="L8090" s="5" t="s">
        <v>47</v>
      </c>
    </row>
    <row r="8091">
      <c r="A8091" s="5" t="s">
        <v>25972</v>
      </c>
      <c r="B8091" s="6" t="s">
        <v>25964</v>
      </c>
      <c r="C8091" s="5">
        <v>147410.0</v>
      </c>
      <c r="D8091" s="5" t="s">
        <v>25973</v>
      </c>
      <c r="E8091" s="5" t="s">
        <v>1832</v>
      </c>
      <c r="F8091" s="5" t="s">
        <v>25974</v>
      </c>
      <c r="G8091" s="5">
        <v>0.0</v>
      </c>
      <c r="L8091" s="5" t="s">
        <v>47</v>
      </c>
    </row>
    <row r="8092">
      <c r="A8092" s="5" t="s">
        <v>25975</v>
      </c>
      <c r="B8092" s="6" t="s">
        <v>25976</v>
      </c>
      <c r="C8092" s="5">
        <v>139679.0</v>
      </c>
      <c r="D8092" s="5" t="s">
        <v>25977</v>
      </c>
      <c r="F8092" s="5" t="s">
        <v>25978</v>
      </c>
      <c r="G8092" s="5">
        <v>0.0</v>
      </c>
      <c r="L8092" s="5" t="s">
        <v>47</v>
      </c>
    </row>
    <row r="8093">
      <c r="A8093" s="5" t="s">
        <v>25975</v>
      </c>
      <c r="B8093" s="6" t="s">
        <v>25976</v>
      </c>
      <c r="C8093" s="5">
        <v>139679.0</v>
      </c>
      <c r="D8093" s="5" t="s">
        <v>25977</v>
      </c>
      <c r="F8093" s="5" t="s">
        <v>25979</v>
      </c>
      <c r="G8093" s="5">
        <v>0.0</v>
      </c>
      <c r="L8093" s="5" t="s">
        <v>460</v>
      </c>
    </row>
    <row r="8094">
      <c r="A8094" s="5" t="s">
        <v>25980</v>
      </c>
      <c r="B8094" s="6" t="s">
        <v>25981</v>
      </c>
      <c r="C8094" s="5">
        <v>157181.0</v>
      </c>
      <c r="D8094" s="5" t="s">
        <v>25982</v>
      </c>
      <c r="E8094" s="5" t="s">
        <v>310</v>
      </c>
      <c r="F8094" s="5" t="s">
        <v>25983</v>
      </c>
      <c r="G8094" s="5">
        <v>0.0</v>
      </c>
      <c r="L8094" s="5" t="s">
        <v>243</v>
      </c>
    </row>
    <row r="8095">
      <c r="A8095" s="5" t="s">
        <v>25984</v>
      </c>
      <c r="B8095" s="6" t="s">
        <v>25981</v>
      </c>
      <c r="C8095" s="5">
        <v>156907.0</v>
      </c>
      <c r="D8095" s="5" t="s">
        <v>24625</v>
      </c>
      <c r="E8095" s="5" t="s">
        <v>261</v>
      </c>
      <c r="F8095" s="5" t="s">
        <v>24626</v>
      </c>
      <c r="G8095" s="5">
        <v>0.0</v>
      </c>
      <c r="L8095" s="5" t="s">
        <v>29</v>
      </c>
    </row>
    <row r="8096">
      <c r="A8096" s="5" t="s">
        <v>25985</v>
      </c>
      <c r="B8096" s="6" t="s">
        <v>25986</v>
      </c>
      <c r="C8096" s="5">
        <v>133576.0</v>
      </c>
      <c r="D8096" s="5" t="s">
        <v>24964</v>
      </c>
      <c r="F8096" s="5" t="s">
        <v>20732</v>
      </c>
      <c r="G8096" s="5">
        <v>0.0</v>
      </c>
      <c r="L8096" s="5" t="s">
        <v>75</v>
      </c>
    </row>
    <row r="8097">
      <c r="A8097" s="5" t="s">
        <v>25987</v>
      </c>
      <c r="B8097" s="6" t="s">
        <v>25986</v>
      </c>
      <c r="C8097" s="5">
        <v>146102.0</v>
      </c>
      <c r="D8097" s="5" t="s">
        <v>25988</v>
      </c>
      <c r="F8097" s="5" t="s">
        <v>25989</v>
      </c>
      <c r="G8097" s="5">
        <v>0.0</v>
      </c>
      <c r="L8097" s="5" t="s">
        <v>29</v>
      </c>
    </row>
    <row r="8098">
      <c r="A8098" s="5" t="s">
        <v>25990</v>
      </c>
      <c r="B8098" s="6" t="s">
        <v>25991</v>
      </c>
      <c r="C8098" s="5">
        <v>153148.0</v>
      </c>
      <c r="D8098" s="5" t="s">
        <v>25992</v>
      </c>
      <c r="E8098" s="5" t="s">
        <v>101</v>
      </c>
      <c r="F8098" s="5" t="s">
        <v>25993</v>
      </c>
      <c r="G8098" s="5">
        <v>0.0</v>
      </c>
      <c r="L8098" s="5" t="s">
        <v>29</v>
      </c>
    </row>
    <row r="8099">
      <c r="A8099" s="5" t="s">
        <v>25994</v>
      </c>
      <c r="B8099" s="6" t="s">
        <v>25995</v>
      </c>
      <c r="C8099" s="5">
        <v>154426.0</v>
      </c>
      <c r="D8099" s="5" t="s">
        <v>25845</v>
      </c>
      <c r="E8099" s="5" t="s">
        <v>101</v>
      </c>
      <c r="F8099" s="5" t="s">
        <v>25846</v>
      </c>
      <c r="G8099" s="5">
        <v>0.0</v>
      </c>
      <c r="L8099" s="5" t="s">
        <v>20</v>
      </c>
    </row>
    <row r="8100">
      <c r="A8100" s="5" t="s">
        <v>25996</v>
      </c>
      <c r="B8100" s="6" t="s">
        <v>25995</v>
      </c>
      <c r="C8100" s="5">
        <v>155340.0</v>
      </c>
      <c r="D8100" s="5" t="s">
        <v>25997</v>
      </c>
      <c r="E8100" s="5" t="s">
        <v>310</v>
      </c>
      <c r="F8100" s="5" t="s">
        <v>25998</v>
      </c>
      <c r="G8100" s="5">
        <v>0.0</v>
      </c>
      <c r="L8100" s="5" t="s">
        <v>460</v>
      </c>
    </row>
    <row r="8101">
      <c r="A8101" s="5" t="s">
        <v>25999</v>
      </c>
      <c r="B8101" s="6" t="s">
        <v>26000</v>
      </c>
      <c r="C8101" s="5">
        <v>101532.0</v>
      </c>
      <c r="D8101" s="5" t="s">
        <v>26001</v>
      </c>
      <c r="E8101" s="5" t="s">
        <v>261</v>
      </c>
      <c r="F8101" s="5" t="s">
        <v>26002</v>
      </c>
      <c r="G8101" s="5">
        <v>0.0</v>
      </c>
      <c r="L8101" s="5" t="s">
        <v>47</v>
      </c>
    </row>
    <row r="8102">
      <c r="A8102" s="5" t="s">
        <v>26003</v>
      </c>
      <c r="B8102" s="6" t="s">
        <v>26004</v>
      </c>
      <c r="C8102" s="5">
        <v>121865.0</v>
      </c>
      <c r="D8102" s="5" t="s">
        <v>26005</v>
      </c>
      <c r="E8102" s="5" t="s">
        <v>660</v>
      </c>
      <c r="F8102" s="5" t="s">
        <v>26006</v>
      </c>
      <c r="G8102" s="5">
        <v>0.0</v>
      </c>
      <c r="L8102" s="5" t="s">
        <v>51</v>
      </c>
    </row>
    <row r="8103">
      <c r="A8103" s="5" t="s">
        <v>26007</v>
      </c>
      <c r="B8103" s="6" t="s">
        <v>26008</v>
      </c>
      <c r="C8103" s="5">
        <v>102193.0</v>
      </c>
      <c r="D8103" s="5" t="s">
        <v>26009</v>
      </c>
      <c r="E8103" s="5" t="s">
        <v>360</v>
      </c>
      <c r="F8103" s="5" t="s">
        <v>13585</v>
      </c>
      <c r="G8103" s="5">
        <v>0.0</v>
      </c>
      <c r="L8103" s="5" t="s">
        <v>243</v>
      </c>
    </row>
    <row r="8104">
      <c r="A8104" s="5" t="s">
        <v>26010</v>
      </c>
      <c r="B8104" s="6" t="s">
        <v>26008</v>
      </c>
      <c r="C8104" s="5">
        <v>102197.0</v>
      </c>
      <c r="D8104" s="5" t="s">
        <v>26011</v>
      </c>
      <c r="E8104" s="5" t="s">
        <v>101</v>
      </c>
      <c r="F8104" s="5" t="s">
        <v>13585</v>
      </c>
      <c r="G8104" s="5">
        <v>0.0</v>
      </c>
      <c r="L8104" s="5" t="s">
        <v>243</v>
      </c>
    </row>
    <row r="8105">
      <c r="A8105" s="5" t="s">
        <v>26012</v>
      </c>
      <c r="B8105" s="6" t="s">
        <v>26008</v>
      </c>
      <c r="C8105" s="5">
        <v>154904.0</v>
      </c>
      <c r="D8105" s="5" t="s">
        <v>26013</v>
      </c>
      <c r="E8105" s="5" t="s">
        <v>452</v>
      </c>
      <c r="F8105" s="5" t="s">
        <v>26014</v>
      </c>
      <c r="G8105" s="5">
        <v>0.0</v>
      </c>
      <c r="L8105" s="5" t="s">
        <v>20</v>
      </c>
    </row>
    <row r="8106">
      <c r="A8106" s="5" t="s">
        <v>26015</v>
      </c>
      <c r="B8106" s="6" t="s">
        <v>26016</v>
      </c>
      <c r="C8106" s="5">
        <v>127907.0</v>
      </c>
      <c r="D8106" s="5" t="s">
        <v>23343</v>
      </c>
      <c r="E8106" s="5" t="s">
        <v>101</v>
      </c>
      <c r="F8106" s="5" t="s">
        <v>23343</v>
      </c>
      <c r="G8106" s="5">
        <v>0.0</v>
      </c>
      <c r="L8106" s="5" t="s">
        <v>47</v>
      </c>
    </row>
    <row r="8107">
      <c r="A8107" s="5" t="s">
        <v>26017</v>
      </c>
      <c r="B8107" s="6" t="s">
        <v>26018</v>
      </c>
      <c r="C8107" s="5">
        <v>154297.0</v>
      </c>
      <c r="D8107" s="5" t="s">
        <v>25860</v>
      </c>
      <c r="E8107" s="5" t="s">
        <v>101</v>
      </c>
      <c r="F8107" s="5" t="s">
        <v>25861</v>
      </c>
      <c r="G8107" s="5">
        <v>0.0</v>
      </c>
      <c r="L8107" s="5" t="s">
        <v>243</v>
      </c>
    </row>
    <row r="8108">
      <c r="A8108" s="5" t="s">
        <v>26019</v>
      </c>
      <c r="B8108" s="6" t="s">
        <v>26020</v>
      </c>
      <c r="C8108" s="5">
        <v>149347.0</v>
      </c>
      <c r="D8108" s="5" t="s">
        <v>26021</v>
      </c>
      <c r="F8108" s="5" t="s">
        <v>26022</v>
      </c>
      <c r="G8108" s="5">
        <v>0.0</v>
      </c>
      <c r="L8108" s="5" t="s">
        <v>29</v>
      </c>
    </row>
    <row r="8109">
      <c r="A8109" s="5" t="s">
        <v>26023</v>
      </c>
      <c r="B8109" s="6" t="s">
        <v>26024</v>
      </c>
      <c r="C8109" s="5">
        <v>100612.0</v>
      </c>
      <c r="D8109" s="5" t="s">
        <v>26025</v>
      </c>
      <c r="E8109" s="5" t="s">
        <v>660</v>
      </c>
      <c r="F8109" s="5" t="s">
        <v>26026</v>
      </c>
      <c r="G8109" s="5">
        <v>0.0</v>
      </c>
      <c r="L8109" s="5" t="s">
        <v>55</v>
      </c>
    </row>
    <row r="8110">
      <c r="A8110" s="5" t="s">
        <v>26027</v>
      </c>
      <c r="B8110" s="6" t="s">
        <v>26028</v>
      </c>
      <c r="C8110" s="5">
        <v>150905.0</v>
      </c>
      <c r="D8110" s="5" t="s">
        <v>26029</v>
      </c>
      <c r="E8110" s="5" t="s">
        <v>542</v>
      </c>
      <c r="F8110" s="5" t="s">
        <v>26030</v>
      </c>
      <c r="G8110" s="5">
        <v>0.0</v>
      </c>
      <c r="L8110" s="5" t="s">
        <v>75</v>
      </c>
    </row>
    <row r="8111">
      <c r="A8111" s="5" t="s">
        <v>26031</v>
      </c>
      <c r="B8111" s="6" t="s">
        <v>26028</v>
      </c>
      <c r="C8111" s="5">
        <v>150916.0</v>
      </c>
      <c r="D8111" s="5" t="s">
        <v>26032</v>
      </c>
      <c r="E8111" s="5" t="s">
        <v>16</v>
      </c>
      <c r="F8111" s="5" t="s">
        <v>24610</v>
      </c>
      <c r="G8111" s="5">
        <v>0.0</v>
      </c>
      <c r="L8111" s="5" t="s">
        <v>29</v>
      </c>
    </row>
    <row r="8112">
      <c r="A8112" s="5" t="s">
        <v>26033</v>
      </c>
      <c r="B8112" s="6" t="s">
        <v>26028</v>
      </c>
      <c r="C8112" s="5">
        <v>150906.0</v>
      </c>
      <c r="D8112" s="5" t="s">
        <v>26034</v>
      </c>
      <c r="E8112" s="5" t="s">
        <v>660</v>
      </c>
      <c r="F8112" s="5" t="s">
        <v>24610</v>
      </c>
      <c r="G8112" s="5">
        <v>0.0</v>
      </c>
      <c r="L8112" s="5" t="s">
        <v>29</v>
      </c>
    </row>
    <row r="8113">
      <c r="A8113" s="5" t="s">
        <v>26035</v>
      </c>
      <c r="B8113" s="6" t="s">
        <v>26036</v>
      </c>
      <c r="C8113" s="5">
        <v>145552.0</v>
      </c>
      <c r="D8113" s="5" t="s">
        <v>26037</v>
      </c>
      <c r="E8113" s="5" t="s">
        <v>11018</v>
      </c>
      <c r="F8113" s="5" t="s">
        <v>26038</v>
      </c>
      <c r="G8113" s="5">
        <v>0.0</v>
      </c>
      <c r="L8113" s="5" t="s">
        <v>243</v>
      </c>
    </row>
    <row r="8114">
      <c r="A8114" s="5" t="s">
        <v>26039</v>
      </c>
      <c r="B8114" s="6" t="s">
        <v>26040</v>
      </c>
      <c r="C8114" s="5">
        <v>121473.0</v>
      </c>
      <c r="D8114" s="5" t="s">
        <v>26041</v>
      </c>
      <c r="E8114" s="5" t="s">
        <v>101</v>
      </c>
      <c r="F8114" s="5" t="s">
        <v>26042</v>
      </c>
      <c r="G8114" s="5">
        <v>16500.0</v>
      </c>
      <c r="L8114" s="5" t="s">
        <v>47</v>
      </c>
    </row>
    <row r="8115">
      <c r="A8115" s="5" t="s">
        <v>26039</v>
      </c>
      <c r="B8115" s="6" t="s">
        <v>26040</v>
      </c>
      <c r="C8115" s="5">
        <v>121473.0</v>
      </c>
      <c r="D8115" s="5" t="s">
        <v>26041</v>
      </c>
      <c r="E8115" s="5" t="s">
        <v>101</v>
      </c>
      <c r="F8115" s="5" t="s">
        <v>25978</v>
      </c>
      <c r="G8115" s="5">
        <v>16500.0</v>
      </c>
      <c r="L8115" s="5" t="s">
        <v>47</v>
      </c>
    </row>
    <row r="8116">
      <c r="A8116" s="5" t="s">
        <v>26039</v>
      </c>
      <c r="B8116" s="6" t="s">
        <v>26040</v>
      </c>
      <c r="C8116" s="5">
        <v>121473.0</v>
      </c>
      <c r="D8116" s="5" t="s">
        <v>26041</v>
      </c>
      <c r="E8116" s="5" t="s">
        <v>101</v>
      </c>
      <c r="F8116" s="5" t="s">
        <v>26043</v>
      </c>
      <c r="G8116" s="5">
        <v>0.0</v>
      </c>
      <c r="L8116" s="5" t="s">
        <v>47</v>
      </c>
    </row>
    <row r="8117">
      <c r="A8117" s="5" t="s">
        <v>26044</v>
      </c>
      <c r="B8117" s="6" t="s">
        <v>26040</v>
      </c>
      <c r="C8117" s="5">
        <v>156907.0</v>
      </c>
      <c r="D8117" s="5" t="s">
        <v>24625</v>
      </c>
      <c r="E8117" s="5" t="s">
        <v>261</v>
      </c>
      <c r="F8117" s="5" t="s">
        <v>24626</v>
      </c>
      <c r="G8117" s="5">
        <v>0.0</v>
      </c>
      <c r="L8117" s="5" t="s">
        <v>29</v>
      </c>
    </row>
    <row r="8118">
      <c r="A8118" s="5" t="s">
        <v>26045</v>
      </c>
      <c r="B8118" s="6" t="s">
        <v>26046</v>
      </c>
      <c r="C8118" s="5">
        <v>126588.0</v>
      </c>
      <c r="D8118" s="5" t="s">
        <v>26047</v>
      </c>
      <c r="E8118" s="5" t="s">
        <v>310</v>
      </c>
      <c r="F8118" s="5" t="s">
        <v>25461</v>
      </c>
      <c r="G8118" s="5">
        <v>0.0</v>
      </c>
      <c r="L8118" s="5" t="s">
        <v>114</v>
      </c>
    </row>
    <row r="8119">
      <c r="A8119" s="5" t="s">
        <v>26048</v>
      </c>
      <c r="B8119" s="6" t="s">
        <v>26046</v>
      </c>
      <c r="C8119" s="5">
        <v>145584.0</v>
      </c>
      <c r="D8119" s="5" t="s">
        <v>26049</v>
      </c>
      <c r="E8119" s="5" t="s">
        <v>29</v>
      </c>
      <c r="F8119" s="5" t="s">
        <v>25876</v>
      </c>
      <c r="G8119" s="5">
        <v>0.0</v>
      </c>
      <c r="L8119" s="5" t="s">
        <v>20</v>
      </c>
    </row>
    <row r="8120">
      <c r="A8120" s="5" t="s">
        <v>26050</v>
      </c>
      <c r="B8120" s="6" t="s">
        <v>26046</v>
      </c>
      <c r="C8120" s="5">
        <v>149343.0</v>
      </c>
      <c r="D8120" s="5" t="s">
        <v>10987</v>
      </c>
      <c r="E8120" s="5" t="s">
        <v>101</v>
      </c>
      <c r="F8120" s="5" t="s">
        <v>26051</v>
      </c>
      <c r="G8120" s="5">
        <v>0.0</v>
      </c>
      <c r="L8120" s="5" t="s">
        <v>243</v>
      </c>
    </row>
    <row r="8121">
      <c r="A8121" s="5" t="s">
        <v>26052</v>
      </c>
      <c r="B8121" s="6" t="s">
        <v>26053</v>
      </c>
      <c r="C8121" s="5">
        <v>130677.0</v>
      </c>
      <c r="D8121" s="5" t="s">
        <v>26054</v>
      </c>
      <c r="E8121" s="5" t="s">
        <v>51</v>
      </c>
      <c r="F8121" s="5" t="s">
        <v>26055</v>
      </c>
      <c r="G8121" s="5">
        <v>0.0</v>
      </c>
      <c r="L8121" s="5" t="s">
        <v>55</v>
      </c>
    </row>
    <row r="8122">
      <c r="A8122" s="5" t="s">
        <v>26056</v>
      </c>
      <c r="B8122" s="6" t="s">
        <v>26057</v>
      </c>
      <c r="C8122" s="5">
        <v>146232.0</v>
      </c>
      <c r="D8122" s="5" t="s">
        <v>26058</v>
      </c>
      <c r="E8122" s="5" t="s">
        <v>51</v>
      </c>
      <c r="F8122" s="5" t="s">
        <v>26059</v>
      </c>
      <c r="G8122" s="5">
        <v>0.0</v>
      </c>
      <c r="L8122" s="5" t="s">
        <v>55</v>
      </c>
    </row>
    <row r="8123">
      <c r="A8123" s="5" t="s">
        <v>26060</v>
      </c>
      <c r="B8123" s="6" t="s">
        <v>26061</v>
      </c>
      <c r="C8123" s="5">
        <v>144230.0</v>
      </c>
      <c r="D8123" s="5" t="s">
        <v>26062</v>
      </c>
      <c r="E8123" s="5" t="s">
        <v>149</v>
      </c>
      <c r="F8123" s="5" t="s">
        <v>26063</v>
      </c>
      <c r="G8123" s="5">
        <v>0.0</v>
      </c>
      <c r="L8123" s="5" t="s">
        <v>20</v>
      </c>
    </row>
    <row r="8124">
      <c r="A8124" s="5" t="s">
        <v>26064</v>
      </c>
      <c r="B8124" s="6" t="s">
        <v>26065</v>
      </c>
      <c r="C8124" s="5">
        <v>135792.0</v>
      </c>
      <c r="D8124" s="5" t="s">
        <v>25463</v>
      </c>
      <c r="F8124" s="5" t="s">
        <v>25468</v>
      </c>
      <c r="G8124" s="5">
        <v>0.0</v>
      </c>
      <c r="L8124" s="5" t="s">
        <v>55</v>
      </c>
    </row>
    <row r="8125">
      <c r="A8125" s="5" t="s">
        <v>26064</v>
      </c>
      <c r="B8125" s="6" t="s">
        <v>26065</v>
      </c>
      <c r="C8125" s="5">
        <v>135792.0</v>
      </c>
      <c r="D8125" s="5" t="s">
        <v>25463</v>
      </c>
      <c r="F8125" s="5" t="s">
        <v>25467</v>
      </c>
      <c r="G8125" s="5">
        <v>0.0</v>
      </c>
      <c r="L8125" s="5" t="s">
        <v>243</v>
      </c>
    </row>
    <row r="8126">
      <c r="A8126" s="5" t="s">
        <v>26064</v>
      </c>
      <c r="B8126" s="6" t="s">
        <v>26065</v>
      </c>
      <c r="C8126" s="5">
        <v>135792.0</v>
      </c>
      <c r="D8126" s="5" t="s">
        <v>25463</v>
      </c>
      <c r="F8126" s="5" t="s">
        <v>25472</v>
      </c>
      <c r="G8126" s="5">
        <v>0.0</v>
      </c>
      <c r="L8126" s="5" t="s">
        <v>33</v>
      </c>
    </row>
    <row r="8127">
      <c r="A8127" s="5" t="s">
        <v>26064</v>
      </c>
      <c r="B8127" s="6" t="s">
        <v>26065</v>
      </c>
      <c r="C8127" s="5">
        <v>135792.0</v>
      </c>
      <c r="D8127" s="5" t="s">
        <v>25463</v>
      </c>
      <c r="F8127" s="5" t="s">
        <v>25466</v>
      </c>
      <c r="G8127" s="5">
        <v>0.0</v>
      </c>
      <c r="L8127" s="5" t="s">
        <v>271</v>
      </c>
    </row>
    <row r="8128">
      <c r="A8128" s="5" t="s">
        <v>26064</v>
      </c>
      <c r="B8128" s="6" t="s">
        <v>26065</v>
      </c>
      <c r="C8128" s="5">
        <v>135792.0</v>
      </c>
      <c r="D8128" s="5" t="s">
        <v>25463</v>
      </c>
      <c r="F8128" s="5" t="s">
        <v>25470</v>
      </c>
      <c r="G8128" s="5">
        <v>0.0</v>
      </c>
      <c r="L8128" s="5" t="s">
        <v>271</v>
      </c>
    </row>
    <row r="8129">
      <c r="A8129" s="5" t="s">
        <v>26064</v>
      </c>
      <c r="B8129" s="6" t="s">
        <v>26065</v>
      </c>
      <c r="C8129" s="5">
        <v>135792.0</v>
      </c>
      <c r="D8129" s="5" t="s">
        <v>25463</v>
      </c>
      <c r="F8129" s="5" t="s">
        <v>25464</v>
      </c>
      <c r="G8129" s="5">
        <v>0.0</v>
      </c>
      <c r="L8129" s="5" t="s">
        <v>40</v>
      </c>
    </row>
    <row r="8130">
      <c r="A8130" s="5" t="s">
        <v>26064</v>
      </c>
      <c r="B8130" s="6" t="s">
        <v>26065</v>
      </c>
      <c r="C8130" s="5">
        <v>135792.0</v>
      </c>
      <c r="D8130" s="5" t="s">
        <v>25463</v>
      </c>
      <c r="F8130" s="5" t="s">
        <v>25465</v>
      </c>
      <c r="G8130" s="5">
        <v>0.0</v>
      </c>
      <c r="L8130" s="5" t="s">
        <v>271</v>
      </c>
    </row>
    <row r="8131">
      <c r="A8131" s="5" t="s">
        <v>26064</v>
      </c>
      <c r="B8131" s="6" t="s">
        <v>26065</v>
      </c>
      <c r="C8131" s="5">
        <v>135792.0</v>
      </c>
      <c r="D8131" s="5" t="s">
        <v>25463</v>
      </c>
      <c r="F8131" s="5" t="s">
        <v>25469</v>
      </c>
      <c r="G8131" s="5">
        <v>0.0</v>
      </c>
      <c r="L8131" s="5" t="s">
        <v>271</v>
      </c>
    </row>
    <row r="8132">
      <c r="A8132" s="5" t="s">
        <v>26064</v>
      </c>
      <c r="B8132" s="6" t="s">
        <v>26065</v>
      </c>
      <c r="C8132" s="5">
        <v>135792.0</v>
      </c>
      <c r="D8132" s="5" t="s">
        <v>25463</v>
      </c>
      <c r="F8132" s="5" t="s">
        <v>25471</v>
      </c>
      <c r="G8132" s="5">
        <v>0.0</v>
      </c>
      <c r="L8132" s="5" t="s">
        <v>271</v>
      </c>
    </row>
    <row r="8133">
      <c r="A8133" s="5" t="s">
        <v>26066</v>
      </c>
      <c r="B8133" s="6" t="s">
        <v>26065</v>
      </c>
      <c r="C8133" s="5">
        <v>154400.0</v>
      </c>
      <c r="D8133" s="5" t="s">
        <v>26067</v>
      </c>
      <c r="F8133" s="5" t="s">
        <v>26068</v>
      </c>
      <c r="G8133" s="5">
        <v>0.0</v>
      </c>
      <c r="L8133" s="5" t="s">
        <v>1389</v>
      </c>
    </row>
    <row r="8134">
      <c r="A8134" s="5" t="s">
        <v>26069</v>
      </c>
      <c r="B8134" s="6" t="s">
        <v>26070</v>
      </c>
      <c r="C8134" s="5">
        <v>146682.0</v>
      </c>
      <c r="D8134" s="5" t="s">
        <v>26071</v>
      </c>
      <c r="E8134" s="5" t="s">
        <v>101</v>
      </c>
      <c r="F8134" s="5" t="s">
        <v>26072</v>
      </c>
      <c r="G8134" s="5">
        <v>0.0</v>
      </c>
      <c r="L8134" s="5" t="s">
        <v>55</v>
      </c>
    </row>
    <row r="8135">
      <c r="A8135" s="5" t="s">
        <v>26073</v>
      </c>
      <c r="B8135" s="6" t="s">
        <v>26074</v>
      </c>
      <c r="C8135" s="5">
        <v>102194.0</v>
      </c>
      <c r="D8135" s="5" t="s">
        <v>26075</v>
      </c>
      <c r="E8135" s="5" t="s">
        <v>660</v>
      </c>
      <c r="F8135" s="5" t="s">
        <v>26076</v>
      </c>
      <c r="G8135" s="5">
        <v>0.0</v>
      </c>
      <c r="L8135" s="5" t="s">
        <v>47</v>
      </c>
    </row>
    <row r="8136">
      <c r="A8136" s="5" t="s">
        <v>26077</v>
      </c>
      <c r="B8136" s="6" t="s">
        <v>26078</v>
      </c>
      <c r="C8136" s="5">
        <v>140466.0</v>
      </c>
      <c r="D8136" s="5" t="s">
        <v>26079</v>
      </c>
      <c r="F8136" s="5" t="s">
        <v>26080</v>
      </c>
      <c r="G8136" s="5">
        <v>0.0</v>
      </c>
      <c r="L8136" s="5" t="s">
        <v>114</v>
      </c>
    </row>
    <row r="8137">
      <c r="A8137" s="5" t="s">
        <v>26081</v>
      </c>
      <c r="B8137" s="6" t="s">
        <v>26078</v>
      </c>
      <c r="C8137" s="5">
        <v>139308.0</v>
      </c>
      <c r="D8137" s="5" t="s">
        <v>26082</v>
      </c>
      <c r="F8137" s="5" t="s">
        <v>26083</v>
      </c>
      <c r="G8137" s="5">
        <v>0.0</v>
      </c>
      <c r="L8137" s="5" t="s">
        <v>20</v>
      </c>
    </row>
    <row r="8138">
      <c r="A8138" s="5" t="s">
        <v>26084</v>
      </c>
      <c r="B8138" s="6" t="s">
        <v>26085</v>
      </c>
      <c r="C8138" s="5">
        <v>156743.0</v>
      </c>
      <c r="D8138" s="5" t="s">
        <v>26086</v>
      </c>
      <c r="E8138" s="5" t="s">
        <v>101</v>
      </c>
      <c r="F8138" s="5" t="s">
        <v>26087</v>
      </c>
      <c r="G8138" s="5">
        <v>0.0</v>
      </c>
      <c r="L8138" s="5" t="s">
        <v>20</v>
      </c>
    </row>
    <row r="8139">
      <c r="A8139" s="5" t="s">
        <v>26088</v>
      </c>
      <c r="B8139" s="6" t="s">
        <v>26089</v>
      </c>
      <c r="C8139" s="5">
        <v>127020.0</v>
      </c>
      <c r="D8139" s="5" t="s">
        <v>22372</v>
      </c>
      <c r="E8139" s="5" t="s">
        <v>101</v>
      </c>
      <c r="F8139" s="5" t="s">
        <v>11448</v>
      </c>
      <c r="G8139" s="5">
        <v>0.0</v>
      </c>
      <c r="L8139" s="5" t="s">
        <v>20</v>
      </c>
    </row>
    <row r="8140">
      <c r="A8140" s="5" t="s">
        <v>26090</v>
      </c>
      <c r="B8140" s="6" t="s">
        <v>26091</v>
      </c>
      <c r="C8140" s="5">
        <v>156676.0</v>
      </c>
      <c r="D8140" s="5" t="s">
        <v>26092</v>
      </c>
      <c r="E8140" s="5" t="s">
        <v>128</v>
      </c>
      <c r="F8140" s="5" t="s">
        <v>26093</v>
      </c>
      <c r="G8140" s="5">
        <v>0.0</v>
      </c>
      <c r="L8140" s="5" t="s">
        <v>47</v>
      </c>
    </row>
    <row r="8141">
      <c r="A8141" s="5" t="s">
        <v>26094</v>
      </c>
      <c r="B8141" s="6" t="s">
        <v>26095</v>
      </c>
      <c r="C8141" s="5">
        <v>156734.0</v>
      </c>
      <c r="D8141" s="5" t="s">
        <v>14592</v>
      </c>
      <c r="E8141" s="5" t="s">
        <v>101</v>
      </c>
      <c r="F8141" s="5" t="s">
        <v>26096</v>
      </c>
      <c r="G8141" s="5">
        <v>0.0</v>
      </c>
      <c r="L8141" s="5" t="s">
        <v>20</v>
      </c>
    </row>
    <row r="8142">
      <c r="A8142" s="5" t="s">
        <v>26094</v>
      </c>
      <c r="B8142" s="6" t="s">
        <v>26095</v>
      </c>
      <c r="C8142" s="5">
        <v>156734.0</v>
      </c>
      <c r="D8142" s="5" t="s">
        <v>14592</v>
      </c>
      <c r="E8142" s="5" t="s">
        <v>101</v>
      </c>
      <c r="F8142" s="5" t="s">
        <v>26097</v>
      </c>
      <c r="G8142" s="5">
        <v>0.0</v>
      </c>
      <c r="L8142" s="5" t="s">
        <v>33</v>
      </c>
    </row>
    <row r="8143">
      <c r="A8143" s="5" t="s">
        <v>26098</v>
      </c>
      <c r="B8143" s="6" t="s">
        <v>26099</v>
      </c>
      <c r="C8143" s="5">
        <v>146102.0</v>
      </c>
      <c r="D8143" s="5" t="s">
        <v>25988</v>
      </c>
      <c r="F8143" s="5" t="s">
        <v>25989</v>
      </c>
      <c r="G8143" s="5">
        <v>0.0</v>
      </c>
      <c r="L8143" s="5" t="s">
        <v>29</v>
      </c>
    </row>
    <row r="8144">
      <c r="A8144" s="5" t="s">
        <v>26100</v>
      </c>
      <c r="B8144" s="6" t="s">
        <v>26099</v>
      </c>
      <c r="C8144" s="5">
        <v>146103.0</v>
      </c>
      <c r="D8144" s="5" t="s">
        <v>25989</v>
      </c>
      <c r="F8144" s="5" t="s">
        <v>25988</v>
      </c>
      <c r="G8144" s="5">
        <v>0.0</v>
      </c>
      <c r="L8144" s="5" t="s">
        <v>29</v>
      </c>
    </row>
    <row r="8145">
      <c r="A8145" s="5" t="s">
        <v>26101</v>
      </c>
      <c r="B8145" s="6" t="s">
        <v>26099</v>
      </c>
      <c r="C8145" s="5">
        <v>114497.0</v>
      </c>
      <c r="D8145" s="5" t="s">
        <v>26102</v>
      </c>
      <c r="E8145" s="5" t="s">
        <v>101</v>
      </c>
      <c r="F8145" s="5" t="s">
        <v>26103</v>
      </c>
      <c r="G8145" s="5">
        <v>7500.0</v>
      </c>
      <c r="L8145" s="5" t="s">
        <v>29</v>
      </c>
    </row>
    <row r="8146">
      <c r="A8146" s="5" t="s">
        <v>26101</v>
      </c>
      <c r="B8146" s="6" t="s">
        <v>26099</v>
      </c>
      <c r="C8146" s="5">
        <v>114497.0</v>
      </c>
      <c r="D8146" s="5" t="s">
        <v>26102</v>
      </c>
      <c r="E8146" s="5" t="s">
        <v>101</v>
      </c>
      <c r="F8146" s="5" t="s">
        <v>26104</v>
      </c>
      <c r="G8146" s="5">
        <v>7500.0</v>
      </c>
      <c r="L8146" s="5" t="s">
        <v>29</v>
      </c>
    </row>
    <row r="8147">
      <c r="A8147" s="5" t="s">
        <v>26101</v>
      </c>
      <c r="B8147" s="6" t="s">
        <v>26099</v>
      </c>
      <c r="C8147" s="5">
        <v>114497.0</v>
      </c>
      <c r="D8147" s="5" t="s">
        <v>26102</v>
      </c>
      <c r="E8147" s="5" t="s">
        <v>101</v>
      </c>
      <c r="F8147" s="5" t="s">
        <v>26105</v>
      </c>
      <c r="G8147" s="5">
        <v>7500.0</v>
      </c>
      <c r="L8147" s="5" t="s">
        <v>29</v>
      </c>
    </row>
    <row r="8148">
      <c r="A8148" s="5" t="s">
        <v>26101</v>
      </c>
      <c r="B8148" s="6" t="s">
        <v>26099</v>
      </c>
      <c r="C8148" s="5">
        <v>114497.0</v>
      </c>
      <c r="D8148" s="5" t="s">
        <v>26102</v>
      </c>
      <c r="E8148" s="5" t="s">
        <v>101</v>
      </c>
      <c r="F8148" s="5" t="s">
        <v>26106</v>
      </c>
      <c r="G8148" s="5">
        <v>7500.0</v>
      </c>
      <c r="L8148" s="5" t="s">
        <v>29</v>
      </c>
    </row>
    <row r="8149">
      <c r="A8149" s="5" t="s">
        <v>26101</v>
      </c>
      <c r="B8149" s="6" t="s">
        <v>26099</v>
      </c>
      <c r="C8149" s="5">
        <v>114497.0</v>
      </c>
      <c r="D8149" s="5" t="s">
        <v>26102</v>
      </c>
      <c r="E8149" s="5" t="s">
        <v>101</v>
      </c>
      <c r="F8149" s="5" t="s">
        <v>26107</v>
      </c>
      <c r="G8149" s="5">
        <v>0.0</v>
      </c>
      <c r="L8149" s="5" t="s">
        <v>29</v>
      </c>
    </row>
    <row r="8150">
      <c r="A8150" s="5" t="s">
        <v>26101</v>
      </c>
      <c r="B8150" s="6" t="s">
        <v>26099</v>
      </c>
      <c r="C8150" s="5">
        <v>114497.0</v>
      </c>
      <c r="D8150" s="5" t="s">
        <v>26102</v>
      </c>
      <c r="E8150" s="5" t="s">
        <v>101</v>
      </c>
      <c r="F8150" s="5" t="s">
        <v>26108</v>
      </c>
      <c r="G8150" s="5">
        <v>7500.0</v>
      </c>
      <c r="L8150" s="5" t="s">
        <v>29</v>
      </c>
    </row>
    <row r="8151">
      <c r="A8151" s="5" t="s">
        <v>26101</v>
      </c>
      <c r="B8151" s="6" t="s">
        <v>26099</v>
      </c>
      <c r="C8151" s="5">
        <v>114497.0</v>
      </c>
      <c r="D8151" s="5" t="s">
        <v>26102</v>
      </c>
      <c r="E8151" s="5" t="s">
        <v>101</v>
      </c>
      <c r="F8151" s="5" t="s">
        <v>23019</v>
      </c>
      <c r="G8151" s="5">
        <v>7500.0</v>
      </c>
      <c r="L8151" s="5" t="s">
        <v>29</v>
      </c>
    </row>
    <row r="8152">
      <c r="A8152" s="5" t="s">
        <v>26101</v>
      </c>
      <c r="B8152" s="6" t="s">
        <v>26099</v>
      </c>
      <c r="C8152" s="5">
        <v>114497.0</v>
      </c>
      <c r="D8152" s="5" t="s">
        <v>26102</v>
      </c>
      <c r="E8152" s="5" t="s">
        <v>101</v>
      </c>
      <c r="F8152" s="5" t="s">
        <v>26109</v>
      </c>
      <c r="G8152" s="5">
        <v>7500.0</v>
      </c>
      <c r="L8152" s="5" t="s">
        <v>29</v>
      </c>
    </row>
    <row r="8153">
      <c r="A8153" s="5" t="s">
        <v>26101</v>
      </c>
      <c r="B8153" s="6" t="s">
        <v>26099</v>
      </c>
      <c r="C8153" s="5">
        <v>114497.0</v>
      </c>
      <c r="D8153" s="5" t="s">
        <v>26102</v>
      </c>
      <c r="E8153" s="5" t="s">
        <v>101</v>
      </c>
      <c r="F8153" s="5" t="s">
        <v>26110</v>
      </c>
      <c r="G8153" s="5">
        <v>7500.0</v>
      </c>
      <c r="L8153" s="5" t="s">
        <v>29</v>
      </c>
    </row>
    <row r="8154">
      <c r="A8154" s="5" t="s">
        <v>26101</v>
      </c>
      <c r="B8154" s="6" t="s">
        <v>26099</v>
      </c>
      <c r="C8154" s="5">
        <v>114497.0</v>
      </c>
      <c r="D8154" s="5" t="s">
        <v>26102</v>
      </c>
      <c r="E8154" s="5" t="s">
        <v>101</v>
      </c>
      <c r="F8154" s="5" t="s">
        <v>26111</v>
      </c>
      <c r="G8154" s="5">
        <v>7500.0</v>
      </c>
      <c r="L8154" s="5" t="s">
        <v>29</v>
      </c>
    </row>
    <row r="8155">
      <c r="A8155" s="5" t="s">
        <v>26101</v>
      </c>
      <c r="B8155" s="6" t="s">
        <v>26099</v>
      </c>
      <c r="C8155" s="5">
        <v>114497.0</v>
      </c>
      <c r="D8155" s="5" t="s">
        <v>26102</v>
      </c>
      <c r="E8155" s="5" t="s">
        <v>101</v>
      </c>
      <c r="F8155" s="5" t="s">
        <v>26112</v>
      </c>
      <c r="G8155" s="5">
        <v>7500.0</v>
      </c>
      <c r="L8155" s="5" t="s">
        <v>29</v>
      </c>
    </row>
    <row r="8156">
      <c r="A8156" s="5" t="s">
        <v>26101</v>
      </c>
      <c r="B8156" s="6" t="s">
        <v>26099</v>
      </c>
      <c r="C8156" s="5">
        <v>114497.0</v>
      </c>
      <c r="D8156" s="5" t="s">
        <v>26102</v>
      </c>
      <c r="E8156" s="5" t="s">
        <v>101</v>
      </c>
      <c r="F8156" s="5" t="s">
        <v>23652</v>
      </c>
      <c r="G8156" s="5">
        <v>7500.0</v>
      </c>
      <c r="L8156" s="5" t="s">
        <v>29</v>
      </c>
    </row>
    <row r="8157">
      <c r="A8157" s="5" t="s">
        <v>26101</v>
      </c>
      <c r="B8157" s="6" t="s">
        <v>26099</v>
      </c>
      <c r="C8157" s="5">
        <v>114497.0</v>
      </c>
      <c r="D8157" s="5" t="s">
        <v>26102</v>
      </c>
      <c r="E8157" s="5" t="s">
        <v>101</v>
      </c>
      <c r="F8157" s="5" t="s">
        <v>26113</v>
      </c>
      <c r="G8157" s="5">
        <v>7500.0</v>
      </c>
      <c r="L8157" s="5" t="s">
        <v>29</v>
      </c>
    </row>
    <row r="8158">
      <c r="A8158" s="5" t="s">
        <v>26101</v>
      </c>
      <c r="B8158" s="6" t="s">
        <v>26099</v>
      </c>
      <c r="C8158" s="5">
        <v>114497.0</v>
      </c>
      <c r="D8158" s="5" t="s">
        <v>26102</v>
      </c>
      <c r="E8158" s="5" t="s">
        <v>101</v>
      </c>
      <c r="F8158" s="5" t="s">
        <v>26114</v>
      </c>
      <c r="G8158" s="5">
        <v>7500.0</v>
      </c>
      <c r="L8158" s="5" t="s">
        <v>29</v>
      </c>
    </row>
    <row r="8159">
      <c r="A8159" s="5" t="s">
        <v>26101</v>
      </c>
      <c r="B8159" s="6" t="s">
        <v>26099</v>
      </c>
      <c r="C8159" s="5">
        <v>114497.0</v>
      </c>
      <c r="D8159" s="5" t="s">
        <v>26102</v>
      </c>
      <c r="E8159" s="5" t="s">
        <v>101</v>
      </c>
      <c r="F8159" s="5" t="s">
        <v>26115</v>
      </c>
      <c r="G8159" s="5">
        <v>7500.0</v>
      </c>
      <c r="L8159" s="5" t="s">
        <v>29</v>
      </c>
    </row>
    <row r="8160">
      <c r="A8160" s="5" t="s">
        <v>26101</v>
      </c>
      <c r="B8160" s="6" t="s">
        <v>26099</v>
      </c>
      <c r="C8160" s="5">
        <v>114497.0</v>
      </c>
      <c r="D8160" s="5" t="s">
        <v>26102</v>
      </c>
      <c r="E8160" s="5" t="s">
        <v>101</v>
      </c>
      <c r="F8160" s="5" t="s">
        <v>26116</v>
      </c>
      <c r="G8160" s="5">
        <v>7500.0</v>
      </c>
      <c r="L8160" s="5" t="s">
        <v>29</v>
      </c>
    </row>
    <row r="8161">
      <c r="A8161" s="5" t="s">
        <v>26101</v>
      </c>
      <c r="B8161" s="6" t="s">
        <v>26099</v>
      </c>
      <c r="C8161" s="5">
        <v>114497.0</v>
      </c>
      <c r="D8161" s="5" t="s">
        <v>26102</v>
      </c>
      <c r="E8161" s="5" t="s">
        <v>101</v>
      </c>
      <c r="F8161" s="5" t="s">
        <v>6259</v>
      </c>
      <c r="G8161" s="5">
        <v>7500.0</v>
      </c>
      <c r="L8161" s="5" t="s">
        <v>29</v>
      </c>
    </row>
    <row r="8162">
      <c r="A8162" s="5" t="s">
        <v>26101</v>
      </c>
      <c r="B8162" s="6" t="s">
        <v>26099</v>
      </c>
      <c r="C8162" s="5">
        <v>114497.0</v>
      </c>
      <c r="D8162" s="5" t="s">
        <v>26102</v>
      </c>
      <c r="E8162" s="5" t="s">
        <v>101</v>
      </c>
      <c r="F8162" s="5" t="s">
        <v>23140</v>
      </c>
      <c r="G8162" s="5">
        <v>7500.0</v>
      </c>
      <c r="L8162" s="5" t="s">
        <v>29</v>
      </c>
    </row>
    <row r="8163">
      <c r="A8163" s="5" t="s">
        <v>26101</v>
      </c>
      <c r="B8163" s="6" t="s">
        <v>26099</v>
      </c>
      <c r="C8163" s="5">
        <v>114497.0</v>
      </c>
      <c r="D8163" s="5" t="s">
        <v>26102</v>
      </c>
      <c r="E8163" s="5" t="s">
        <v>101</v>
      </c>
      <c r="F8163" s="5" t="s">
        <v>22366</v>
      </c>
      <c r="G8163" s="5">
        <v>0.0</v>
      </c>
      <c r="L8163" s="5" t="s">
        <v>29</v>
      </c>
    </row>
    <row r="8164">
      <c r="A8164" s="5" t="s">
        <v>26101</v>
      </c>
      <c r="B8164" s="6" t="s">
        <v>26099</v>
      </c>
      <c r="C8164" s="5">
        <v>114497.0</v>
      </c>
      <c r="D8164" s="5" t="s">
        <v>26102</v>
      </c>
      <c r="E8164" s="5" t="s">
        <v>101</v>
      </c>
      <c r="F8164" s="5" t="s">
        <v>26117</v>
      </c>
      <c r="G8164" s="5">
        <v>7500.0</v>
      </c>
      <c r="L8164" s="5" t="s">
        <v>29</v>
      </c>
    </row>
    <row r="8165">
      <c r="A8165" s="5" t="s">
        <v>26101</v>
      </c>
      <c r="B8165" s="6" t="s">
        <v>26099</v>
      </c>
      <c r="C8165" s="5">
        <v>114497.0</v>
      </c>
      <c r="D8165" s="5" t="s">
        <v>26102</v>
      </c>
      <c r="E8165" s="5" t="s">
        <v>101</v>
      </c>
      <c r="F8165" s="5" t="s">
        <v>26118</v>
      </c>
      <c r="G8165" s="5">
        <v>7500.0</v>
      </c>
      <c r="L8165" s="5" t="s">
        <v>29</v>
      </c>
    </row>
    <row r="8166">
      <c r="A8166" s="5" t="s">
        <v>26119</v>
      </c>
      <c r="B8166" s="6" t="s">
        <v>26120</v>
      </c>
      <c r="C8166" s="5">
        <v>133993.0</v>
      </c>
      <c r="D8166" s="5" t="s">
        <v>26121</v>
      </c>
      <c r="E8166" s="5" t="s">
        <v>261</v>
      </c>
      <c r="F8166" s="5" t="s">
        <v>26122</v>
      </c>
      <c r="G8166" s="5">
        <v>0.0</v>
      </c>
      <c r="L8166" s="5" t="s">
        <v>243</v>
      </c>
    </row>
    <row r="8167">
      <c r="A8167" s="5" t="s">
        <v>26123</v>
      </c>
      <c r="B8167" s="6" t="s">
        <v>26124</v>
      </c>
      <c r="C8167" s="5">
        <v>156700.0</v>
      </c>
      <c r="D8167" s="5" t="s">
        <v>22040</v>
      </c>
      <c r="F8167" s="5" t="s">
        <v>22042</v>
      </c>
      <c r="G8167" s="5">
        <v>0.0</v>
      </c>
      <c r="L8167" s="5" t="s">
        <v>243</v>
      </c>
    </row>
    <row r="8168">
      <c r="A8168" s="5" t="s">
        <v>26125</v>
      </c>
      <c r="B8168" s="6" t="s">
        <v>26126</v>
      </c>
      <c r="C8168" s="5">
        <v>126565.0</v>
      </c>
      <c r="D8168" s="5" t="s">
        <v>26127</v>
      </c>
      <c r="F8168" s="5" t="s">
        <v>25461</v>
      </c>
      <c r="G8168" s="5">
        <v>0.0</v>
      </c>
      <c r="L8168" s="5" t="s">
        <v>114</v>
      </c>
    </row>
    <row r="8169">
      <c r="A8169" s="5" t="s">
        <v>26128</v>
      </c>
      <c r="B8169" s="6" t="s">
        <v>26126</v>
      </c>
      <c r="C8169" s="5">
        <v>126569.0</v>
      </c>
      <c r="D8169" s="5" t="s">
        <v>26129</v>
      </c>
      <c r="F8169" s="5" t="s">
        <v>26130</v>
      </c>
      <c r="G8169" s="5">
        <v>0.0</v>
      </c>
      <c r="L8169" s="5" t="s">
        <v>114</v>
      </c>
    </row>
    <row r="8170">
      <c r="A8170" s="5" t="s">
        <v>26131</v>
      </c>
      <c r="B8170" s="6" t="s">
        <v>26126</v>
      </c>
      <c r="C8170" s="5">
        <v>154423.0</v>
      </c>
      <c r="D8170" s="5" t="s">
        <v>26132</v>
      </c>
      <c r="E8170" s="5" t="s">
        <v>101</v>
      </c>
      <c r="F8170" s="5" t="s">
        <v>26133</v>
      </c>
      <c r="G8170" s="5">
        <v>0.0</v>
      </c>
      <c r="L8170" s="5" t="s">
        <v>243</v>
      </c>
    </row>
    <row r="8171">
      <c r="A8171" s="5" t="s">
        <v>26131</v>
      </c>
      <c r="B8171" s="6" t="s">
        <v>26126</v>
      </c>
      <c r="C8171" s="5">
        <v>154423.0</v>
      </c>
      <c r="D8171" s="5" t="s">
        <v>26132</v>
      </c>
      <c r="E8171" s="5" t="s">
        <v>101</v>
      </c>
      <c r="F8171" s="5" t="s">
        <v>26134</v>
      </c>
      <c r="G8171" s="5">
        <v>0.0</v>
      </c>
      <c r="L8171" s="5" t="s">
        <v>55</v>
      </c>
    </row>
    <row r="8172">
      <c r="A8172" s="5" t="s">
        <v>26135</v>
      </c>
      <c r="B8172" s="6" t="s">
        <v>26126</v>
      </c>
      <c r="C8172" s="5">
        <v>108913.0</v>
      </c>
      <c r="D8172" s="5" t="s">
        <v>26136</v>
      </c>
      <c r="E8172" s="5" t="s">
        <v>16</v>
      </c>
      <c r="F8172" s="5" t="s">
        <v>26137</v>
      </c>
      <c r="G8172" s="5">
        <v>0.0</v>
      </c>
      <c r="L8172" s="5" t="s">
        <v>55</v>
      </c>
    </row>
    <row r="8173">
      <c r="A8173" s="5" t="s">
        <v>26135</v>
      </c>
      <c r="B8173" s="6" t="s">
        <v>26126</v>
      </c>
      <c r="C8173" s="5">
        <v>108913.0</v>
      </c>
      <c r="D8173" s="5" t="s">
        <v>26136</v>
      </c>
      <c r="E8173" s="5" t="s">
        <v>16</v>
      </c>
      <c r="F8173" s="5" t="s">
        <v>26138</v>
      </c>
      <c r="G8173" s="5">
        <v>0.0</v>
      </c>
      <c r="L8173" s="5" t="s">
        <v>243</v>
      </c>
    </row>
    <row r="8174">
      <c r="A8174" s="5" t="s">
        <v>26139</v>
      </c>
      <c r="B8174" s="6" t="s">
        <v>26126</v>
      </c>
      <c r="C8174" s="5">
        <v>154423.0</v>
      </c>
      <c r="D8174" s="5" t="s">
        <v>26132</v>
      </c>
      <c r="E8174" s="5" t="s">
        <v>101</v>
      </c>
      <c r="F8174" s="5" t="s">
        <v>26134</v>
      </c>
      <c r="G8174" s="5">
        <v>0.0</v>
      </c>
      <c r="L8174" s="5" t="s">
        <v>55</v>
      </c>
    </row>
    <row r="8175">
      <c r="A8175" s="5" t="s">
        <v>26139</v>
      </c>
      <c r="B8175" s="6" t="s">
        <v>26126</v>
      </c>
      <c r="C8175" s="5">
        <v>154423.0</v>
      </c>
      <c r="D8175" s="5" t="s">
        <v>26132</v>
      </c>
      <c r="E8175" s="5" t="s">
        <v>101</v>
      </c>
      <c r="F8175" s="5" t="s">
        <v>26133</v>
      </c>
      <c r="G8175" s="5">
        <v>0.0</v>
      </c>
      <c r="L8175" s="5" t="s">
        <v>243</v>
      </c>
    </row>
    <row r="8176">
      <c r="A8176" s="5" t="s">
        <v>26140</v>
      </c>
      <c r="B8176" s="6" t="s">
        <v>26126</v>
      </c>
      <c r="C8176" s="5">
        <v>126561.0</v>
      </c>
      <c r="D8176" s="5" t="s">
        <v>26141</v>
      </c>
      <c r="F8176" s="5" t="s">
        <v>25461</v>
      </c>
      <c r="G8176" s="5">
        <v>0.0</v>
      </c>
      <c r="L8176" s="5" t="s">
        <v>114</v>
      </c>
    </row>
    <row r="8177">
      <c r="A8177" s="5" t="s">
        <v>26142</v>
      </c>
      <c r="B8177" s="6" t="s">
        <v>26126</v>
      </c>
      <c r="C8177" s="5">
        <v>126571.0</v>
      </c>
      <c r="D8177" s="5" t="s">
        <v>26143</v>
      </c>
      <c r="E8177" s="5" t="s">
        <v>29</v>
      </c>
      <c r="F8177" s="5" t="s">
        <v>26130</v>
      </c>
      <c r="G8177" s="5">
        <v>0.0</v>
      </c>
      <c r="L8177" s="5" t="s">
        <v>114</v>
      </c>
    </row>
    <row r="8178">
      <c r="A8178" s="5" t="s">
        <v>26144</v>
      </c>
      <c r="B8178" s="6" t="s">
        <v>26126</v>
      </c>
      <c r="C8178" s="5">
        <v>126567.0</v>
      </c>
      <c r="D8178" s="5" t="s">
        <v>26145</v>
      </c>
      <c r="E8178" s="5" t="s">
        <v>16</v>
      </c>
      <c r="F8178" s="5" t="s">
        <v>26130</v>
      </c>
      <c r="G8178" s="5">
        <v>0.0</v>
      </c>
      <c r="L8178" s="5" t="s">
        <v>114</v>
      </c>
    </row>
    <row r="8179">
      <c r="A8179" s="5" t="s">
        <v>26146</v>
      </c>
      <c r="B8179" s="6" t="s">
        <v>26126</v>
      </c>
      <c r="C8179" s="5">
        <v>126566.0</v>
      </c>
      <c r="D8179" s="5" t="s">
        <v>26147</v>
      </c>
      <c r="F8179" s="5" t="s">
        <v>26130</v>
      </c>
      <c r="G8179" s="5">
        <v>0.0</v>
      </c>
      <c r="L8179" s="5" t="s">
        <v>114</v>
      </c>
    </row>
    <row r="8180">
      <c r="A8180" s="5" t="s">
        <v>26148</v>
      </c>
      <c r="B8180" s="6" t="s">
        <v>26126</v>
      </c>
      <c r="C8180" s="5">
        <v>126577.0</v>
      </c>
      <c r="D8180" s="5" t="s">
        <v>26149</v>
      </c>
      <c r="E8180" s="5" t="s">
        <v>101</v>
      </c>
      <c r="F8180" s="5" t="s">
        <v>25461</v>
      </c>
      <c r="G8180" s="5">
        <v>0.0</v>
      </c>
      <c r="L8180" s="5" t="s">
        <v>114</v>
      </c>
    </row>
    <row r="8181">
      <c r="A8181" s="5" t="s">
        <v>26150</v>
      </c>
      <c r="B8181" s="6" t="s">
        <v>26126</v>
      </c>
      <c r="C8181" s="5">
        <v>126560.0</v>
      </c>
      <c r="D8181" s="5" t="s">
        <v>25460</v>
      </c>
      <c r="E8181" s="5" t="s">
        <v>310</v>
      </c>
      <c r="F8181" s="5" t="s">
        <v>25461</v>
      </c>
      <c r="G8181" s="5">
        <v>0.0</v>
      </c>
      <c r="L8181" s="5" t="s">
        <v>114</v>
      </c>
    </row>
    <row r="8182">
      <c r="A8182" s="5" t="s">
        <v>26151</v>
      </c>
      <c r="B8182" s="6" t="s">
        <v>26126</v>
      </c>
      <c r="C8182" s="5">
        <v>126570.0</v>
      </c>
      <c r="D8182" s="5" t="s">
        <v>26152</v>
      </c>
      <c r="E8182" s="5" t="s">
        <v>16</v>
      </c>
      <c r="F8182" s="5" t="s">
        <v>26130</v>
      </c>
      <c r="G8182" s="5">
        <v>0.0</v>
      </c>
      <c r="L8182" s="5" t="s">
        <v>114</v>
      </c>
    </row>
    <row r="8183">
      <c r="A8183" s="5" t="s">
        <v>26153</v>
      </c>
      <c r="B8183" s="6" t="s">
        <v>26154</v>
      </c>
      <c r="C8183" s="5">
        <v>145583.0</v>
      </c>
      <c r="D8183" s="5" t="s">
        <v>26155</v>
      </c>
      <c r="E8183" s="5" t="s">
        <v>345</v>
      </c>
      <c r="F8183" s="5" t="s">
        <v>26156</v>
      </c>
      <c r="G8183" s="5">
        <v>0.0</v>
      </c>
      <c r="L8183" s="5" t="s">
        <v>271</v>
      </c>
    </row>
    <row r="8184">
      <c r="A8184" s="5" t="s">
        <v>26157</v>
      </c>
      <c r="B8184" s="6" t="s">
        <v>26154</v>
      </c>
      <c r="C8184" s="5">
        <v>156088.0</v>
      </c>
      <c r="D8184" s="5" t="s">
        <v>26158</v>
      </c>
      <c r="E8184" s="5" t="s">
        <v>101</v>
      </c>
      <c r="F8184" s="5" t="s">
        <v>24592</v>
      </c>
      <c r="G8184" s="5">
        <v>0.0</v>
      </c>
      <c r="L8184" s="5" t="s">
        <v>55</v>
      </c>
    </row>
    <row r="8185">
      <c r="A8185" s="5" t="s">
        <v>26159</v>
      </c>
      <c r="B8185" s="6" t="s">
        <v>26160</v>
      </c>
      <c r="C8185" s="5">
        <v>129331.0</v>
      </c>
      <c r="D8185" s="5" t="s">
        <v>26161</v>
      </c>
      <c r="E8185" s="5" t="s">
        <v>476</v>
      </c>
      <c r="F8185" s="5" t="s">
        <v>25993</v>
      </c>
      <c r="G8185" s="5">
        <v>60000.0</v>
      </c>
      <c r="L8185" s="5" t="s">
        <v>29</v>
      </c>
    </row>
    <row r="8186">
      <c r="A8186" s="5" t="s">
        <v>26162</v>
      </c>
      <c r="B8186" s="6" t="s">
        <v>26163</v>
      </c>
      <c r="C8186" s="5">
        <v>156222.0</v>
      </c>
      <c r="D8186" s="5" t="s">
        <v>26164</v>
      </c>
      <c r="E8186" s="5" t="s">
        <v>101</v>
      </c>
      <c r="F8186" s="5" t="s">
        <v>26165</v>
      </c>
    </row>
    <row r="8187">
      <c r="A8187" s="5" t="s">
        <v>26166</v>
      </c>
      <c r="B8187" s="6" t="s">
        <v>26163</v>
      </c>
      <c r="C8187" s="5">
        <v>100600.0</v>
      </c>
      <c r="D8187" s="5" t="s">
        <v>26167</v>
      </c>
      <c r="E8187" s="5" t="s">
        <v>456</v>
      </c>
      <c r="F8187" s="5" t="s">
        <v>26168</v>
      </c>
      <c r="G8187" s="5">
        <v>0.0</v>
      </c>
      <c r="L8187" s="5" t="s">
        <v>29</v>
      </c>
    </row>
    <row r="8188">
      <c r="A8188" s="5" t="s">
        <v>26169</v>
      </c>
      <c r="B8188" s="6" t="s">
        <v>26170</v>
      </c>
      <c r="C8188" s="5">
        <v>115429.0</v>
      </c>
      <c r="D8188" s="5" t="s">
        <v>26171</v>
      </c>
      <c r="E8188" s="5" t="s">
        <v>2331</v>
      </c>
      <c r="F8188" s="5" t="s">
        <v>26172</v>
      </c>
      <c r="G8188" s="5">
        <v>0.0</v>
      </c>
      <c r="L8188" s="5" t="s">
        <v>29</v>
      </c>
    </row>
    <row r="8189">
      <c r="A8189" s="5" t="s">
        <v>26173</v>
      </c>
      <c r="B8189" s="6" t="s">
        <v>26170</v>
      </c>
      <c r="C8189" s="5">
        <v>146151.0</v>
      </c>
      <c r="D8189" s="5" t="s">
        <v>26174</v>
      </c>
      <c r="E8189" s="5" t="s">
        <v>29</v>
      </c>
      <c r="F8189" s="5" t="s">
        <v>26175</v>
      </c>
      <c r="G8189" s="5">
        <v>0.0</v>
      </c>
      <c r="L8189" s="5" t="s">
        <v>33</v>
      </c>
    </row>
    <row r="8190">
      <c r="A8190" s="5" t="s">
        <v>26176</v>
      </c>
      <c r="B8190" s="6" t="s">
        <v>26177</v>
      </c>
      <c r="C8190" s="5">
        <v>156227.0</v>
      </c>
      <c r="D8190" s="5" t="s">
        <v>11886</v>
      </c>
      <c r="E8190" s="5" t="s">
        <v>101</v>
      </c>
      <c r="F8190" s="5" t="s">
        <v>11448</v>
      </c>
      <c r="G8190" s="5">
        <v>0.0</v>
      </c>
      <c r="L8190" s="5" t="s">
        <v>20</v>
      </c>
    </row>
    <row r="8191">
      <c r="A8191" s="5" t="s">
        <v>26178</v>
      </c>
      <c r="B8191" s="6" t="s">
        <v>26177</v>
      </c>
      <c r="C8191" s="5">
        <v>156226.0</v>
      </c>
      <c r="D8191" s="5" t="s">
        <v>26179</v>
      </c>
      <c r="E8191" s="5" t="s">
        <v>660</v>
      </c>
      <c r="F8191" s="5" t="s">
        <v>25956</v>
      </c>
      <c r="G8191" s="5">
        <v>0.0</v>
      </c>
      <c r="L8191" s="5" t="s">
        <v>460</v>
      </c>
    </row>
    <row r="8192">
      <c r="A8192" s="5" t="s">
        <v>26180</v>
      </c>
      <c r="B8192" s="6" t="s">
        <v>26181</v>
      </c>
      <c r="C8192" s="5">
        <v>115435.0</v>
      </c>
      <c r="D8192" s="5" t="s">
        <v>26182</v>
      </c>
      <c r="F8192" s="5" t="s">
        <v>26112</v>
      </c>
      <c r="G8192" s="5">
        <v>0.0</v>
      </c>
      <c r="L8192" s="5" t="s">
        <v>29</v>
      </c>
    </row>
    <row r="8193">
      <c r="A8193" s="5" t="s">
        <v>26183</v>
      </c>
      <c r="B8193" s="6" t="s">
        <v>26184</v>
      </c>
      <c r="C8193" s="5">
        <v>102195.0</v>
      </c>
      <c r="D8193" s="5" t="s">
        <v>26185</v>
      </c>
      <c r="E8193" s="5" t="s">
        <v>310</v>
      </c>
      <c r="F8193" s="5" t="s">
        <v>24725</v>
      </c>
      <c r="G8193" s="5">
        <v>0.0</v>
      </c>
      <c r="L8193" s="5" t="s">
        <v>47</v>
      </c>
    </row>
    <row r="8194">
      <c r="A8194" s="5" t="s">
        <v>26186</v>
      </c>
      <c r="B8194" s="6" t="s">
        <v>26187</v>
      </c>
      <c r="C8194" s="5">
        <v>155448.0</v>
      </c>
      <c r="D8194" s="5" t="s">
        <v>11423</v>
      </c>
      <c r="E8194" s="5" t="s">
        <v>101</v>
      </c>
      <c r="F8194" s="5" t="s">
        <v>25876</v>
      </c>
      <c r="G8194" s="5">
        <v>0.0</v>
      </c>
      <c r="L8194" s="5" t="s">
        <v>20</v>
      </c>
    </row>
    <row r="8195">
      <c r="A8195" s="5" t="s">
        <v>26188</v>
      </c>
      <c r="B8195" s="6" t="s">
        <v>26187</v>
      </c>
      <c r="C8195" s="5">
        <v>156212.0</v>
      </c>
      <c r="D8195" s="5" t="s">
        <v>26189</v>
      </c>
      <c r="E8195" s="5" t="s">
        <v>2331</v>
      </c>
      <c r="F8195" s="5" t="s">
        <v>22366</v>
      </c>
      <c r="G8195" s="5">
        <v>0.0</v>
      </c>
      <c r="L8195" s="5" t="s">
        <v>29</v>
      </c>
    </row>
    <row r="8196">
      <c r="A8196" s="5" t="s">
        <v>26190</v>
      </c>
      <c r="B8196" s="6" t="s">
        <v>26191</v>
      </c>
      <c r="C8196" s="5">
        <v>145583.0</v>
      </c>
      <c r="D8196" s="5" t="s">
        <v>26155</v>
      </c>
      <c r="E8196" s="5" t="s">
        <v>345</v>
      </c>
      <c r="F8196" s="5" t="s">
        <v>26192</v>
      </c>
      <c r="G8196" s="5">
        <v>0.0</v>
      </c>
      <c r="L8196" s="5" t="s">
        <v>271</v>
      </c>
    </row>
    <row r="8197">
      <c r="A8197" s="5" t="s">
        <v>26193</v>
      </c>
      <c r="B8197" s="6" t="s">
        <v>26194</v>
      </c>
      <c r="C8197" s="5">
        <v>143687.0</v>
      </c>
      <c r="D8197" s="5" t="s">
        <v>26195</v>
      </c>
      <c r="E8197" s="5" t="s">
        <v>660</v>
      </c>
      <c r="F8197" s="5" t="s">
        <v>26196</v>
      </c>
      <c r="G8197" s="5">
        <v>0.0</v>
      </c>
      <c r="L8197" s="5" t="s">
        <v>271</v>
      </c>
    </row>
    <row r="8198">
      <c r="A8198" s="5" t="s">
        <v>26197</v>
      </c>
      <c r="B8198" s="6" t="s">
        <v>26198</v>
      </c>
      <c r="C8198" s="5">
        <v>152668.0</v>
      </c>
      <c r="D8198" s="5" t="s">
        <v>21659</v>
      </c>
      <c r="E8198" s="5" t="s">
        <v>101</v>
      </c>
      <c r="F8198" s="5" t="s">
        <v>21659</v>
      </c>
      <c r="G8198" s="5">
        <v>0.0</v>
      </c>
      <c r="L8198" s="5" t="s">
        <v>75</v>
      </c>
    </row>
    <row r="8199">
      <c r="A8199" s="5" t="s">
        <v>26199</v>
      </c>
      <c r="B8199" s="6" t="s">
        <v>26198</v>
      </c>
      <c r="C8199" s="5">
        <v>156168.0</v>
      </c>
      <c r="D8199" s="5" t="s">
        <v>26200</v>
      </c>
      <c r="E8199" s="5" t="s">
        <v>813</v>
      </c>
      <c r="F8199" s="5" t="s">
        <v>25978</v>
      </c>
      <c r="G8199" s="5">
        <v>0.0</v>
      </c>
      <c r="L8199" s="5" t="s">
        <v>47</v>
      </c>
    </row>
    <row r="8200">
      <c r="A8200" s="5" t="s">
        <v>26199</v>
      </c>
      <c r="B8200" s="6" t="s">
        <v>26198</v>
      </c>
      <c r="C8200" s="5">
        <v>156168.0</v>
      </c>
      <c r="D8200" s="5" t="s">
        <v>26200</v>
      </c>
      <c r="E8200" s="5" t="s">
        <v>813</v>
      </c>
      <c r="F8200" s="5" t="s">
        <v>25979</v>
      </c>
      <c r="G8200" s="5">
        <v>0.0</v>
      </c>
      <c r="L8200" s="5" t="s">
        <v>460</v>
      </c>
    </row>
    <row r="8201">
      <c r="A8201" s="5" t="s">
        <v>26201</v>
      </c>
      <c r="B8201" s="6" t="s">
        <v>26202</v>
      </c>
      <c r="C8201" s="5">
        <v>152746.0</v>
      </c>
      <c r="D8201" s="5" t="s">
        <v>26203</v>
      </c>
      <c r="E8201" s="5" t="s">
        <v>4818</v>
      </c>
      <c r="F8201" s="5" t="s">
        <v>26204</v>
      </c>
      <c r="G8201" s="5">
        <v>0.0</v>
      </c>
      <c r="L8201" s="5" t="s">
        <v>75</v>
      </c>
    </row>
    <row r="8202">
      <c r="A8202" s="5" t="s">
        <v>26205</v>
      </c>
      <c r="B8202" s="6" t="s">
        <v>26206</v>
      </c>
      <c r="C8202" s="5">
        <v>156160.0</v>
      </c>
      <c r="D8202" s="5" t="s">
        <v>26207</v>
      </c>
      <c r="E8202" s="5" t="s">
        <v>101</v>
      </c>
      <c r="F8202" s="5" t="s">
        <v>26208</v>
      </c>
      <c r="G8202" s="5">
        <v>0.0</v>
      </c>
      <c r="L8202" s="5" t="s">
        <v>460</v>
      </c>
    </row>
    <row r="8203">
      <c r="A8203" s="5" t="s">
        <v>26209</v>
      </c>
      <c r="B8203" s="6" t="s">
        <v>26210</v>
      </c>
      <c r="C8203" s="5">
        <v>151110.0</v>
      </c>
      <c r="D8203" s="5" t="s">
        <v>26211</v>
      </c>
      <c r="E8203" s="5" t="s">
        <v>101</v>
      </c>
      <c r="F8203" s="5" t="s">
        <v>26212</v>
      </c>
      <c r="G8203" s="5">
        <v>0.0</v>
      </c>
      <c r="L8203" s="5" t="s">
        <v>75</v>
      </c>
    </row>
    <row r="8204">
      <c r="A8204" s="5" t="s">
        <v>26209</v>
      </c>
      <c r="B8204" s="6" t="s">
        <v>26210</v>
      </c>
      <c r="C8204" s="5">
        <v>151110.0</v>
      </c>
      <c r="D8204" s="5" t="s">
        <v>26211</v>
      </c>
      <c r="E8204" s="5" t="s">
        <v>101</v>
      </c>
      <c r="F8204" s="5" t="s">
        <v>20732</v>
      </c>
      <c r="G8204" s="5">
        <v>0.0</v>
      </c>
      <c r="L8204" s="5" t="s">
        <v>75</v>
      </c>
    </row>
    <row r="8205">
      <c r="A8205" s="5" t="s">
        <v>26209</v>
      </c>
      <c r="B8205" s="6" t="s">
        <v>26210</v>
      </c>
      <c r="C8205" s="5">
        <v>151110.0</v>
      </c>
      <c r="D8205" s="5" t="s">
        <v>26211</v>
      </c>
      <c r="E8205" s="5" t="s">
        <v>101</v>
      </c>
      <c r="F8205" s="5" t="s">
        <v>26213</v>
      </c>
      <c r="G8205" s="5">
        <v>0.0</v>
      </c>
      <c r="L8205" s="5" t="s">
        <v>75</v>
      </c>
    </row>
    <row r="8206">
      <c r="A8206" s="5" t="s">
        <v>26214</v>
      </c>
      <c r="B8206" s="6" t="s">
        <v>26215</v>
      </c>
      <c r="C8206" s="5">
        <v>170593.0</v>
      </c>
      <c r="D8206" s="5" t="s">
        <v>26216</v>
      </c>
      <c r="E8206" s="5" t="s">
        <v>149</v>
      </c>
      <c r="F8206" s="5" t="s">
        <v>26217</v>
      </c>
      <c r="G8206" s="5">
        <v>0.0</v>
      </c>
      <c r="L8206" s="5" t="s">
        <v>55</v>
      </c>
    </row>
    <row r="8207">
      <c r="A8207" s="5" t="s">
        <v>26214</v>
      </c>
      <c r="B8207" s="6" t="s">
        <v>26215</v>
      </c>
      <c r="C8207" s="5">
        <v>170593.0</v>
      </c>
      <c r="D8207" s="5" t="s">
        <v>26216</v>
      </c>
      <c r="E8207" s="5" t="s">
        <v>149</v>
      </c>
      <c r="F8207" s="5" t="s">
        <v>26218</v>
      </c>
      <c r="G8207" s="5">
        <v>0.0</v>
      </c>
      <c r="L8207" s="5" t="s">
        <v>493</v>
      </c>
    </row>
    <row r="8208">
      <c r="A8208" s="5" t="s">
        <v>26219</v>
      </c>
      <c r="B8208" s="6" t="s">
        <v>26220</v>
      </c>
      <c r="C8208" s="5">
        <v>142204.0</v>
      </c>
      <c r="D8208" s="5" t="s">
        <v>26221</v>
      </c>
      <c r="E8208" s="5" t="s">
        <v>101</v>
      </c>
      <c r="F8208" s="5" t="s">
        <v>26222</v>
      </c>
      <c r="G8208" s="5">
        <v>0.0</v>
      </c>
      <c r="L8208" s="5" t="s">
        <v>460</v>
      </c>
    </row>
    <row r="8209">
      <c r="A8209" s="5" t="s">
        <v>26219</v>
      </c>
      <c r="B8209" s="6" t="s">
        <v>26220</v>
      </c>
      <c r="C8209" s="5">
        <v>142204.0</v>
      </c>
      <c r="D8209" s="5" t="s">
        <v>26221</v>
      </c>
      <c r="E8209" s="5" t="s">
        <v>101</v>
      </c>
      <c r="F8209" s="5" t="s">
        <v>26223</v>
      </c>
      <c r="G8209" s="5">
        <v>0.0</v>
      </c>
      <c r="L8209" s="5" t="s">
        <v>460</v>
      </c>
    </row>
    <row r="8210">
      <c r="A8210" s="5" t="s">
        <v>26224</v>
      </c>
      <c r="B8210" s="6" t="s">
        <v>26225</v>
      </c>
      <c r="C8210" s="5">
        <v>156068.0</v>
      </c>
      <c r="D8210" s="5" t="s">
        <v>26226</v>
      </c>
      <c r="E8210" s="5" t="s">
        <v>101</v>
      </c>
      <c r="F8210" s="5" t="s">
        <v>26227</v>
      </c>
      <c r="G8210" s="5">
        <v>0.0</v>
      </c>
      <c r="L8210" s="5" t="s">
        <v>2830</v>
      </c>
    </row>
    <row r="8211">
      <c r="A8211" s="5" t="s">
        <v>26228</v>
      </c>
      <c r="B8211" s="6" t="s">
        <v>26225</v>
      </c>
      <c r="C8211" s="5">
        <v>143918.0</v>
      </c>
      <c r="D8211" s="5" t="s">
        <v>25272</v>
      </c>
      <c r="E8211" s="5" t="s">
        <v>29</v>
      </c>
      <c r="F8211" s="5" t="s">
        <v>23140</v>
      </c>
      <c r="G8211" s="5">
        <v>0.0</v>
      </c>
      <c r="L8211" s="5" t="s">
        <v>29</v>
      </c>
    </row>
    <row r="8212">
      <c r="A8212" s="5" t="s">
        <v>26229</v>
      </c>
      <c r="B8212" s="6" t="s">
        <v>26230</v>
      </c>
      <c r="C8212" s="5">
        <v>143687.0</v>
      </c>
      <c r="D8212" s="5" t="s">
        <v>26195</v>
      </c>
      <c r="E8212" s="5" t="s">
        <v>660</v>
      </c>
      <c r="F8212" s="5" t="s">
        <v>26196</v>
      </c>
      <c r="G8212" s="5">
        <v>0.0</v>
      </c>
      <c r="L8212" s="5" t="s">
        <v>271</v>
      </c>
    </row>
    <row r="8213">
      <c r="A8213" s="5" t="s">
        <v>26231</v>
      </c>
      <c r="B8213" s="6" t="s">
        <v>26232</v>
      </c>
      <c r="C8213" s="5">
        <v>156032.0</v>
      </c>
      <c r="D8213" s="5" t="s">
        <v>26233</v>
      </c>
      <c r="E8213" s="5" t="s">
        <v>476</v>
      </c>
      <c r="F8213" s="5" t="s">
        <v>26234</v>
      </c>
      <c r="G8213" s="5">
        <v>0.0</v>
      </c>
      <c r="L8213" s="5" t="s">
        <v>2557</v>
      </c>
    </row>
    <row r="8214">
      <c r="A8214" s="5" t="s">
        <v>26235</v>
      </c>
      <c r="B8214" s="6" t="s">
        <v>26236</v>
      </c>
      <c r="C8214" s="5">
        <v>151636.0</v>
      </c>
      <c r="D8214" s="5" t="s">
        <v>23379</v>
      </c>
      <c r="F8214" s="5" t="s">
        <v>24710</v>
      </c>
      <c r="G8214" s="5">
        <v>0.0</v>
      </c>
      <c r="L8214" s="5" t="s">
        <v>47</v>
      </c>
    </row>
    <row r="8215">
      <c r="A8215" s="5" t="s">
        <v>26237</v>
      </c>
      <c r="B8215" s="6" t="s">
        <v>26238</v>
      </c>
      <c r="C8215" s="5">
        <v>142718.0</v>
      </c>
      <c r="D8215" s="5" t="s">
        <v>26239</v>
      </c>
      <c r="F8215" s="5" t="s">
        <v>26239</v>
      </c>
      <c r="G8215" s="5">
        <v>0.0</v>
      </c>
      <c r="L8215" s="5" t="s">
        <v>460</v>
      </c>
    </row>
    <row r="8216">
      <c r="A8216" s="5" t="s">
        <v>26240</v>
      </c>
      <c r="B8216" s="6" t="s">
        <v>26238</v>
      </c>
      <c r="C8216" s="5">
        <v>145553.0</v>
      </c>
      <c r="D8216" s="5" t="s">
        <v>26241</v>
      </c>
      <c r="E8216" s="5" t="s">
        <v>10057</v>
      </c>
      <c r="F8216" s="5" t="s">
        <v>26038</v>
      </c>
      <c r="G8216" s="5">
        <v>0.0</v>
      </c>
      <c r="L8216" s="5" t="s">
        <v>243</v>
      </c>
    </row>
    <row r="8217">
      <c r="A8217" s="5" t="s">
        <v>26242</v>
      </c>
      <c r="B8217" s="6" t="s">
        <v>26243</v>
      </c>
      <c r="C8217" s="5">
        <v>147696.0</v>
      </c>
      <c r="D8217" s="5" t="s">
        <v>26244</v>
      </c>
      <c r="E8217" s="5" t="s">
        <v>101</v>
      </c>
      <c r="F8217" s="5" t="s">
        <v>7252</v>
      </c>
      <c r="G8217" s="5">
        <v>0.0</v>
      </c>
      <c r="L8217" s="5" t="s">
        <v>105</v>
      </c>
    </row>
    <row r="8218">
      <c r="A8218" s="5" t="s">
        <v>26245</v>
      </c>
      <c r="B8218" s="6" t="s">
        <v>26246</v>
      </c>
      <c r="C8218" s="5">
        <v>145577.0</v>
      </c>
      <c r="D8218" s="5" t="s">
        <v>26247</v>
      </c>
      <c r="F8218" s="5" t="s">
        <v>26248</v>
      </c>
      <c r="G8218" s="5">
        <v>0.0</v>
      </c>
      <c r="L8218" s="5" t="s">
        <v>29</v>
      </c>
    </row>
    <row r="8219">
      <c r="A8219" s="5" t="s">
        <v>26249</v>
      </c>
      <c r="B8219" s="6" t="s">
        <v>26246</v>
      </c>
      <c r="C8219" s="5">
        <v>109735.0</v>
      </c>
      <c r="D8219" s="5" t="s">
        <v>18348</v>
      </c>
      <c r="E8219" s="5" t="s">
        <v>310</v>
      </c>
      <c r="F8219" s="5" t="s">
        <v>23140</v>
      </c>
      <c r="G8219" s="5">
        <v>0.0</v>
      </c>
      <c r="L8219" s="5" t="s">
        <v>29</v>
      </c>
    </row>
    <row r="8220">
      <c r="A8220" s="5" t="s">
        <v>26250</v>
      </c>
      <c r="B8220" s="6" t="s">
        <v>26246</v>
      </c>
      <c r="C8220" s="5">
        <v>100283.0</v>
      </c>
      <c r="D8220" s="5" t="s">
        <v>26251</v>
      </c>
      <c r="E8220" s="5" t="s">
        <v>193</v>
      </c>
      <c r="F8220" s="5" t="s">
        <v>26252</v>
      </c>
      <c r="G8220" s="5">
        <v>0.0</v>
      </c>
      <c r="L8220" s="5" t="s">
        <v>29</v>
      </c>
    </row>
    <row r="8221">
      <c r="A8221" s="5" t="s">
        <v>26253</v>
      </c>
      <c r="B8221" s="6" t="s">
        <v>26246</v>
      </c>
      <c r="C8221" s="5">
        <v>155478.0</v>
      </c>
      <c r="D8221" s="5" t="s">
        <v>25311</v>
      </c>
      <c r="E8221" s="5" t="s">
        <v>101</v>
      </c>
      <c r="F8221" s="5" t="s">
        <v>25312</v>
      </c>
      <c r="G8221" s="5">
        <v>0.0</v>
      </c>
      <c r="L8221" s="5" t="s">
        <v>75</v>
      </c>
    </row>
    <row r="8222">
      <c r="A8222" s="5" t="s">
        <v>26254</v>
      </c>
      <c r="B8222" s="6" t="s">
        <v>26246</v>
      </c>
      <c r="C8222" s="5">
        <v>100282.0</v>
      </c>
      <c r="D8222" s="5" t="s">
        <v>26255</v>
      </c>
      <c r="E8222" s="5" t="s">
        <v>345</v>
      </c>
      <c r="F8222" s="5" t="s">
        <v>26252</v>
      </c>
      <c r="G8222" s="5">
        <v>0.0</v>
      </c>
      <c r="L8222" s="5" t="s">
        <v>29</v>
      </c>
    </row>
    <row r="8223">
      <c r="A8223" s="5" t="s">
        <v>26256</v>
      </c>
      <c r="B8223" s="6" t="s">
        <v>26246</v>
      </c>
      <c r="C8223" s="5">
        <v>138358.0</v>
      </c>
      <c r="D8223" s="5" t="s">
        <v>26257</v>
      </c>
      <c r="E8223" s="5" t="s">
        <v>101</v>
      </c>
      <c r="F8223" s="5" t="s">
        <v>26258</v>
      </c>
      <c r="G8223" s="5">
        <v>0.0</v>
      </c>
      <c r="L8223" s="5" t="s">
        <v>33</v>
      </c>
    </row>
    <row r="8224">
      <c r="A8224" s="5" t="s">
        <v>26259</v>
      </c>
      <c r="B8224" s="6" t="s">
        <v>26260</v>
      </c>
      <c r="C8224" s="5">
        <v>155532.0</v>
      </c>
      <c r="D8224" s="5" t="s">
        <v>26261</v>
      </c>
      <c r="E8224" s="5" t="s">
        <v>16</v>
      </c>
      <c r="F8224" s="5" t="s">
        <v>26262</v>
      </c>
      <c r="G8224" s="5">
        <v>0.0</v>
      </c>
      <c r="L8224" s="5" t="s">
        <v>47</v>
      </c>
    </row>
    <row r="8225">
      <c r="A8225" s="5" t="s">
        <v>26263</v>
      </c>
      <c r="B8225" s="6" t="s">
        <v>26260</v>
      </c>
      <c r="C8225" s="5">
        <v>139667.0</v>
      </c>
      <c r="D8225" s="5" t="s">
        <v>26264</v>
      </c>
      <c r="E8225" s="5" t="s">
        <v>51</v>
      </c>
      <c r="F8225" s="5" t="s">
        <v>25979</v>
      </c>
      <c r="G8225" s="5">
        <v>0.0</v>
      </c>
      <c r="L8225" s="5" t="s">
        <v>460</v>
      </c>
    </row>
    <row r="8226">
      <c r="A8226" s="5" t="s">
        <v>26263</v>
      </c>
      <c r="B8226" s="6" t="s">
        <v>26260</v>
      </c>
      <c r="C8226" s="5">
        <v>139667.0</v>
      </c>
      <c r="D8226" s="5" t="s">
        <v>26264</v>
      </c>
      <c r="E8226" s="5" t="s">
        <v>51</v>
      </c>
      <c r="F8226" s="5" t="s">
        <v>25978</v>
      </c>
      <c r="G8226" s="5">
        <v>0.0</v>
      </c>
      <c r="L8226" s="5" t="s">
        <v>47</v>
      </c>
    </row>
    <row r="8227">
      <c r="A8227" s="5" t="s">
        <v>26265</v>
      </c>
      <c r="B8227" s="6" t="s">
        <v>26260</v>
      </c>
      <c r="C8227" s="5">
        <v>138100.0</v>
      </c>
      <c r="D8227" s="5" t="s">
        <v>26266</v>
      </c>
      <c r="F8227" s="5" t="s">
        <v>26267</v>
      </c>
      <c r="G8227" s="5">
        <v>0.0</v>
      </c>
      <c r="L8227" s="5" t="s">
        <v>1156</v>
      </c>
    </row>
    <row r="8228">
      <c r="A8228" s="5" t="s">
        <v>26268</v>
      </c>
      <c r="B8228" s="6" t="s">
        <v>26260</v>
      </c>
      <c r="C8228" s="5">
        <v>147406.0</v>
      </c>
      <c r="D8228" s="5" t="s">
        <v>26269</v>
      </c>
      <c r="E8228" s="5" t="s">
        <v>572</v>
      </c>
      <c r="F8228" s="5" t="s">
        <v>26270</v>
      </c>
      <c r="G8228" s="5">
        <v>0.0</v>
      </c>
      <c r="L8228" s="5" t="s">
        <v>29</v>
      </c>
    </row>
    <row r="8229">
      <c r="A8229" s="5" t="s">
        <v>26271</v>
      </c>
      <c r="B8229" s="6" t="s">
        <v>26260</v>
      </c>
      <c r="C8229" s="5">
        <v>155531.0</v>
      </c>
      <c r="D8229" s="5" t="s">
        <v>26272</v>
      </c>
      <c r="E8229" s="5" t="s">
        <v>101</v>
      </c>
      <c r="F8229" s="5" t="s">
        <v>26273</v>
      </c>
      <c r="G8229" s="5">
        <v>0.0</v>
      </c>
      <c r="L8229" s="5" t="s">
        <v>47</v>
      </c>
    </row>
    <row r="8230">
      <c r="A8230" s="5" t="s">
        <v>26274</v>
      </c>
      <c r="B8230" s="6" t="s">
        <v>26275</v>
      </c>
      <c r="C8230" s="5">
        <v>104996.0</v>
      </c>
      <c r="D8230" s="5" t="s">
        <v>18783</v>
      </c>
      <c r="E8230" s="5" t="s">
        <v>101</v>
      </c>
      <c r="F8230" s="5" t="s">
        <v>26276</v>
      </c>
      <c r="G8230" s="5">
        <v>0.0</v>
      </c>
      <c r="L8230" s="5" t="s">
        <v>243</v>
      </c>
    </row>
    <row r="8231">
      <c r="A8231" s="5" t="s">
        <v>26277</v>
      </c>
      <c r="B8231" s="6" t="s">
        <v>26275</v>
      </c>
      <c r="C8231" s="5">
        <v>128890.0</v>
      </c>
      <c r="D8231" s="5" t="s">
        <v>25841</v>
      </c>
      <c r="E8231" s="5" t="s">
        <v>476</v>
      </c>
      <c r="F8231" s="5" t="s">
        <v>25842</v>
      </c>
      <c r="G8231" s="5">
        <v>0.0</v>
      </c>
      <c r="L8231" s="5" t="s">
        <v>243</v>
      </c>
    </row>
    <row r="8232">
      <c r="A8232" s="5" t="s">
        <v>26278</v>
      </c>
      <c r="B8232" s="6" t="s">
        <v>26275</v>
      </c>
      <c r="C8232" s="5">
        <v>155405.0</v>
      </c>
      <c r="D8232" s="5" t="s">
        <v>26279</v>
      </c>
      <c r="F8232" s="5" t="s">
        <v>26280</v>
      </c>
      <c r="G8232" s="5">
        <v>0.0</v>
      </c>
      <c r="L8232" s="5" t="s">
        <v>29</v>
      </c>
    </row>
    <row r="8233">
      <c r="A8233" s="5" t="s">
        <v>26281</v>
      </c>
      <c r="B8233" s="6" t="s">
        <v>26282</v>
      </c>
      <c r="C8233" s="5">
        <v>155341.0</v>
      </c>
      <c r="D8233" s="5" t="s">
        <v>26283</v>
      </c>
      <c r="E8233" s="5" t="s">
        <v>101</v>
      </c>
      <c r="F8233" s="5" t="s">
        <v>26284</v>
      </c>
      <c r="G8233" s="5">
        <v>0.0</v>
      </c>
      <c r="L8233" s="5" t="s">
        <v>243</v>
      </c>
    </row>
    <row r="8234">
      <c r="A8234" s="5" t="s">
        <v>26285</v>
      </c>
      <c r="B8234" s="6" t="s">
        <v>26282</v>
      </c>
      <c r="C8234" s="5">
        <v>151960.0</v>
      </c>
      <c r="D8234" s="5" t="s">
        <v>25</v>
      </c>
      <c r="E8234" s="5" t="s">
        <v>51</v>
      </c>
      <c r="F8234" s="5" t="s">
        <v>26286</v>
      </c>
      <c r="G8234" s="5">
        <v>0.0</v>
      </c>
      <c r="L8234" s="5" t="s">
        <v>29</v>
      </c>
    </row>
    <row r="8235">
      <c r="A8235" s="5" t="s">
        <v>26287</v>
      </c>
      <c r="B8235" s="6" t="s">
        <v>26282</v>
      </c>
      <c r="C8235" s="5">
        <v>103853.0</v>
      </c>
      <c r="D8235" s="5" t="s">
        <v>26288</v>
      </c>
      <c r="E8235" s="5" t="s">
        <v>660</v>
      </c>
      <c r="F8235" s="5" t="s">
        <v>18094</v>
      </c>
      <c r="G8235" s="5">
        <v>0.0</v>
      </c>
      <c r="L8235" s="5" t="s">
        <v>389</v>
      </c>
    </row>
    <row r="8236">
      <c r="A8236" s="5" t="s">
        <v>26289</v>
      </c>
      <c r="B8236" s="6" t="s">
        <v>26282</v>
      </c>
      <c r="C8236" s="5">
        <v>138247.0</v>
      </c>
      <c r="D8236" s="5" t="s">
        <v>26290</v>
      </c>
      <c r="E8236" s="5" t="s">
        <v>101</v>
      </c>
      <c r="F8236" s="5" t="s">
        <v>26291</v>
      </c>
      <c r="G8236" s="5">
        <v>0.0</v>
      </c>
      <c r="L8236" s="5" t="s">
        <v>460</v>
      </c>
    </row>
    <row r="8237">
      <c r="A8237" s="5" t="s">
        <v>26289</v>
      </c>
      <c r="B8237" s="6" t="s">
        <v>26282</v>
      </c>
      <c r="C8237" s="5">
        <v>138247.0</v>
      </c>
      <c r="D8237" s="5" t="s">
        <v>26290</v>
      </c>
      <c r="E8237" s="5" t="s">
        <v>101</v>
      </c>
      <c r="F8237" s="5" t="s">
        <v>26292</v>
      </c>
      <c r="G8237" s="5">
        <v>0.0</v>
      </c>
      <c r="L8237" s="5" t="s">
        <v>460</v>
      </c>
    </row>
    <row r="8238">
      <c r="A8238" s="5" t="s">
        <v>26289</v>
      </c>
      <c r="B8238" s="6" t="s">
        <v>26282</v>
      </c>
      <c r="C8238" s="5">
        <v>138247.0</v>
      </c>
      <c r="D8238" s="5" t="s">
        <v>26290</v>
      </c>
      <c r="E8238" s="5" t="s">
        <v>101</v>
      </c>
      <c r="F8238" s="5" t="s">
        <v>26293</v>
      </c>
      <c r="G8238" s="5">
        <v>0.0</v>
      </c>
      <c r="L8238" s="5" t="s">
        <v>460</v>
      </c>
    </row>
    <row r="8239">
      <c r="A8239" s="5" t="s">
        <v>26289</v>
      </c>
      <c r="B8239" s="6" t="s">
        <v>26282</v>
      </c>
      <c r="C8239" s="5">
        <v>138247.0</v>
      </c>
      <c r="D8239" s="5" t="s">
        <v>26290</v>
      </c>
      <c r="E8239" s="5" t="s">
        <v>101</v>
      </c>
      <c r="F8239" s="5" t="s">
        <v>26294</v>
      </c>
      <c r="G8239" s="5">
        <v>0.0</v>
      </c>
      <c r="L8239" s="5" t="s">
        <v>959</v>
      </c>
    </row>
    <row r="8240">
      <c r="A8240" s="5" t="s">
        <v>26289</v>
      </c>
      <c r="B8240" s="6" t="s">
        <v>26282</v>
      </c>
      <c r="C8240" s="5">
        <v>138247.0</v>
      </c>
      <c r="D8240" s="5" t="s">
        <v>26290</v>
      </c>
      <c r="E8240" s="5" t="s">
        <v>101</v>
      </c>
      <c r="F8240" s="5" t="s">
        <v>26295</v>
      </c>
      <c r="G8240" s="5">
        <v>0.0</v>
      </c>
      <c r="L8240" s="5" t="s">
        <v>460</v>
      </c>
    </row>
    <row r="8241">
      <c r="A8241" s="5" t="s">
        <v>26289</v>
      </c>
      <c r="B8241" s="6" t="s">
        <v>26282</v>
      </c>
      <c r="C8241" s="5">
        <v>138247.0</v>
      </c>
      <c r="D8241" s="5" t="s">
        <v>26290</v>
      </c>
      <c r="E8241" s="5" t="s">
        <v>101</v>
      </c>
      <c r="F8241" s="5" t="s">
        <v>26296</v>
      </c>
      <c r="G8241" s="5">
        <v>0.0</v>
      </c>
      <c r="L8241" s="5" t="s">
        <v>959</v>
      </c>
    </row>
    <row r="8242">
      <c r="A8242" s="5" t="s">
        <v>26289</v>
      </c>
      <c r="B8242" s="6" t="s">
        <v>26282</v>
      </c>
      <c r="C8242" s="5">
        <v>138247.0</v>
      </c>
      <c r="D8242" s="5" t="s">
        <v>26290</v>
      </c>
      <c r="E8242" s="5" t="s">
        <v>101</v>
      </c>
      <c r="F8242" s="5" t="s">
        <v>26297</v>
      </c>
      <c r="G8242" s="5">
        <v>0.0</v>
      </c>
      <c r="L8242" s="5" t="s">
        <v>460</v>
      </c>
    </row>
    <row r="8243">
      <c r="A8243" s="5" t="s">
        <v>26289</v>
      </c>
      <c r="B8243" s="6" t="s">
        <v>26282</v>
      </c>
      <c r="C8243" s="5">
        <v>138247.0</v>
      </c>
      <c r="D8243" s="5" t="s">
        <v>26290</v>
      </c>
      <c r="E8243" s="5" t="s">
        <v>101</v>
      </c>
      <c r="F8243" s="5" t="s">
        <v>26298</v>
      </c>
      <c r="G8243" s="5">
        <v>0.0</v>
      </c>
      <c r="L8243" s="5" t="s">
        <v>460</v>
      </c>
    </row>
    <row r="8244">
      <c r="A8244" s="5" t="s">
        <v>26299</v>
      </c>
      <c r="B8244" s="6" t="s">
        <v>26300</v>
      </c>
      <c r="C8244" s="5">
        <v>101938.0</v>
      </c>
      <c r="D8244" s="5" t="s">
        <v>26301</v>
      </c>
      <c r="E8244" s="5" t="s">
        <v>101</v>
      </c>
      <c r="F8244" s="5" t="s">
        <v>26302</v>
      </c>
      <c r="G8244" s="5">
        <v>0.0</v>
      </c>
      <c r="L8244" s="5" t="s">
        <v>29</v>
      </c>
    </row>
    <row r="8245">
      <c r="A8245" s="5" t="s">
        <v>26299</v>
      </c>
      <c r="B8245" s="6" t="s">
        <v>26300</v>
      </c>
      <c r="C8245" s="5">
        <v>101938.0</v>
      </c>
      <c r="D8245" s="5" t="s">
        <v>26301</v>
      </c>
      <c r="E8245" s="5" t="s">
        <v>101</v>
      </c>
      <c r="F8245" s="5" t="s">
        <v>26303</v>
      </c>
      <c r="G8245" s="5">
        <v>0.0</v>
      </c>
      <c r="L8245" s="5" t="s">
        <v>20</v>
      </c>
    </row>
    <row r="8246">
      <c r="A8246" s="5" t="s">
        <v>26304</v>
      </c>
      <c r="B8246" s="6" t="s">
        <v>26305</v>
      </c>
      <c r="C8246" s="5">
        <v>128890.0</v>
      </c>
      <c r="D8246" s="5" t="s">
        <v>25841</v>
      </c>
      <c r="E8246" s="5" t="s">
        <v>476</v>
      </c>
      <c r="F8246" s="5" t="s">
        <v>25842</v>
      </c>
      <c r="G8246" s="5">
        <v>0.0</v>
      </c>
      <c r="L8246" s="5" t="s">
        <v>243</v>
      </c>
    </row>
    <row r="8247">
      <c r="A8247" s="5" t="s">
        <v>26306</v>
      </c>
      <c r="B8247" s="6" t="s">
        <v>26307</v>
      </c>
      <c r="C8247" s="5">
        <v>141952.0</v>
      </c>
      <c r="D8247" s="5" t="s">
        <v>26308</v>
      </c>
      <c r="E8247" s="5" t="s">
        <v>310</v>
      </c>
      <c r="F8247" s="5" t="s">
        <v>26284</v>
      </c>
      <c r="G8247" s="5">
        <v>0.0</v>
      </c>
      <c r="L8247" s="5" t="s">
        <v>243</v>
      </c>
    </row>
    <row r="8248">
      <c r="B8248" s="10"/>
      <c r="G8248" s="7">
        <f>SUM(G2:G8247)</f>
        <v>112816225</v>
      </c>
    </row>
    <row r="8249">
      <c r="B8249" s="10"/>
    </row>
  </sheetData>
  <hyperlinks>
    <hyperlink r:id="rId1" ref="C1"/>
    <hyperlink r:id="rId2" ref="F5319"/>
    <hyperlink r:id="rId3" ref="F5771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4" t="s">
        <v>11</v>
      </c>
      <c r="B1" s="11" t="s">
        <v>26309</v>
      </c>
      <c r="C1" s="11"/>
    </row>
    <row r="2">
      <c r="A2" s="4" t="s">
        <v>2539</v>
      </c>
      <c r="B2" s="4">
        <v>8246.0</v>
      </c>
      <c r="C2" s="4">
        <f>SUM(C3:C142)</f>
        <v>112816225</v>
      </c>
    </row>
    <row r="3">
      <c r="A3" s="7" t="s">
        <v>20</v>
      </c>
      <c r="B3" s="7">
        <v>1030.0</v>
      </c>
      <c r="C3" s="7">
        <v>5.7240991E7</v>
      </c>
      <c r="D3" s="7" t="str">
        <f>VLOOKUP(A3,country_code!$A$1:$B1000,2, false)</f>
        <v>UNITED KINGDOM</v>
      </c>
    </row>
    <row r="4">
      <c r="A4" s="7" t="s">
        <v>75</v>
      </c>
      <c r="B4" s="7">
        <v>422.0</v>
      </c>
      <c r="C4" s="7">
        <v>9962946.0</v>
      </c>
      <c r="D4" s="7" t="str">
        <f>VLOOKUP(A4,country_code!$A$1:$B1000,2, false)</f>
        <v>SWITZERLAND</v>
      </c>
    </row>
    <row r="5">
      <c r="A5" s="7" t="s">
        <v>29</v>
      </c>
      <c r="B5" s="7">
        <v>844.0</v>
      </c>
      <c r="C5" s="7">
        <v>6991047.0</v>
      </c>
      <c r="D5" s="7" t="str">
        <f>VLOOKUP(A5,country_code!$A$1:$B1000,2, false)</f>
        <v>CANADA</v>
      </c>
    </row>
    <row r="6">
      <c r="A6" s="7" t="s">
        <v>55</v>
      </c>
      <c r="B6" s="7">
        <v>616.0</v>
      </c>
      <c r="C6" s="7">
        <v>3198099.0</v>
      </c>
      <c r="D6" s="7" t="str">
        <f>VLOOKUP(A6,country_code!$A$1:$B1000,2, false)</f>
        <v>GERMANY</v>
      </c>
    </row>
    <row r="7">
      <c r="A7" s="7" t="s">
        <v>243</v>
      </c>
      <c r="B7" s="7">
        <v>483.0</v>
      </c>
      <c r="C7" s="7">
        <v>2850013.0</v>
      </c>
      <c r="D7" s="7" t="str">
        <f>VLOOKUP(A7,country_code!$A$1:$B1000,2, false)</f>
        <v>FRANCE</v>
      </c>
    </row>
    <row r="8">
      <c r="A8" s="12" t="s">
        <v>460</v>
      </c>
      <c r="B8" s="12">
        <v>339.0</v>
      </c>
      <c r="C8" s="7">
        <v>2444462.0</v>
      </c>
      <c r="D8" s="12" t="str">
        <f>VLOOKUP(A8,country_code!$A$1:$B1000,2, false)</f>
        <v>UNITED STATES OF AMERICA</v>
      </c>
    </row>
    <row r="9">
      <c r="A9" s="7" t="s">
        <v>813</v>
      </c>
      <c r="B9" s="7">
        <v>14.0</v>
      </c>
      <c r="C9" s="7">
        <v>2315000.0</v>
      </c>
      <c r="D9" s="7" t="str">
        <f>VLOOKUP(A9,country_code!$A$1:$B1000,2, false)</f>
        <v>AZERBAIJAN</v>
      </c>
    </row>
    <row r="10">
      <c r="A10" s="7" t="s">
        <v>40</v>
      </c>
      <c r="B10" s="7">
        <v>94.0</v>
      </c>
      <c r="C10" s="7">
        <v>2255727.0</v>
      </c>
      <c r="D10" s="7" t="str">
        <f>VLOOKUP(A10,country_code!$A$1:$B1000,2, false)</f>
        <v>SPAIN</v>
      </c>
    </row>
    <row r="11">
      <c r="A11" s="7" t="s">
        <v>47</v>
      </c>
      <c r="B11" s="7">
        <v>470.0</v>
      </c>
      <c r="C11" s="7">
        <v>2013314.0</v>
      </c>
      <c r="D11" s="7" t="str">
        <f>VLOOKUP(A11,country_code!$A$1:$B1000,2, false)</f>
        <v>JAPAN</v>
      </c>
    </row>
    <row r="12">
      <c r="A12" s="7" t="s">
        <v>203</v>
      </c>
      <c r="B12" s="7">
        <v>333.0</v>
      </c>
      <c r="C12" s="7">
        <v>1632383.0</v>
      </c>
      <c r="D12" s="7" t="str">
        <f>VLOOKUP(A12,country_code!$A$1:$B1000,2, false)</f>
        <v>NETHERLANDS</v>
      </c>
    </row>
    <row r="13">
      <c r="A13" s="7" t="s">
        <v>271</v>
      </c>
      <c r="B13" s="7">
        <v>175.0</v>
      </c>
      <c r="C13" s="7">
        <v>1542047.0</v>
      </c>
      <c r="D13" s="7" t="str">
        <f>VLOOKUP(A13,country_code!$A$1:$B1000,2, false)</f>
        <v>ITALY</v>
      </c>
    </row>
    <row r="14">
      <c r="A14" s="12"/>
      <c r="B14" s="12">
        <v>227.0</v>
      </c>
      <c r="C14" s="7">
        <v>1449900.0</v>
      </c>
      <c r="D14" s="12" t="str">
        <f>VLOOKUP(A14,country_code!$A$1:$B1000,2, false)</f>
        <v>#N/A</v>
      </c>
    </row>
    <row r="15">
      <c r="A15" s="7" t="s">
        <v>522</v>
      </c>
      <c r="B15" s="7">
        <v>136.0</v>
      </c>
      <c r="C15" s="7">
        <v>1306000.0</v>
      </c>
      <c r="D15" s="7" t="str">
        <f>VLOOKUP(A15,country_code!$A$1:$B1000,2, false)</f>
        <v>BERMUDA</v>
      </c>
    </row>
    <row r="16">
      <c r="A16" s="7" t="s">
        <v>493</v>
      </c>
      <c r="B16" s="7">
        <v>118.0</v>
      </c>
      <c r="C16" s="7">
        <v>997601.0</v>
      </c>
      <c r="D16" s="7" t="str">
        <f>VLOOKUP(A16,country_code!$A$1:$B1000,2, false)</f>
        <v>SWEDEN</v>
      </c>
    </row>
    <row r="17">
      <c r="A17" s="7" t="s">
        <v>183</v>
      </c>
      <c r="B17" s="7">
        <v>132.0</v>
      </c>
      <c r="C17" s="7">
        <v>964056.0</v>
      </c>
      <c r="D17" s="7" t="str">
        <f>VLOOKUP(A17,country_code!$A$1:$B1000,2, false)</f>
        <v>DENMARK</v>
      </c>
    </row>
    <row r="18">
      <c r="A18" s="7" t="s">
        <v>538</v>
      </c>
      <c r="B18" s="7">
        <v>67.0</v>
      </c>
      <c r="C18" s="7">
        <v>855000.0</v>
      </c>
      <c r="D18" s="7" t="str">
        <f>VLOOKUP(A18,country_code!$A$1:$B1000,2, false)</f>
        <v>HONG KONG SAR</v>
      </c>
    </row>
    <row r="19">
      <c r="A19" s="7" t="s">
        <v>33</v>
      </c>
      <c r="B19" s="7">
        <v>169.0</v>
      </c>
      <c r="C19" s="7">
        <v>819119.0</v>
      </c>
      <c r="D19" s="7" t="str">
        <f>VLOOKUP(A19,country_code!$A$1:$B1000,2, false)</f>
        <v>AUSTRALIA</v>
      </c>
    </row>
    <row r="20">
      <c r="A20" s="7" t="s">
        <v>51</v>
      </c>
      <c r="B20" s="7">
        <v>139.0</v>
      </c>
      <c r="C20" s="7">
        <v>700320.0</v>
      </c>
      <c r="D20" s="7" t="str">
        <f>VLOOKUP(A20,country_code!$A$1:$B1000,2, false)</f>
        <v>ISRAEL</v>
      </c>
    </row>
    <row r="21">
      <c r="A21" s="7" t="s">
        <v>526</v>
      </c>
      <c r="B21" s="7">
        <v>26.0</v>
      </c>
      <c r="C21" s="7">
        <v>694540.0</v>
      </c>
      <c r="D21" s="7" t="str">
        <f>VLOOKUP(A21,country_code!$A$1:$B1000,2, false)</f>
        <v>UKRAINE</v>
      </c>
    </row>
    <row r="22">
      <c r="A22" s="7" t="s">
        <v>216</v>
      </c>
      <c r="B22" s="7">
        <v>100.0</v>
      </c>
      <c r="C22" s="7">
        <v>692800.0</v>
      </c>
      <c r="D22" s="7" t="str">
        <f>VLOOKUP(A22,country_code!$A$1:$B1000,2, false)</f>
        <v>BELGIUM</v>
      </c>
    </row>
    <row r="23">
      <c r="A23" s="7" t="s">
        <v>497</v>
      </c>
      <c r="B23" s="7">
        <v>117.0</v>
      </c>
      <c r="C23" s="7">
        <v>623518.0</v>
      </c>
      <c r="D23" s="7" t="str">
        <f>VLOOKUP(A23,country_code!$A$1:$B1000,2, false)</f>
        <v>UNITED ARAB EMIRATES</v>
      </c>
    </row>
    <row r="24">
      <c r="A24" s="7" t="s">
        <v>2814</v>
      </c>
      <c r="B24" s="7">
        <v>2.0</v>
      </c>
      <c r="C24" s="7">
        <v>600000.0</v>
      </c>
      <c r="D24" s="7" t="str">
        <f>VLOOKUP(A24,country_code!$A$1:$B1000,2, false)</f>
        <v>TAJHIKSTAN</v>
      </c>
    </row>
    <row r="25">
      <c r="A25" s="7" t="s">
        <v>389</v>
      </c>
      <c r="B25" s="7">
        <v>277.0</v>
      </c>
      <c r="C25" s="7">
        <v>551780.0</v>
      </c>
      <c r="D25" s="7" t="str">
        <f>VLOOKUP(A25,country_code!$A$1:$B1000,2, false)</f>
        <v>CHINA, PEOPLES REPUBLIC OF</v>
      </c>
    </row>
    <row r="26">
      <c r="A26" s="7" t="s">
        <v>336</v>
      </c>
      <c r="B26" s="7">
        <v>131.0</v>
      </c>
      <c r="C26" s="7">
        <v>534387.0</v>
      </c>
      <c r="D26" s="7" t="str">
        <f>VLOOKUP(A26,country_code!$A$1:$B1000,2, false)</f>
        <v>CAYMAN ISLANDS</v>
      </c>
    </row>
    <row r="27">
      <c r="A27" s="7" t="s">
        <v>82</v>
      </c>
      <c r="B27" s="7">
        <v>119.0</v>
      </c>
      <c r="C27" s="7">
        <v>486710.0</v>
      </c>
      <c r="D27" s="7" t="str">
        <f>VLOOKUP(A27,country_code!$A$1:$B1000,2, false)</f>
        <v>NORWAY</v>
      </c>
    </row>
    <row r="28">
      <c r="A28" s="7" t="s">
        <v>138</v>
      </c>
      <c r="B28" s="7">
        <v>124.0</v>
      </c>
      <c r="C28" s="7">
        <v>483500.0</v>
      </c>
      <c r="D28" s="7" t="str">
        <f>VLOOKUP(A28,country_code!$A$1:$B1000,2, false)</f>
        <v>KOREA, REPUBLIC OF</v>
      </c>
    </row>
    <row r="29">
      <c r="A29" s="7" t="s">
        <v>480</v>
      </c>
      <c r="B29" s="7">
        <v>73.0</v>
      </c>
      <c r="C29" s="7">
        <v>468500.0</v>
      </c>
      <c r="D29" s="7" t="str">
        <f>VLOOKUP(A29,country_code!$A$1:$B1000,2, false)</f>
        <v>INDIA</v>
      </c>
    </row>
    <row r="30">
      <c r="A30" s="7" t="s">
        <v>114</v>
      </c>
      <c r="B30" s="7">
        <v>100.0</v>
      </c>
      <c r="C30" s="7">
        <v>467400.0</v>
      </c>
      <c r="D30" s="7" t="str">
        <f>VLOOKUP(A30,country_code!$A$1:$B1000,2, false)</f>
        <v>MEXICO</v>
      </c>
    </row>
    <row r="31">
      <c r="A31" s="7" t="s">
        <v>1389</v>
      </c>
      <c r="B31" s="7">
        <v>112.0</v>
      </c>
      <c r="C31" s="7">
        <v>457600.0</v>
      </c>
      <c r="D31" s="7" t="str">
        <f>VLOOKUP(A31,country_code!$A$1:$B1000,2, false)</f>
        <v>RUSSIAN FEDERATION</v>
      </c>
    </row>
    <row r="32">
      <c r="A32" s="7" t="s">
        <v>2628</v>
      </c>
      <c r="B32" s="7">
        <v>1.0</v>
      </c>
      <c r="C32" s="7">
        <v>450000.0</v>
      </c>
      <c r="D32" s="7" t="str">
        <f>VLOOKUP(A32,country_code!$A$1:$B1000,2, false)</f>
        <v>EQUATORIAL GUINEA</v>
      </c>
    </row>
    <row r="33">
      <c r="A33" s="7" t="s">
        <v>166</v>
      </c>
      <c r="B33" s="7">
        <v>49.0</v>
      </c>
      <c r="C33" s="7">
        <v>390000.0</v>
      </c>
      <c r="D33" s="7" t="str">
        <f>VLOOKUP(A33,country_code!$A$1:$B1000,2, false)</f>
        <v>BRITISH VIRGIN ISLANDS</v>
      </c>
    </row>
    <row r="34">
      <c r="A34" s="7" t="s">
        <v>1400</v>
      </c>
      <c r="B34" s="7">
        <v>37.0</v>
      </c>
      <c r="C34" s="7">
        <v>366000.0</v>
      </c>
      <c r="D34" s="7" t="str">
        <f>VLOOKUP(A34,country_code!$A$1:$B1000,2, false)</f>
        <v>TAIWAN</v>
      </c>
    </row>
    <row r="35">
      <c r="A35" s="7" t="s">
        <v>360</v>
      </c>
      <c r="B35" s="7">
        <v>3.0</v>
      </c>
      <c r="C35" s="7">
        <v>350000.0</v>
      </c>
      <c r="D35" s="7" t="str">
        <f>VLOOKUP(A35,country_code!$A$1:$B1000,2, false)</f>
        <v>SEYCHELLES</v>
      </c>
    </row>
    <row r="36">
      <c r="A36" s="7" t="s">
        <v>2690</v>
      </c>
      <c r="B36" s="7">
        <v>51.0</v>
      </c>
      <c r="C36" s="7">
        <v>345980.0</v>
      </c>
      <c r="D36" s="7" t="str">
        <f>VLOOKUP(A36,country_code!$A$1:$B1000,2, false)</f>
        <v>KUWAIT</v>
      </c>
    </row>
    <row r="37">
      <c r="A37" s="7" t="s">
        <v>1156</v>
      </c>
      <c r="B37" s="7">
        <v>35.0</v>
      </c>
      <c r="C37" s="7">
        <v>315000.0</v>
      </c>
      <c r="D37" s="7" t="str">
        <f>VLOOKUP(A37,country_code!$A$1:$B1000,2, false)</f>
        <v>FINLAND</v>
      </c>
    </row>
    <row r="38">
      <c r="A38" s="7" t="s">
        <v>1894</v>
      </c>
      <c r="B38" s="7">
        <v>36.0</v>
      </c>
      <c r="C38" s="7">
        <v>265000.0</v>
      </c>
      <c r="D38" s="7" t="str">
        <f>VLOOKUP(A38,country_code!$A$1:$B1000,2, false)</f>
        <v>AUSTRIA</v>
      </c>
    </row>
    <row r="39">
      <c r="A39" s="7" t="s">
        <v>2622</v>
      </c>
      <c r="B39" s="7">
        <v>6.0</v>
      </c>
      <c r="C39" s="7">
        <v>254000.0</v>
      </c>
      <c r="D39" s="7" t="str">
        <f>VLOOKUP(A39,country_code!$A$1:$B1000,2, false)</f>
        <v>ECUADOR</v>
      </c>
    </row>
    <row r="40">
      <c r="A40" s="7" t="s">
        <v>1298</v>
      </c>
      <c r="B40" s="7">
        <v>26.0</v>
      </c>
      <c r="C40" s="7">
        <v>229900.0</v>
      </c>
      <c r="D40" s="7" t="str">
        <f>VLOOKUP(A40,country_code!$A$1:$B1000,2, false)</f>
        <v>THAILAND</v>
      </c>
    </row>
    <row r="41">
      <c r="A41" s="7" t="s">
        <v>959</v>
      </c>
      <c r="B41" s="7">
        <v>25.0</v>
      </c>
      <c r="C41" s="7">
        <v>224001.0</v>
      </c>
      <c r="D41" s="7" t="str">
        <f>VLOOKUP(A41,country_code!$A$1:$B1000,2, false)</f>
        <v>SOUTH AFRICA</v>
      </c>
    </row>
    <row r="42">
      <c r="A42" s="7" t="s">
        <v>193</v>
      </c>
      <c r="B42" s="7">
        <v>15.0</v>
      </c>
      <c r="C42" s="7">
        <v>195000.0</v>
      </c>
      <c r="D42" s="7" t="str">
        <f>VLOOKUP(A42,country_code!$A$1:$B1000,2, false)</f>
        <v>PANAMA</v>
      </c>
    </row>
    <row r="43">
      <c r="A43" s="7" t="s">
        <v>2682</v>
      </c>
      <c r="B43" s="7">
        <v>4.0</v>
      </c>
      <c r="C43" s="7">
        <v>190000.0</v>
      </c>
      <c r="D43" s="7" t="str">
        <f>VLOOKUP(A43,country_code!$A$1:$B1000,2, false)</f>
        <v>KAZAKHSTAN</v>
      </c>
    </row>
    <row r="44">
      <c r="A44" s="7" t="s">
        <v>2647</v>
      </c>
      <c r="B44" s="7">
        <v>16.0</v>
      </c>
      <c r="C44" s="7">
        <v>185930.0</v>
      </c>
      <c r="D44" s="7" t="str">
        <f>VLOOKUP(A44,country_code!$A$1:$B1000,2, false)</f>
        <v>GEORGIA</v>
      </c>
    </row>
    <row r="45">
      <c r="A45" s="7" t="s">
        <v>105</v>
      </c>
      <c r="B45" s="7">
        <v>164.0</v>
      </c>
      <c r="C45" s="7">
        <v>183357.0</v>
      </c>
      <c r="D45" s="7" t="str">
        <f>VLOOKUP(A45,country_code!$A$1:$B1000,2, false)</f>
        <v>IRELAND</v>
      </c>
    </row>
    <row r="46">
      <c r="A46" s="7" t="s">
        <v>2759</v>
      </c>
      <c r="B46" s="7">
        <v>10.0</v>
      </c>
      <c r="C46" s="7">
        <v>174000.0</v>
      </c>
      <c r="D46" s="7" t="str">
        <f>VLOOKUP(A46,country_code!$A$1:$B1000,2, false)</f>
        <v>PHILIPPINES</v>
      </c>
    </row>
    <row r="47">
      <c r="A47" s="7" t="s">
        <v>456</v>
      </c>
      <c r="B47" s="7">
        <v>16.0</v>
      </c>
      <c r="C47" s="7">
        <v>158181.0</v>
      </c>
      <c r="D47" s="7" t="str">
        <f>VLOOKUP(A47,country_code!$A$1:$B1000,2, false)</f>
        <v>COLOMBIA</v>
      </c>
    </row>
    <row r="48">
      <c r="A48" s="7" t="s">
        <v>2542</v>
      </c>
      <c r="B48" s="7">
        <v>2.0</v>
      </c>
      <c r="C48" s="7">
        <v>155000.0</v>
      </c>
      <c r="D48" s="7" t="str">
        <f>VLOOKUP(A48,country_code!$A$1:$B1000,2, false)</f>
        <v>AFGHANISTAN</v>
      </c>
    </row>
    <row r="49">
      <c r="A49" s="7" t="s">
        <v>2547</v>
      </c>
      <c r="B49" s="7">
        <v>6.0</v>
      </c>
      <c r="C49" s="7">
        <v>150000.0</v>
      </c>
      <c r="D49" s="7" t="str">
        <f>VLOOKUP(A49,country_code!$A$1:$B1000,2, false)</f>
        <v>AMERICAN SAMOA</v>
      </c>
    </row>
    <row r="50">
      <c r="A50" s="7" t="s">
        <v>230</v>
      </c>
      <c r="B50" s="7">
        <v>112.0</v>
      </c>
      <c r="C50" s="7">
        <v>149100.0</v>
      </c>
      <c r="D50" s="7" t="str">
        <f>VLOOKUP(A50,country_code!$A$1:$B1000,2, false)</f>
        <v>LUXEMBOURG</v>
      </c>
    </row>
    <row r="51">
      <c r="A51" s="7" t="s">
        <v>981</v>
      </c>
      <c r="B51" s="7">
        <v>4.0</v>
      </c>
      <c r="C51" s="7">
        <v>143500.0</v>
      </c>
      <c r="D51" s="7" t="str">
        <f>VLOOKUP(A51,country_code!$A$1:$B1000,2, false)</f>
        <v>HAITI</v>
      </c>
    </row>
    <row r="52">
      <c r="A52" s="7" t="s">
        <v>173</v>
      </c>
      <c r="B52" s="7">
        <v>11.0</v>
      </c>
      <c r="C52" s="7">
        <v>140000.0</v>
      </c>
      <c r="D52" s="7" t="str">
        <f>VLOOKUP(A52,country_code!$A$1:$B1000,2, false)</f>
        <v>GUATEMALA</v>
      </c>
    </row>
    <row r="53">
      <c r="A53" s="7" t="s">
        <v>2806</v>
      </c>
      <c r="B53" s="7">
        <v>8.0</v>
      </c>
      <c r="C53" s="7">
        <v>140000.0</v>
      </c>
      <c r="D53" s="7" t="str">
        <f>VLOOKUP(A53,country_code!$A$1:$B1000,2, false)</f>
        <v>SUDAN</v>
      </c>
    </row>
    <row r="54">
      <c r="A54" s="7" t="s">
        <v>2830</v>
      </c>
      <c r="B54" s="7">
        <v>17.0</v>
      </c>
      <c r="C54" s="7">
        <v>135000.0</v>
      </c>
      <c r="D54" s="7" t="str">
        <f>VLOOKUP(A54,country_code!$A$1:$B1000,2, false)</f>
        <v>TURKEY</v>
      </c>
    </row>
    <row r="55">
      <c r="A55" s="7" t="s">
        <v>1578</v>
      </c>
      <c r="B55" s="7">
        <v>24.0</v>
      </c>
      <c r="C55" s="7">
        <v>133000.0</v>
      </c>
      <c r="D55" s="7" t="str">
        <f>VLOOKUP(A55,country_code!$A$1:$B1000,2, false)</f>
        <v>MALAYSIA</v>
      </c>
    </row>
    <row r="56">
      <c r="A56" s="7" t="s">
        <v>402</v>
      </c>
      <c r="B56" s="7">
        <v>19.0</v>
      </c>
      <c r="C56" s="7">
        <v>125832.0</v>
      </c>
      <c r="D56" s="7" t="str">
        <f>VLOOKUP(A56,country_code!$A$1:$B1000,2, false)</f>
        <v>GREECE</v>
      </c>
    </row>
    <row r="57">
      <c r="A57" s="7" t="s">
        <v>2651</v>
      </c>
      <c r="B57" s="7">
        <v>6.0</v>
      </c>
      <c r="C57" s="7">
        <v>120000.0</v>
      </c>
      <c r="D57" s="7" t="str">
        <f>VLOOKUP(A57,country_code!$A$1:$B1000,2, false)</f>
        <v>GIBRALTAR</v>
      </c>
    </row>
    <row r="58">
      <c r="A58" s="7" t="s">
        <v>2557</v>
      </c>
      <c r="B58" s="7">
        <v>14.0</v>
      </c>
      <c r="C58" s="7">
        <v>107000.0</v>
      </c>
      <c r="D58" s="7" t="str">
        <f>VLOOKUP(A58,country_code!$A$1:$B1000,2, false)</f>
        <v>ARGENTINA</v>
      </c>
    </row>
    <row r="59">
      <c r="A59" s="7" t="s">
        <v>2715</v>
      </c>
      <c r="B59" s="7">
        <v>4.0</v>
      </c>
      <c r="C59" s="7">
        <v>100000.0</v>
      </c>
      <c r="D59" s="7" t="str">
        <f>VLOOKUP(A59,country_code!$A$1:$B1000,2, false)</f>
        <v>MALTA</v>
      </c>
    </row>
    <row r="60">
      <c r="A60" s="7" t="s">
        <v>2568</v>
      </c>
      <c r="B60" s="7">
        <v>3.0</v>
      </c>
      <c r="C60" s="7">
        <v>90000.0</v>
      </c>
      <c r="D60" s="7" t="str">
        <f>VLOOKUP(A60,country_code!$A$1:$B1000,2, false)</f>
        <v>BANGLADESH</v>
      </c>
    </row>
    <row r="61">
      <c r="A61" s="7" t="s">
        <v>292</v>
      </c>
      <c r="B61" s="7">
        <v>13.0</v>
      </c>
      <c r="C61" s="7">
        <v>90000.0</v>
      </c>
      <c r="D61" s="7" t="str">
        <f>VLOOKUP(A61,country_code!$A$1:$B1000,2, false)</f>
        <v>INDONESIA</v>
      </c>
    </row>
    <row r="62">
      <c r="A62" s="7" t="s">
        <v>2785</v>
      </c>
      <c r="B62" s="7">
        <v>35.0</v>
      </c>
      <c r="C62" s="7">
        <v>89000.0</v>
      </c>
      <c r="D62" s="7" t="str">
        <f>VLOOKUP(A62,country_code!$A$1:$B1000,2, false)</f>
        <v>SAUDI ARABIA</v>
      </c>
    </row>
    <row r="63">
      <c r="A63" s="7" t="s">
        <v>751</v>
      </c>
      <c r="B63" s="7">
        <v>4.0</v>
      </c>
      <c r="C63" s="7">
        <v>80000.0</v>
      </c>
      <c r="D63" s="7" t="str">
        <f>VLOOKUP(A63,country_code!$A$1:$B1000,2, false)</f>
        <v>CZECH REPUBLIC</v>
      </c>
    </row>
    <row r="64">
      <c r="A64" s="7" t="s">
        <v>2747</v>
      </c>
      <c r="B64" s="7">
        <v>7.0</v>
      </c>
      <c r="C64" s="7">
        <v>66000.0</v>
      </c>
      <c r="D64" s="7" t="str">
        <f>VLOOKUP(A64,country_code!$A$1:$B1000,2, false)</f>
        <v>NIGERIA</v>
      </c>
    </row>
    <row r="65">
      <c r="A65" s="7" t="s">
        <v>2672</v>
      </c>
      <c r="B65" s="7">
        <v>7.0</v>
      </c>
      <c r="C65" s="7">
        <v>63000.0</v>
      </c>
      <c r="D65" s="7" t="str">
        <f>VLOOKUP(A65,country_code!$A$1:$B1000,2, false)</f>
        <v>IRAQ</v>
      </c>
    </row>
    <row r="66">
      <c r="A66" s="7" t="s">
        <v>1702</v>
      </c>
      <c r="B66" s="7">
        <v>7.0</v>
      </c>
      <c r="C66" s="7">
        <v>60000.0</v>
      </c>
      <c r="D66" s="7" t="str">
        <f>VLOOKUP(A66,country_code!$A$1:$B1000,2, false)</f>
        <v>LIECHTENSTEIN</v>
      </c>
    </row>
    <row r="67">
      <c r="A67" s="7" t="s">
        <v>2816</v>
      </c>
      <c r="B67" s="7">
        <v>1.0</v>
      </c>
      <c r="C67" s="7">
        <v>60000.0</v>
      </c>
      <c r="D67" s="7" t="str">
        <f>VLOOKUP(A67,country_code!$A$1:$B1000,2, false)</f>
        <v>TANZANIA</v>
      </c>
    </row>
    <row r="68">
      <c r="A68" s="7" t="s">
        <v>1261</v>
      </c>
      <c r="B68" s="7">
        <v>25.0</v>
      </c>
      <c r="C68" s="7">
        <v>57500.0</v>
      </c>
      <c r="D68" s="7" t="str">
        <f>VLOOKUP(A68,country_code!$A$1:$B1000,2, false)</f>
        <v>CYPRUS</v>
      </c>
    </row>
    <row r="69">
      <c r="A69" s="7" t="s">
        <v>118</v>
      </c>
      <c r="B69" s="7">
        <v>13.0</v>
      </c>
      <c r="C69" s="7">
        <v>50605.0</v>
      </c>
      <c r="D69" s="7" t="str">
        <f>VLOOKUP(A69,country_code!$A$1:$B1000,2, false)</f>
        <v>HONDURAS</v>
      </c>
    </row>
    <row r="70">
      <c r="A70" s="7" t="s">
        <v>2555</v>
      </c>
      <c r="B70" s="7">
        <v>2.0</v>
      </c>
      <c r="C70" s="7">
        <v>50000.0</v>
      </c>
      <c r="D70" s="7" t="str">
        <f>VLOOKUP(A70,country_code!$A$1:$B1000,2, false)</f>
        <v>ANTIGUA &amp; BARBUDA</v>
      </c>
    </row>
    <row r="71">
      <c r="A71" s="7" t="s">
        <v>2620</v>
      </c>
      <c r="B71" s="7">
        <v>12.0</v>
      </c>
      <c r="C71" s="7">
        <v>47003.0</v>
      </c>
      <c r="D71" s="7" t="str">
        <f>VLOOKUP(A71,country_code!$A$1:$B1000,2, false)</f>
        <v>DOMINICAN REPUBLIC</v>
      </c>
    </row>
    <row r="72">
      <c r="A72" s="7" t="s">
        <v>634</v>
      </c>
      <c r="B72" s="7">
        <v>75.0</v>
      </c>
      <c r="C72" s="7">
        <v>45500.0</v>
      </c>
      <c r="D72" s="7" t="str">
        <f>VLOOKUP(A72,country_code!$A$1:$B1000,2, false)</f>
        <v>SINGAPORE</v>
      </c>
    </row>
    <row r="73">
      <c r="A73" s="7" t="s">
        <v>149</v>
      </c>
      <c r="B73" s="7">
        <v>4.0</v>
      </c>
      <c r="C73" s="7">
        <v>45000.0</v>
      </c>
      <c r="D73" s="7" t="str">
        <f>VLOOKUP(A73,country_code!$A$1:$B1000,2, false)</f>
        <v>MOROCCO</v>
      </c>
    </row>
    <row r="74">
      <c r="A74" s="7" t="s">
        <v>2029</v>
      </c>
      <c r="B74" s="7">
        <v>38.0</v>
      </c>
      <c r="C74" s="7">
        <v>41613.0</v>
      </c>
      <c r="D74" s="7" t="str">
        <f>VLOOKUP(A74,country_code!$A$1:$B1000,2, false)</f>
        <v>BRAZIL</v>
      </c>
    </row>
    <row r="75">
      <c r="A75" s="7" t="s">
        <v>223</v>
      </c>
      <c r="B75" s="7">
        <v>23.0</v>
      </c>
      <c r="C75" s="7">
        <v>40600.0</v>
      </c>
      <c r="D75" s="7" t="str">
        <f>VLOOKUP(A75,country_code!$A$1:$B1000,2, false)</f>
        <v>CHILE</v>
      </c>
    </row>
    <row r="76">
      <c r="A76" s="7" t="s">
        <v>2769</v>
      </c>
      <c r="B76" s="7">
        <v>10.0</v>
      </c>
      <c r="C76" s="7">
        <v>37000.0</v>
      </c>
      <c r="D76" s="7" t="str">
        <f>VLOOKUP(A76,country_code!$A$1:$B1000,2, false)</f>
        <v>ROMANIA</v>
      </c>
    </row>
    <row r="77">
      <c r="A77" s="7" t="s">
        <v>2751</v>
      </c>
      <c r="B77" s="7">
        <v>10.0</v>
      </c>
      <c r="C77" s="7">
        <v>35250.0</v>
      </c>
      <c r="D77" s="7" t="str">
        <f>VLOOKUP(A77,country_code!$A$1:$B1000,2, false)</f>
        <v>PAKISTAN</v>
      </c>
    </row>
    <row r="78">
      <c r="A78" s="7" t="s">
        <v>2678</v>
      </c>
      <c r="B78" s="7">
        <v>9.0</v>
      </c>
      <c r="C78" s="7">
        <v>28000.0</v>
      </c>
      <c r="D78" s="7" t="str">
        <f>VLOOKUP(A78,country_code!$A$1:$B1000,2, false)</f>
        <v>JORDAN</v>
      </c>
    </row>
    <row r="79">
      <c r="A79" s="7" t="s">
        <v>1590</v>
      </c>
      <c r="B79" s="7">
        <v>2.0</v>
      </c>
      <c r="C79" s="7">
        <v>25000.0</v>
      </c>
      <c r="D79" s="7" t="str">
        <f>VLOOKUP(A79,country_code!$A$1:$B1000,2, false)</f>
        <v>CROATIA</v>
      </c>
    </row>
    <row r="80">
      <c r="A80" s="7" t="s">
        <v>2058</v>
      </c>
      <c r="B80" s="7">
        <v>11.0</v>
      </c>
      <c r="C80" s="7">
        <v>22000.0</v>
      </c>
      <c r="D80" s="7" t="str">
        <f>VLOOKUP(A80,country_code!$A$1:$B1000,2, false)</f>
        <v>NEW ZEALAND</v>
      </c>
    </row>
    <row r="81">
      <c r="A81" s="7" t="s">
        <v>2578</v>
      </c>
      <c r="B81" s="7">
        <v>2.0</v>
      </c>
      <c r="C81" s="7">
        <v>20000.0</v>
      </c>
      <c r="D81" s="7" t="str">
        <f>VLOOKUP(A81,country_code!$A$1:$B1000,2, false)</f>
        <v>BOLIVIA</v>
      </c>
    </row>
    <row r="82">
      <c r="A82" s="7" t="s">
        <v>2670</v>
      </c>
      <c r="B82" s="7">
        <v>1.0</v>
      </c>
      <c r="C82" s="7">
        <v>20000.0</v>
      </c>
      <c r="D82" s="7" t="str">
        <f>VLOOKUP(A82,country_code!$A$1:$B1000,2, false)</f>
        <v>IRAN</v>
      </c>
    </row>
    <row r="83">
      <c r="A83" s="7" t="s">
        <v>68</v>
      </c>
      <c r="B83" s="7">
        <v>5.0</v>
      </c>
      <c r="C83" s="7">
        <v>18000.0</v>
      </c>
      <c r="D83" s="7" t="str">
        <f>VLOOKUP(A83,country_code!$A$1:$B1000,2, false)</f>
        <v>ESTONIA</v>
      </c>
    </row>
    <row r="84">
      <c r="A84" s="7" t="s">
        <v>1951</v>
      </c>
      <c r="B84" s="7">
        <v>2.0</v>
      </c>
      <c r="C84" s="7">
        <v>15000.0</v>
      </c>
      <c r="D84" s="7" t="str">
        <f>VLOOKUP(A84,country_code!$A$1:$B1000,2, false)</f>
        <v>ALBANIA</v>
      </c>
    </row>
    <row r="85">
      <c r="A85" s="7" t="s">
        <v>2713</v>
      </c>
      <c r="B85" s="7">
        <v>1.0</v>
      </c>
      <c r="C85" s="7">
        <v>15000.0</v>
      </c>
      <c r="D85" s="7" t="str">
        <f>VLOOKUP(A85,country_code!$A$1:$B1000,2, false)</f>
        <v>MALI</v>
      </c>
    </row>
    <row r="86">
      <c r="A86" s="7" t="s">
        <v>2684</v>
      </c>
      <c r="B86" s="7">
        <v>5.0</v>
      </c>
      <c r="C86" s="7">
        <v>14980.0</v>
      </c>
      <c r="D86" s="7" t="str">
        <f>VLOOKUP(A86,country_code!$A$1:$B1000,2, false)</f>
        <v>KENYA</v>
      </c>
    </row>
    <row r="87">
      <c r="A87" s="7" t="s">
        <v>2626</v>
      </c>
      <c r="B87" s="7">
        <v>5.0</v>
      </c>
      <c r="C87" s="7">
        <v>12000.0</v>
      </c>
      <c r="D87" s="7" t="str">
        <f>VLOOKUP(A87,country_code!$A$1:$B1000,2, false)</f>
        <v>EL SALVADOR</v>
      </c>
    </row>
    <row r="88">
      <c r="A88" s="7" t="s">
        <v>2674</v>
      </c>
      <c r="B88" s="7">
        <v>3.0</v>
      </c>
      <c r="C88" s="7">
        <v>10300.0</v>
      </c>
      <c r="D88" s="7" t="str">
        <f>VLOOKUP(A88,country_code!$A$1:$B1000,2, false)</f>
        <v>IVORY COAST/COTE D'IVOIRE</v>
      </c>
    </row>
    <row r="89">
      <c r="A89" s="7" t="s">
        <v>2612</v>
      </c>
      <c r="B89" s="7">
        <v>7.0</v>
      </c>
      <c r="C89" s="7">
        <v>10000.0</v>
      </c>
      <c r="D89" s="7" t="str">
        <f>VLOOKUP(A89,country_code!$A$1:$B1000,2, false)</f>
        <v>COSTA RICA</v>
      </c>
    </row>
    <row r="90">
      <c r="A90" s="7" t="s">
        <v>1517</v>
      </c>
      <c r="B90" s="7">
        <v>10.0</v>
      </c>
      <c r="C90" s="7">
        <v>10000.0</v>
      </c>
      <c r="D90" s="7" t="str">
        <f>VLOOKUP(A90,country_code!$A$1:$B1000,2, false)</f>
        <v>LEBANON</v>
      </c>
    </row>
    <row r="91">
      <c r="A91" s="7" t="s">
        <v>2695</v>
      </c>
      <c r="B91" s="7">
        <v>5.0</v>
      </c>
      <c r="C91" s="7">
        <v>10000.0</v>
      </c>
      <c r="D91" s="7" t="str">
        <f>VLOOKUP(A91,country_code!$A$1:$B1000,2, false)</f>
        <v>LATVIA</v>
      </c>
    </row>
    <row r="92">
      <c r="A92" s="7" t="s">
        <v>2737</v>
      </c>
      <c r="B92" s="7">
        <v>1.0</v>
      </c>
      <c r="C92" s="7">
        <v>10000.0</v>
      </c>
      <c r="D92" s="7" t="str">
        <f>VLOOKUP(A92,country_code!$A$1:$B1000,2, false)</f>
        <v>NAMIBIA</v>
      </c>
    </row>
    <row r="93">
      <c r="A93" s="7" t="s">
        <v>2761</v>
      </c>
      <c r="B93" s="7">
        <v>8.0</v>
      </c>
      <c r="C93" s="7">
        <v>10000.0</v>
      </c>
      <c r="D93" s="7" t="str">
        <f>VLOOKUP(A93,country_code!$A$1:$B1000,2, false)</f>
        <v>POLAND</v>
      </c>
    </row>
    <row r="94">
      <c r="A94" s="7" t="s">
        <v>580</v>
      </c>
      <c r="B94" s="7">
        <v>22.0</v>
      </c>
      <c r="C94" s="7">
        <v>8200.0</v>
      </c>
      <c r="D94" s="7" t="str">
        <f>VLOOKUP(A94,country_code!$A$1:$B1000,2, false)</f>
        <v>VENEZUELA</v>
      </c>
    </row>
    <row r="95">
      <c r="A95" s="7" t="s">
        <v>2701</v>
      </c>
      <c r="B95" s="7">
        <v>1.0</v>
      </c>
      <c r="C95" s="7">
        <v>8000.0</v>
      </c>
      <c r="D95" s="7" t="str">
        <f>VLOOKUP(A95,country_code!$A$1:$B1000,2, false)</f>
        <v>LIBYA</v>
      </c>
    </row>
    <row r="96">
      <c r="A96" s="7" t="s">
        <v>2730</v>
      </c>
      <c r="B96" s="7">
        <v>4.0</v>
      </c>
      <c r="C96" s="7">
        <v>7500.0</v>
      </c>
      <c r="D96" s="7" t="str">
        <f>VLOOKUP(A96,country_code!$A$1:$B1000,2, false)</f>
        <v>MONACO</v>
      </c>
    </row>
    <row r="97">
      <c r="A97" s="7" t="s">
        <v>5899</v>
      </c>
      <c r="B97" s="7">
        <v>1.0</v>
      </c>
      <c r="C97" s="7">
        <v>7500.0</v>
      </c>
      <c r="D97" s="7" t="str">
        <f>VLOOKUP(A97,country_code!$A$1:$B1000,2, false)</f>
        <v>#N/A</v>
      </c>
    </row>
    <row r="98">
      <c r="A98" s="7" t="s">
        <v>2549</v>
      </c>
      <c r="B98" s="7">
        <v>1.0</v>
      </c>
      <c r="C98" s="7">
        <v>5000.0</v>
      </c>
      <c r="D98" s="7" t="str">
        <f>VLOOKUP(A98,country_code!$A$1:$B1000,2, false)</f>
        <v>ANDORRA</v>
      </c>
    </row>
    <row r="99">
      <c r="A99" s="7" t="s">
        <v>2703</v>
      </c>
      <c r="B99" s="7">
        <v>2.0</v>
      </c>
      <c r="C99" s="7">
        <v>5000.0</v>
      </c>
      <c r="D99" s="7" t="str">
        <f>VLOOKUP(A99,country_code!$A$1:$B1000,2, false)</f>
        <v>LITHUANIA</v>
      </c>
    </row>
    <row r="100">
      <c r="A100" s="7" t="s">
        <v>1068</v>
      </c>
      <c r="B100" s="7">
        <v>4.0</v>
      </c>
      <c r="C100" s="7">
        <v>2500.0</v>
      </c>
      <c r="D100" s="7" t="str">
        <f>VLOOKUP(A100,country_code!$A$1:$B1000,2, false)</f>
        <v>ICELAND</v>
      </c>
    </row>
    <row r="101">
      <c r="A101" s="7" t="s">
        <v>2600</v>
      </c>
      <c r="B101" s="7">
        <v>3.0</v>
      </c>
      <c r="C101" s="7">
        <v>300.0</v>
      </c>
      <c r="D101" s="7" t="str">
        <f>VLOOKUP(A101,country_code!$A$1:$B1000,2, false)</f>
        <v>CHAD, REPUBLIC OF</v>
      </c>
    </row>
    <row r="102">
      <c r="A102" s="7" t="s">
        <v>2636</v>
      </c>
      <c r="B102" s="7">
        <v>1.0</v>
      </c>
      <c r="C102" s="7">
        <v>200.0</v>
      </c>
      <c r="D102" s="7" t="str">
        <f>VLOOKUP(A102,country_code!$A$1:$B1000,2, false)</f>
        <v>FALKLAND ISLANDS</v>
      </c>
    </row>
    <row r="103">
      <c r="A103" s="7" t="s">
        <v>2796</v>
      </c>
      <c r="B103" s="7">
        <v>1.0</v>
      </c>
      <c r="C103" s="7">
        <v>100.0</v>
      </c>
      <c r="D103" s="7" t="str">
        <f>VLOOKUP(A103,country_code!$A$1:$B1000,2, false)</f>
        <v>SLOVENIA</v>
      </c>
    </row>
    <row r="104">
      <c r="A104" s="7" t="s">
        <v>2763</v>
      </c>
      <c r="B104" s="7">
        <v>9.0</v>
      </c>
      <c r="C104" s="7">
        <v>33.0</v>
      </c>
      <c r="D104" s="7" t="str">
        <f>VLOOKUP(A104,country_code!$A$1:$B1000,2, false)</f>
        <v>PORTUGAL</v>
      </c>
    </row>
    <row r="105">
      <c r="A105" s="7" t="s">
        <v>2561</v>
      </c>
      <c r="B105" s="7">
        <v>2.0</v>
      </c>
      <c r="C105" s="7">
        <v>0.0</v>
      </c>
      <c r="D105" s="7" t="str">
        <f>VLOOKUP(A105,country_code!$A$1:$B1000,2, false)</f>
        <v>ARUBA</v>
      </c>
    </row>
    <row r="106">
      <c r="A106" s="7" t="s">
        <v>944</v>
      </c>
      <c r="B106" s="7">
        <v>6.0</v>
      </c>
      <c r="C106" s="7">
        <v>0.0</v>
      </c>
      <c r="D106" s="7" t="str">
        <f>VLOOKUP(A106,country_code!$A$1:$B1000,2, false)</f>
        <v>BARBADOS</v>
      </c>
    </row>
    <row r="107">
      <c r="A107" s="7" t="s">
        <v>2588</v>
      </c>
      <c r="B107" s="7">
        <v>2.0</v>
      </c>
      <c r="C107" s="7">
        <v>0.0</v>
      </c>
      <c r="D107" s="7" t="str">
        <f>VLOOKUP(A107,country_code!$A$1:$B1000,2, false)</f>
        <v>BURKINA FASO</v>
      </c>
    </row>
    <row r="108">
      <c r="A108" s="7" t="s">
        <v>594</v>
      </c>
      <c r="B108" s="7">
        <v>4.0</v>
      </c>
      <c r="C108" s="7">
        <v>0.0</v>
      </c>
      <c r="D108" s="7" t="str">
        <f>VLOOKUP(A108,country_code!$A$1:$B1000,2, false)</f>
        <v>BULGARIA</v>
      </c>
    </row>
    <row r="109">
      <c r="A109" s="7" t="s">
        <v>2586</v>
      </c>
      <c r="B109" s="7">
        <v>3.0</v>
      </c>
      <c r="C109" s="7">
        <v>0.0</v>
      </c>
      <c r="D109" s="7" t="str">
        <f>VLOOKUP(A109,country_code!$A$1:$B1000,2, false)</f>
        <v>BRUNEI</v>
      </c>
    </row>
    <row r="110">
      <c r="A110" s="7" t="s">
        <v>2580</v>
      </c>
      <c r="B110" s="7">
        <v>1.0</v>
      </c>
      <c r="C110" s="7">
        <v>0.0</v>
      </c>
      <c r="D110" s="7" t="str">
        <f>VLOOKUP(A110,country_code!$A$1:$B1000,2, false)</f>
        <v>BONAIRE, SINT EUSTATIUS AND SABA</v>
      </c>
    </row>
    <row r="111">
      <c r="A111" s="7" t="s">
        <v>2564</v>
      </c>
      <c r="B111" s="7">
        <v>15.0</v>
      </c>
      <c r="C111" s="7">
        <v>0.0</v>
      </c>
      <c r="D111" s="7" t="str">
        <f>VLOOKUP(A111,country_code!$A$1:$B1000,2, false)</f>
        <v>BAHAMAS</v>
      </c>
    </row>
    <row r="112">
      <c r="A112" s="7" t="s">
        <v>2584</v>
      </c>
      <c r="B112" s="7">
        <v>2.0</v>
      </c>
      <c r="C112" s="7">
        <v>0.0</v>
      </c>
      <c r="D112" s="7" t="str">
        <f>VLOOKUP(A112,country_code!$A$1:$B1000,2, false)</f>
        <v>BOTSWANA</v>
      </c>
    </row>
    <row r="113">
      <c r="A113" s="7" t="s">
        <v>2572</v>
      </c>
      <c r="B113" s="7">
        <v>1.0</v>
      </c>
      <c r="C113" s="7">
        <v>0.0</v>
      </c>
      <c r="D113" s="7" t="str">
        <f>VLOOKUP(A113,country_code!$A$1:$B1000,2, false)</f>
        <v>BELIZE</v>
      </c>
    </row>
    <row r="114">
      <c r="A114" s="7" t="s">
        <v>2624</v>
      </c>
      <c r="B114" s="7">
        <v>2.0</v>
      </c>
      <c r="C114" s="7">
        <v>0.0</v>
      </c>
      <c r="D114" s="7" t="str">
        <f>VLOOKUP(A114,country_code!$A$1:$B1000,2, false)</f>
        <v>EGYPT</v>
      </c>
    </row>
    <row r="115">
      <c r="A115" s="7" t="s">
        <v>2727</v>
      </c>
      <c r="B115" s="7">
        <v>2.0</v>
      </c>
      <c r="C115" s="7">
        <v>0.0</v>
      </c>
      <c r="D115" s="7" t="str">
        <f>VLOOKUP(A115,country_code!$A$1:$B1000,2, false)</f>
        <v>MICRONESIA, FEDERAL STATES OF</v>
      </c>
    </row>
    <row r="116">
      <c r="A116" s="7" t="s">
        <v>2667</v>
      </c>
      <c r="B116" s="7">
        <v>3.0</v>
      </c>
      <c r="C116" s="7">
        <v>0.0</v>
      </c>
      <c r="D116" s="7" t="str">
        <f>VLOOKUP(A116,country_code!$A$1:$B1000,2, false)</f>
        <v>HUNGARY</v>
      </c>
    </row>
    <row r="117">
      <c r="A117" s="7" t="s">
        <v>2676</v>
      </c>
      <c r="B117" s="7">
        <v>2.0</v>
      </c>
      <c r="C117" s="7">
        <v>0.0</v>
      </c>
      <c r="D117" s="7" t="str">
        <f>VLOOKUP(A117,country_code!$A$1:$B1000,2, false)</f>
        <v>JAMAICA</v>
      </c>
    </row>
    <row r="118">
      <c r="A118" s="7" t="s">
        <v>2680</v>
      </c>
      <c r="B118" s="7">
        <v>1.0</v>
      </c>
      <c r="C118" s="7">
        <v>0.0</v>
      </c>
      <c r="D118" s="7" t="str">
        <f>VLOOKUP(A118,country_code!$A$1:$B1000,2, false)</f>
        <v>KAMPUCHEA (prev. Cambodia)</v>
      </c>
    </row>
    <row r="119">
      <c r="A119" s="7" t="s">
        <v>2775</v>
      </c>
      <c r="B119" s="7">
        <v>1.0</v>
      </c>
      <c r="C119" s="7">
        <v>0.0</v>
      </c>
      <c r="D119" s="7" t="str">
        <f>VLOOKUP(A119,country_code!$A$1:$B1000,2, false)</f>
        <v>SAINT KITTS &amp; NEVIS</v>
      </c>
    </row>
    <row r="120">
      <c r="A120" s="7" t="s">
        <v>2894</v>
      </c>
      <c r="B120" s="7">
        <v>2.0</v>
      </c>
      <c r="C120" s="7">
        <v>0.0</v>
      </c>
      <c r="D120" s="7" t="str">
        <f>VLOOKUP(A120,country_code!$A$1:$B1000,2, false)</f>
        <v>#N/A</v>
      </c>
    </row>
    <row r="121">
      <c r="A121" s="7" t="s">
        <v>1115</v>
      </c>
      <c r="B121" s="7">
        <v>2.0</v>
      </c>
      <c r="C121" s="7">
        <v>0.0</v>
      </c>
      <c r="D121" s="7" t="str">
        <f>VLOOKUP(A121,country_code!$A$1:$B1000,2, false)</f>
        <v>LAOS</v>
      </c>
    </row>
    <row r="122">
      <c r="A122" s="7" t="s">
        <v>2777</v>
      </c>
      <c r="B122" s="7">
        <v>2.0</v>
      </c>
      <c r="C122" s="7">
        <v>0.0</v>
      </c>
      <c r="D122" s="7" t="str">
        <f>VLOOKUP(A122,country_code!$A$1:$B1000,2, false)</f>
        <v>SAINT LUCIA</v>
      </c>
    </row>
    <row r="123">
      <c r="A123" s="7" t="s">
        <v>2804</v>
      </c>
      <c r="B123" s="7">
        <v>1.0</v>
      </c>
      <c r="C123" s="7">
        <v>0.0</v>
      </c>
      <c r="D123" s="7" t="str">
        <f>VLOOKUP(A123,country_code!$A$1:$B1000,2, false)</f>
        <v>SRI LANKA</v>
      </c>
    </row>
    <row r="124">
      <c r="A124" s="7" t="s">
        <v>2699</v>
      </c>
      <c r="B124" s="7">
        <v>2.0</v>
      </c>
      <c r="C124" s="7">
        <v>0.0</v>
      </c>
      <c r="D124" s="7" t="str">
        <f>VLOOKUP(A124,country_code!$A$1:$B1000,2, false)</f>
        <v>LIBERIA</v>
      </c>
    </row>
    <row r="125">
      <c r="A125" s="7" t="s">
        <v>2697</v>
      </c>
      <c r="B125" s="7">
        <v>1.0</v>
      </c>
      <c r="C125" s="7">
        <v>0.0</v>
      </c>
      <c r="D125" s="7" t="str">
        <f>VLOOKUP(A125,country_code!$A$1:$B1000,2, false)</f>
        <v>LESOTHO</v>
      </c>
    </row>
    <row r="126">
      <c r="A126" s="7" t="s">
        <v>476</v>
      </c>
      <c r="B126" s="7">
        <v>1.0</v>
      </c>
      <c r="C126" s="7">
        <v>0.0</v>
      </c>
      <c r="D126" s="7" t="str">
        <f>VLOOKUP(A126,country_code!$A$1:$B1000,2, false)</f>
        <v>MOLDOVA</v>
      </c>
    </row>
    <row r="127">
      <c r="A127" s="7" t="s">
        <v>2719</v>
      </c>
      <c r="B127" s="7">
        <v>4.0</v>
      </c>
      <c r="C127" s="7">
        <v>0.0</v>
      </c>
      <c r="D127" s="7" t="str">
        <f>VLOOKUP(A127,country_code!$A$1:$B1000,2, false)</f>
        <v>MARSHALL ISLANDS</v>
      </c>
    </row>
    <row r="128">
      <c r="A128" s="7" t="s">
        <v>189</v>
      </c>
      <c r="B128" s="7">
        <v>3.0</v>
      </c>
      <c r="C128" s="7">
        <v>0.0</v>
      </c>
      <c r="D128" s="7" t="str">
        <f>VLOOKUP(A128,country_code!$A$1:$B1000,2, false)</f>
        <v>MACEDONIA</v>
      </c>
    </row>
    <row r="129">
      <c r="A129" s="7" t="s">
        <v>2725</v>
      </c>
      <c r="B129" s="7">
        <v>2.0</v>
      </c>
      <c r="C129" s="7">
        <v>0.0</v>
      </c>
      <c r="D129" s="7" t="str">
        <f>VLOOKUP(A129,country_code!$A$1:$B1000,2, false)</f>
        <v>MAURITIUS</v>
      </c>
    </row>
    <row r="130">
      <c r="A130" s="7" t="s">
        <v>2744</v>
      </c>
      <c r="B130" s="7">
        <v>2.0</v>
      </c>
      <c r="C130" s="7">
        <v>0.0</v>
      </c>
      <c r="D130" s="7" t="str">
        <f>VLOOKUP(A130,country_code!$A$1:$B1000,2, false)</f>
        <v>NICARAGUA</v>
      </c>
    </row>
    <row r="131">
      <c r="A131" s="7" t="s">
        <v>2459</v>
      </c>
      <c r="B131" s="7">
        <v>4.0</v>
      </c>
      <c r="C131" s="7">
        <v>0.0</v>
      </c>
      <c r="D131" s="7" t="str">
        <f>VLOOKUP(A131,country_code!$A$1:$B1000,2, false)</f>
        <v>OMAN</v>
      </c>
    </row>
    <row r="132">
      <c r="A132" s="7" t="s">
        <v>2757</v>
      </c>
      <c r="B132" s="7">
        <v>3.0</v>
      </c>
      <c r="C132" s="7">
        <v>0.0</v>
      </c>
      <c r="D132" s="7" t="str">
        <f>VLOOKUP(A132,country_code!$A$1:$B1000,2, false)</f>
        <v>PERU</v>
      </c>
    </row>
    <row r="133">
      <c r="A133" s="7" t="s">
        <v>8680</v>
      </c>
      <c r="B133" s="7">
        <v>4.0</v>
      </c>
      <c r="C133" s="7">
        <v>0.0</v>
      </c>
      <c r="D133" s="7" t="str">
        <f>VLOOKUP(A133,country_code!$A$1:$B1000,2, false)</f>
        <v>#N/A</v>
      </c>
    </row>
    <row r="134">
      <c r="A134" s="7" t="s">
        <v>24902</v>
      </c>
      <c r="B134" s="7">
        <v>1.0</v>
      </c>
      <c r="C134" s="7">
        <v>0.0</v>
      </c>
      <c r="D134" s="7" t="str">
        <f>VLOOKUP(A134,country_code!$A$1:$B1000,2, false)</f>
        <v>#N/A</v>
      </c>
    </row>
    <row r="135">
      <c r="A135" s="7" t="s">
        <v>2765</v>
      </c>
      <c r="B135" s="7">
        <v>26.0</v>
      </c>
      <c r="C135" s="7">
        <v>0.0</v>
      </c>
      <c r="D135" s="7" t="str">
        <f>VLOOKUP(A135,country_code!$A$1:$B1000,2, false)</f>
        <v>QATAR</v>
      </c>
    </row>
    <row r="136">
      <c r="A136" s="7" t="s">
        <v>28</v>
      </c>
      <c r="B136" s="7">
        <v>2.0</v>
      </c>
      <c r="C136" s="7">
        <v>0.0</v>
      </c>
      <c r="D136" s="7" t="str">
        <f>VLOOKUP(A136,country_code!$A$1:$B1000,2, false)</f>
        <v>SLOVAKIA</v>
      </c>
    </row>
    <row r="137">
      <c r="A137" s="7" t="s">
        <v>2820</v>
      </c>
      <c r="B137" s="7">
        <v>1.0</v>
      </c>
      <c r="C137" s="7">
        <v>0.0</v>
      </c>
      <c r="D137" s="7" t="str">
        <f>VLOOKUP(A137,country_code!$A$1:$B1000,2, false)</f>
        <v>TOGO</v>
      </c>
    </row>
    <row r="138">
      <c r="A138" s="7" t="s">
        <v>2826</v>
      </c>
      <c r="B138" s="7">
        <v>1.0</v>
      </c>
      <c r="C138" s="7">
        <v>0.0</v>
      </c>
      <c r="D138" s="7" t="str">
        <f>VLOOKUP(A138,country_code!$A$1:$B1000,2, false)</f>
        <v>TRINIDAD AND TOBAGO</v>
      </c>
    </row>
    <row r="139">
      <c r="A139" s="7" t="s">
        <v>2842</v>
      </c>
      <c r="B139" s="7">
        <v>2.0</v>
      </c>
      <c r="C139" s="7">
        <v>0.0</v>
      </c>
      <c r="D139" s="7" t="str">
        <f>VLOOKUP(A139,country_code!$A$1:$B1000,2, false)</f>
        <v>URUGUAY</v>
      </c>
    </row>
    <row r="140">
      <c r="A140" s="7" t="s">
        <v>2321</v>
      </c>
      <c r="B140" s="7">
        <v>4.0</v>
      </c>
      <c r="C140" s="7">
        <v>0.0</v>
      </c>
      <c r="D140" s="7" t="str">
        <f>VLOOKUP(A140,country_code!$A$1:$B1000,2, false)</f>
        <v>#N/A</v>
      </c>
    </row>
    <row r="141">
      <c r="A141" s="7" t="s">
        <v>145</v>
      </c>
      <c r="B141" s="7">
        <v>3.0</v>
      </c>
      <c r="C141" s="7">
        <v>0.0</v>
      </c>
      <c r="D141" s="7" t="str">
        <f>VLOOKUP(A141,country_code!$A$1:$B1000,2, false)</f>
        <v>VIETNAM</v>
      </c>
    </row>
    <row r="142">
      <c r="A142" s="7" t="s">
        <v>2848</v>
      </c>
      <c r="B142" s="7">
        <v>1.0</v>
      </c>
      <c r="C142" s="7">
        <v>0.0</v>
      </c>
      <c r="D142" s="7" t="str">
        <f>VLOOKUP(A142,country_code!$A$1:$B1000,2, false)</f>
        <v>WESTERN SAMOA</v>
      </c>
    </row>
  </sheetData>
  <drawing r:id="rId1"/>
</worksheet>
</file>