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na\Documents\github-mariana\pm\PM2\risks\week6\"/>
    </mc:Choice>
  </mc:AlternateContent>
  <xr:revisionPtr revIDLastSave="0" documentId="13_ncr:1_{CDE242AC-040B-47D7-8266-361D33D784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nancias negocio NORMAL" sheetId="1" r:id="rId1"/>
    <sheet name="ganancias negocio WEIBULL" sheetId="2" r:id="rId2"/>
    <sheet name="Pi" sheetId="3" r:id="rId3"/>
  </sheets>
  <definedNames>
    <definedName name="_xlchart.v1.0" hidden="1">'ganancias negocio NORMAL'!$C$12:$C$1011</definedName>
    <definedName name="_xlchart.v1.1" hidden="1">'ganancias negocio WEIBULL'!$C$13:$C$1012</definedName>
    <definedName name="_xlchart.v1.2" hidden="1">Pi!$H$8:$H$47</definedName>
    <definedName name="iteration" localSheetId="1">'ganancias negocio WEIBULL'!$B$13:$C$1012</definedName>
    <definedName name="iteration" localSheetId="2">Pi!$B$10:$C$1009</definedName>
    <definedName name="iteration">'ganancias negocio NORMAL'!$B$12:$C$1011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C6" i="1"/>
  <c r="C10" i="1"/>
  <c r="F6" i="1" l="1"/>
  <c r="N38" i="3"/>
  <c r="O38" i="3"/>
  <c r="L40" i="3" l="1"/>
  <c r="L41" i="3"/>
  <c r="L39" i="3"/>
  <c r="H4" i="3" l="1"/>
  <c r="D4" i="3"/>
  <c r="C4" i="3"/>
  <c r="C7" i="2"/>
  <c r="D7" i="2"/>
  <c r="F4" i="3" l="1"/>
  <c r="E10" i="3" s="1"/>
  <c r="E8" i="3" s="1"/>
  <c r="E4" i="3"/>
  <c r="E7" i="2"/>
  <c r="F3" i="2"/>
  <c r="E6" i="1"/>
  <c r="F3" i="1"/>
  <c r="C10" i="3" l="1"/>
  <c r="F7" i="2"/>
  <c r="C13" i="2" s="1"/>
  <c r="K3" i="2" s="1"/>
  <c r="C12" i="1" l="1"/>
  <c r="K3" i="1" s="1"/>
  <c r="C8" i="3"/>
  <c r="F8" i="3" s="1"/>
  <c r="K2" i="2"/>
  <c r="C10" i="2"/>
  <c r="K2" i="1" l="1"/>
</calcChain>
</file>

<file path=xl/sharedStrings.xml><?xml version="1.0" encoding="utf-8"?>
<sst xmlns="http://schemas.openxmlformats.org/spreadsheetml/2006/main" count="38" uniqueCount="28">
  <si>
    <t>Revenue</t>
  </si>
  <si>
    <t>Profit</t>
  </si>
  <si>
    <t>Variable Expense</t>
  </si>
  <si>
    <t>Fixed Expense</t>
  </si>
  <si>
    <t>St Dev</t>
  </si>
  <si>
    <t>Forecast</t>
  </si>
  <si>
    <t>Iteration</t>
  </si>
  <si>
    <t>Likelihood of losing Money</t>
  </si>
  <si>
    <t>Likelihood of Profit Greater than :</t>
  </si>
  <si>
    <t>Simulation distribucion normal</t>
  </si>
  <si>
    <t>Shape</t>
  </si>
  <si>
    <t>Simulation distribucion weibull</t>
  </si>
  <si>
    <t>Forecast (alpha)</t>
  </si>
  <si>
    <t>Avg profit (1000 it)</t>
  </si>
  <si>
    <t>a = lado del cuadrado</t>
  </si>
  <si>
    <t>a= radio del circulo</t>
  </si>
  <si>
    <t>posicion del cuadrado (2,2 - 2+a, 2+a)</t>
  </si>
  <si>
    <t>posicion del circulo (centro=10, radio =a)</t>
  </si>
  <si>
    <t>Canicas en el circulo/canicas en el cuadrado</t>
  </si>
  <si>
    <t>Promedio De valores</t>
  </si>
  <si>
    <t>posicion en X para soltar canica</t>
  </si>
  <si>
    <t>posicion Y para soltar canica</t>
  </si>
  <si>
    <t>canicas en cuadrado a*a</t>
  </si>
  <si>
    <t>lado &amp; radio</t>
  </si>
  <si>
    <t>canica cae en cuadrado (1= si, 0= no)</t>
  </si>
  <si>
    <t>canica cae en circulo (1=si, 0 = no)</t>
  </si>
  <si>
    <t>d</t>
  </si>
  <si>
    <t>https://www.investopedia.com/terms/d/derivative.asp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</si>
</sst>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#,##0.00_ ;[Red]\-#,##0.00\ "/>
    <numFmt numFmtId="167" formatCode="0.0%"/>
    <numFmt numFmtId="168" formatCode="_(&quot;$&quot;* #,##0_);_(&quot;$&quot;* \(#,##0\);_(&quot;$&quot;* &quot;-&quot;??_);_(@_)"/>
    <numFmt numFmtId="169" formatCode="#,##0_ ;[Red]\-#,##0\ "/>
    <numFmt numFmtId="170" formatCode="0.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166" fontId="0" fillId="0" borderId="0" xfId="1" applyNumberFormat="1" applyFont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67" fontId="0" fillId="0" borderId="1" xfId="2" applyNumberFormat="1" applyFont="1" applyBorder="1" applyAlignment="1">
      <alignment horizontal="center" vertical="center"/>
    </xf>
    <xf numFmtId="0" fontId="0" fillId="0" borderId="1" xfId="0" applyBorder="1"/>
    <xf numFmtId="168" fontId="0" fillId="2" borderId="1" xfId="5" applyNumberFormat="1" applyFont="1" applyFill="1" applyBorder="1"/>
    <xf numFmtId="168" fontId="0" fillId="0" borderId="1" xfId="5" applyNumberFormat="1" applyFont="1" applyBorder="1"/>
    <xf numFmtId="165" fontId="0" fillId="0" borderId="1" xfId="1" applyNumberFormat="1" applyFont="1" applyBorder="1"/>
    <xf numFmtId="168" fontId="0" fillId="2" borderId="4" xfId="5" applyNumberFormat="1" applyFont="1" applyFill="1" applyBorder="1" applyAlignment="1">
      <alignment horizontal="right"/>
    </xf>
    <xf numFmtId="0" fontId="0" fillId="0" borderId="1" xfId="0" applyBorder="1" applyAlignment="1">
      <alignment wrapText="1"/>
    </xf>
    <xf numFmtId="165" fontId="0" fillId="0" borderId="0" xfId="1" applyNumberFormat="1" applyFont="1" applyBorder="1"/>
    <xf numFmtId="168" fontId="0" fillId="2" borderId="0" xfId="5" applyNumberFormat="1" applyFont="1" applyFill="1" applyBorder="1" applyAlignment="1">
      <alignment horizontal="right"/>
    </xf>
    <xf numFmtId="167" fontId="0" fillId="0" borderId="0" xfId="2" applyNumberFormat="1" applyFont="1" applyBorder="1" applyAlignment="1">
      <alignment horizontal="center" vertical="center"/>
    </xf>
    <xf numFmtId="44" fontId="0" fillId="0" borderId="0" xfId="0" applyNumberFormat="1"/>
    <xf numFmtId="0" fontId="0" fillId="2" borderId="1" xfId="5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166" fontId="0" fillId="0" borderId="1" xfId="0" applyNumberFormat="1" applyBorder="1"/>
    <xf numFmtId="169" fontId="0" fillId="0" borderId="0" xfId="1" applyNumberFormat="1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5" applyNumberFormat="1" applyFont="1" applyBorder="1" applyAlignment="1">
      <alignment horizontal="center" vertical="center"/>
    </xf>
    <xf numFmtId="0" fontId="0" fillId="0" borderId="1" xfId="5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0" borderId="0" xfId="0" applyNumberFormat="1"/>
    <xf numFmtId="170" fontId="0" fillId="0" borderId="0" xfId="0" applyNumberFormat="1"/>
    <xf numFmtId="10" fontId="0" fillId="0" borderId="0" xfId="0" applyNumberFormat="1"/>
    <xf numFmtId="167" fontId="0" fillId="0" borderId="2" xfId="2" applyNumberFormat="1" applyFont="1" applyBorder="1" applyAlignment="1">
      <alignment horizontal="center" vertical="center"/>
    </xf>
    <xf numFmtId="167" fontId="0" fillId="0" borderId="3" xfId="2" applyNumberFormat="1" applyFont="1" applyBorder="1" applyAlignment="1">
      <alignment horizontal="center" vertical="center"/>
    </xf>
  </cellXfs>
  <cellStyles count="6">
    <cellStyle name="Comma" xfId="1" builtinId="3"/>
    <cellStyle name="Currency" xfId="5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normal</a:t>
          </a:r>
        </a:p>
      </cx:txPr>
    </cx:title>
    <cx:plotArea>
      <cx:plotAreaRegion>
        <cx:series layoutId="clusteredColumn" uniqueId="{B5874B8B-D9FC-4D3C-89B2-7440C83FC3A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Weibull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Weibull</a:t>
          </a:r>
        </a:p>
      </cx:txPr>
    </cx:title>
    <cx:plotArea>
      <cx:plotAreaRegion>
        <cx:series layoutId="clusteredColumn" uniqueId="{1A4B1026-2A48-437B-860D-F1630FE3AA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E1865CB5-8140-4A93-83A9-034FF8389944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200024</xdr:rowOff>
    </xdr:from>
    <xdr:to>
      <xdr:col>9</xdr:col>
      <xdr:colOff>66675</xdr:colOff>
      <xdr:row>32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F96BE6-E62E-448A-85FB-BB45CE9485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2800349"/>
              <a:ext cx="6648450" cy="4162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8</xdr:col>
      <xdr:colOff>1819275</xdr:colOff>
      <xdr:row>24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9DF2105-6B34-49DA-BE14-DB1067A00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2600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352425</xdr:rowOff>
    </xdr:from>
    <xdr:to>
      <xdr:col>12</xdr:col>
      <xdr:colOff>619125</xdr:colOff>
      <xdr:row>7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A27AB0-633C-DD85-9EBB-28E6109C3F41}"/>
            </a:ext>
          </a:extLst>
        </xdr:cNvPr>
        <xdr:cNvSpPr/>
      </xdr:nvSpPr>
      <xdr:spPr>
        <a:xfrm>
          <a:off x="12077700" y="952500"/>
          <a:ext cx="1362075" cy="1362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447675</xdr:colOff>
      <xdr:row>3</xdr:row>
      <xdr:rowOff>9525</xdr:rowOff>
    </xdr:from>
    <xdr:to>
      <xdr:col>15</xdr:col>
      <xdr:colOff>647700</xdr:colOff>
      <xdr:row>8</xdr:row>
      <xdr:rowOff>152400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7A2B693-7E58-03DC-56C5-357F2A1DD3CD}"/>
            </a:ext>
          </a:extLst>
        </xdr:cNvPr>
        <xdr:cNvSpPr/>
      </xdr:nvSpPr>
      <xdr:spPr>
        <a:xfrm>
          <a:off x="14106525" y="609600"/>
          <a:ext cx="1876425" cy="1943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781050</xdr:colOff>
      <xdr:row>17</xdr:row>
      <xdr:rowOff>61912</xdr:rowOff>
    </xdr:from>
    <xdr:to>
      <xdr:col>16</xdr:col>
      <xdr:colOff>38099</xdr:colOff>
      <xdr:row>34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CA9D05-C43C-76FE-2243-A51F014ED3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6625" y="4262437"/>
              <a:ext cx="5114924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11"/>
  <sheetViews>
    <sheetView tabSelected="1" workbookViewId="0">
      <selection activeCell="I9" sqref="I9"/>
    </sheetView>
  </sheetViews>
  <sheetFormatPr defaultColWidth="11" defaultRowHeight="15.75" outlineLevelRow="1" outlineLevelCol="1" x14ac:dyDescent="0.25"/>
  <cols>
    <col min="2" max="2" width="16.25" bestFit="1" customWidth="1"/>
    <col min="3" max="3" width="13.75" bestFit="1" customWidth="1"/>
    <col min="4" max="4" width="15.5" bestFit="1" customWidth="1"/>
    <col min="5" max="5" width="13.75" bestFit="1" customWidth="1"/>
    <col min="6" max="6" width="14.125" customWidth="1"/>
    <col min="9" max="9" width="36.5" customWidth="1" outlineLevel="1"/>
    <col min="10" max="10" width="2" customWidth="1" outlineLevel="1"/>
    <col min="11" max="11" width="10.875" customWidth="1" outlineLevel="1"/>
  </cols>
  <sheetData>
    <row r="2" spans="2:11" x14ac:dyDescent="0.25">
      <c r="B2" s="5"/>
      <c r="C2" s="5" t="s">
        <v>0</v>
      </c>
      <c r="D2" s="5" t="s">
        <v>2</v>
      </c>
      <c r="E2" s="5" t="s">
        <v>3</v>
      </c>
      <c r="F2" s="5" t="s">
        <v>1</v>
      </c>
      <c r="I2" s="3" t="s">
        <v>7</v>
      </c>
      <c r="K2" s="4">
        <f ca="1">COUNTIF(C12:C1011,"&lt;0")/1000</f>
        <v>0.24299999999999999</v>
      </c>
    </row>
    <row r="3" spans="2:11" x14ac:dyDescent="0.25">
      <c r="B3" s="5" t="s">
        <v>5</v>
      </c>
      <c r="C3" s="6">
        <v>5000000</v>
      </c>
      <c r="D3" s="6">
        <v>3000000</v>
      </c>
      <c r="E3" s="6">
        <v>1000000</v>
      </c>
      <c r="F3" s="7">
        <f>C3-D3-E3</f>
        <v>1000000</v>
      </c>
      <c r="I3" s="2" t="s">
        <v>8</v>
      </c>
      <c r="K3" s="34">
        <f ca="1">COUNTIF(C11:C1010,"&gt;"&amp;I4)/1000</f>
        <v>0.48899999999999999</v>
      </c>
    </row>
    <row r="4" spans="2:11" x14ac:dyDescent="0.25">
      <c r="B4" s="5" t="s">
        <v>4</v>
      </c>
      <c r="C4" s="6">
        <v>1000000</v>
      </c>
      <c r="D4" s="6">
        <v>1000000</v>
      </c>
      <c r="E4" s="8"/>
      <c r="F4" s="8"/>
      <c r="I4" s="9">
        <v>1000000</v>
      </c>
      <c r="K4" s="35"/>
    </row>
    <row r="6" spans="2:11" ht="47.25" outlineLevel="1" x14ac:dyDescent="0.25">
      <c r="B6" s="10" t="s">
        <v>9</v>
      </c>
      <c r="C6" s="7">
        <f ca="1">_xlfn.NORM.INV(RAND(),C3,C4)</f>
        <v>3714034.3112126635</v>
      </c>
      <c r="D6" s="7">
        <f ca="1">_xlfn.NORM.INV(RAND(),D3,D4)</f>
        <v>1206795.0424936402</v>
      </c>
      <c r="E6" s="7">
        <f>E3</f>
        <v>1000000</v>
      </c>
      <c r="F6" s="7">
        <f ca="1">C6-D6-E6</f>
        <v>1507239.2687190231</v>
      </c>
    </row>
    <row r="7" spans="2:11" outlineLevel="1" x14ac:dyDescent="0.25"/>
    <row r="8" spans="2:11" outlineLevel="1" x14ac:dyDescent="0.25"/>
    <row r="10" spans="2:11" x14ac:dyDescent="0.25">
      <c r="B10" s="5" t="s">
        <v>13</v>
      </c>
      <c r="C10" s="17">
        <f>+AVERAGE(C13:C1012)</f>
        <v>982221.76410300925</v>
      </c>
    </row>
    <row r="11" spans="2:11" outlineLevel="1" x14ac:dyDescent="0.25">
      <c r="B11" t="s">
        <v>6</v>
      </c>
    </row>
    <row r="12" spans="2:11" outlineLevel="1" x14ac:dyDescent="0.25">
      <c r="B12">
        <v>1</v>
      </c>
      <c r="C12" s="1">
        <f ca="1">F6</f>
        <v>1507239.2687190231</v>
      </c>
    </row>
    <row r="13" spans="2:11" outlineLevel="1" x14ac:dyDescent="0.25">
      <c r="B13">
        <v>2</v>
      </c>
      <c r="C13" s="1">
        <f t="dataTable" ref="C13:C1011" dt2D="0" dtr="0" r1="D11" ca="1"/>
        <v>1853310.5524439304</v>
      </c>
    </row>
    <row r="14" spans="2:11" outlineLevel="1" x14ac:dyDescent="0.25">
      <c r="B14">
        <v>3</v>
      </c>
      <c r="C14" s="1">
        <v>996181.00935766101</v>
      </c>
    </row>
    <row r="15" spans="2:11" outlineLevel="1" x14ac:dyDescent="0.25">
      <c r="B15">
        <v>4</v>
      </c>
      <c r="C15" s="1">
        <v>382869.62187976297</v>
      </c>
    </row>
    <row r="16" spans="2:11" outlineLevel="1" x14ac:dyDescent="0.25">
      <c r="B16">
        <v>5</v>
      </c>
      <c r="C16" s="1">
        <v>247456.36620358098</v>
      </c>
    </row>
    <row r="17" spans="2:3" outlineLevel="1" x14ac:dyDescent="0.25">
      <c r="B17">
        <v>6</v>
      </c>
      <c r="C17" s="1">
        <v>-356260.1930801291</v>
      </c>
    </row>
    <row r="18" spans="2:3" outlineLevel="1" x14ac:dyDescent="0.25">
      <c r="B18">
        <v>7</v>
      </c>
      <c r="C18" s="1">
        <v>2815853.8596033808</v>
      </c>
    </row>
    <row r="19" spans="2:3" outlineLevel="1" x14ac:dyDescent="0.25">
      <c r="B19">
        <v>8</v>
      </c>
      <c r="C19" s="1">
        <v>-388966.90141818393</v>
      </c>
    </row>
    <row r="20" spans="2:3" outlineLevel="1" x14ac:dyDescent="0.25">
      <c r="B20">
        <v>9</v>
      </c>
      <c r="C20" s="1">
        <v>2101504.2895526919</v>
      </c>
    </row>
    <row r="21" spans="2:3" outlineLevel="1" x14ac:dyDescent="0.25">
      <c r="B21">
        <v>10</v>
      </c>
      <c r="C21" s="1">
        <v>185221.19478133693</v>
      </c>
    </row>
    <row r="22" spans="2:3" outlineLevel="1" x14ac:dyDescent="0.25">
      <c r="B22">
        <v>11</v>
      </c>
      <c r="C22" s="1">
        <v>-163212.54801562428</v>
      </c>
    </row>
    <row r="23" spans="2:3" outlineLevel="1" x14ac:dyDescent="0.25">
      <c r="B23">
        <v>12</v>
      </c>
      <c r="C23" s="1">
        <v>2734386.6699861777</v>
      </c>
    </row>
    <row r="24" spans="2:3" outlineLevel="1" x14ac:dyDescent="0.25">
      <c r="B24">
        <v>13</v>
      </c>
      <c r="C24" s="1">
        <v>1739765.3942862833</v>
      </c>
    </row>
    <row r="25" spans="2:3" outlineLevel="1" x14ac:dyDescent="0.25">
      <c r="B25">
        <v>14</v>
      </c>
      <c r="C25" s="1">
        <v>154883.26076197624</v>
      </c>
    </row>
    <row r="26" spans="2:3" outlineLevel="1" x14ac:dyDescent="0.25">
      <c r="B26">
        <v>15</v>
      </c>
      <c r="C26" s="1">
        <v>3614432.0723144617</v>
      </c>
    </row>
    <row r="27" spans="2:3" outlineLevel="1" x14ac:dyDescent="0.25">
      <c r="B27">
        <v>16</v>
      </c>
      <c r="C27" s="1">
        <v>994907.50532365078</v>
      </c>
    </row>
    <row r="28" spans="2:3" outlineLevel="1" x14ac:dyDescent="0.25">
      <c r="B28">
        <v>17</v>
      </c>
      <c r="C28" s="1">
        <v>480237.98107332876</v>
      </c>
    </row>
    <row r="29" spans="2:3" outlineLevel="1" x14ac:dyDescent="0.25">
      <c r="B29">
        <v>18</v>
      </c>
      <c r="C29" s="1">
        <v>-327276.44984793942</v>
      </c>
    </row>
    <row r="30" spans="2:3" outlineLevel="1" x14ac:dyDescent="0.25">
      <c r="B30">
        <v>19</v>
      </c>
      <c r="C30" s="1">
        <v>3183071.2522358741</v>
      </c>
    </row>
    <row r="31" spans="2:3" outlineLevel="1" x14ac:dyDescent="0.25">
      <c r="B31">
        <v>20</v>
      </c>
      <c r="C31" s="1">
        <v>-599815.35775679816</v>
      </c>
    </row>
    <row r="32" spans="2:3" outlineLevel="1" x14ac:dyDescent="0.25">
      <c r="B32">
        <v>21</v>
      </c>
      <c r="C32" s="1">
        <v>2562332.9444546346</v>
      </c>
    </row>
    <row r="33" spans="2:3" outlineLevel="1" x14ac:dyDescent="0.25">
      <c r="B33">
        <v>22</v>
      </c>
      <c r="C33" s="1">
        <v>1030247.7956310865</v>
      </c>
    </row>
    <row r="34" spans="2:3" outlineLevel="1" x14ac:dyDescent="0.25">
      <c r="B34">
        <v>23</v>
      </c>
      <c r="C34" s="1">
        <v>2360339.7077332046</v>
      </c>
    </row>
    <row r="35" spans="2:3" outlineLevel="1" x14ac:dyDescent="0.25">
      <c r="B35">
        <v>24</v>
      </c>
      <c r="C35" s="1">
        <v>268609.29444275424</v>
      </c>
    </row>
    <row r="36" spans="2:3" outlineLevel="1" x14ac:dyDescent="0.25">
      <c r="B36">
        <v>25</v>
      </c>
      <c r="C36" s="1">
        <v>300628.1390088317</v>
      </c>
    </row>
    <row r="37" spans="2:3" outlineLevel="1" x14ac:dyDescent="0.25">
      <c r="B37">
        <v>26</v>
      </c>
      <c r="C37" s="1">
        <v>521140.19714239845</v>
      </c>
    </row>
    <row r="38" spans="2:3" outlineLevel="1" x14ac:dyDescent="0.25">
      <c r="B38">
        <v>27</v>
      </c>
      <c r="C38" s="1">
        <v>1906203.8148703119</v>
      </c>
    </row>
    <row r="39" spans="2:3" outlineLevel="1" x14ac:dyDescent="0.25">
      <c r="B39">
        <v>28</v>
      </c>
      <c r="C39" s="1">
        <v>805660.68601698428</v>
      </c>
    </row>
    <row r="40" spans="2:3" outlineLevel="1" x14ac:dyDescent="0.25">
      <c r="B40">
        <v>29</v>
      </c>
      <c r="C40" s="1">
        <v>3269704.5792909246</v>
      </c>
    </row>
    <row r="41" spans="2:3" outlineLevel="1" x14ac:dyDescent="0.25">
      <c r="B41">
        <v>30</v>
      </c>
      <c r="C41" s="1">
        <v>203340.54099894501</v>
      </c>
    </row>
    <row r="42" spans="2:3" outlineLevel="1" x14ac:dyDescent="0.25">
      <c r="B42">
        <v>31</v>
      </c>
      <c r="C42" s="1">
        <v>-728158.68771489058</v>
      </c>
    </row>
    <row r="43" spans="2:3" outlineLevel="1" x14ac:dyDescent="0.25">
      <c r="B43">
        <v>32</v>
      </c>
      <c r="C43" s="1">
        <v>-1336305.0789848655</v>
      </c>
    </row>
    <row r="44" spans="2:3" outlineLevel="1" x14ac:dyDescent="0.25">
      <c r="B44">
        <v>33</v>
      </c>
      <c r="C44" s="1">
        <v>-200676.31959225517</v>
      </c>
    </row>
    <row r="45" spans="2:3" outlineLevel="1" x14ac:dyDescent="0.25">
      <c r="B45">
        <v>34</v>
      </c>
      <c r="C45" s="1">
        <v>1493640.7201327877</v>
      </c>
    </row>
    <row r="46" spans="2:3" outlineLevel="1" x14ac:dyDescent="0.25">
      <c r="B46">
        <v>35</v>
      </c>
      <c r="C46" s="1">
        <v>1392575.5952333268</v>
      </c>
    </row>
    <row r="47" spans="2:3" outlineLevel="1" x14ac:dyDescent="0.25">
      <c r="B47">
        <v>36</v>
      </c>
      <c r="C47" s="1">
        <v>1639802.3320178986</v>
      </c>
    </row>
    <row r="48" spans="2:3" outlineLevel="1" x14ac:dyDescent="0.25">
      <c r="B48">
        <v>37</v>
      </c>
      <c r="C48" s="1">
        <v>-506080.77769551706</v>
      </c>
    </row>
    <row r="49" spans="2:3" outlineLevel="1" x14ac:dyDescent="0.25">
      <c r="B49">
        <v>38</v>
      </c>
      <c r="C49" s="1">
        <v>397232.57825199142</v>
      </c>
    </row>
    <row r="50" spans="2:3" outlineLevel="1" x14ac:dyDescent="0.25">
      <c r="B50">
        <v>39</v>
      </c>
      <c r="C50" s="1">
        <v>1257984.5021926253</v>
      </c>
    </row>
    <row r="51" spans="2:3" outlineLevel="1" x14ac:dyDescent="0.25">
      <c r="B51">
        <v>40</v>
      </c>
      <c r="C51" s="1">
        <v>1738468.8786952035</v>
      </c>
    </row>
    <row r="52" spans="2:3" outlineLevel="1" x14ac:dyDescent="0.25">
      <c r="B52">
        <v>41</v>
      </c>
      <c r="C52" s="1">
        <v>43820.832133002579</v>
      </c>
    </row>
    <row r="53" spans="2:3" outlineLevel="1" x14ac:dyDescent="0.25">
      <c r="B53">
        <v>42</v>
      </c>
      <c r="C53" s="1">
        <v>-688999.39144613873</v>
      </c>
    </row>
    <row r="54" spans="2:3" outlineLevel="1" x14ac:dyDescent="0.25">
      <c r="B54">
        <v>43</v>
      </c>
      <c r="C54" s="1">
        <v>213100.00264278241</v>
      </c>
    </row>
    <row r="55" spans="2:3" outlineLevel="1" x14ac:dyDescent="0.25">
      <c r="B55">
        <v>44</v>
      </c>
      <c r="C55" s="1">
        <v>1511721.6685053119</v>
      </c>
    </row>
    <row r="56" spans="2:3" outlineLevel="1" x14ac:dyDescent="0.25">
      <c r="B56">
        <v>45</v>
      </c>
      <c r="C56" s="1">
        <v>938383.65927068098</v>
      </c>
    </row>
    <row r="57" spans="2:3" outlineLevel="1" x14ac:dyDescent="0.25">
      <c r="B57">
        <v>46</v>
      </c>
      <c r="C57" s="1">
        <v>3118277.9146989733</v>
      </c>
    </row>
    <row r="58" spans="2:3" outlineLevel="1" x14ac:dyDescent="0.25">
      <c r="B58">
        <v>47</v>
      </c>
      <c r="C58" s="1">
        <v>1845024.8561043423</v>
      </c>
    </row>
    <row r="59" spans="2:3" outlineLevel="1" x14ac:dyDescent="0.25">
      <c r="B59">
        <v>48</v>
      </c>
      <c r="C59" s="1">
        <v>395584.52081597317</v>
      </c>
    </row>
    <row r="60" spans="2:3" outlineLevel="1" x14ac:dyDescent="0.25">
      <c r="B60">
        <v>49</v>
      </c>
      <c r="C60" s="1">
        <v>-3119050.815571452</v>
      </c>
    </row>
    <row r="61" spans="2:3" outlineLevel="1" x14ac:dyDescent="0.25">
      <c r="B61">
        <v>50</v>
      </c>
      <c r="C61" s="1">
        <v>1136479.6927884934</v>
      </c>
    </row>
    <row r="62" spans="2:3" outlineLevel="1" x14ac:dyDescent="0.25">
      <c r="B62">
        <v>51</v>
      </c>
      <c r="C62" s="1">
        <v>-566912.28645816725</v>
      </c>
    </row>
    <row r="63" spans="2:3" outlineLevel="1" x14ac:dyDescent="0.25">
      <c r="B63">
        <v>52</v>
      </c>
      <c r="C63" s="1">
        <v>1836477.748421805</v>
      </c>
    </row>
    <row r="64" spans="2:3" outlineLevel="1" x14ac:dyDescent="0.25">
      <c r="B64">
        <v>53</v>
      </c>
      <c r="C64" s="1">
        <v>-326409.80157003738</v>
      </c>
    </row>
    <row r="65" spans="2:3" outlineLevel="1" x14ac:dyDescent="0.25">
      <c r="B65">
        <v>54</v>
      </c>
      <c r="C65" s="1">
        <v>858159.46004816797</v>
      </c>
    </row>
    <row r="66" spans="2:3" outlineLevel="1" x14ac:dyDescent="0.25">
      <c r="B66">
        <v>55</v>
      </c>
      <c r="C66" s="1">
        <v>1345000.1604096293</v>
      </c>
    </row>
    <row r="67" spans="2:3" outlineLevel="1" x14ac:dyDescent="0.25">
      <c r="B67">
        <v>56</v>
      </c>
      <c r="C67" s="1">
        <v>3416145.2051235018</v>
      </c>
    </row>
    <row r="68" spans="2:3" outlineLevel="1" x14ac:dyDescent="0.25">
      <c r="B68">
        <v>57</v>
      </c>
      <c r="C68" s="1">
        <v>1066164.1065157074</v>
      </c>
    </row>
    <row r="69" spans="2:3" outlineLevel="1" x14ac:dyDescent="0.25">
      <c r="B69">
        <v>58</v>
      </c>
      <c r="C69" s="1">
        <v>3124384.2950485488</v>
      </c>
    </row>
    <row r="70" spans="2:3" outlineLevel="1" x14ac:dyDescent="0.25">
      <c r="B70">
        <v>59</v>
      </c>
      <c r="C70" s="1">
        <v>893742.95292883134</v>
      </c>
    </row>
    <row r="71" spans="2:3" outlineLevel="1" x14ac:dyDescent="0.25">
      <c r="B71">
        <v>60</v>
      </c>
      <c r="C71" s="1">
        <v>1002447.4455155674</v>
      </c>
    </row>
    <row r="72" spans="2:3" outlineLevel="1" x14ac:dyDescent="0.25">
      <c r="B72">
        <v>61</v>
      </c>
      <c r="C72" s="1">
        <v>-424287.30528747244</v>
      </c>
    </row>
    <row r="73" spans="2:3" outlineLevel="1" x14ac:dyDescent="0.25">
      <c r="B73">
        <v>62</v>
      </c>
      <c r="C73" s="1">
        <v>2379186.6665596617</v>
      </c>
    </row>
    <row r="74" spans="2:3" outlineLevel="1" x14ac:dyDescent="0.25">
      <c r="B74">
        <v>63</v>
      </c>
      <c r="C74" s="1">
        <v>-505507.92839222495</v>
      </c>
    </row>
    <row r="75" spans="2:3" outlineLevel="1" x14ac:dyDescent="0.25">
      <c r="B75">
        <v>64</v>
      </c>
      <c r="C75" s="1">
        <v>516785.20042063948</v>
      </c>
    </row>
    <row r="76" spans="2:3" outlineLevel="1" x14ac:dyDescent="0.25">
      <c r="B76">
        <v>65</v>
      </c>
      <c r="C76" s="1">
        <v>1136134.5224884199</v>
      </c>
    </row>
    <row r="77" spans="2:3" outlineLevel="1" x14ac:dyDescent="0.25">
      <c r="B77">
        <v>66</v>
      </c>
      <c r="C77" s="1">
        <v>-744571.22846817505</v>
      </c>
    </row>
    <row r="78" spans="2:3" outlineLevel="1" x14ac:dyDescent="0.25">
      <c r="B78">
        <v>67</v>
      </c>
      <c r="C78" s="1">
        <v>425435.43376795482</v>
      </c>
    </row>
    <row r="79" spans="2:3" outlineLevel="1" x14ac:dyDescent="0.25">
      <c r="B79">
        <v>68</v>
      </c>
      <c r="C79" s="1">
        <v>1114583.6264162976</v>
      </c>
    </row>
    <row r="80" spans="2:3" outlineLevel="1" x14ac:dyDescent="0.25">
      <c r="B80">
        <v>69</v>
      </c>
      <c r="C80" s="1">
        <v>1494339.2422589445</v>
      </c>
    </row>
    <row r="81" spans="2:3" outlineLevel="1" x14ac:dyDescent="0.25">
      <c r="B81">
        <v>70</v>
      </c>
      <c r="C81" s="1">
        <v>-871431.37943331385</v>
      </c>
    </row>
    <row r="82" spans="2:3" outlineLevel="1" x14ac:dyDescent="0.25">
      <c r="B82">
        <v>71</v>
      </c>
      <c r="C82" s="1">
        <v>964304.65442418307</v>
      </c>
    </row>
    <row r="83" spans="2:3" outlineLevel="1" x14ac:dyDescent="0.25">
      <c r="B83">
        <v>72</v>
      </c>
      <c r="C83" s="1">
        <v>1207450.8658801205</v>
      </c>
    </row>
    <row r="84" spans="2:3" outlineLevel="1" x14ac:dyDescent="0.25">
      <c r="B84">
        <v>73</v>
      </c>
      <c r="C84" s="1">
        <v>-326281.52152102487</v>
      </c>
    </row>
    <row r="85" spans="2:3" outlineLevel="1" x14ac:dyDescent="0.25">
      <c r="B85">
        <v>74</v>
      </c>
      <c r="C85" s="1">
        <v>2560859.1630365355</v>
      </c>
    </row>
    <row r="86" spans="2:3" outlineLevel="1" x14ac:dyDescent="0.25">
      <c r="B86">
        <v>75</v>
      </c>
      <c r="C86" s="1">
        <v>2392381.0856724521</v>
      </c>
    </row>
    <row r="87" spans="2:3" outlineLevel="1" x14ac:dyDescent="0.25">
      <c r="B87">
        <v>76</v>
      </c>
      <c r="C87" s="1">
        <v>1164270.7526937919</v>
      </c>
    </row>
    <row r="88" spans="2:3" outlineLevel="1" x14ac:dyDescent="0.25">
      <c r="B88">
        <v>77</v>
      </c>
      <c r="C88" s="1">
        <v>257449.65377606452</v>
      </c>
    </row>
    <row r="89" spans="2:3" outlineLevel="1" x14ac:dyDescent="0.25">
      <c r="B89">
        <v>78</v>
      </c>
      <c r="C89" s="1">
        <v>-826706.69570525549</v>
      </c>
    </row>
    <row r="90" spans="2:3" outlineLevel="1" x14ac:dyDescent="0.25">
      <c r="B90">
        <v>79</v>
      </c>
      <c r="C90" s="1">
        <v>152462.91461942671</v>
      </c>
    </row>
    <row r="91" spans="2:3" outlineLevel="1" x14ac:dyDescent="0.25">
      <c r="B91">
        <v>80</v>
      </c>
      <c r="C91" s="1">
        <v>1011432.9259174999</v>
      </c>
    </row>
    <row r="92" spans="2:3" outlineLevel="1" x14ac:dyDescent="0.25">
      <c r="B92">
        <v>81</v>
      </c>
      <c r="C92" s="1">
        <v>1180413.8801009771</v>
      </c>
    </row>
    <row r="93" spans="2:3" outlineLevel="1" x14ac:dyDescent="0.25">
      <c r="B93">
        <v>82</v>
      </c>
      <c r="C93" s="1">
        <v>637338.52598718973</v>
      </c>
    </row>
    <row r="94" spans="2:3" outlineLevel="1" x14ac:dyDescent="0.25">
      <c r="B94">
        <v>83</v>
      </c>
      <c r="C94" s="1">
        <v>218796.19002001779</v>
      </c>
    </row>
    <row r="95" spans="2:3" outlineLevel="1" x14ac:dyDescent="0.25">
      <c r="B95">
        <v>84</v>
      </c>
      <c r="C95" s="1">
        <v>904833.64026667736</v>
      </c>
    </row>
    <row r="96" spans="2:3" outlineLevel="1" x14ac:dyDescent="0.25">
      <c r="B96">
        <v>85</v>
      </c>
      <c r="C96" s="1">
        <v>1589583.0971764252</v>
      </c>
    </row>
    <row r="97" spans="2:3" outlineLevel="1" x14ac:dyDescent="0.25">
      <c r="B97">
        <v>86</v>
      </c>
      <c r="C97" s="1">
        <v>357405.71937112976</v>
      </c>
    </row>
    <row r="98" spans="2:3" outlineLevel="1" x14ac:dyDescent="0.25">
      <c r="B98">
        <v>87</v>
      </c>
      <c r="C98" s="1">
        <v>1148819.1333189835</v>
      </c>
    </row>
    <row r="99" spans="2:3" outlineLevel="1" x14ac:dyDescent="0.25">
      <c r="B99">
        <v>88</v>
      </c>
      <c r="C99" s="1">
        <v>318138.22231360432</v>
      </c>
    </row>
    <row r="100" spans="2:3" outlineLevel="1" x14ac:dyDescent="0.25">
      <c r="B100">
        <v>89</v>
      </c>
      <c r="C100" s="1">
        <v>500540.66498714872</v>
      </c>
    </row>
    <row r="101" spans="2:3" outlineLevel="1" x14ac:dyDescent="0.25">
      <c r="B101">
        <v>90</v>
      </c>
      <c r="C101" s="1">
        <v>1556354.9307747749</v>
      </c>
    </row>
    <row r="102" spans="2:3" outlineLevel="1" x14ac:dyDescent="0.25">
      <c r="B102">
        <v>91</v>
      </c>
      <c r="C102" s="1">
        <v>2897231.6398377288</v>
      </c>
    </row>
    <row r="103" spans="2:3" outlineLevel="1" x14ac:dyDescent="0.25">
      <c r="B103">
        <v>92</v>
      </c>
      <c r="C103" s="1">
        <v>1014404.518465939</v>
      </c>
    </row>
    <row r="104" spans="2:3" outlineLevel="1" x14ac:dyDescent="0.25">
      <c r="B104">
        <v>93</v>
      </c>
      <c r="C104" s="1">
        <v>731145.44388218224</v>
      </c>
    </row>
    <row r="105" spans="2:3" outlineLevel="1" x14ac:dyDescent="0.25">
      <c r="B105">
        <v>94</v>
      </c>
      <c r="C105" s="1">
        <v>1551775.4452924728</v>
      </c>
    </row>
    <row r="106" spans="2:3" outlineLevel="1" x14ac:dyDescent="0.25">
      <c r="B106">
        <v>95</v>
      </c>
      <c r="C106" s="1">
        <v>1140014.5974182468</v>
      </c>
    </row>
    <row r="107" spans="2:3" outlineLevel="1" x14ac:dyDescent="0.25">
      <c r="B107">
        <v>96</v>
      </c>
      <c r="C107" s="1">
        <v>333558.08634526748</v>
      </c>
    </row>
    <row r="108" spans="2:3" outlineLevel="1" x14ac:dyDescent="0.25">
      <c r="B108">
        <v>97</v>
      </c>
      <c r="C108" s="1">
        <v>-167109.17363174632</v>
      </c>
    </row>
    <row r="109" spans="2:3" outlineLevel="1" x14ac:dyDescent="0.25">
      <c r="B109">
        <v>98</v>
      </c>
      <c r="C109" s="1">
        <v>-216469.77549873292</v>
      </c>
    </row>
    <row r="110" spans="2:3" outlineLevel="1" x14ac:dyDescent="0.25">
      <c r="B110">
        <v>99</v>
      </c>
      <c r="C110" s="1">
        <v>1509677.1836714614</v>
      </c>
    </row>
    <row r="111" spans="2:3" outlineLevel="1" x14ac:dyDescent="0.25">
      <c r="B111">
        <v>100</v>
      </c>
      <c r="C111" s="1">
        <v>3697134.1181837171</v>
      </c>
    </row>
    <row r="112" spans="2:3" outlineLevel="1" x14ac:dyDescent="0.25">
      <c r="B112">
        <v>101</v>
      </c>
      <c r="C112" s="1">
        <v>-281465.27426739968</v>
      </c>
    </row>
    <row r="113" spans="2:3" outlineLevel="1" x14ac:dyDescent="0.25">
      <c r="B113">
        <v>102</v>
      </c>
      <c r="C113" s="1">
        <v>776420.16919430159</v>
      </c>
    </row>
    <row r="114" spans="2:3" outlineLevel="1" x14ac:dyDescent="0.25">
      <c r="B114">
        <v>103</v>
      </c>
      <c r="C114" s="1">
        <v>1962514.3474486191</v>
      </c>
    </row>
    <row r="115" spans="2:3" outlineLevel="1" x14ac:dyDescent="0.25">
      <c r="B115">
        <v>104</v>
      </c>
      <c r="C115" s="1">
        <v>-203934.69092074875</v>
      </c>
    </row>
    <row r="116" spans="2:3" outlineLevel="1" x14ac:dyDescent="0.25">
      <c r="B116">
        <v>105</v>
      </c>
      <c r="C116" s="1">
        <v>2859930.0676646577</v>
      </c>
    </row>
    <row r="117" spans="2:3" outlineLevel="1" x14ac:dyDescent="0.25">
      <c r="B117">
        <v>106</v>
      </c>
      <c r="C117" s="1">
        <v>2309663.012364177</v>
      </c>
    </row>
    <row r="118" spans="2:3" outlineLevel="1" x14ac:dyDescent="0.25">
      <c r="B118">
        <v>107</v>
      </c>
      <c r="C118" s="1">
        <v>2786976.0683509572</v>
      </c>
    </row>
    <row r="119" spans="2:3" outlineLevel="1" x14ac:dyDescent="0.25">
      <c r="B119">
        <v>108</v>
      </c>
      <c r="C119" s="1">
        <v>1326779.3150724075</v>
      </c>
    </row>
    <row r="120" spans="2:3" outlineLevel="1" x14ac:dyDescent="0.25">
      <c r="B120">
        <v>109</v>
      </c>
      <c r="C120" s="1">
        <v>-606937.21029809397</v>
      </c>
    </row>
    <row r="121" spans="2:3" outlineLevel="1" x14ac:dyDescent="0.25">
      <c r="B121">
        <v>110</v>
      </c>
      <c r="C121" s="1">
        <v>3088420.4778204514</v>
      </c>
    </row>
    <row r="122" spans="2:3" outlineLevel="1" x14ac:dyDescent="0.25">
      <c r="B122">
        <v>111</v>
      </c>
      <c r="C122" s="1">
        <v>1370491.3797473242</v>
      </c>
    </row>
    <row r="123" spans="2:3" outlineLevel="1" x14ac:dyDescent="0.25">
      <c r="B123">
        <v>112</v>
      </c>
      <c r="C123" s="1">
        <v>-1203232.9096320975</v>
      </c>
    </row>
    <row r="124" spans="2:3" outlineLevel="1" x14ac:dyDescent="0.25">
      <c r="B124">
        <v>113</v>
      </c>
      <c r="C124" s="1">
        <v>2309317.0862625847</v>
      </c>
    </row>
    <row r="125" spans="2:3" outlineLevel="1" x14ac:dyDescent="0.25">
      <c r="B125">
        <v>114</v>
      </c>
      <c r="C125" s="1">
        <v>2949119.6207031794</v>
      </c>
    </row>
    <row r="126" spans="2:3" outlineLevel="1" x14ac:dyDescent="0.25">
      <c r="B126">
        <v>115</v>
      </c>
      <c r="C126" s="1">
        <v>15258.332078650827</v>
      </c>
    </row>
    <row r="127" spans="2:3" outlineLevel="1" x14ac:dyDescent="0.25">
      <c r="B127">
        <v>116</v>
      </c>
      <c r="C127" s="1">
        <v>1654306.7297941167</v>
      </c>
    </row>
    <row r="128" spans="2:3" outlineLevel="1" x14ac:dyDescent="0.25">
      <c r="B128">
        <v>117</v>
      </c>
      <c r="C128" s="1">
        <v>1952210.2802556632</v>
      </c>
    </row>
    <row r="129" spans="2:3" outlineLevel="1" x14ac:dyDescent="0.25">
      <c r="B129">
        <v>118</v>
      </c>
      <c r="C129" s="1">
        <v>2766789.0439642239</v>
      </c>
    </row>
    <row r="130" spans="2:3" outlineLevel="1" x14ac:dyDescent="0.25">
      <c r="B130">
        <v>119</v>
      </c>
      <c r="C130" s="1">
        <v>330555.66045227693</v>
      </c>
    </row>
    <row r="131" spans="2:3" outlineLevel="1" x14ac:dyDescent="0.25">
      <c r="B131">
        <v>120</v>
      </c>
      <c r="C131" s="1">
        <v>2448421.8233880708</v>
      </c>
    </row>
    <row r="132" spans="2:3" outlineLevel="1" x14ac:dyDescent="0.25">
      <c r="B132">
        <v>121</v>
      </c>
      <c r="C132" s="1">
        <v>-589635.41754704434</v>
      </c>
    </row>
    <row r="133" spans="2:3" outlineLevel="1" x14ac:dyDescent="0.25">
      <c r="B133">
        <v>122</v>
      </c>
      <c r="C133" s="1">
        <v>2318544.0434736889</v>
      </c>
    </row>
    <row r="134" spans="2:3" outlineLevel="1" x14ac:dyDescent="0.25">
      <c r="B134">
        <v>123</v>
      </c>
      <c r="C134" s="1">
        <v>2393263.7576610767</v>
      </c>
    </row>
    <row r="135" spans="2:3" outlineLevel="1" x14ac:dyDescent="0.25">
      <c r="B135">
        <v>124</v>
      </c>
      <c r="C135" s="1">
        <v>195578.41939998325</v>
      </c>
    </row>
    <row r="136" spans="2:3" outlineLevel="1" x14ac:dyDescent="0.25">
      <c r="B136">
        <v>125</v>
      </c>
      <c r="C136" s="1">
        <v>748708.90416204277</v>
      </c>
    </row>
    <row r="137" spans="2:3" outlineLevel="1" x14ac:dyDescent="0.25">
      <c r="B137">
        <v>126</v>
      </c>
      <c r="C137" s="1">
        <v>-94605.990439095534</v>
      </c>
    </row>
    <row r="138" spans="2:3" outlineLevel="1" x14ac:dyDescent="0.25">
      <c r="B138">
        <v>127</v>
      </c>
      <c r="C138" s="1">
        <v>-223192.68012817577</v>
      </c>
    </row>
    <row r="139" spans="2:3" outlineLevel="1" x14ac:dyDescent="0.25">
      <c r="B139">
        <v>128</v>
      </c>
      <c r="C139" s="1">
        <v>2125249.478213978</v>
      </c>
    </row>
    <row r="140" spans="2:3" outlineLevel="1" x14ac:dyDescent="0.25">
      <c r="B140">
        <v>129</v>
      </c>
      <c r="C140" s="1">
        <v>424095.768112035</v>
      </c>
    </row>
    <row r="141" spans="2:3" outlineLevel="1" x14ac:dyDescent="0.25">
      <c r="B141">
        <v>130</v>
      </c>
      <c r="C141" s="1">
        <v>4229792.8242830373</v>
      </c>
    </row>
    <row r="142" spans="2:3" outlineLevel="1" x14ac:dyDescent="0.25">
      <c r="B142">
        <v>131</v>
      </c>
      <c r="C142" s="1">
        <v>2328884.0889064646</v>
      </c>
    </row>
    <row r="143" spans="2:3" outlineLevel="1" x14ac:dyDescent="0.25">
      <c r="B143">
        <v>132</v>
      </c>
      <c r="C143" s="1">
        <v>550851.48660315853</v>
      </c>
    </row>
    <row r="144" spans="2:3" outlineLevel="1" x14ac:dyDescent="0.25">
      <c r="B144">
        <v>133</v>
      </c>
      <c r="C144" s="1">
        <v>1370047.3868657835</v>
      </c>
    </row>
    <row r="145" spans="2:3" outlineLevel="1" x14ac:dyDescent="0.25">
      <c r="B145">
        <v>134</v>
      </c>
      <c r="C145" s="1">
        <v>738165.60701022856</v>
      </c>
    </row>
    <row r="146" spans="2:3" outlineLevel="1" x14ac:dyDescent="0.25">
      <c r="B146">
        <v>135</v>
      </c>
      <c r="C146" s="1">
        <v>1693805.2036227402</v>
      </c>
    </row>
    <row r="147" spans="2:3" outlineLevel="1" x14ac:dyDescent="0.25">
      <c r="B147">
        <v>136</v>
      </c>
      <c r="C147" s="1">
        <v>146752.42109767115</v>
      </c>
    </row>
    <row r="148" spans="2:3" outlineLevel="1" x14ac:dyDescent="0.25">
      <c r="B148">
        <v>137</v>
      </c>
      <c r="C148" s="1">
        <v>-620243.16934780404</v>
      </c>
    </row>
    <row r="149" spans="2:3" outlineLevel="1" x14ac:dyDescent="0.25">
      <c r="B149">
        <v>138</v>
      </c>
      <c r="C149" s="1">
        <v>2337399.2240288062</v>
      </c>
    </row>
    <row r="150" spans="2:3" outlineLevel="1" x14ac:dyDescent="0.25">
      <c r="B150">
        <v>139</v>
      </c>
      <c r="C150" s="1">
        <v>2359311.0182511695</v>
      </c>
    </row>
    <row r="151" spans="2:3" outlineLevel="1" x14ac:dyDescent="0.25">
      <c r="B151">
        <v>140</v>
      </c>
      <c r="C151" s="1">
        <v>2400619.7223532712</v>
      </c>
    </row>
    <row r="152" spans="2:3" outlineLevel="1" x14ac:dyDescent="0.25">
      <c r="B152">
        <v>141</v>
      </c>
      <c r="C152" s="1">
        <v>278290.26859039627</v>
      </c>
    </row>
    <row r="153" spans="2:3" outlineLevel="1" x14ac:dyDescent="0.25">
      <c r="B153">
        <v>142</v>
      </c>
      <c r="C153" s="1">
        <v>-582337.09513509646</v>
      </c>
    </row>
    <row r="154" spans="2:3" outlineLevel="1" x14ac:dyDescent="0.25">
      <c r="B154">
        <v>143</v>
      </c>
      <c r="C154" s="1">
        <v>646727.98102189973</v>
      </c>
    </row>
    <row r="155" spans="2:3" outlineLevel="1" x14ac:dyDescent="0.25">
      <c r="B155">
        <v>144</v>
      </c>
      <c r="C155" s="1">
        <v>1345756.0902828076</v>
      </c>
    </row>
    <row r="156" spans="2:3" outlineLevel="1" x14ac:dyDescent="0.25">
      <c r="B156">
        <v>145</v>
      </c>
      <c r="C156" s="1">
        <v>-398015.24344182201</v>
      </c>
    </row>
    <row r="157" spans="2:3" outlineLevel="1" x14ac:dyDescent="0.25">
      <c r="B157">
        <v>146</v>
      </c>
      <c r="C157" s="1">
        <v>569324.71984688938</v>
      </c>
    </row>
    <row r="158" spans="2:3" outlineLevel="1" x14ac:dyDescent="0.25">
      <c r="B158">
        <v>147</v>
      </c>
      <c r="C158" s="1">
        <v>894697.2395208464</v>
      </c>
    </row>
    <row r="159" spans="2:3" outlineLevel="1" x14ac:dyDescent="0.25">
      <c r="B159">
        <v>148</v>
      </c>
      <c r="C159" s="1">
        <v>-1807312.2081939024</v>
      </c>
    </row>
    <row r="160" spans="2:3" outlineLevel="1" x14ac:dyDescent="0.25">
      <c r="B160">
        <v>149</v>
      </c>
      <c r="C160" s="1">
        <v>-3062433.1626127167</v>
      </c>
    </row>
    <row r="161" spans="2:3" outlineLevel="1" x14ac:dyDescent="0.25">
      <c r="B161">
        <v>150</v>
      </c>
      <c r="C161" s="1">
        <v>846136.61817489658</v>
      </c>
    </row>
    <row r="162" spans="2:3" outlineLevel="1" x14ac:dyDescent="0.25">
      <c r="B162">
        <v>151</v>
      </c>
      <c r="C162" s="1">
        <v>964419.75879027462</v>
      </c>
    </row>
    <row r="163" spans="2:3" outlineLevel="1" x14ac:dyDescent="0.25">
      <c r="B163">
        <v>152</v>
      </c>
      <c r="C163" s="1">
        <v>873213.55128024286</v>
      </c>
    </row>
    <row r="164" spans="2:3" outlineLevel="1" x14ac:dyDescent="0.25">
      <c r="B164">
        <v>153</v>
      </c>
      <c r="C164" s="1">
        <v>1813632.1249279743</v>
      </c>
    </row>
    <row r="165" spans="2:3" outlineLevel="1" x14ac:dyDescent="0.25">
      <c r="B165">
        <v>154</v>
      </c>
      <c r="C165" s="1">
        <v>393730.74713219563</v>
      </c>
    </row>
    <row r="166" spans="2:3" outlineLevel="1" x14ac:dyDescent="0.25">
      <c r="B166">
        <v>155</v>
      </c>
      <c r="C166" s="1">
        <v>-1577528.908763539</v>
      </c>
    </row>
    <row r="167" spans="2:3" outlineLevel="1" x14ac:dyDescent="0.25">
      <c r="B167">
        <v>156</v>
      </c>
      <c r="C167" s="1">
        <v>-42782.497525814921</v>
      </c>
    </row>
    <row r="168" spans="2:3" outlineLevel="1" x14ac:dyDescent="0.25">
      <c r="B168">
        <v>157</v>
      </c>
      <c r="C168" s="1">
        <v>466801.14775515627</v>
      </c>
    </row>
    <row r="169" spans="2:3" outlineLevel="1" x14ac:dyDescent="0.25">
      <c r="B169">
        <v>158</v>
      </c>
      <c r="C169" s="1">
        <v>3645379.7482470516</v>
      </c>
    </row>
    <row r="170" spans="2:3" outlineLevel="1" x14ac:dyDescent="0.25">
      <c r="B170">
        <v>159</v>
      </c>
      <c r="C170" s="1">
        <v>-1759988.9142915942</v>
      </c>
    </row>
    <row r="171" spans="2:3" outlineLevel="1" x14ac:dyDescent="0.25">
      <c r="B171">
        <v>160</v>
      </c>
      <c r="C171" s="1">
        <v>2368409.5346189439</v>
      </c>
    </row>
    <row r="172" spans="2:3" outlineLevel="1" x14ac:dyDescent="0.25">
      <c r="B172">
        <v>161</v>
      </c>
      <c r="C172" s="1">
        <v>1098923.9596189316</v>
      </c>
    </row>
    <row r="173" spans="2:3" outlineLevel="1" x14ac:dyDescent="0.25">
      <c r="B173">
        <v>162</v>
      </c>
      <c r="C173" s="1">
        <v>4221034.3157464163</v>
      </c>
    </row>
    <row r="174" spans="2:3" outlineLevel="1" x14ac:dyDescent="0.25">
      <c r="B174">
        <v>163</v>
      </c>
      <c r="C174" s="1">
        <v>-1237083.733144714</v>
      </c>
    </row>
    <row r="175" spans="2:3" outlineLevel="1" x14ac:dyDescent="0.25">
      <c r="B175">
        <v>164</v>
      </c>
      <c r="C175" s="1">
        <v>-1294256.2028933298</v>
      </c>
    </row>
    <row r="176" spans="2:3" outlineLevel="1" x14ac:dyDescent="0.25">
      <c r="B176">
        <v>165</v>
      </c>
      <c r="C176" s="1">
        <v>1010908.9919562796</v>
      </c>
    </row>
    <row r="177" spans="2:3" outlineLevel="1" x14ac:dyDescent="0.25">
      <c r="B177">
        <v>166</v>
      </c>
      <c r="C177" s="1">
        <v>1334962.7637197943</v>
      </c>
    </row>
    <row r="178" spans="2:3" outlineLevel="1" x14ac:dyDescent="0.25">
      <c r="B178">
        <v>167</v>
      </c>
      <c r="C178" s="1">
        <v>162857.37800097605</v>
      </c>
    </row>
    <row r="179" spans="2:3" outlineLevel="1" x14ac:dyDescent="0.25">
      <c r="B179">
        <v>168</v>
      </c>
      <c r="C179" s="1">
        <v>-71201.685861041769</v>
      </c>
    </row>
    <row r="180" spans="2:3" outlineLevel="1" x14ac:dyDescent="0.25">
      <c r="B180">
        <v>169</v>
      </c>
      <c r="C180" s="1">
        <v>2983322.1190988775</v>
      </c>
    </row>
    <row r="181" spans="2:3" outlineLevel="1" x14ac:dyDescent="0.25">
      <c r="B181">
        <v>170</v>
      </c>
      <c r="C181" s="1">
        <v>3875877.8346331185</v>
      </c>
    </row>
    <row r="182" spans="2:3" outlineLevel="1" x14ac:dyDescent="0.25">
      <c r="B182">
        <v>171</v>
      </c>
      <c r="C182" s="1">
        <v>844849.37074162904</v>
      </c>
    </row>
    <row r="183" spans="2:3" outlineLevel="1" x14ac:dyDescent="0.25">
      <c r="B183">
        <v>172</v>
      </c>
      <c r="C183" s="1">
        <v>1390574.5704733431</v>
      </c>
    </row>
    <row r="184" spans="2:3" outlineLevel="1" x14ac:dyDescent="0.25">
      <c r="B184">
        <v>173</v>
      </c>
      <c r="C184" s="1">
        <v>1385175.1965670991</v>
      </c>
    </row>
    <row r="185" spans="2:3" outlineLevel="1" x14ac:dyDescent="0.25">
      <c r="B185">
        <v>174</v>
      </c>
      <c r="C185" s="1">
        <v>2323165.2974621411</v>
      </c>
    </row>
    <row r="186" spans="2:3" outlineLevel="1" x14ac:dyDescent="0.25">
      <c r="B186">
        <v>175</v>
      </c>
      <c r="C186" s="1">
        <v>2973159.6960948613</v>
      </c>
    </row>
    <row r="187" spans="2:3" outlineLevel="1" x14ac:dyDescent="0.25">
      <c r="B187">
        <v>176</v>
      </c>
      <c r="C187" s="1">
        <v>147986.98891725298</v>
      </c>
    </row>
    <row r="188" spans="2:3" outlineLevel="1" x14ac:dyDescent="0.25">
      <c r="B188">
        <v>177</v>
      </c>
      <c r="C188" s="1">
        <v>244682.39148260839</v>
      </c>
    </row>
    <row r="189" spans="2:3" outlineLevel="1" x14ac:dyDescent="0.25">
      <c r="B189">
        <v>178</v>
      </c>
      <c r="C189" s="1">
        <v>2464877.7727481546</v>
      </c>
    </row>
    <row r="190" spans="2:3" outlineLevel="1" x14ac:dyDescent="0.25">
      <c r="B190">
        <v>179</v>
      </c>
      <c r="C190" s="1">
        <v>758694.90783140715</v>
      </c>
    </row>
    <row r="191" spans="2:3" outlineLevel="1" x14ac:dyDescent="0.25">
      <c r="B191">
        <v>180</v>
      </c>
      <c r="C191" s="1">
        <v>-787135.18855401827</v>
      </c>
    </row>
    <row r="192" spans="2:3" outlineLevel="1" x14ac:dyDescent="0.25">
      <c r="B192">
        <v>181</v>
      </c>
      <c r="C192" s="1">
        <v>1549509.6404849146</v>
      </c>
    </row>
    <row r="193" spans="2:3" outlineLevel="1" x14ac:dyDescent="0.25">
      <c r="B193">
        <v>182</v>
      </c>
      <c r="C193" s="1">
        <v>670095.83661290817</v>
      </c>
    </row>
    <row r="194" spans="2:3" outlineLevel="1" x14ac:dyDescent="0.25">
      <c r="B194">
        <v>183</v>
      </c>
      <c r="C194" s="1">
        <v>-761224.69676883984</v>
      </c>
    </row>
    <row r="195" spans="2:3" outlineLevel="1" x14ac:dyDescent="0.25">
      <c r="B195">
        <v>184</v>
      </c>
      <c r="C195" s="1">
        <v>2857585.8508046344</v>
      </c>
    </row>
    <row r="196" spans="2:3" outlineLevel="1" x14ac:dyDescent="0.25">
      <c r="B196">
        <v>185</v>
      </c>
      <c r="C196" s="1">
        <v>1309747.0198992286</v>
      </c>
    </row>
    <row r="197" spans="2:3" outlineLevel="1" x14ac:dyDescent="0.25">
      <c r="B197">
        <v>186</v>
      </c>
      <c r="C197" s="1">
        <v>1463041.8116433308</v>
      </c>
    </row>
    <row r="198" spans="2:3" outlineLevel="1" x14ac:dyDescent="0.25">
      <c r="B198">
        <v>187</v>
      </c>
      <c r="C198" s="1">
        <v>1959996.8388524516</v>
      </c>
    </row>
    <row r="199" spans="2:3" outlineLevel="1" x14ac:dyDescent="0.25">
      <c r="B199">
        <v>188</v>
      </c>
      <c r="C199" s="1">
        <v>-105324.13213217165</v>
      </c>
    </row>
    <row r="200" spans="2:3" outlineLevel="1" x14ac:dyDescent="0.25">
      <c r="B200">
        <v>189</v>
      </c>
      <c r="C200" s="1">
        <v>1780593.3279090691</v>
      </c>
    </row>
    <row r="201" spans="2:3" outlineLevel="1" x14ac:dyDescent="0.25">
      <c r="B201">
        <v>190</v>
      </c>
      <c r="C201" s="1">
        <v>270507.7642748272</v>
      </c>
    </row>
    <row r="202" spans="2:3" outlineLevel="1" x14ac:dyDescent="0.25">
      <c r="B202">
        <v>191</v>
      </c>
      <c r="C202" s="1">
        <v>2143655.4696923075</v>
      </c>
    </row>
    <row r="203" spans="2:3" outlineLevel="1" x14ac:dyDescent="0.25">
      <c r="B203">
        <v>192</v>
      </c>
      <c r="C203" s="1">
        <v>-1017071.4318790855</v>
      </c>
    </row>
    <row r="204" spans="2:3" outlineLevel="1" x14ac:dyDescent="0.25">
      <c r="B204">
        <v>193</v>
      </c>
      <c r="C204" s="1">
        <v>-1429195.5733968979</v>
      </c>
    </row>
    <row r="205" spans="2:3" outlineLevel="1" x14ac:dyDescent="0.25">
      <c r="B205">
        <v>194</v>
      </c>
      <c r="C205" s="1">
        <v>627900.63514521392</v>
      </c>
    </row>
    <row r="206" spans="2:3" outlineLevel="1" x14ac:dyDescent="0.25">
      <c r="B206">
        <v>195</v>
      </c>
      <c r="C206" s="1">
        <v>3436407.692359563</v>
      </c>
    </row>
    <row r="207" spans="2:3" outlineLevel="1" x14ac:dyDescent="0.25">
      <c r="B207">
        <v>196</v>
      </c>
      <c r="C207" s="1">
        <v>1397156.7830540412</v>
      </c>
    </row>
    <row r="208" spans="2:3" outlineLevel="1" x14ac:dyDescent="0.25">
      <c r="B208">
        <v>197</v>
      </c>
      <c r="C208" s="1">
        <v>2452344.9425871531</v>
      </c>
    </row>
    <row r="209" spans="2:3" outlineLevel="1" x14ac:dyDescent="0.25">
      <c r="B209">
        <v>198</v>
      </c>
      <c r="C209" s="1">
        <v>867173.36925767781</v>
      </c>
    </row>
    <row r="210" spans="2:3" outlineLevel="1" x14ac:dyDescent="0.25">
      <c r="B210">
        <v>199</v>
      </c>
      <c r="C210" s="1">
        <v>1952037.2837426341</v>
      </c>
    </row>
    <row r="211" spans="2:3" outlineLevel="1" x14ac:dyDescent="0.25">
      <c r="B211">
        <v>200</v>
      </c>
      <c r="C211" s="1">
        <v>3144048.7990600439</v>
      </c>
    </row>
    <row r="212" spans="2:3" outlineLevel="1" x14ac:dyDescent="0.25">
      <c r="B212">
        <v>201</v>
      </c>
      <c r="C212" s="1">
        <v>757063.59391376842</v>
      </c>
    </row>
    <row r="213" spans="2:3" outlineLevel="1" x14ac:dyDescent="0.25">
      <c r="B213">
        <v>202</v>
      </c>
      <c r="C213" s="1">
        <v>1706795.1196099939</v>
      </c>
    </row>
    <row r="214" spans="2:3" outlineLevel="1" x14ac:dyDescent="0.25">
      <c r="B214">
        <v>203</v>
      </c>
      <c r="C214" s="1">
        <v>-191339.21923316736</v>
      </c>
    </row>
    <row r="215" spans="2:3" outlineLevel="1" x14ac:dyDescent="0.25">
      <c r="B215">
        <v>204</v>
      </c>
      <c r="C215" s="1">
        <v>671680.47349135252</v>
      </c>
    </row>
    <row r="216" spans="2:3" outlineLevel="1" x14ac:dyDescent="0.25">
      <c r="B216">
        <v>205</v>
      </c>
      <c r="C216" s="1">
        <v>1066064.2397615332</v>
      </c>
    </row>
    <row r="217" spans="2:3" outlineLevel="1" x14ac:dyDescent="0.25">
      <c r="B217">
        <v>206</v>
      </c>
      <c r="C217" s="1">
        <v>436894.50818454567</v>
      </c>
    </row>
    <row r="218" spans="2:3" outlineLevel="1" x14ac:dyDescent="0.25">
      <c r="B218">
        <v>207</v>
      </c>
      <c r="C218" s="1">
        <v>480254.38478897605</v>
      </c>
    </row>
    <row r="219" spans="2:3" outlineLevel="1" x14ac:dyDescent="0.25">
      <c r="B219">
        <v>208</v>
      </c>
      <c r="C219" s="1">
        <v>893778.26582734799</v>
      </c>
    </row>
    <row r="220" spans="2:3" outlineLevel="1" x14ac:dyDescent="0.25">
      <c r="B220">
        <v>209</v>
      </c>
      <c r="C220" s="1">
        <v>2013068.4648590377</v>
      </c>
    </row>
    <row r="221" spans="2:3" outlineLevel="1" x14ac:dyDescent="0.25">
      <c r="B221">
        <v>210</v>
      </c>
      <c r="C221" s="1">
        <v>-111603.14577289158</v>
      </c>
    </row>
    <row r="222" spans="2:3" outlineLevel="1" x14ac:dyDescent="0.25">
      <c r="B222">
        <v>211</v>
      </c>
      <c r="C222" s="1">
        <v>2092231.4733576817</v>
      </c>
    </row>
    <row r="223" spans="2:3" outlineLevel="1" x14ac:dyDescent="0.25">
      <c r="B223">
        <v>212</v>
      </c>
      <c r="C223" s="1">
        <v>919239.76148110884</v>
      </c>
    </row>
    <row r="224" spans="2:3" outlineLevel="1" x14ac:dyDescent="0.25">
      <c r="B224">
        <v>213</v>
      </c>
      <c r="C224" s="1">
        <v>199181.58370157098</v>
      </c>
    </row>
    <row r="225" spans="2:3" outlineLevel="1" x14ac:dyDescent="0.25">
      <c r="B225">
        <v>214</v>
      </c>
      <c r="C225" s="1">
        <v>2412726.2017997787</v>
      </c>
    </row>
    <row r="226" spans="2:3" outlineLevel="1" x14ac:dyDescent="0.25">
      <c r="B226">
        <v>215</v>
      </c>
      <c r="C226" s="1">
        <v>-663523.38407517131</v>
      </c>
    </row>
    <row r="227" spans="2:3" outlineLevel="1" x14ac:dyDescent="0.25">
      <c r="B227">
        <v>216</v>
      </c>
      <c r="C227" s="1">
        <v>1726585.398930179</v>
      </c>
    </row>
    <row r="228" spans="2:3" outlineLevel="1" x14ac:dyDescent="0.25">
      <c r="B228">
        <v>217</v>
      </c>
      <c r="C228" s="1">
        <v>-2210475.0190465534</v>
      </c>
    </row>
    <row r="229" spans="2:3" outlineLevel="1" x14ac:dyDescent="0.25">
      <c r="B229">
        <v>218</v>
      </c>
      <c r="C229" s="1">
        <v>2559767.149129204</v>
      </c>
    </row>
    <row r="230" spans="2:3" outlineLevel="1" x14ac:dyDescent="0.25">
      <c r="B230">
        <v>219</v>
      </c>
      <c r="C230" s="1">
        <v>-1546964.6102799056</v>
      </c>
    </row>
    <row r="231" spans="2:3" outlineLevel="1" x14ac:dyDescent="0.25">
      <c r="B231">
        <v>220</v>
      </c>
      <c r="C231" s="1">
        <v>1251330.667736067</v>
      </c>
    </row>
    <row r="232" spans="2:3" outlineLevel="1" x14ac:dyDescent="0.25">
      <c r="B232">
        <v>221</v>
      </c>
      <c r="C232" s="1">
        <v>-1180995.5973255425</v>
      </c>
    </row>
    <row r="233" spans="2:3" outlineLevel="1" x14ac:dyDescent="0.25">
      <c r="B233">
        <v>222</v>
      </c>
      <c r="C233" s="1">
        <v>949366.02883932972</v>
      </c>
    </row>
    <row r="234" spans="2:3" outlineLevel="1" x14ac:dyDescent="0.25">
      <c r="B234">
        <v>223</v>
      </c>
      <c r="C234" s="1">
        <v>1634690.1946111964</v>
      </c>
    </row>
    <row r="235" spans="2:3" outlineLevel="1" x14ac:dyDescent="0.25">
      <c r="B235">
        <v>224</v>
      </c>
      <c r="C235" s="1">
        <v>-673794.79464160977</v>
      </c>
    </row>
    <row r="236" spans="2:3" outlineLevel="1" x14ac:dyDescent="0.25">
      <c r="B236">
        <v>225</v>
      </c>
      <c r="C236" s="1">
        <v>1718274.7302308278</v>
      </c>
    </row>
    <row r="237" spans="2:3" outlineLevel="1" x14ac:dyDescent="0.25">
      <c r="B237">
        <v>226</v>
      </c>
      <c r="C237" s="1">
        <v>1315456.9902176587</v>
      </c>
    </row>
    <row r="238" spans="2:3" outlineLevel="1" x14ac:dyDescent="0.25">
      <c r="B238">
        <v>227</v>
      </c>
      <c r="C238" s="1">
        <v>1261450.3193250289</v>
      </c>
    </row>
    <row r="239" spans="2:3" outlineLevel="1" x14ac:dyDescent="0.25">
      <c r="B239">
        <v>228</v>
      </c>
      <c r="C239" s="1">
        <v>1618091.4565550075</v>
      </c>
    </row>
    <row r="240" spans="2:3" outlineLevel="1" x14ac:dyDescent="0.25">
      <c r="B240">
        <v>229</v>
      </c>
      <c r="C240" s="1">
        <v>17597.385602597147</v>
      </c>
    </row>
    <row r="241" spans="2:3" outlineLevel="1" x14ac:dyDescent="0.25">
      <c r="B241">
        <v>230</v>
      </c>
      <c r="C241" s="1">
        <v>-788901.12920326879</v>
      </c>
    </row>
    <row r="242" spans="2:3" outlineLevel="1" x14ac:dyDescent="0.25">
      <c r="B242">
        <v>231</v>
      </c>
      <c r="C242" s="1">
        <v>-321953.45958743384</v>
      </c>
    </row>
    <row r="243" spans="2:3" outlineLevel="1" x14ac:dyDescent="0.25">
      <c r="B243">
        <v>232</v>
      </c>
      <c r="C243" s="1">
        <v>-457194.88636749005</v>
      </c>
    </row>
    <row r="244" spans="2:3" outlineLevel="1" x14ac:dyDescent="0.25">
      <c r="B244">
        <v>233</v>
      </c>
      <c r="C244" s="1">
        <v>198209.91258177115</v>
      </c>
    </row>
    <row r="245" spans="2:3" outlineLevel="1" x14ac:dyDescent="0.25">
      <c r="B245">
        <v>234</v>
      </c>
      <c r="C245" s="1">
        <v>-135823.18147613388</v>
      </c>
    </row>
    <row r="246" spans="2:3" outlineLevel="1" x14ac:dyDescent="0.25">
      <c r="B246">
        <v>235</v>
      </c>
      <c r="C246" s="1">
        <v>1433591.7608480006</v>
      </c>
    </row>
    <row r="247" spans="2:3" outlineLevel="1" x14ac:dyDescent="0.25">
      <c r="B247">
        <v>236</v>
      </c>
      <c r="C247" s="1">
        <v>388331.16039089393</v>
      </c>
    </row>
    <row r="248" spans="2:3" outlineLevel="1" x14ac:dyDescent="0.25">
      <c r="B248">
        <v>237</v>
      </c>
      <c r="C248" s="1">
        <v>2549723.8887968841</v>
      </c>
    </row>
    <row r="249" spans="2:3" outlineLevel="1" x14ac:dyDescent="0.25">
      <c r="B249">
        <v>238</v>
      </c>
      <c r="C249" s="1">
        <v>3407539.1349891573</v>
      </c>
    </row>
    <row r="250" spans="2:3" outlineLevel="1" x14ac:dyDescent="0.25">
      <c r="B250">
        <v>239</v>
      </c>
      <c r="C250" s="1">
        <v>865847.7538447734</v>
      </c>
    </row>
    <row r="251" spans="2:3" outlineLevel="1" x14ac:dyDescent="0.25">
      <c r="B251">
        <v>240</v>
      </c>
      <c r="C251" s="1">
        <v>-298002.91589595098</v>
      </c>
    </row>
    <row r="252" spans="2:3" outlineLevel="1" x14ac:dyDescent="0.25">
      <c r="B252">
        <v>241</v>
      </c>
      <c r="C252" s="1">
        <v>-1266350.9556092969</v>
      </c>
    </row>
    <row r="253" spans="2:3" outlineLevel="1" x14ac:dyDescent="0.25">
      <c r="B253">
        <v>242</v>
      </c>
      <c r="C253" s="1">
        <v>2224951.477048289</v>
      </c>
    </row>
    <row r="254" spans="2:3" outlineLevel="1" x14ac:dyDescent="0.25">
      <c r="B254">
        <v>243</v>
      </c>
      <c r="C254" s="1">
        <v>-1110659.0044633825</v>
      </c>
    </row>
    <row r="255" spans="2:3" outlineLevel="1" x14ac:dyDescent="0.25">
      <c r="B255">
        <v>244</v>
      </c>
      <c r="C255" s="1">
        <v>-400630.46514630876</v>
      </c>
    </row>
    <row r="256" spans="2:3" outlineLevel="1" x14ac:dyDescent="0.25">
      <c r="B256">
        <v>245</v>
      </c>
      <c r="C256" s="1">
        <v>4205093.4471319625</v>
      </c>
    </row>
    <row r="257" spans="2:3" outlineLevel="1" x14ac:dyDescent="0.25">
      <c r="B257">
        <v>246</v>
      </c>
      <c r="C257" s="1">
        <v>1419850.6223483193</v>
      </c>
    </row>
    <row r="258" spans="2:3" outlineLevel="1" x14ac:dyDescent="0.25">
      <c r="B258">
        <v>247</v>
      </c>
      <c r="C258" s="1">
        <v>3485611.9943317948</v>
      </c>
    </row>
    <row r="259" spans="2:3" outlineLevel="1" x14ac:dyDescent="0.25">
      <c r="B259">
        <v>248</v>
      </c>
      <c r="C259" s="1">
        <v>1161263.6020818981</v>
      </c>
    </row>
    <row r="260" spans="2:3" outlineLevel="1" x14ac:dyDescent="0.25">
      <c r="B260">
        <v>249</v>
      </c>
      <c r="C260" s="1">
        <v>932563.39521904755</v>
      </c>
    </row>
    <row r="261" spans="2:3" outlineLevel="1" x14ac:dyDescent="0.25">
      <c r="B261">
        <v>250</v>
      </c>
      <c r="C261" s="1">
        <v>1487486.6350103165</v>
      </c>
    </row>
    <row r="262" spans="2:3" outlineLevel="1" x14ac:dyDescent="0.25">
      <c r="B262">
        <v>251</v>
      </c>
      <c r="C262" s="1">
        <v>1013254.2728627813</v>
      </c>
    </row>
    <row r="263" spans="2:3" outlineLevel="1" x14ac:dyDescent="0.25">
      <c r="B263">
        <v>252</v>
      </c>
      <c r="C263" s="1">
        <v>-351941.34332270361</v>
      </c>
    </row>
    <row r="264" spans="2:3" outlineLevel="1" x14ac:dyDescent="0.25">
      <c r="B264">
        <v>253</v>
      </c>
      <c r="C264" s="1">
        <v>1372635.075130681</v>
      </c>
    </row>
    <row r="265" spans="2:3" outlineLevel="1" x14ac:dyDescent="0.25">
      <c r="B265">
        <v>254</v>
      </c>
      <c r="C265" s="1">
        <v>1525924.4227486225</v>
      </c>
    </row>
    <row r="266" spans="2:3" outlineLevel="1" x14ac:dyDescent="0.25">
      <c r="B266">
        <v>255</v>
      </c>
      <c r="C266" s="1">
        <v>-760340.5973729617</v>
      </c>
    </row>
    <row r="267" spans="2:3" outlineLevel="1" x14ac:dyDescent="0.25">
      <c r="B267">
        <v>256</v>
      </c>
      <c r="C267" s="1">
        <v>390211.74470472988</v>
      </c>
    </row>
    <row r="268" spans="2:3" outlineLevel="1" x14ac:dyDescent="0.25">
      <c r="B268">
        <v>257</v>
      </c>
      <c r="C268" s="1">
        <v>-820767.5340329851</v>
      </c>
    </row>
    <row r="269" spans="2:3" outlineLevel="1" x14ac:dyDescent="0.25">
      <c r="B269">
        <v>258</v>
      </c>
      <c r="C269" s="1">
        <v>1008712.011966391</v>
      </c>
    </row>
    <row r="270" spans="2:3" outlineLevel="1" x14ac:dyDescent="0.25">
      <c r="B270">
        <v>259</v>
      </c>
      <c r="C270" s="1">
        <v>1895312.3256259714</v>
      </c>
    </row>
    <row r="271" spans="2:3" outlineLevel="1" x14ac:dyDescent="0.25">
      <c r="B271">
        <v>260</v>
      </c>
      <c r="C271" s="1">
        <v>-1513944.14931833</v>
      </c>
    </row>
    <row r="272" spans="2:3" outlineLevel="1" x14ac:dyDescent="0.25">
      <c r="B272">
        <v>261</v>
      </c>
      <c r="C272" s="1">
        <v>473817.77564682765</v>
      </c>
    </row>
    <row r="273" spans="2:3" outlineLevel="1" x14ac:dyDescent="0.25">
      <c r="B273">
        <v>262</v>
      </c>
      <c r="C273" s="1">
        <v>2061792.9195170128</v>
      </c>
    </row>
    <row r="274" spans="2:3" outlineLevel="1" x14ac:dyDescent="0.25">
      <c r="B274">
        <v>263</v>
      </c>
      <c r="C274" s="1">
        <v>1091637.9612763245</v>
      </c>
    </row>
    <row r="275" spans="2:3" outlineLevel="1" x14ac:dyDescent="0.25">
      <c r="B275">
        <v>264</v>
      </c>
      <c r="C275" s="1">
        <v>3307387.7798540164</v>
      </c>
    </row>
    <row r="276" spans="2:3" outlineLevel="1" x14ac:dyDescent="0.25">
      <c r="B276">
        <v>265</v>
      </c>
      <c r="C276" s="1">
        <v>3009520.53624728</v>
      </c>
    </row>
    <row r="277" spans="2:3" outlineLevel="1" x14ac:dyDescent="0.25">
      <c r="B277">
        <v>266</v>
      </c>
      <c r="C277" s="1">
        <v>998688.28995836154</v>
      </c>
    </row>
    <row r="278" spans="2:3" outlineLevel="1" x14ac:dyDescent="0.25">
      <c r="B278">
        <v>267</v>
      </c>
      <c r="C278" s="1">
        <v>2055478.1068373951</v>
      </c>
    </row>
    <row r="279" spans="2:3" outlineLevel="1" x14ac:dyDescent="0.25">
      <c r="B279">
        <v>268</v>
      </c>
      <c r="C279" s="1">
        <v>-1060217.3742259797</v>
      </c>
    </row>
    <row r="280" spans="2:3" outlineLevel="1" x14ac:dyDescent="0.25">
      <c r="B280">
        <v>269</v>
      </c>
      <c r="C280" s="1">
        <v>1787872.034781842</v>
      </c>
    </row>
    <row r="281" spans="2:3" outlineLevel="1" x14ac:dyDescent="0.25">
      <c r="B281">
        <v>270</v>
      </c>
      <c r="C281" s="1">
        <v>135258.65165285207</v>
      </c>
    </row>
    <row r="282" spans="2:3" outlineLevel="1" x14ac:dyDescent="0.25">
      <c r="B282">
        <v>271</v>
      </c>
      <c r="C282" s="1">
        <v>1141526.8135672491</v>
      </c>
    </row>
    <row r="283" spans="2:3" outlineLevel="1" x14ac:dyDescent="0.25">
      <c r="B283">
        <v>272</v>
      </c>
      <c r="C283" s="1">
        <v>1739191.6029320355</v>
      </c>
    </row>
    <row r="284" spans="2:3" outlineLevel="1" x14ac:dyDescent="0.25">
      <c r="B284">
        <v>273</v>
      </c>
      <c r="C284" s="1">
        <v>868239.09796733968</v>
      </c>
    </row>
    <row r="285" spans="2:3" outlineLevel="1" x14ac:dyDescent="0.25">
      <c r="B285">
        <v>274</v>
      </c>
      <c r="C285" s="1">
        <v>786479.66105019348</v>
      </c>
    </row>
    <row r="286" spans="2:3" outlineLevel="1" x14ac:dyDescent="0.25">
      <c r="B286">
        <v>275</v>
      </c>
      <c r="C286" s="1">
        <v>2697.2258861297742</v>
      </c>
    </row>
    <row r="287" spans="2:3" outlineLevel="1" x14ac:dyDescent="0.25">
      <c r="B287">
        <v>276</v>
      </c>
      <c r="C287" s="1">
        <v>1044472.0682686563</v>
      </c>
    </row>
    <row r="288" spans="2:3" outlineLevel="1" x14ac:dyDescent="0.25">
      <c r="B288">
        <v>277</v>
      </c>
      <c r="C288" s="1">
        <v>968760.92367845681</v>
      </c>
    </row>
    <row r="289" spans="2:3" outlineLevel="1" x14ac:dyDescent="0.25">
      <c r="B289">
        <v>278</v>
      </c>
      <c r="C289" s="1">
        <v>441848.788533482</v>
      </c>
    </row>
    <row r="290" spans="2:3" outlineLevel="1" x14ac:dyDescent="0.25">
      <c r="B290">
        <v>279</v>
      </c>
      <c r="C290" s="1">
        <v>-106733.40816576686</v>
      </c>
    </row>
    <row r="291" spans="2:3" outlineLevel="1" x14ac:dyDescent="0.25">
      <c r="B291">
        <v>280</v>
      </c>
      <c r="C291" s="1">
        <v>1192392.8839391302</v>
      </c>
    </row>
    <row r="292" spans="2:3" outlineLevel="1" x14ac:dyDescent="0.25">
      <c r="B292">
        <v>281</v>
      </c>
      <c r="C292" s="1">
        <v>805324.02219764376</v>
      </c>
    </row>
    <row r="293" spans="2:3" outlineLevel="1" x14ac:dyDescent="0.25">
      <c r="B293">
        <v>282</v>
      </c>
      <c r="C293" s="1">
        <v>711388.99089452671</v>
      </c>
    </row>
    <row r="294" spans="2:3" outlineLevel="1" x14ac:dyDescent="0.25">
      <c r="B294">
        <v>283</v>
      </c>
      <c r="C294" s="1">
        <v>1127473.2208565534</v>
      </c>
    </row>
    <row r="295" spans="2:3" outlineLevel="1" x14ac:dyDescent="0.25">
      <c r="B295">
        <v>284</v>
      </c>
      <c r="C295" s="1">
        <v>-810958.89177825954</v>
      </c>
    </row>
    <row r="296" spans="2:3" outlineLevel="1" x14ac:dyDescent="0.25">
      <c r="B296">
        <v>285</v>
      </c>
      <c r="C296" s="1">
        <v>-116295.7001185799</v>
      </c>
    </row>
    <row r="297" spans="2:3" outlineLevel="1" x14ac:dyDescent="0.25">
      <c r="B297">
        <v>286</v>
      </c>
      <c r="C297" s="1">
        <v>-47570.012058374006</v>
      </c>
    </row>
    <row r="298" spans="2:3" outlineLevel="1" x14ac:dyDescent="0.25">
      <c r="B298">
        <v>287</v>
      </c>
      <c r="C298" s="1">
        <v>3703176.8071523625</v>
      </c>
    </row>
    <row r="299" spans="2:3" outlineLevel="1" x14ac:dyDescent="0.25">
      <c r="B299">
        <v>288</v>
      </c>
      <c r="C299" s="1">
        <v>1003373.9827655335</v>
      </c>
    </row>
    <row r="300" spans="2:3" outlineLevel="1" x14ac:dyDescent="0.25">
      <c r="B300">
        <v>289</v>
      </c>
      <c r="C300" s="1">
        <v>1174904.5383365112</v>
      </c>
    </row>
    <row r="301" spans="2:3" outlineLevel="1" x14ac:dyDescent="0.25">
      <c r="B301">
        <v>290</v>
      </c>
      <c r="C301" s="1">
        <v>-2037530.0877643907</v>
      </c>
    </row>
    <row r="302" spans="2:3" outlineLevel="1" x14ac:dyDescent="0.25">
      <c r="B302">
        <v>291</v>
      </c>
      <c r="C302" s="1">
        <v>3651411.1749181915</v>
      </c>
    </row>
    <row r="303" spans="2:3" outlineLevel="1" x14ac:dyDescent="0.25">
      <c r="B303">
        <v>292</v>
      </c>
      <c r="C303" s="1">
        <v>957434.74154215213</v>
      </c>
    </row>
    <row r="304" spans="2:3" outlineLevel="1" x14ac:dyDescent="0.25">
      <c r="B304">
        <v>293</v>
      </c>
      <c r="C304" s="1">
        <v>2137661.3184485459</v>
      </c>
    </row>
    <row r="305" spans="2:3" outlineLevel="1" x14ac:dyDescent="0.25">
      <c r="B305">
        <v>294</v>
      </c>
      <c r="C305" s="1">
        <v>1882111.7219828563</v>
      </c>
    </row>
    <row r="306" spans="2:3" outlineLevel="1" x14ac:dyDescent="0.25">
      <c r="B306">
        <v>295</v>
      </c>
      <c r="C306" s="1">
        <v>1197033.1384947058</v>
      </c>
    </row>
    <row r="307" spans="2:3" outlineLevel="1" x14ac:dyDescent="0.25">
      <c r="B307">
        <v>296</v>
      </c>
      <c r="C307" s="1">
        <v>2549355.3389628381</v>
      </c>
    </row>
    <row r="308" spans="2:3" outlineLevel="1" x14ac:dyDescent="0.25">
      <c r="B308">
        <v>297</v>
      </c>
      <c r="C308" s="1">
        <v>-505717.29516333062</v>
      </c>
    </row>
    <row r="309" spans="2:3" outlineLevel="1" x14ac:dyDescent="0.25">
      <c r="B309">
        <v>298</v>
      </c>
      <c r="C309" s="1">
        <v>-355261.74793790374</v>
      </c>
    </row>
    <row r="310" spans="2:3" outlineLevel="1" x14ac:dyDescent="0.25">
      <c r="B310">
        <v>299</v>
      </c>
      <c r="C310" s="1">
        <v>225848.912949163</v>
      </c>
    </row>
    <row r="311" spans="2:3" outlineLevel="1" x14ac:dyDescent="0.25">
      <c r="B311">
        <v>300</v>
      </c>
      <c r="C311" s="1">
        <v>734231.41194578353</v>
      </c>
    </row>
    <row r="312" spans="2:3" outlineLevel="1" x14ac:dyDescent="0.25">
      <c r="B312">
        <v>301</v>
      </c>
      <c r="C312" s="1">
        <v>2790473.8754984192</v>
      </c>
    </row>
    <row r="313" spans="2:3" outlineLevel="1" x14ac:dyDescent="0.25">
      <c r="B313">
        <v>302</v>
      </c>
      <c r="C313" s="1">
        <v>-465202.97646159213</v>
      </c>
    </row>
    <row r="314" spans="2:3" outlineLevel="1" x14ac:dyDescent="0.25">
      <c r="B314">
        <v>303</v>
      </c>
      <c r="C314" s="1">
        <v>2263423.7097869832</v>
      </c>
    </row>
    <row r="315" spans="2:3" outlineLevel="1" x14ac:dyDescent="0.25">
      <c r="B315">
        <v>304</v>
      </c>
      <c r="C315" s="1">
        <v>968527.14776106132</v>
      </c>
    </row>
    <row r="316" spans="2:3" outlineLevel="1" x14ac:dyDescent="0.25">
      <c r="B316">
        <v>305</v>
      </c>
      <c r="C316" s="1">
        <v>1270974.4806834017</v>
      </c>
    </row>
    <row r="317" spans="2:3" outlineLevel="1" x14ac:dyDescent="0.25">
      <c r="B317">
        <v>306</v>
      </c>
      <c r="C317" s="1">
        <v>-401564.2050522808</v>
      </c>
    </row>
    <row r="318" spans="2:3" outlineLevel="1" x14ac:dyDescent="0.25">
      <c r="B318">
        <v>307</v>
      </c>
      <c r="C318" s="1">
        <v>500494.07102029026</v>
      </c>
    </row>
    <row r="319" spans="2:3" outlineLevel="1" x14ac:dyDescent="0.25">
      <c r="B319">
        <v>308</v>
      </c>
      <c r="C319" s="1">
        <v>1117432.8723142608</v>
      </c>
    </row>
    <row r="320" spans="2:3" outlineLevel="1" x14ac:dyDescent="0.25">
      <c r="B320">
        <v>309</v>
      </c>
      <c r="C320" s="1">
        <v>2416938.4406569134</v>
      </c>
    </row>
    <row r="321" spans="2:3" outlineLevel="1" x14ac:dyDescent="0.25">
      <c r="B321">
        <v>310</v>
      </c>
      <c r="C321" s="1">
        <v>194868.60776381427</v>
      </c>
    </row>
    <row r="322" spans="2:3" outlineLevel="1" x14ac:dyDescent="0.25">
      <c r="B322">
        <v>311</v>
      </c>
      <c r="C322" s="1">
        <v>-369831.04306892073</v>
      </c>
    </row>
    <row r="323" spans="2:3" outlineLevel="1" x14ac:dyDescent="0.25">
      <c r="B323">
        <v>312</v>
      </c>
      <c r="C323" s="1">
        <v>719287.69041943457</v>
      </c>
    </row>
    <row r="324" spans="2:3" outlineLevel="1" x14ac:dyDescent="0.25">
      <c r="B324">
        <v>313</v>
      </c>
      <c r="C324" s="1">
        <v>2680191.8201068961</v>
      </c>
    </row>
    <row r="325" spans="2:3" outlineLevel="1" x14ac:dyDescent="0.25">
      <c r="B325">
        <v>314</v>
      </c>
      <c r="C325" s="1">
        <v>-1422591.9661978194</v>
      </c>
    </row>
    <row r="326" spans="2:3" outlineLevel="1" x14ac:dyDescent="0.25">
      <c r="B326">
        <v>315</v>
      </c>
      <c r="C326" s="1">
        <v>1039483.3646403216</v>
      </c>
    </row>
    <row r="327" spans="2:3" outlineLevel="1" x14ac:dyDescent="0.25">
      <c r="B327">
        <v>316</v>
      </c>
      <c r="C327" s="1">
        <v>2223671.2466095053</v>
      </c>
    </row>
    <row r="328" spans="2:3" outlineLevel="1" x14ac:dyDescent="0.25">
      <c r="B328">
        <v>317</v>
      </c>
      <c r="C328" s="1">
        <v>935697.28349805297</v>
      </c>
    </row>
    <row r="329" spans="2:3" outlineLevel="1" x14ac:dyDescent="0.25">
      <c r="B329">
        <v>318</v>
      </c>
      <c r="C329" s="1">
        <v>1060652.52976867</v>
      </c>
    </row>
    <row r="330" spans="2:3" outlineLevel="1" x14ac:dyDescent="0.25">
      <c r="B330">
        <v>319</v>
      </c>
      <c r="C330" s="1">
        <v>1889144.4036274208</v>
      </c>
    </row>
    <row r="331" spans="2:3" outlineLevel="1" x14ac:dyDescent="0.25">
      <c r="B331">
        <v>320</v>
      </c>
      <c r="C331" s="1">
        <v>-602180.13637555391</v>
      </c>
    </row>
    <row r="332" spans="2:3" outlineLevel="1" x14ac:dyDescent="0.25">
      <c r="B332">
        <v>321</v>
      </c>
      <c r="C332" s="1">
        <v>3174410.7936125393</v>
      </c>
    </row>
    <row r="333" spans="2:3" outlineLevel="1" x14ac:dyDescent="0.25">
      <c r="B333">
        <v>322</v>
      </c>
      <c r="C333" s="1">
        <v>1491069.1474652914</v>
      </c>
    </row>
    <row r="334" spans="2:3" outlineLevel="1" x14ac:dyDescent="0.25">
      <c r="B334">
        <v>323</v>
      </c>
      <c r="C334" s="1">
        <v>-139121.1372558861</v>
      </c>
    </row>
    <row r="335" spans="2:3" outlineLevel="1" x14ac:dyDescent="0.25">
      <c r="B335">
        <v>324</v>
      </c>
      <c r="C335" s="1">
        <v>1283746.5435198601</v>
      </c>
    </row>
    <row r="336" spans="2:3" outlineLevel="1" x14ac:dyDescent="0.25">
      <c r="B336">
        <v>325</v>
      </c>
      <c r="C336" s="1">
        <v>-285262.12905060872</v>
      </c>
    </row>
    <row r="337" spans="2:3" outlineLevel="1" x14ac:dyDescent="0.25">
      <c r="B337">
        <v>326</v>
      </c>
      <c r="C337" s="1">
        <v>341352.6722558043</v>
      </c>
    </row>
    <row r="338" spans="2:3" outlineLevel="1" x14ac:dyDescent="0.25">
      <c r="B338">
        <v>327</v>
      </c>
      <c r="C338" s="1">
        <v>696936.85061916616</v>
      </c>
    </row>
    <row r="339" spans="2:3" outlineLevel="1" x14ac:dyDescent="0.25">
      <c r="B339">
        <v>328</v>
      </c>
      <c r="C339" s="1">
        <v>606488.97643182985</v>
      </c>
    </row>
    <row r="340" spans="2:3" outlineLevel="1" x14ac:dyDescent="0.25">
      <c r="B340">
        <v>329</v>
      </c>
      <c r="C340" s="1">
        <v>591465.12719502673</v>
      </c>
    </row>
    <row r="341" spans="2:3" outlineLevel="1" x14ac:dyDescent="0.25">
      <c r="B341">
        <v>330</v>
      </c>
      <c r="C341" s="1">
        <v>1829135.631484448</v>
      </c>
    </row>
    <row r="342" spans="2:3" outlineLevel="1" x14ac:dyDescent="0.25">
      <c r="B342">
        <v>331</v>
      </c>
      <c r="C342" s="1">
        <v>1259163.218518062</v>
      </c>
    </row>
    <row r="343" spans="2:3" outlineLevel="1" x14ac:dyDescent="0.25">
      <c r="B343">
        <v>332</v>
      </c>
      <c r="C343" s="1">
        <v>7785.677265170496</v>
      </c>
    </row>
    <row r="344" spans="2:3" outlineLevel="1" x14ac:dyDescent="0.25">
      <c r="B344">
        <v>333</v>
      </c>
      <c r="C344" s="1">
        <v>1600259.4265279309</v>
      </c>
    </row>
    <row r="345" spans="2:3" outlineLevel="1" x14ac:dyDescent="0.25">
      <c r="B345">
        <v>334</v>
      </c>
      <c r="C345" s="1">
        <v>1688927.5350368838</v>
      </c>
    </row>
    <row r="346" spans="2:3" outlineLevel="1" x14ac:dyDescent="0.25">
      <c r="B346">
        <v>335</v>
      </c>
      <c r="C346" s="1">
        <v>2165460.8366730171</v>
      </c>
    </row>
    <row r="347" spans="2:3" outlineLevel="1" x14ac:dyDescent="0.25">
      <c r="B347">
        <v>336</v>
      </c>
      <c r="C347" s="1">
        <v>-571054.88895385247</v>
      </c>
    </row>
    <row r="348" spans="2:3" outlineLevel="1" x14ac:dyDescent="0.25">
      <c r="B348">
        <v>337</v>
      </c>
      <c r="C348" s="1">
        <v>2733293.2187172179</v>
      </c>
    </row>
    <row r="349" spans="2:3" outlineLevel="1" x14ac:dyDescent="0.25">
      <c r="B349">
        <v>338</v>
      </c>
      <c r="C349" s="1">
        <v>2469119.0094979308</v>
      </c>
    </row>
    <row r="350" spans="2:3" outlineLevel="1" x14ac:dyDescent="0.25">
      <c r="B350">
        <v>339</v>
      </c>
      <c r="C350" s="1">
        <v>-926060.61027163081</v>
      </c>
    </row>
    <row r="351" spans="2:3" outlineLevel="1" x14ac:dyDescent="0.25">
      <c r="B351">
        <v>340</v>
      </c>
      <c r="C351" s="1">
        <v>1704869.0472264267</v>
      </c>
    </row>
    <row r="352" spans="2:3" outlineLevel="1" x14ac:dyDescent="0.25">
      <c r="B352">
        <v>341</v>
      </c>
      <c r="C352" s="1">
        <v>-256823.28030339116</v>
      </c>
    </row>
    <row r="353" spans="2:3" outlineLevel="1" x14ac:dyDescent="0.25">
      <c r="B353">
        <v>342</v>
      </c>
      <c r="C353" s="1">
        <v>-1075338.0380327636</v>
      </c>
    </row>
    <row r="354" spans="2:3" outlineLevel="1" x14ac:dyDescent="0.25">
      <c r="B354">
        <v>343</v>
      </c>
      <c r="C354" s="1">
        <v>-53642.528271444608</v>
      </c>
    </row>
    <row r="355" spans="2:3" outlineLevel="1" x14ac:dyDescent="0.25">
      <c r="B355">
        <v>344</v>
      </c>
      <c r="C355" s="1">
        <v>-1491081.1078091157</v>
      </c>
    </row>
    <row r="356" spans="2:3" outlineLevel="1" x14ac:dyDescent="0.25">
      <c r="B356">
        <v>345</v>
      </c>
      <c r="C356" s="1">
        <v>1075104.1798408623</v>
      </c>
    </row>
    <row r="357" spans="2:3" outlineLevel="1" x14ac:dyDescent="0.25">
      <c r="B357">
        <v>346</v>
      </c>
      <c r="C357" s="1">
        <v>1609412.7113301856</v>
      </c>
    </row>
    <row r="358" spans="2:3" outlineLevel="1" x14ac:dyDescent="0.25">
      <c r="B358">
        <v>347</v>
      </c>
      <c r="C358" s="1">
        <v>2168704.4500462869</v>
      </c>
    </row>
    <row r="359" spans="2:3" outlineLevel="1" x14ac:dyDescent="0.25">
      <c r="B359">
        <v>348</v>
      </c>
      <c r="C359" s="1">
        <v>1255066.9666120168</v>
      </c>
    </row>
    <row r="360" spans="2:3" outlineLevel="1" x14ac:dyDescent="0.25">
      <c r="B360">
        <v>349</v>
      </c>
      <c r="C360" s="1">
        <v>2055863.8509618365</v>
      </c>
    </row>
    <row r="361" spans="2:3" outlineLevel="1" x14ac:dyDescent="0.25">
      <c r="B361">
        <v>350</v>
      </c>
      <c r="C361" s="1">
        <v>1517938.6592786927</v>
      </c>
    </row>
    <row r="362" spans="2:3" outlineLevel="1" x14ac:dyDescent="0.25">
      <c r="B362">
        <v>351</v>
      </c>
      <c r="C362" s="1">
        <v>989634.48557509389</v>
      </c>
    </row>
    <row r="363" spans="2:3" outlineLevel="1" x14ac:dyDescent="0.25">
      <c r="B363">
        <v>352</v>
      </c>
      <c r="C363" s="1">
        <v>2976530.4633587664</v>
      </c>
    </row>
    <row r="364" spans="2:3" outlineLevel="1" x14ac:dyDescent="0.25">
      <c r="B364">
        <v>353</v>
      </c>
      <c r="C364" s="1">
        <v>515238.70039391983</v>
      </c>
    </row>
    <row r="365" spans="2:3" outlineLevel="1" x14ac:dyDescent="0.25">
      <c r="B365">
        <v>354</v>
      </c>
      <c r="C365" s="1">
        <v>1915649.1387139708</v>
      </c>
    </row>
    <row r="366" spans="2:3" outlineLevel="1" x14ac:dyDescent="0.25">
      <c r="B366">
        <v>355</v>
      </c>
      <c r="C366" s="1">
        <v>-890130.00826035161</v>
      </c>
    </row>
    <row r="367" spans="2:3" outlineLevel="1" x14ac:dyDescent="0.25">
      <c r="B367">
        <v>356</v>
      </c>
      <c r="C367" s="1">
        <v>-210986.97330453107</v>
      </c>
    </row>
    <row r="368" spans="2:3" outlineLevel="1" x14ac:dyDescent="0.25">
      <c r="B368">
        <v>357</v>
      </c>
      <c r="C368" s="1">
        <v>-1355420.5225311159</v>
      </c>
    </row>
    <row r="369" spans="2:3" outlineLevel="1" x14ac:dyDescent="0.25">
      <c r="B369">
        <v>358</v>
      </c>
      <c r="C369" s="1">
        <v>1291822.1940999585</v>
      </c>
    </row>
    <row r="370" spans="2:3" outlineLevel="1" x14ac:dyDescent="0.25">
      <c r="B370">
        <v>359</v>
      </c>
      <c r="C370" s="1">
        <v>2431872.6602696534</v>
      </c>
    </row>
    <row r="371" spans="2:3" outlineLevel="1" x14ac:dyDescent="0.25">
      <c r="B371">
        <v>360</v>
      </c>
      <c r="C371" s="1">
        <v>109954.65972886607</v>
      </c>
    </row>
    <row r="372" spans="2:3" outlineLevel="1" x14ac:dyDescent="0.25">
      <c r="B372">
        <v>361</v>
      </c>
      <c r="C372" s="1">
        <v>-1328395.2920436449</v>
      </c>
    </row>
    <row r="373" spans="2:3" outlineLevel="1" x14ac:dyDescent="0.25">
      <c r="B373">
        <v>362</v>
      </c>
      <c r="C373" s="1">
        <v>2104215.9533880162</v>
      </c>
    </row>
    <row r="374" spans="2:3" outlineLevel="1" x14ac:dyDescent="0.25">
      <c r="B374">
        <v>363</v>
      </c>
      <c r="C374" s="1">
        <v>1844090.1906305673</v>
      </c>
    </row>
    <row r="375" spans="2:3" outlineLevel="1" x14ac:dyDescent="0.25">
      <c r="B375">
        <v>364</v>
      </c>
      <c r="C375" s="1">
        <v>-576224.97321080603</v>
      </c>
    </row>
    <row r="376" spans="2:3" outlineLevel="1" x14ac:dyDescent="0.25">
      <c r="B376">
        <v>365</v>
      </c>
      <c r="C376" s="1">
        <v>1333132.0730184093</v>
      </c>
    </row>
    <row r="377" spans="2:3" outlineLevel="1" x14ac:dyDescent="0.25">
      <c r="B377">
        <v>366</v>
      </c>
      <c r="C377" s="1">
        <v>863497.482620731</v>
      </c>
    </row>
    <row r="378" spans="2:3" outlineLevel="1" x14ac:dyDescent="0.25">
      <c r="B378">
        <v>367</v>
      </c>
      <c r="C378" s="1">
        <v>2635122.8762107706</v>
      </c>
    </row>
    <row r="379" spans="2:3" outlineLevel="1" x14ac:dyDescent="0.25">
      <c r="B379">
        <v>368</v>
      </c>
      <c r="C379" s="1">
        <v>-1460452.5866544917</v>
      </c>
    </row>
    <row r="380" spans="2:3" outlineLevel="1" x14ac:dyDescent="0.25">
      <c r="B380">
        <v>369</v>
      </c>
      <c r="C380" s="1">
        <v>2541768.0948083913</v>
      </c>
    </row>
    <row r="381" spans="2:3" outlineLevel="1" x14ac:dyDescent="0.25">
      <c r="B381">
        <v>370</v>
      </c>
      <c r="C381" s="1">
        <v>-388834.96210177522</v>
      </c>
    </row>
    <row r="382" spans="2:3" outlineLevel="1" x14ac:dyDescent="0.25">
      <c r="B382">
        <v>371</v>
      </c>
      <c r="C382" s="1">
        <v>857931.68426807458</v>
      </c>
    </row>
    <row r="383" spans="2:3" outlineLevel="1" x14ac:dyDescent="0.25">
      <c r="B383">
        <v>372</v>
      </c>
      <c r="C383" s="1">
        <v>2646593.4249195931</v>
      </c>
    </row>
    <row r="384" spans="2:3" outlineLevel="1" x14ac:dyDescent="0.25">
      <c r="B384">
        <v>373</v>
      </c>
      <c r="C384" s="1">
        <v>1912700.2645127769</v>
      </c>
    </row>
    <row r="385" spans="2:3" outlineLevel="1" x14ac:dyDescent="0.25">
      <c r="B385">
        <v>374</v>
      </c>
      <c r="C385" s="1">
        <v>2118033.2013971615</v>
      </c>
    </row>
    <row r="386" spans="2:3" outlineLevel="1" x14ac:dyDescent="0.25">
      <c r="B386">
        <v>375</v>
      </c>
      <c r="C386" s="1">
        <v>-408114.53066280857</v>
      </c>
    </row>
    <row r="387" spans="2:3" outlineLevel="1" x14ac:dyDescent="0.25">
      <c r="B387">
        <v>376</v>
      </c>
      <c r="C387" s="1">
        <v>1819622.2638057079</v>
      </c>
    </row>
    <row r="388" spans="2:3" outlineLevel="1" x14ac:dyDescent="0.25">
      <c r="B388">
        <v>377</v>
      </c>
      <c r="C388" s="1">
        <v>3285150.576393703</v>
      </c>
    </row>
    <row r="389" spans="2:3" outlineLevel="1" x14ac:dyDescent="0.25">
      <c r="B389">
        <v>378</v>
      </c>
      <c r="C389" s="1">
        <v>1431155.4576166132</v>
      </c>
    </row>
    <row r="390" spans="2:3" outlineLevel="1" x14ac:dyDescent="0.25">
      <c r="B390">
        <v>379</v>
      </c>
      <c r="C390" s="1">
        <v>3249121.3581400495</v>
      </c>
    </row>
    <row r="391" spans="2:3" outlineLevel="1" x14ac:dyDescent="0.25">
      <c r="B391">
        <v>380</v>
      </c>
      <c r="C391" s="1">
        <v>3735480.4557199823</v>
      </c>
    </row>
    <row r="392" spans="2:3" outlineLevel="1" x14ac:dyDescent="0.25">
      <c r="B392">
        <v>381</v>
      </c>
      <c r="C392" s="1">
        <v>485047.64085542038</v>
      </c>
    </row>
    <row r="393" spans="2:3" outlineLevel="1" x14ac:dyDescent="0.25">
      <c r="B393">
        <v>382</v>
      </c>
      <c r="C393" s="1">
        <v>2063914.8334974623</v>
      </c>
    </row>
    <row r="394" spans="2:3" outlineLevel="1" x14ac:dyDescent="0.25">
      <c r="B394">
        <v>383</v>
      </c>
      <c r="C394" s="1">
        <v>2374136.7086144257</v>
      </c>
    </row>
    <row r="395" spans="2:3" outlineLevel="1" x14ac:dyDescent="0.25">
      <c r="B395">
        <v>384</v>
      </c>
      <c r="C395" s="1">
        <v>-756481.68683522474</v>
      </c>
    </row>
    <row r="396" spans="2:3" outlineLevel="1" x14ac:dyDescent="0.25">
      <c r="B396">
        <v>385</v>
      </c>
      <c r="C396" s="1">
        <v>-120929.83352234168</v>
      </c>
    </row>
    <row r="397" spans="2:3" outlineLevel="1" x14ac:dyDescent="0.25">
      <c r="B397">
        <v>386</v>
      </c>
      <c r="C397" s="1">
        <v>-144097.95896875858</v>
      </c>
    </row>
    <row r="398" spans="2:3" outlineLevel="1" x14ac:dyDescent="0.25">
      <c r="B398">
        <v>387</v>
      </c>
      <c r="C398" s="1">
        <v>1499234.4694071878</v>
      </c>
    </row>
    <row r="399" spans="2:3" outlineLevel="1" x14ac:dyDescent="0.25">
      <c r="B399">
        <v>388</v>
      </c>
      <c r="C399" s="1">
        <v>1054132.4394503473</v>
      </c>
    </row>
    <row r="400" spans="2:3" outlineLevel="1" x14ac:dyDescent="0.25">
      <c r="B400">
        <v>389</v>
      </c>
      <c r="C400" s="1">
        <v>-1519983.0152164064</v>
      </c>
    </row>
    <row r="401" spans="2:3" outlineLevel="1" x14ac:dyDescent="0.25">
      <c r="B401">
        <v>390</v>
      </c>
      <c r="C401" s="1">
        <v>3974805.4534693062</v>
      </c>
    </row>
    <row r="402" spans="2:3" outlineLevel="1" x14ac:dyDescent="0.25">
      <c r="B402">
        <v>391</v>
      </c>
      <c r="C402" s="1">
        <v>-1069218.8350712806</v>
      </c>
    </row>
    <row r="403" spans="2:3" outlineLevel="1" x14ac:dyDescent="0.25">
      <c r="B403">
        <v>392</v>
      </c>
      <c r="C403" s="1">
        <v>185913.70506267296</v>
      </c>
    </row>
    <row r="404" spans="2:3" outlineLevel="1" x14ac:dyDescent="0.25">
      <c r="B404">
        <v>393</v>
      </c>
      <c r="C404" s="1">
        <v>1468614.9836603291</v>
      </c>
    </row>
    <row r="405" spans="2:3" outlineLevel="1" x14ac:dyDescent="0.25">
      <c r="B405">
        <v>394</v>
      </c>
      <c r="C405" s="1">
        <v>2934413.0044052806</v>
      </c>
    </row>
    <row r="406" spans="2:3" outlineLevel="1" x14ac:dyDescent="0.25">
      <c r="B406">
        <v>395</v>
      </c>
      <c r="C406" s="1">
        <v>2444701.1238824725</v>
      </c>
    </row>
    <row r="407" spans="2:3" outlineLevel="1" x14ac:dyDescent="0.25">
      <c r="B407">
        <v>396</v>
      </c>
      <c r="C407" s="1">
        <v>2892235.5176003813</v>
      </c>
    </row>
    <row r="408" spans="2:3" outlineLevel="1" x14ac:dyDescent="0.25">
      <c r="B408">
        <v>397</v>
      </c>
      <c r="C408" s="1">
        <v>965514.3679630477</v>
      </c>
    </row>
    <row r="409" spans="2:3" outlineLevel="1" x14ac:dyDescent="0.25">
      <c r="B409">
        <v>398</v>
      </c>
      <c r="C409" s="1">
        <v>3770305.7788297459</v>
      </c>
    </row>
    <row r="410" spans="2:3" outlineLevel="1" x14ac:dyDescent="0.25">
      <c r="B410">
        <v>399</v>
      </c>
      <c r="C410" s="1">
        <v>2175171.4529438014</v>
      </c>
    </row>
    <row r="411" spans="2:3" outlineLevel="1" x14ac:dyDescent="0.25">
      <c r="B411">
        <v>400</v>
      </c>
      <c r="C411" s="1">
        <v>2955258.3911588173</v>
      </c>
    </row>
    <row r="412" spans="2:3" outlineLevel="1" x14ac:dyDescent="0.25">
      <c r="B412">
        <v>401</v>
      </c>
      <c r="C412" s="1">
        <v>733437.63226734009</v>
      </c>
    </row>
    <row r="413" spans="2:3" outlineLevel="1" x14ac:dyDescent="0.25">
      <c r="B413">
        <v>402</v>
      </c>
      <c r="C413" s="1">
        <v>686734.67442780407</v>
      </c>
    </row>
    <row r="414" spans="2:3" outlineLevel="1" x14ac:dyDescent="0.25">
      <c r="B414">
        <v>403</v>
      </c>
      <c r="C414" s="1">
        <v>1006205.922151837</v>
      </c>
    </row>
    <row r="415" spans="2:3" outlineLevel="1" x14ac:dyDescent="0.25">
      <c r="B415">
        <v>404</v>
      </c>
      <c r="C415" s="1">
        <v>1883214.9724962297</v>
      </c>
    </row>
    <row r="416" spans="2:3" outlineLevel="1" x14ac:dyDescent="0.25">
      <c r="B416">
        <v>405</v>
      </c>
      <c r="C416" s="1">
        <v>350260.53296154039</v>
      </c>
    </row>
    <row r="417" spans="2:3" outlineLevel="1" x14ac:dyDescent="0.25">
      <c r="B417">
        <v>406</v>
      </c>
      <c r="C417" s="1">
        <v>1005421.420980568</v>
      </c>
    </row>
    <row r="418" spans="2:3" outlineLevel="1" x14ac:dyDescent="0.25">
      <c r="B418">
        <v>407</v>
      </c>
      <c r="C418" s="1">
        <v>2035825.5778063047</v>
      </c>
    </row>
    <row r="419" spans="2:3" outlineLevel="1" x14ac:dyDescent="0.25">
      <c r="B419">
        <v>408</v>
      </c>
      <c r="C419" s="1">
        <v>1082203.770320911</v>
      </c>
    </row>
    <row r="420" spans="2:3" outlineLevel="1" x14ac:dyDescent="0.25">
      <c r="B420">
        <v>409</v>
      </c>
      <c r="C420" s="1">
        <v>778734.70442459825</v>
      </c>
    </row>
    <row r="421" spans="2:3" outlineLevel="1" x14ac:dyDescent="0.25">
      <c r="B421">
        <v>410</v>
      </c>
      <c r="C421" s="1">
        <v>2400533.781609464</v>
      </c>
    </row>
    <row r="422" spans="2:3" outlineLevel="1" x14ac:dyDescent="0.25">
      <c r="B422">
        <v>411</v>
      </c>
      <c r="C422" s="1">
        <v>-316341.36566829588</v>
      </c>
    </row>
    <row r="423" spans="2:3" outlineLevel="1" x14ac:dyDescent="0.25">
      <c r="B423">
        <v>412</v>
      </c>
      <c r="C423" s="1">
        <v>625378.88285976648</v>
      </c>
    </row>
    <row r="424" spans="2:3" outlineLevel="1" x14ac:dyDescent="0.25">
      <c r="B424">
        <v>413</v>
      </c>
      <c r="C424" s="1">
        <v>2466860.1292969291</v>
      </c>
    </row>
    <row r="425" spans="2:3" outlineLevel="1" x14ac:dyDescent="0.25">
      <c r="B425">
        <v>414</v>
      </c>
      <c r="C425" s="1">
        <v>2206805.4890927458</v>
      </c>
    </row>
    <row r="426" spans="2:3" outlineLevel="1" x14ac:dyDescent="0.25">
      <c r="B426">
        <v>415</v>
      </c>
      <c r="C426" s="1">
        <v>420577.79747189302</v>
      </c>
    </row>
    <row r="427" spans="2:3" outlineLevel="1" x14ac:dyDescent="0.25">
      <c r="B427">
        <v>416</v>
      </c>
      <c r="C427" s="1">
        <v>-1201876.3580189017</v>
      </c>
    </row>
    <row r="428" spans="2:3" outlineLevel="1" x14ac:dyDescent="0.25">
      <c r="B428">
        <v>417</v>
      </c>
      <c r="C428" s="1">
        <v>511880.18597601447</v>
      </c>
    </row>
    <row r="429" spans="2:3" outlineLevel="1" x14ac:dyDescent="0.25">
      <c r="B429">
        <v>418</v>
      </c>
      <c r="C429" s="1">
        <v>811405.70659808349</v>
      </c>
    </row>
    <row r="430" spans="2:3" outlineLevel="1" x14ac:dyDescent="0.25">
      <c r="B430">
        <v>419</v>
      </c>
      <c r="C430" s="1">
        <v>2596863.7033896274</v>
      </c>
    </row>
    <row r="431" spans="2:3" outlineLevel="1" x14ac:dyDescent="0.25">
      <c r="B431">
        <v>420</v>
      </c>
      <c r="C431" s="1">
        <v>-140814.10529796826</v>
      </c>
    </row>
    <row r="432" spans="2:3" outlineLevel="1" x14ac:dyDescent="0.25">
      <c r="B432">
        <v>421</v>
      </c>
      <c r="C432" s="1">
        <v>505299.96131745446</v>
      </c>
    </row>
    <row r="433" spans="2:3" outlineLevel="1" x14ac:dyDescent="0.25">
      <c r="B433">
        <v>422</v>
      </c>
      <c r="C433" s="1">
        <v>-241105.68904566905</v>
      </c>
    </row>
    <row r="434" spans="2:3" outlineLevel="1" x14ac:dyDescent="0.25">
      <c r="B434">
        <v>423</v>
      </c>
      <c r="C434" s="1">
        <v>3177449.5206911722</v>
      </c>
    </row>
    <row r="435" spans="2:3" outlineLevel="1" x14ac:dyDescent="0.25">
      <c r="B435">
        <v>424</v>
      </c>
      <c r="C435" s="1">
        <v>2313357.5212732982</v>
      </c>
    </row>
    <row r="436" spans="2:3" outlineLevel="1" x14ac:dyDescent="0.25">
      <c r="B436">
        <v>425</v>
      </c>
      <c r="C436" s="1">
        <v>-124842.54542854615</v>
      </c>
    </row>
    <row r="437" spans="2:3" outlineLevel="1" x14ac:dyDescent="0.25">
      <c r="B437">
        <v>426</v>
      </c>
      <c r="C437" s="1">
        <v>-827510.2274693856</v>
      </c>
    </row>
    <row r="438" spans="2:3" outlineLevel="1" x14ac:dyDescent="0.25">
      <c r="B438">
        <v>427</v>
      </c>
      <c r="C438" s="1">
        <v>1876441.9301039833</v>
      </c>
    </row>
    <row r="439" spans="2:3" outlineLevel="1" x14ac:dyDescent="0.25">
      <c r="B439">
        <v>428</v>
      </c>
      <c r="C439" s="1">
        <v>1462460.7615239895</v>
      </c>
    </row>
    <row r="440" spans="2:3" outlineLevel="1" x14ac:dyDescent="0.25">
      <c r="B440">
        <v>429</v>
      </c>
      <c r="C440" s="1">
        <v>2360662.2886187173</v>
      </c>
    </row>
    <row r="441" spans="2:3" outlineLevel="1" x14ac:dyDescent="0.25">
      <c r="B441">
        <v>430</v>
      </c>
      <c r="C441" s="1">
        <v>-539241.29829699453</v>
      </c>
    </row>
    <row r="442" spans="2:3" outlineLevel="1" x14ac:dyDescent="0.25">
      <c r="B442">
        <v>431</v>
      </c>
      <c r="C442" s="1">
        <v>-1425633.8356002532</v>
      </c>
    </row>
    <row r="443" spans="2:3" outlineLevel="1" x14ac:dyDescent="0.25">
      <c r="B443">
        <v>432</v>
      </c>
      <c r="C443" s="1">
        <v>1360868.3376009148</v>
      </c>
    </row>
    <row r="444" spans="2:3" outlineLevel="1" x14ac:dyDescent="0.25">
      <c r="B444">
        <v>433</v>
      </c>
      <c r="C444" s="1">
        <v>2189305.7877118741</v>
      </c>
    </row>
    <row r="445" spans="2:3" outlineLevel="1" x14ac:dyDescent="0.25">
      <c r="B445">
        <v>434</v>
      </c>
      <c r="C445" s="1">
        <v>1882412.8337912834</v>
      </c>
    </row>
    <row r="446" spans="2:3" outlineLevel="1" x14ac:dyDescent="0.25">
      <c r="B446">
        <v>435</v>
      </c>
      <c r="C446" s="1">
        <v>2765635.481022865</v>
      </c>
    </row>
    <row r="447" spans="2:3" outlineLevel="1" x14ac:dyDescent="0.25">
      <c r="B447">
        <v>436</v>
      </c>
      <c r="C447" s="1">
        <v>551856.97487410251</v>
      </c>
    </row>
    <row r="448" spans="2:3" outlineLevel="1" x14ac:dyDescent="0.25">
      <c r="B448">
        <v>437</v>
      </c>
      <c r="C448" s="1">
        <v>1503877.639805567</v>
      </c>
    </row>
    <row r="449" spans="2:3" outlineLevel="1" x14ac:dyDescent="0.25">
      <c r="B449">
        <v>438</v>
      </c>
      <c r="C449" s="1">
        <v>1538377.3061467428</v>
      </c>
    </row>
    <row r="450" spans="2:3" outlineLevel="1" x14ac:dyDescent="0.25">
      <c r="B450">
        <v>439</v>
      </c>
      <c r="C450" s="1">
        <v>95955.42001893837</v>
      </c>
    </row>
    <row r="451" spans="2:3" outlineLevel="1" x14ac:dyDescent="0.25">
      <c r="B451">
        <v>440</v>
      </c>
      <c r="C451" s="1">
        <v>2166637.0492030606</v>
      </c>
    </row>
    <row r="452" spans="2:3" outlineLevel="1" x14ac:dyDescent="0.25">
      <c r="B452">
        <v>441</v>
      </c>
      <c r="C452" s="1">
        <v>-1810521.7319960729</v>
      </c>
    </row>
    <row r="453" spans="2:3" outlineLevel="1" x14ac:dyDescent="0.25">
      <c r="B453">
        <v>442</v>
      </c>
      <c r="C453" s="1">
        <v>-1518575.24650661</v>
      </c>
    </row>
    <row r="454" spans="2:3" outlineLevel="1" x14ac:dyDescent="0.25">
      <c r="B454">
        <v>443</v>
      </c>
      <c r="C454" s="1">
        <v>2630105.540534935</v>
      </c>
    </row>
    <row r="455" spans="2:3" outlineLevel="1" x14ac:dyDescent="0.25">
      <c r="B455">
        <v>444</v>
      </c>
      <c r="C455" s="1">
        <v>194622.96430685045</v>
      </c>
    </row>
    <row r="456" spans="2:3" outlineLevel="1" x14ac:dyDescent="0.25">
      <c r="B456">
        <v>445</v>
      </c>
      <c r="C456" s="1">
        <v>1735844.5017682612</v>
      </c>
    </row>
    <row r="457" spans="2:3" outlineLevel="1" x14ac:dyDescent="0.25">
      <c r="B457">
        <v>446</v>
      </c>
      <c r="C457" s="1">
        <v>1749711.0117254909</v>
      </c>
    </row>
    <row r="458" spans="2:3" outlineLevel="1" x14ac:dyDescent="0.25">
      <c r="B458">
        <v>447</v>
      </c>
      <c r="C458" s="1">
        <v>1555247.8680446744</v>
      </c>
    </row>
    <row r="459" spans="2:3" outlineLevel="1" x14ac:dyDescent="0.25">
      <c r="B459">
        <v>448</v>
      </c>
      <c r="C459" s="1">
        <v>-2006319.6931687724</v>
      </c>
    </row>
    <row r="460" spans="2:3" outlineLevel="1" x14ac:dyDescent="0.25">
      <c r="B460">
        <v>449</v>
      </c>
      <c r="C460" s="1">
        <v>2793024.4226504359</v>
      </c>
    </row>
    <row r="461" spans="2:3" outlineLevel="1" x14ac:dyDescent="0.25">
      <c r="B461">
        <v>450</v>
      </c>
      <c r="C461" s="1">
        <v>-1779853.6904595047</v>
      </c>
    </row>
    <row r="462" spans="2:3" outlineLevel="1" x14ac:dyDescent="0.25">
      <c r="B462">
        <v>451</v>
      </c>
      <c r="C462" s="1">
        <v>1578781.2498483332</v>
      </c>
    </row>
    <row r="463" spans="2:3" outlineLevel="1" x14ac:dyDescent="0.25">
      <c r="B463">
        <v>452</v>
      </c>
      <c r="C463" s="1">
        <v>-1233279.101853915</v>
      </c>
    </row>
    <row r="464" spans="2:3" outlineLevel="1" x14ac:dyDescent="0.25">
      <c r="B464">
        <v>453</v>
      </c>
      <c r="C464" s="1">
        <v>340031.76315328851</v>
      </c>
    </row>
    <row r="465" spans="2:3" outlineLevel="1" x14ac:dyDescent="0.25">
      <c r="B465">
        <v>454</v>
      </c>
      <c r="C465" s="1">
        <v>1495320.0103349555</v>
      </c>
    </row>
    <row r="466" spans="2:3" outlineLevel="1" x14ac:dyDescent="0.25">
      <c r="B466">
        <v>455</v>
      </c>
      <c r="C466" s="1">
        <v>1087594.6774052889</v>
      </c>
    </row>
    <row r="467" spans="2:3" outlineLevel="1" x14ac:dyDescent="0.25">
      <c r="B467">
        <v>456</v>
      </c>
      <c r="C467" s="1">
        <v>1654211.6605856768</v>
      </c>
    </row>
    <row r="468" spans="2:3" outlineLevel="1" x14ac:dyDescent="0.25">
      <c r="B468">
        <v>457</v>
      </c>
      <c r="C468" s="1">
        <v>2757907.3000833998</v>
      </c>
    </row>
    <row r="469" spans="2:3" outlineLevel="1" x14ac:dyDescent="0.25">
      <c r="B469">
        <v>458</v>
      </c>
      <c r="C469" s="1">
        <v>-1039469.2232044293</v>
      </c>
    </row>
    <row r="470" spans="2:3" outlineLevel="1" x14ac:dyDescent="0.25">
      <c r="B470">
        <v>459</v>
      </c>
      <c r="C470" s="1">
        <v>2890111.0644086632</v>
      </c>
    </row>
    <row r="471" spans="2:3" outlineLevel="1" x14ac:dyDescent="0.25">
      <c r="B471">
        <v>460</v>
      </c>
      <c r="C471" s="1">
        <v>2822917.2559361011</v>
      </c>
    </row>
    <row r="472" spans="2:3" outlineLevel="1" x14ac:dyDescent="0.25">
      <c r="B472">
        <v>461</v>
      </c>
      <c r="C472" s="1">
        <v>1343434.6008820222</v>
      </c>
    </row>
    <row r="473" spans="2:3" outlineLevel="1" x14ac:dyDescent="0.25">
      <c r="B473">
        <v>462</v>
      </c>
      <c r="C473" s="1">
        <v>1696812.7277978356</v>
      </c>
    </row>
    <row r="474" spans="2:3" outlineLevel="1" x14ac:dyDescent="0.25">
      <c r="B474">
        <v>463</v>
      </c>
      <c r="C474" s="1">
        <v>1684895.4079836169</v>
      </c>
    </row>
    <row r="475" spans="2:3" outlineLevel="1" x14ac:dyDescent="0.25">
      <c r="B475">
        <v>464</v>
      </c>
      <c r="C475" s="1">
        <v>-744413.28870110959</v>
      </c>
    </row>
    <row r="476" spans="2:3" outlineLevel="1" x14ac:dyDescent="0.25">
      <c r="B476">
        <v>465</v>
      </c>
      <c r="C476" s="1">
        <v>-1887251.6574064116</v>
      </c>
    </row>
    <row r="477" spans="2:3" outlineLevel="1" x14ac:dyDescent="0.25">
      <c r="B477">
        <v>466</v>
      </c>
      <c r="C477" s="1">
        <v>3502437.0511717061</v>
      </c>
    </row>
    <row r="478" spans="2:3" outlineLevel="1" x14ac:dyDescent="0.25">
      <c r="B478">
        <v>467</v>
      </c>
      <c r="C478" s="1">
        <v>-847271.33737259731</v>
      </c>
    </row>
    <row r="479" spans="2:3" outlineLevel="1" x14ac:dyDescent="0.25">
      <c r="B479">
        <v>468</v>
      </c>
      <c r="C479" s="1">
        <v>1076536.5625854791</v>
      </c>
    </row>
    <row r="480" spans="2:3" outlineLevel="1" x14ac:dyDescent="0.25">
      <c r="B480">
        <v>469</v>
      </c>
      <c r="C480" s="1">
        <v>-2218747.0748805646</v>
      </c>
    </row>
    <row r="481" spans="2:3" outlineLevel="1" x14ac:dyDescent="0.25">
      <c r="B481">
        <v>470</v>
      </c>
      <c r="C481" s="1">
        <v>2594533.2214031341</v>
      </c>
    </row>
    <row r="482" spans="2:3" outlineLevel="1" x14ac:dyDescent="0.25">
      <c r="B482">
        <v>471</v>
      </c>
      <c r="C482" s="1">
        <v>461111.65879335999</v>
      </c>
    </row>
    <row r="483" spans="2:3" outlineLevel="1" x14ac:dyDescent="0.25">
      <c r="B483">
        <v>472</v>
      </c>
      <c r="C483" s="1">
        <v>46067.642829301301</v>
      </c>
    </row>
    <row r="484" spans="2:3" outlineLevel="1" x14ac:dyDescent="0.25">
      <c r="B484">
        <v>473</v>
      </c>
      <c r="C484" s="1">
        <v>3258568.2877208162</v>
      </c>
    </row>
    <row r="485" spans="2:3" outlineLevel="1" x14ac:dyDescent="0.25">
      <c r="B485">
        <v>474</v>
      </c>
      <c r="C485" s="1">
        <v>-443929.85355197173</v>
      </c>
    </row>
    <row r="486" spans="2:3" outlineLevel="1" x14ac:dyDescent="0.25">
      <c r="B486">
        <v>475</v>
      </c>
      <c r="C486" s="1">
        <v>1128075.8105886392</v>
      </c>
    </row>
    <row r="487" spans="2:3" outlineLevel="1" x14ac:dyDescent="0.25">
      <c r="B487">
        <v>476</v>
      </c>
      <c r="C487" s="1">
        <v>3239140.9502052031</v>
      </c>
    </row>
    <row r="488" spans="2:3" outlineLevel="1" x14ac:dyDescent="0.25">
      <c r="B488">
        <v>477</v>
      </c>
      <c r="C488" s="1">
        <v>-493464.97067542654</v>
      </c>
    </row>
    <row r="489" spans="2:3" outlineLevel="1" x14ac:dyDescent="0.25">
      <c r="B489">
        <v>478</v>
      </c>
      <c r="C489" s="1">
        <v>156743.21002268931</v>
      </c>
    </row>
    <row r="490" spans="2:3" outlineLevel="1" x14ac:dyDescent="0.25">
      <c r="B490">
        <v>479</v>
      </c>
      <c r="C490" s="1">
        <v>-2974500.8521978492</v>
      </c>
    </row>
    <row r="491" spans="2:3" outlineLevel="1" x14ac:dyDescent="0.25">
      <c r="B491">
        <v>480</v>
      </c>
      <c r="C491" s="1">
        <v>4552194.562403935</v>
      </c>
    </row>
    <row r="492" spans="2:3" outlineLevel="1" x14ac:dyDescent="0.25">
      <c r="B492">
        <v>481</v>
      </c>
      <c r="C492" s="1">
        <v>588230.05934217945</v>
      </c>
    </row>
    <row r="493" spans="2:3" outlineLevel="1" x14ac:dyDescent="0.25">
      <c r="B493">
        <v>482</v>
      </c>
      <c r="C493" s="1">
        <v>940593.65550155006</v>
      </c>
    </row>
    <row r="494" spans="2:3" outlineLevel="1" x14ac:dyDescent="0.25">
      <c r="B494">
        <v>483</v>
      </c>
      <c r="C494" s="1">
        <v>231970.91031597741</v>
      </c>
    </row>
    <row r="495" spans="2:3" outlineLevel="1" x14ac:dyDescent="0.25">
      <c r="B495">
        <v>484</v>
      </c>
      <c r="C495" s="1">
        <v>1219102.2847698345</v>
      </c>
    </row>
    <row r="496" spans="2:3" outlineLevel="1" x14ac:dyDescent="0.25">
      <c r="B496">
        <v>485</v>
      </c>
      <c r="C496" s="1">
        <v>688614.12283252552</v>
      </c>
    </row>
    <row r="497" spans="2:3" outlineLevel="1" x14ac:dyDescent="0.25">
      <c r="B497">
        <v>486</v>
      </c>
      <c r="C497" s="1">
        <v>350868.58081782795</v>
      </c>
    </row>
    <row r="498" spans="2:3" outlineLevel="1" x14ac:dyDescent="0.25">
      <c r="B498">
        <v>487</v>
      </c>
      <c r="C498" s="1">
        <v>2086408.9241826353</v>
      </c>
    </row>
    <row r="499" spans="2:3" outlineLevel="1" x14ac:dyDescent="0.25">
      <c r="B499">
        <v>488</v>
      </c>
      <c r="C499" s="1">
        <v>806496.39462020621</v>
      </c>
    </row>
    <row r="500" spans="2:3" outlineLevel="1" x14ac:dyDescent="0.25">
      <c r="B500">
        <v>489</v>
      </c>
      <c r="C500" s="1">
        <v>2498627.8850841825</v>
      </c>
    </row>
    <row r="501" spans="2:3" outlineLevel="1" x14ac:dyDescent="0.25">
      <c r="B501">
        <v>490</v>
      </c>
      <c r="C501" s="1">
        <v>1903432.1373483874</v>
      </c>
    </row>
    <row r="502" spans="2:3" outlineLevel="1" x14ac:dyDescent="0.25">
      <c r="B502">
        <v>491</v>
      </c>
      <c r="C502" s="1">
        <v>2653530.2124259868</v>
      </c>
    </row>
    <row r="503" spans="2:3" outlineLevel="1" x14ac:dyDescent="0.25">
      <c r="B503">
        <v>492</v>
      </c>
      <c r="C503" s="1">
        <v>595660.37338452507</v>
      </c>
    </row>
    <row r="504" spans="2:3" outlineLevel="1" x14ac:dyDescent="0.25">
      <c r="B504">
        <v>493</v>
      </c>
      <c r="C504" s="1">
        <v>1238879.9843654437</v>
      </c>
    </row>
    <row r="505" spans="2:3" outlineLevel="1" x14ac:dyDescent="0.25">
      <c r="B505">
        <v>494</v>
      </c>
      <c r="C505" s="1">
        <v>-737085.91630432196</v>
      </c>
    </row>
    <row r="506" spans="2:3" outlineLevel="1" x14ac:dyDescent="0.25">
      <c r="B506">
        <v>495</v>
      </c>
      <c r="C506" s="1">
        <v>-1534187.9049174879</v>
      </c>
    </row>
    <row r="507" spans="2:3" outlineLevel="1" x14ac:dyDescent="0.25">
      <c r="B507">
        <v>496</v>
      </c>
      <c r="C507" s="1">
        <v>424796.57298122533</v>
      </c>
    </row>
    <row r="508" spans="2:3" outlineLevel="1" x14ac:dyDescent="0.25">
      <c r="B508">
        <v>497</v>
      </c>
      <c r="C508" s="1">
        <v>-26153.616626684554</v>
      </c>
    </row>
    <row r="509" spans="2:3" outlineLevel="1" x14ac:dyDescent="0.25">
      <c r="B509">
        <v>498</v>
      </c>
      <c r="C509" s="1">
        <v>3788310.5025757812</v>
      </c>
    </row>
    <row r="510" spans="2:3" outlineLevel="1" x14ac:dyDescent="0.25">
      <c r="B510">
        <v>499</v>
      </c>
      <c r="C510" s="1">
        <v>636129.78716987371</v>
      </c>
    </row>
    <row r="511" spans="2:3" outlineLevel="1" x14ac:dyDescent="0.25">
      <c r="B511">
        <v>500</v>
      </c>
      <c r="C511" s="1">
        <v>-262459.98218475049</v>
      </c>
    </row>
    <row r="512" spans="2:3" outlineLevel="1" x14ac:dyDescent="0.25">
      <c r="B512">
        <v>501</v>
      </c>
      <c r="C512" s="1">
        <v>2212687.5443325192</v>
      </c>
    </row>
    <row r="513" spans="2:3" outlineLevel="1" x14ac:dyDescent="0.25">
      <c r="B513">
        <v>502</v>
      </c>
      <c r="C513" s="1">
        <v>315256.89912945591</v>
      </c>
    </row>
    <row r="514" spans="2:3" outlineLevel="1" x14ac:dyDescent="0.25">
      <c r="B514">
        <v>503</v>
      </c>
      <c r="C514" s="1">
        <v>1586457.7106429748</v>
      </c>
    </row>
    <row r="515" spans="2:3" outlineLevel="1" x14ac:dyDescent="0.25">
      <c r="B515">
        <v>504</v>
      </c>
      <c r="C515" s="1">
        <v>1164313.6592604164</v>
      </c>
    </row>
    <row r="516" spans="2:3" outlineLevel="1" x14ac:dyDescent="0.25">
      <c r="B516">
        <v>505</v>
      </c>
      <c r="C516" s="1">
        <v>-971511.25963344797</v>
      </c>
    </row>
    <row r="517" spans="2:3" outlineLevel="1" x14ac:dyDescent="0.25">
      <c r="B517">
        <v>506</v>
      </c>
      <c r="C517" s="1">
        <v>-959906.29127436224</v>
      </c>
    </row>
    <row r="518" spans="2:3" outlineLevel="1" x14ac:dyDescent="0.25">
      <c r="B518">
        <v>507</v>
      </c>
      <c r="C518" s="1">
        <v>1226819.3925066059</v>
      </c>
    </row>
    <row r="519" spans="2:3" outlineLevel="1" x14ac:dyDescent="0.25">
      <c r="B519">
        <v>508</v>
      </c>
      <c r="C519" s="1">
        <v>1062231.3454238027</v>
      </c>
    </row>
    <row r="520" spans="2:3" outlineLevel="1" x14ac:dyDescent="0.25">
      <c r="B520">
        <v>509</v>
      </c>
      <c r="C520" s="1">
        <v>1666184.5913607222</v>
      </c>
    </row>
    <row r="521" spans="2:3" outlineLevel="1" x14ac:dyDescent="0.25">
      <c r="B521">
        <v>510</v>
      </c>
      <c r="C521" s="1">
        <v>1526063.2826619567</v>
      </c>
    </row>
    <row r="522" spans="2:3" outlineLevel="1" x14ac:dyDescent="0.25">
      <c r="B522">
        <v>511</v>
      </c>
      <c r="C522" s="1">
        <v>840816.92663463578</v>
      </c>
    </row>
    <row r="523" spans="2:3" outlineLevel="1" x14ac:dyDescent="0.25">
      <c r="B523">
        <v>512</v>
      </c>
      <c r="C523" s="1">
        <v>-449321.09339819243</v>
      </c>
    </row>
    <row r="524" spans="2:3" outlineLevel="1" x14ac:dyDescent="0.25">
      <c r="B524">
        <v>513</v>
      </c>
      <c r="C524" s="1">
        <v>1062422.8122077854</v>
      </c>
    </row>
    <row r="525" spans="2:3" outlineLevel="1" x14ac:dyDescent="0.25">
      <c r="B525">
        <v>514</v>
      </c>
      <c r="C525" s="1">
        <v>2341725.7701089578</v>
      </c>
    </row>
    <row r="526" spans="2:3" outlineLevel="1" x14ac:dyDescent="0.25">
      <c r="B526">
        <v>515</v>
      </c>
      <c r="C526" s="1">
        <v>3313219.9530590456</v>
      </c>
    </row>
    <row r="527" spans="2:3" outlineLevel="1" x14ac:dyDescent="0.25">
      <c r="B527">
        <v>516</v>
      </c>
      <c r="C527" s="1">
        <v>2911029.6572114313</v>
      </c>
    </row>
    <row r="528" spans="2:3" outlineLevel="1" x14ac:dyDescent="0.25">
      <c r="B528">
        <v>517</v>
      </c>
      <c r="C528" s="1">
        <v>1349796.2901440803</v>
      </c>
    </row>
    <row r="529" spans="2:3" outlineLevel="1" x14ac:dyDescent="0.25">
      <c r="B529">
        <v>518</v>
      </c>
      <c r="C529" s="1">
        <v>737373.33962762216</v>
      </c>
    </row>
    <row r="530" spans="2:3" outlineLevel="1" x14ac:dyDescent="0.25">
      <c r="B530">
        <v>519</v>
      </c>
      <c r="C530" s="1">
        <v>800513.062114764</v>
      </c>
    </row>
    <row r="531" spans="2:3" outlineLevel="1" x14ac:dyDescent="0.25">
      <c r="B531">
        <v>520</v>
      </c>
      <c r="C531" s="1">
        <v>1555188.4898643889</v>
      </c>
    </row>
    <row r="532" spans="2:3" outlineLevel="1" x14ac:dyDescent="0.25">
      <c r="B532">
        <v>521</v>
      </c>
      <c r="C532" s="1">
        <v>2140098.6432843897</v>
      </c>
    </row>
    <row r="533" spans="2:3" outlineLevel="1" x14ac:dyDescent="0.25">
      <c r="B533">
        <v>522</v>
      </c>
      <c r="C533" s="1">
        <v>2262466.4900218379</v>
      </c>
    </row>
    <row r="534" spans="2:3" outlineLevel="1" x14ac:dyDescent="0.25">
      <c r="B534">
        <v>523</v>
      </c>
      <c r="C534" s="1">
        <v>2078916.2339704987</v>
      </c>
    </row>
    <row r="535" spans="2:3" outlineLevel="1" x14ac:dyDescent="0.25">
      <c r="B535">
        <v>524</v>
      </c>
      <c r="C535" s="1">
        <v>-20179.074860324617</v>
      </c>
    </row>
    <row r="536" spans="2:3" outlineLevel="1" x14ac:dyDescent="0.25">
      <c r="B536">
        <v>525</v>
      </c>
      <c r="C536" s="1">
        <v>987322.82451699395</v>
      </c>
    </row>
    <row r="537" spans="2:3" outlineLevel="1" x14ac:dyDescent="0.25">
      <c r="B537">
        <v>526</v>
      </c>
      <c r="C537" s="1">
        <v>2645900.1767438976</v>
      </c>
    </row>
    <row r="538" spans="2:3" outlineLevel="1" x14ac:dyDescent="0.25">
      <c r="B538">
        <v>527</v>
      </c>
      <c r="C538" s="1">
        <v>-454292.13399983477</v>
      </c>
    </row>
    <row r="539" spans="2:3" outlineLevel="1" x14ac:dyDescent="0.25">
      <c r="B539">
        <v>528</v>
      </c>
      <c r="C539" s="1">
        <v>1546651.0869297283</v>
      </c>
    </row>
    <row r="540" spans="2:3" outlineLevel="1" x14ac:dyDescent="0.25">
      <c r="B540">
        <v>529</v>
      </c>
      <c r="C540" s="1">
        <v>1332156.8230336607</v>
      </c>
    </row>
    <row r="541" spans="2:3" outlineLevel="1" x14ac:dyDescent="0.25">
      <c r="B541">
        <v>530</v>
      </c>
      <c r="C541" s="1">
        <v>4168556.1107410677</v>
      </c>
    </row>
    <row r="542" spans="2:3" outlineLevel="1" x14ac:dyDescent="0.25">
      <c r="B542">
        <v>531</v>
      </c>
      <c r="C542" s="1">
        <v>233987.39401468774</v>
      </c>
    </row>
    <row r="543" spans="2:3" outlineLevel="1" x14ac:dyDescent="0.25">
      <c r="B543">
        <v>532</v>
      </c>
      <c r="C543" s="1">
        <v>2740761.4589034258</v>
      </c>
    </row>
    <row r="544" spans="2:3" outlineLevel="1" x14ac:dyDescent="0.25">
      <c r="B544">
        <v>533</v>
      </c>
      <c r="C544" s="1">
        <v>2549614.1426004828</v>
      </c>
    </row>
    <row r="545" spans="2:3" outlineLevel="1" x14ac:dyDescent="0.25">
      <c r="B545">
        <v>534</v>
      </c>
      <c r="C545" s="1">
        <v>10176.124496393371</v>
      </c>
    </row>
    <row r="546" spans="2:3" outlineLevel="1" x14ac:dyDescent="0.25">
      <c r="B546">
        <v>535</v>
      </c>
      <c r="C546" s="1">
        <v>1574528.4490984431</v>
      </c>
    </row>
    <row r="547" spans="2:3" outlineLevel="1" x14ac:dyDescent="0.25">
      <c r="B547">
        <v>536</v>
      </c>
      <c r="C547" s="1">
        <v>-928259.86253128294</v>
      </c>
    </row>
    <row r="548" spans="2:3" outlineLevel="1" x14ac:dyDescent="0.25">
      <c r="B548">
        <v>537</v>
      </c>
      <c r="C548" s="1">
        <v>1982050.0316292816</v>
      </c>
    </row>
    <row r="549" spans="2:3" outlineLevel="1" x14ac:dyDescent="0.25">
      <c r="B549">
        <v>538</v>
      </c>
      <c r="C549" s="1">
        <v>2046325.5118988543</v>
      </c>
    </row>
    <row r="550" spans="2:3" outlineLevel="1" x14ac:dyDescent="0.25">
      <c r="B550">
        <v>539</v>
      </c>
      <c r="C550" s="1">
        <v>245124.13603916718</v>
      </c>
    </row>
    <row r="551" spans="2:3" outlineLevel="1" x14ac:dyDescent="0.25">
      <c r="B551">
        <v>540</v>
      </c>
      <c r="C551" s="1">
        <v>893849.34661325486</v>
      </c>
    </row>
    <row r="552" spans="2:3" outlineLevel="1" x14ac:dyDescent="0.25">
      <c r="B552">
        <v>541</v>
      </c>
      <c r="C552" s="1">
        <v>2219086.2562695108</v>
      </c>
    </row>
    <row r="553" spans="2:3" outlineLevel="1" x14ac:dyDescent="0.25">
      <c r="B553">
        <v>542</v>
      </c>
      <c r="C553" s="1">
        <v>-566046.8988107699</v>
      </c>
    </row>
    <row r="554" spans="2:3" outlineLevel="1" x14ac:dyDescent="0.25">
      <c r="B554">
        <v>543</v>
      </c>
      <c r="C554" s="1">
        <v>-383790.83485726826</v>
      </c>
    </row>
    <row r="555" spans="2:3" outlineLevel="1" x14ac:dyDescent="0.25">
      <c r="B555">
        <v>544</v>
      </c>
      <c r="C555" s="1">
        <v>895951.81616831571</v>
      </c>
    </row>
    <row r="556" spans="2:3" outlineLevel="1" x14ac:dyDescent="0.25">
      <c r="B556">
        <v>545</v>
      </c>
      <c r="C556" s="1">
        <v>838866.00673526013</v>
      </c>
    </row>
    <row r="557" spans="2:3" outlineLevel="1" x14ac:dyDescent="0.25">
      <c r="B557">
        <v>546</v>
      </c>
      <c r="C557" s="1">
        <v>-109842.89566817321</v>
      </c>
    </row>
    <row r="558" spans="2:3" outlineLevel="1" x14ac:dyDescent="0.25">
      <c r="B558">
        <v>547</v>
      </c>
      <c r="C558" s="1">
        <v>-419939.31789835263</v>
      </c>
    </row>
    <row r="559" spans="2:3" outlineLevel="1" x14ac:dyDescent="0.25">
      <c r="B559">
        <v>548</v>
      </c>
      <c r="C559" s="1">
        <v>3940190.9178123856</v>
      </c>
    </row>
    <row r="560" spans="2:3" outlineLevel="1" x14ac:dyDescent="0.25">
      <c r="B560">
        <v>549</v>
      </c>
      <c r="C560" s="1">
        <v>1439430.1112963483</v>
      </c>
    </row>
    <row r="561" spans="2:3" outlineLevel="1" x14ac:dyDescent="0.25">
      <c r="B561">
        <v>550</v>
      </c>
      <c r="C561" s="1">
        <v>-51786.370781556703</v>
      </c>
    </row>
    <row r="562" spans="2:3" outlineLevel="1" x14ac:dyDescent="0.25">
      <c r="B562">
        <v>551</v>
      </c>
      <c r="C562" s="1">
        <v>708066.9726987821</v>
      </c>
    </row>
    <row r="563" spans="2:3" outlineLevel="1" x14ac:dyDescent="0.25">
      <c r="B563">
        <v>552</v>
      </c>
      <c r="C563" s="1">
        <v>-756085.96807042509</v>
      </c>
    </row>
    <row r="564" spans="2:3" outlineLevel="1" x14ac:dyDescent="0.25">
      <c r="B564">
        <v>553</v>
      </c>
      <c r="C564" s="1">
        <v>569810.61472602934</v>
      </c>
    </row>
    <row r="565" spans="2:3" outlineLevel="1" x14ac:dyDescent="0.25">
      <c r="B565">
        <v>554</v>
      </c>
      <c r="C565" s="1">
        <v>1477956.3119075391</v>
      </c>
    </row>
    <row r="566" spans="2:3" outlineLevel="1" x14ac:dyDescent="0.25">
      <c r="B566">
        <v>555</v>
      </c>
      <c r="C566" s="1">
        <v>-16869.11954125436</v>
      </c>
    </row>
    <row r="567" spans="2:3" outlineLevel="1" x14ac:dyDescent="0.25">
      <c r="B567">
        <v>556</v>
      </c>
      <c r="C567" s="1">
        <v>190071.28214491112</v>
      </c>
    </row>
    <row r="568" spans="2:3" outlineLevel="1" x14ac:dyDescent="0.25">
      <c r="B568">
        <v>557</v>
      </c>
      <c r="C568" s="1">
        <v>303427.04652227415</v>
      </c>
    </row>
    <row r="569" spans="2:3" outlineLevel="1" x14ac:dyDescent="0.25">
      <c r="B569">
        <v>558</v>
      </c>
      <c r="C569" s="1">
        <v>-164450.55649586022</v>
      </c>
    </row>
    <row r="570" spans="2:3" outlineLevel="1" x14ac:dyDescent="0.25">
      <c r="B570">
        <v>559</v>
      </c>
      <c r="C570" s="1">
        <v>2401990.772593061</v>
      </c>
    </row>
    <row r="571" spans="2:3" outlineLevel="1" x14ac:dyDescent="0.25">
      <c r="B571">
        <v>560</v>
      </c>
      <c r="C571" s="1">
        <v>-1477455.9277462284</v>
      </c>
    </row>
    <row r="572" spans="2:3" outlineLevel="1" x14ac:dyDescent="0.25">
      <c r="B572">
        <v>561</v>
      </c>
      <c r="C572" s="1">
        <v>1041191.131348501</v>
      </c>
    </row>
    <row r="573" spans="2:3" outlineLevel="1" x14ac:dyDescent="0.25">
      <c r="B573">
        <v>562</v>
      </c>
      <c r="C573" s="1">
        <v>932970.67990249768</v>
      </c>
    </row>
    <row r="574" spans="2:3" outlineLevel="1" x14ac:dyDescent="0.25">
      <c r="B574">
        <v>563</v>
      </c>
      <c r="C574" s="1">
        <v>2068506.8870686269</v>
      </c>
    </row>
    <row r="575" spans="2:3" outlineLevel="1" x14ac:dyDescent="0.25">
      <c r="B575">
        <v>564</v>
      </c>
      <c r="C575" s="1">
        <v>22036.690496746451</v>
      </c>
    </row>
    <row r="576" spans="2:3" outlineLevel="1" x14ac:dyDescent="0.25">
      <c r="B576">
        <v>565</v>
      </c>
      <c r="C576" s="1">
        <v>1545844.7005889588</v>
      </c>
    </row>
    <row r="577" spans="2:3" outlineLevel="1" x14ac:dyDescent="0.25">
      <c r="B577">
        <v>566</v>
      </c>
      <c r="C577" s="1">
        <v>2834902.3569062036</v>
      </c>
    </row>
    <row r="578" spans="2:3" outlineLevel="1" x14ac:dyDescent="0.25">
      <c r="B578">
        <v>567</v>
      </c>
      <c r="C578" s="1">
        <v>2485881.8954570307</v>
      </c>
    </row>
    <row r="579" spans="2:3" outlineLevel="1" x14ac:dyDescent="0.25">
      <c r="B579">
        <v>568</v>
      </c>
      <c r="C579" s="1">
        <v>2841778.2612594524</v>
      </c>
    </row>
    <row r="580" spans="2:3" outlineLevel="1" x14ac:dyDescent="0.25">
      <c r="B580">
        <v>569</v>
      </c>
      <c r="C580" s="1">
        <v>2083667.2964061676</v>
      </c>
    </row>
    <row r="581" spans="2:3" outlineLevel="1" x14ac:dyDescent="0.25">
      <c r="B581">
        <v>570</v>
      </c>
      <c r="C581" s="1">
        <v>2255262.7720300332</v>
      </c>
    </row>
    <row r="582" spans="2:3" outlineLevel="1" x14ac:dyDescent="0.25">
      <c r="B582">
        <v>571</v>
      </c>
      <c r="C582" s="1">
        <v>809388.10989104304</v>
      </c>
    </row>
    <row r="583" spans="2:3" outlineLevel="1" x14ac:dyDescent="0.25">
      <c r="B583">
        <v>572</v>
      </c>
      <c r="C583" s="1">
        <v>2136503.2558502606</v>
      </c>
    </row>
    <row r="584" spans="2:3" outlineLevel="1" x14ac:dyDescent="0.25">
      <c r="B584">
        <v>573</v>
      </c>
      <c r="C584" s="1">
        <v>-603600.86239184719</v>
      </c>
    </row>
    <row r="585" spans="2:3" outlineLevel="1" x14ac:dyDescent="0.25">
      <c r="B585">
        <v>574</v>
      </c>
      <c r="C585" s="1">
        <v>592666.07845900953</v>
      </c>
    </row>
    <row r="586" spans="2:3" outlineLevel="1" x14ac:dyDescent="0.25">
      <c r="B586">
        <v>575</v>
      </c>
      <c r="C586" s="1">
        <v>-1218988.3536161054</v>
      </c>
    </row>
    <row r="587" spans="2:3" outlineLevel="1" x14ac:dyDescent="0.25">
      <c r="B587">
        <v>576</v>
      </c>
      <c r="C587" s="1">
        <v>2551803.8346655434</v>
      </c>
    </row>
    <row r="588" spans="2:3" outlineLevel="1" x14ac:dyDescent="0.25">
      <c r="B588">
        <v>577</v>
      </c>
      <c r="C588" s="1">
        <v>1462404.2981290664</v>
      </c>
    </row>
    <row r="589" spans="2:3" outlineLevel="1" x14ac:dyDescent="0.25">
      <c r="B589">
        <v>578</v>
      </c>
      <c r="C589" s="1">
        <v>1232393.158008839</v>
      </c>
    </row>
    <row r="590" spans="2:3" outlineLevel="1" x14ac:dyDescent="0.25">
      <c r="B590">
        <v>579</v>
      </c>
      <c r="C590" s="1">
        <v>-238146.7119817147</v>
      </c>
    </row>
    <row r="591" spans="2:3" outlineLevel="1" x14ac:dyDescent="0.25">
      <c r="B591">
        <v>580</v>
      </c>
      <c r="C591" s="1">
        <v>3118764.6083117514</v>
      </c>
    </row>
    <row r="592" spans="2:3" outlineLevel="1" x14ac:dyDescent="0.25">
      <c r="B592">
        <v>581</v>
      </c>
      <c r="C592" s="1">
        <v>505552.19114272762</v>
      </c>
    </row>
    <row r="593" spans="2:3" outlineLevel="1" x14ac:dyDescent="0.25">
      <c r="B593">
        <v>582</v>
      </c>
      <c r="C593" s="1">
        <v>222908.56331719924</v>
      </c>
    </row>
    <row r="594" spans="2:3" outlineLevel="1" x14ac:dyDescent="0.25">
      <c r="B594">
        <v>583</v>
      </c>
      <c r="C594" s="1">
        <v>603984.71875212528</v>
      </c>
    </row>
    <row r="595" spans="2:3" outlineLevel="1" x14ac:dyDescent="0.25">
      <c r="B595">
        <v>584</v>
      </c>
      <c r="C595" s="1">
        <v>2284002.0118627572</v>
      </c>
    </row>
    <row r="596" spans="2:3" outlineLevel="1" x14ac:dyDescent="0.25">
      <c r="B596">
        <v>585</v>
      </c>
      <c r="C596" s="1">
        <v>503388.43328610528</v>
      </c>
    </row>
    <row r="597" spans="2:3" outlineLevel="1" x14ac:dyDescent="0.25">
      <c r="B597">
        <v>586</v>
      </c>
      <c r="C597" s="1">
        <v>-1297158.8237563856</v>
      </c>
    </row>
    <row r="598" spans="2:3" outlineLevel="1" x14ac:dyDescent="0.25">
      <c r="B598">
        <v>587</v>
      </c>
      <c r="C598" s="1">
        <v>-1486128.7428165358</v>
      </c>
    </row>
    <row r="599" spans="2:3" outlineLevel="1" x14ac:dyDescent="0.25">
      <c r="B599">
        <v>588</v>
      </c>
      <c r="C599" s="1">
        <v>2466384.8314254172</v>
      </c>
    </row>
    <row r="600" spans="2:3" outlineLevel="1" x14ac:dyDescent="0.25">
      <c r="B600">
        <v>589</v>
      </c>
      <c r="C600" s="1">
        <v>440967.02359270444</v>
      </c>
    </row>
    <row r="601" spans="2:3" outlineLevel="1" x14ac:dyDescent="0.25">
      <c r="B601">
        <v>590</v>
      </c>
      <c r="C601" s="1">
        <v>3478128.1280732015</v>
      </c>
    </row>
    <row r="602" spans="2:3" outlineLevel="1" x14ac:dyDescent="0.25">
      <c r="B602">
        <v>591</v>
      </c>
      <c r="C602" s="1">
        <v>3039099.681261308</v>
      </c>
    </row>
    <row r="603" spans="2:3" outlineLevel="1" x14ac:dyDescent="0.25">
      <c r="B603">
        <v>592</v>
      </c>
      <c r="C603" s="1">
        <v>1850274.599779597</v>
      </c>
    </row>
    <row r="604" spans="2:3" outlineLevel="1" x14ac:dyDescent="0.25">
      <c r="B604">
        <v>593</v>
      </c>
      <c r="C604" s="1">
        <v>-151304.68289996125</v>
      </c>
    </row>
    <row r="605" spans="2:3" outlineLevel="1" x14ac:dyDescent="0.25">
      <c r="B605">
        <v>594</v>
      </c>
      <c r="C605" s="1">
        <v>2365252.7164728716</v>
      </c>
    </row>
    <row r="606" spans="2:3" outlineLevel="1" x14ac:dyDescent="0.25">
      <c r="B606">
        <v>595</v>
      </c>
      <c r="C606" s="1">
        <v>-1405893.2245024601</v>
      </c>
    </row>
    <row r="607" spans="2:3" outlineLevel="1" x14ac:dyDescent="0.25">
      <c r="B607">
        <v>596</v>
      </c>
      <c r="C607" s="1">
        <v>-1804184.7073809714</v>
      </c>
    </row>
    <row r="608" spans="2:3" outlineLevel="1" x14ac:dyDescent="0.25">
      <c r="B608">
        <v>597</v>
      </c>
      <c r="C608" s="1">
        <v>1389335.5685510272</v>
      </c>
    </row>
    <row r="609" spans="2:3" outlineLevel="1" x14ac:dyDescent="0.25">
      <c r="B609">
        <v>598</v>
      </c>
      <c r="C609" s="1">
        <v>-1353305.5331263328</v>
      </c>
    </row>
    <row r="610" spans="2:3" outlineLevel="1" x14ac:dyDescent="0.25">
      <c r="B610">
        <v>599</v>
      </c>
      <c r="C610" s="1">
        <v>2454441.9277306255</v>
      </c>
    </row>
    <row r="611" spans="2:3" outlineLevel="1" x14ac:dyDescent="0.25">
      <c r="B611">
        <v>600</v>
      </c>
      <c r="C611" s="1">
        <v>531382.8229652564</v>
      </c>
    </row>
    <row r="612" spans="2:3" outlineLevel="1" x14ac:dyDescent="0.25">
      <c r="B612">
        <v>601</v>
      </c>
      <c r="C612" s="1">
        <v>1725742.0647161962</v>
      </c>
    </row>
    <row r="613" spans="2:3" outlineLevel="1" x14ac:dyDescent="0.25">
      <c r="B613">
        <v>602</v>
      </c>
      <c r="C613" s="1">
        <v>562887.59896314889</v>
      </c>
    </row>
    <row r="614" spans="2:3" outlineLevel="1" x14ac:dyDescent="0.25">
      <c r="B614">
        <v>603</v>
      </c>
      <c r="C614" s="1">
        <v>1256676.5313761169</v>
      </c>
    </row>
    <row r="615" spans="2:3" outlineLevel="1" x14ac:dyDescent="0.25">
      <c r="B615">
        <v>604</v>
      </c>
      <c r="C615" s="1">
        <v>472020.80773641681</v>
      </c>
    </row>
    <row r="616" spans="2:3" outlineLevel="1" x14ac:dyDescent="0.25">
      <c r="B616">
        <v>605</v>
      </c>
      <c r="C616" s="1">
        <v>3401592.4761070805</v>
      </c>
    </row>
    <row r="617" spans="2:3" outlineLevel="1" x14ac:dyDescent="0.25">
      <c r="B617">
        <v>606</v>
      </c>
      <c r="C617" s="1">
        <v>-949940.00920875324</v>
      </c>
    </row>
    <row r="618" spans="2:3" outlineLevel="1" x14ac:dyDescent="0.25">
      <c r="B618">
        <v>607</v>
      </c>
      <c r="C618" s="1">
        <v>1384854.2231675158</v>
      </c>
    </row>
    <row r="619" spans="2:3" outlineLevel="1" x14ac:dyDescent="0.25">
      <c r="B619">
        <v>608</v>
      </c>
      <c r="C619" s="1">
        <v>109073.99506216776</v>
      </c>
    </row>
    <row r="620" spans="2:3" outlineLevel="1" x14ac:dyDescent="0.25">
      <c r="B620">
        <v>609</v>
      </c>
      <c r="C620" s="1">
        <v>1339610.4985319027</v>
      </c>
    </row>
    <row r="621" spans="2:3" outlineLevel="1" x14ac:dyDescent="0.25">
      <c r="B621">
        <v>610</v>
      </c>
      <c r="C621" s="1">
        <v>-705879.11421547458</v>
      </c>
    </row>
    <row r="622" spans="2:3" outlineLevel="1" x14ac:dyDescent="0.25">
      <c r="B622">
        <v>611</v>
      </c>
      <c r="C622" s="1">
        <v>3491572.9223753409</v>
      </c>
    </row>
    <row r="623" spans="2:3" outlineLevel="1" x14ac:dyDescent="0.25">
      <c r="B623">
        <v>612</v>
      </c>
      <c r="C623" s="1">
        <v>616586.11601937469</v>
      </c>
    </row>
    <row r="624" spans="2:3" outlineLevel="1" x14ac:dyDescent="0.25">
      <c r="B624">
        <v>613</v>
      </c>
      <c r="C624" s="1">
        <v>2537841.9549138327</v>
      </c>
    </row>
    <row r="625" spans="2:3" outlineLevel="1" x14ac:dyDescent="0.25">
      <c r="B625">
        <v>614</v>
      </c>
      <c r="C625" s="1">
        <v>-646218.83120818203</v>
      </c>
    </row>
    <row r="626" spans="2:3" outlineLevel="1" x14ac:dyDescent="0.25">
      <c r="B626">
        <v>615</v>
      </c>
      <c r="C626" s="1">
        <v>-2335103.1295841644</v>
      </c>
    </row>
    <row r="627" spans="2:3" outlineLevel="1" x14ac:dyDescent="0.25">
      <c r="B627">
        <v>616</v>
      </c>
      <c r="C627" s="1">
        <v>3576979.261035949</v>
      </c>
    </row>
    <row r="628" spans="2:3" outlineLevel="1" x14ac:dyDescent="0.25">
      <c r="B628">
        <v>617</v>
      </c>
      <c r="C628" s="1">
        <v>-335929.26312049152</v>
      </c>
    </row>
    <row r="629" spans="2:3" outlineLevel="1" x14ac:dyDescent="0.25">
      <c r="B629">
        <v>618</v>
      </c>
      <c r="C629" s="1">
        <v>-269096.80206294125</v>
      </c>
    </row>
    <row r="630" spans="2:3" outlineLevel="1" x14ac:dyDescent="0.25">
      <c r="B630">
        <v>619</v>
      </c>
      <c r="C630" s="1">
        <v>-503256.04894121364</v>
      </c>
    </row>
    <row r="631" spans="2:3" outlineLevel="1" x14ac:dyDescent="0.25">
      <c r="B631">
        <v>620</v>
      </c>
      <c r="C631" s="1">
        <v>1111592.5302415784</v>
      </c>
    </row>
    <row r="632" spans="2:3" outlineLevel="1" x14ac:dyDescent="0.25">
      <c r="B632">
        <v>621</v>
      </c>
      <c r="C632" s="1">
        <v>222470.58651817683</v>
      </c>
    </row>
    <row r="633" spans="2:3" outlineLevel="1" x14ac:dyDescent="0.25">
      <c r="B633">
        <v>622</v>
      </c>
      <c r="C633" s="1">
        <v>2562709.2628055485</v>
      </c>
    </row>
    <row r="634" spans="2:3" outlineLevel="1" x14ac:dyDescent="0.25">
      <c r="B634">
        <v>623</v>
      </c>
      <c r="C634" s="1">
        <v>52172.139491255395</v>
      </c>
    </row>
    <row r="635" spans="2:3" outlineLevel="1" x14ac:dyDescent="0.25">
      <c r="B635">
        <v>624</v>
      </c>
      <c r="C635" s="1">
        <v>2244672.8722889042</v>
      </c>
    </row>
    <row r="636" spans="2:3" outlineLevel="1" x14ac:dyDescent="0.25">
      <c r="B636">
        <v>625</v>
      </c>
      <c r="C636" s="1">
        <v>2127651.7921473859</v>
      </c>
    </row>
    <row r="637" spans="2:3" outlineLevel="1" x14ac:dyDescent="0.25">
      <c r="B637">
        <v>626</v>
      </c>
      <c r="C637" s="1">
        <v>1310572.6925652665</v>
      </c>
    </row>
    <row r="638" spans="2:3" outlineLevel="1" x14ac:dyDescent="0.25">
      <c r="B638">
        <v>627</v>
      </c>
      <c r="C638" s="1">
        <v>1960256.6554634632</v>
      </c>
    </row>
    <row r="639" spans="2:3" outlineLevel="1" x14ac:dyDescent="0.25">
      <c r="B639">
        <v>628</v>
      </c>
      <c r="C639" s="1">
        <v>-1111891.1188145671</v>
      </c>
    </row>
    <row r="640" spans="2:3" outlineLevel="1" x14ac:dyDescent="0.25">
      <c r="B640">
        <v>629</v>
      </c>
      <c r="C640" s="1">
        <v>3931574.019770748</v>
      </c>
    </row>
    <row r="641" spans="2:3" outlineLevel="1" x14ac:dyDescent="0.25">
      <c r="B641">
        <v>630</v>
      </c>
      <c r="C641" s="1">
        <v>1947317.5507040736</v>
      </c>
    </row>
    <row r="642" spans="2:3" outlineLevel="1" x14ac:dyDescent="0.25">
      <c r="B642">
        <v>631</v>
      </c>
      <c r="C642" s="1">
        <v>1184639.8967225985</v>
      </c>
    </row>
    <row r="643" spans="2:3" outlineLevel="1" x14ac:dyDescent="0.25">
      <c r="B643">
        <v>632</v>
      </c>
      <c r="C643" s="1">
        <v>1593557.9642521013</v>
      </c>
    </row>
    <row r="644" spans="2:3" outlineLevel="1" x14ac:dyDescent="0.25">
      <c r="B644">
        <v>633</v>
      </c>
      <c r="C644" s="1">
        <v>1845868.5994465486</v>
      </c>
    </row>
    <row r="645" spans="2:3" outlineLevel="1" x14ac:dyDescent="0.25">
      <c r="B645">
        <v>634</v>
      </c>
      <c r="C645" s="1">
        <v>1884563.5842677439</v>
      </c>
    </row>
    <row r="646" spans="2:3" outlineLevel="1" x14ac:dyDescent="0.25">
      <c r="B646">
        <v>635</v>
      </c>
      <c r="C646" s="1">
        <v>3564097.3028251734</v>
      </c>
    </row>
    <row r="647" spans="2:3" outlineLevel="1" x14ac:dyDescent="0.25">
      <c r="B647">
        <v>636</v>
      </c>
      <c r="C647" s="1">
        <v>-407596.349185111</v>
      </c>
    </row>
    <row r="648" spans="2:3" outlineLevel="1" x14ac:dyDescent="0.25">
      <c r="B648">
        <v>637</v>
      </c>
      <c r="C648" s="1">
        <v>1647641.9333231095</v>
      </c>
    </row>
    <row r="649" spans="2:3" outlineLevel="1" x14ac:dyDescent="0.25">
      <c r="B649">
        <v>638</v>
      </c>
      <c r="C649" s="1">
        <v>720787.85226022219</v>
      </c>
    </row>
    <row r="650" spans="2:3" outlineLevel="1" x14ac:dyDescent="0.25">
      <c r="B650">
        <v>639</v>
      </c>
      <c r="C650" s="1">
        <v>1256278.800821906</v>
      </c>
    </row>
    <row r="651" spans="2:3" outlineLevel="1" x14ac:dyDescent="0.25">
      <c r="B651">
        <v>640</v>
      </c>
      <c r="C651" s="1">
        <v>106099.97564911051</v>
      </c>
    </row>
    <row r="652" spans="2:3" outlineLevel="1" x14ac:dyDescent="0.25">
      <c r="B652">
        <v>641</v>
      </c>
      <c r="C652" s="1">
        <v>3800494.6050876072</v>
      </c>
    </row>
    <row r="653" spans="2:3" outlineLevel="1" x14ac:dyDescent="0.25">
      <c r="B653">
        <v>642</v>
      </c>
      <c r="C653" s="1">
        <v>1549332.9187171319</v>
      </c>
    </row>
    <row r="654" spans="2:3" outlineLevel="1" x14ac:dyDescent="0.25">
      <c r="B654">
        <v>643</v>
      </c>
      <c r="C654" s="1">
        <v>528617.09908199962</v>
      </c>
    </row>
    <row r="655" spans="2:3" outlineLevel="1" x14ac:dyDescent="0.25">
      <c r="B655">
        <v>644</v>
      </c>
      <c r="C655" s="1">
        <v>3138298.4404888237</v>
      </c>
    </row>
    <row r="656" spans="2:3" outlineLevel="1" x14ac:dyDescent="0.25">
      <c r="B656">
        <v>645</v>
      </c>
      <c r="C656" s="1">
        <v>-992496.11572428513</v>
      </c>
    </row>
    <row r="657" spans="2:3" outlineLevel="1" x14ac:dyDescent="0.25">
      <c r="B657">
        <v>646</v>
      </c>
      <c r="C657" s="1">
        <v>949001.26940827956</v>
      </c>
    </row>
    <row r="658" spans="2:3" outlineLevel="1" x14ac:dyDescent="0.25">
      <c r="B658">
        <v>647</v>
      </c>
      <c r="C658" s="1">
        <v>-2104744.3659318192</v>
      </c>
    </row>
    <row r="659" spans="2:3" outlineLevel="1" x14ac:dyDescent="0.25">
      <c r="B659">
        <v>648</v>
      </c>
      <c r="C659" s="1">
        <v>1784404.5253668362</v>
      </c>
    </row>
    <row r="660" spans="2:3" outlineLevel="1" x14ac:dyDescent="0.25">
      <c r="B660">
        <v>649</v>
      </c>
      <c r="C660" s="1">
        <v>1330248.4043335705</v>
      </c>
    </row>
    <row r="661" spans="2:3" outlineLevel="1" x14ac:dyDescent="0.25">
      <c r="B661">
        <v>650</v>
      </c>
      <c r="C661" s="1">
        <v>403081.35073299985</v>
      </c>
    </row>
    <row r="662" spans="2:3" outlineLevel="1" x14ac:dyDescent="0.25">
      <c r="B662">
        <v>651</v>
      </c>
      <c r="C662" s="1">
        <v>713604.29487701133</v>
      </c>
    </row>
    <row r="663" spans="2:3" outlineLevel="1" x14ac:dyDescent="0.25">
      <c r="B663">
        <v>652</v>
      </c>
      <c r="C663" s="1">
        <v>-1708424.7211368522</v>
      </c>
    </row>
    <row r="664" spans="2:3" outlineLevel="1" x14ac:dyDescent="0.25">
      <c r="B664">
        <v>653</v>
      </c>
      <c r="C664" s="1">
        <v>3676249.1623273585</v>
      </c>
    </row>
    <row r="665" spans="2:3" outlineLevel="1" x14ac:dyDescent="0.25">
      <c r="B665">
        <v>654</v>
      </c>
      <c r="C665" s="1">
        <v>692485.49028107803</v>
      </c>
    </row>
    <row r="666" spans="2:3" outlineLevel="1" x14ac:dyDescent="0.25">
      <c r="B666">
        <v>655</v>
      </c>
      <c r="C666" s="1">
        <v>378944.15072601475</v>
      </c>
    </row>
    <row r="667" spans="2:3" outlineLevel="1" x14ac:dyDescent="0.25">
      <c r="B667">
        <v>656</v>
      </c>
      <c r="C667" s="1">
        <v>856394.94109823601</v>
      </c>
    </row>
    <row r="668" spans="2:3" outlineLevel="1" x14ac:dyDescent="0.25">
      <c r="B668">
        <v>657</v>
      </c>
      <c r="C668" s="1">
        <v>1487147.3006535699</v>
      </c>
    </row>
    <row r="669" spans="2:3" outlineLevel="1" x14ac:dyDescent="0.25">
      <c r="B669">
        <v>658</v>
      </c>
      <c r="C669" s="1">
        <v>556170.48263839143</v>
      </c>
    </row>
    <row r="670" spans="2:3" outlineLevel="1" x14ac:dyDescent="0.25">
      <c r="B670">
        <v>659</v>
      </c>
      <c r="C670" s="1">
        <v>2878184.9534977912</v>
      </c>
    </row>
    <row r="671" spans="2:3" outlineLevel="1" x14ac:dyDescent="0.25">
      <c r="B671">
        <v>660</v>
      </c>
      <c r="C671" s="1">
        <v>-167091.66506920476</v>
      </c>
    </row>
    <row r="672" spans="2:3" outlineLevel="1" x14ac:dyDescent="0.25">
      <c r="B672">
        <v>661</v>
      </c>
      <c r="C672" s="1">
        <v>2384375.004347587</v>
      </c>
    </row>
    <row r="673" spans="2:3" outlineLevel="1" x14ac:dyDescent="0.25">
      <c r="B673">
        <v>662</v>
      </c>
      <c r="C673" s="1">
        <v>-1491578.1956066606</v>
      </c>
    </row>
    <row r="674" spans="2:3" outlineLevel="1" x14ac:dyDescent="0.25">
      <c r="B674">
        <v>663</v>
      </c>
      <c r="C674" s="1">
        <v>-614124.87820296036</v>
      </c>
    </row>
    <row r="675" spans="2:3" outlineLevel="1" x14ac:dyDescent="0.25">
      <c r="B675">
        <v>664</v>
      </c>
      <c r="C675" s="1">
        <v>-600309.08199147135</v>
      </c>
    </row>
    <row r="676" spans="2:3" outlineLevel="1" x14ac:dyDescent="0.25">
      <c r="B676">
        <v>665</v>
      </c>
      <c r="C676" s="1">
        <v>222440.41681149881</v>
      </c>
    </row>
    <row r="677" spans="2:3" outlineLevel="1" x14ac:dyDescent="0.25">
      <c r="B677">
        <v>666</v>
      </c>
      <c r="C677" s="1">
        <v>-391713.62944953796</v>
      </c>
    </row>
    <row r="678" spans="2:3" outlineLevel="1" x14ac:dyDescent="0.25">
      <c r="B678">
        <v>667</v>
      </c>
      <c r="C678" s="1">
        <v>726503.77852028934</v>
      </c>
    </row>
    <row r="679" spans="2:3" outlineLevel="1" x14ac:dyDescent="0.25">
      <c r="B679">
        <v>668</v>
      </c>
      <c r="C679" s="1">
        <v>1195422.7868542867</v>
      </c>
    </row>
    <row r="680" spans="2:3" outlineLevel="1" x14ac:dyDescent="0.25">
      <c r="B680">
        <v>669</v>
      </c>
      <c r="C680" s="1">
        <v>389607.97411021078</v>
      </c>
    </row>
    <row r="681" spans="2:3" outlineLevel="1" x14ac:dyDescent="0.25">
      <c r="B681">
        <v>670</v>
      </c>
      <c r="C681" s="1">
        <v>1385020.3284331523</v>
      </c>
    </row>
    <row r="682" spans="2:3" outlineLevel="1" x14ac:dyDescent="0.25">
      <c r="B682">
        <v>671</v>
      </c>
      <c r="C682" s="1">
        <v>802986.11215533782</v>
      </c>
    </row>
    <row r="683" spans="2:3" outlineLevel="1" x14ac:dyDescent="0.25">
      <c r="B683">
        <v>672</v>
      </c>
      <c r="C683" s="1">
        <v>743260.32852145843</v>
      </c>
    </row>
    <row r="684" spans="2:3" outlineLevel="1" x14ac:dyDescent="0.25">
      <c r="B684">
        <v>673</v>
      </c>
      <c r="C684" s="1">
        <v>1016626.2520540128</v>
      </c>
    </row>
    <row r="685" spans="2:3" outlineLevel="1" x14ac:dyDescent="0.25">
      <c r="B685">
        <v>674</v>
      </c>
      <c r="C685" s="1">
        <v>412095.12346132053</v>
      </c>
    </row>
    <row r="686" spans="2:3" outlineLevel="1" x14ac:dyDescent="0.25">
      <c r="B686">
        <v>675</v>
      </c>
      <c r="C686" s="1">
        <v>-268252.63243214646</v>
      </c>
    </row>
    <row r="687" spans="2:3" outlineLevel="1" x14ac:dyDescent="0.25">
      <c r="B687">
        <v>676</v>
      </c>
      <c r="C687" s="1">
        <v>-754907.58694202174</v>
      </c>
    </row>
    <row r="688" spans="2:3" outlineLevel="1" x14ac:dyDescent="0.25">
      <c r="B688">
        <v>677</v>
      </c>
      <c r="C688" s="1">
        <v>1379032.1579988129</v>
      </c>
    </row>
    <row r="689" spans="2:3" outlineLevel="1" x14ac:dyDescent="0.25">
      <c r="B689">
        <v>678</v>
      </c>
      <c r="C689" s="1">
        <v>636967.26096685231</v>
      </c>
    </row>
    <row r="690" spans="2:3" outlineLevel="1" x14ac:dyDescent="0.25">
      <c r="B690">
        <v>679</v>
      </c>
      <c r="C690" s="1">
        <v>722359.92868619575</v>
      </c>
    </row>
    <row r="691" spans="2:3" outlineLevel="1" x14ac:dyDescent="0.25">
      <c r="B691">
        <v>680</v>
      </c>
      <c r="C691" s="1">
        <v>3655045.7544877324</v>
      </c>
    </row>
    <row r="692" spans="2:3" outlineLevel="1" x14ac:dyDescent="0.25">
      <c r="B692">
        <v>681</v>
      </c>
      <c r="C692" s="1">
        <v>1036151.9131071288</v>
      </c>
    </row>
    <row r="693" spans="2:3" outlineLevel="1" x14ac:dyDescent="0.25">
      <c r="B693">
        <v>682</v>
      </c>
      <c r="C693" s="1">
        <v>1401241.2305508899</v>
      </c>
    </row>
    <row r="694" spans="2:3" outlineLevel="1" x14ac:dyDescent="0.25">
      <c r="B694">
        <v>683</v>
      </c>
      <c r="C694" s="1">
        <v>766868.53187026735</v>
      </c>
    </row>
    <row r="695" spans="2:3" outlineLevel="1" x14ac:dyDescent="0.25">
      <c r="B695">
        <v>684</v>
      </c>
      <c r="C695" s="1">
        <v>2686899.7946412573</v>
      </c>
    </row>
    <row r="696" spans="2:3" outlineLevel="1" x14ac:dyDescent="0.25">
      <c r="B696">
        <v>685</v>
      </c>
      <c r="C696" s="1">
        <v>2075402.4995287899</v>
      </c>
    </row>
    <row r="697" spans="2:3" outlineLevel="1" x14ac:dyDescent="0.25">
      <c r="B697">
        <v>686</v>
      </c>
      <c r="C697" s="1">
        <v>-697232.54463680973</v>
      </c>
    </row>
    <row r="698" spans="2:3" outlineLevel="1" x14ac:dyDescent="0.25">
      <c r="B698">
        <v>687</v>
      </c>
      <c r="C698" s="1">
        <v>108608.91056652344</v>
      </c>
    </row>
    <row r="699" spans="2:3" outlineLevel="1" x14ac:dyDescent="0.25">
      <c r="B699">
        <v>688</v>
      </c>
      <c r="C699" s="1">
        <v>385831.36757966736</v>
      </c>
    </row>
    <row r="700" spans="2:3" outlineLevel="1" x14ac:dyDescent="0.25">
      <c r="B700">
        <v>689</v>
      </c>
      <c r="C700" s="1">
        <v>400388.55861415248</v>
      </c>
    </row>
    <row r="701" spans="2:3" outlineLevel="1" x14ac:dyDescent="0.25">
      <c r="B701">
        <v>690</v>
      </c>
      <c r="C701" s="1">
        <v>2409543.403278213</v>
      </c>
    </row>
    <row r="702" spans="2:3" outlineLevel="1" x14ac:dyDescent="0.25">
      <c r="B702">
        <v>691</v>
      </c>
      <c r="C702" s="1">
        <v>2956903.2582982243</v>
      </c>
    </row>
    <row r="703" spans="2:3" outlineLevel="1" x14ac:dyDescent="0.25">
      <c r="B703">
        <v>692</v>
      </c>
      <c r="C703" s="1">
        <v>1801171.4985778448</v>
      </c>
    </row>
    <row r="704" spans="2:3" outlineLevel="1" x14ac:dyDescent="0.25">
      <c r="B704">
        <v>693</v>
      </c>
      <c r="C704" s="1">
        <v>-1020771.5334874308</v>
      </c>
    </row>
    <row r="705" spans="2:3" outlineLevel="1" x14ac:dyDescent="0.25">
      <c r="B705">
        <v>694</v>
      </c>
      <c r="C705" s="1">
        <v>889104.16047550179</v>
      </c>
    </row>
    <row r="706" spans="2:3" outlineLevel="1" x14ac:dyDescent="0.25">
      <c r="B706">
        <v>695</v>
      </c>
      <c r="C706" s="1">
        <v>-289703.01085288823</v>
      </c>
    </row>
    <row r="707" spans="2:3" outlineLevel="1" x14ac:dyDescent="0.25">
      <c r="B707">
        <v>696</v>
      </c>
      <c r="C707" s="1">
        <v>-3005617.5767856096</v>
      </c>
    </row>
    <row r="708" spans="2:3" outlineLevel="1" x14ac:dyDescent="0.25">
      <c r="B708">
        <v>697</v>
      </c>
      <c r="C708" s="1">
        <v>1305556.7179871984</v>
      </c>
    </row>
    <row r="709" spans="2:3" outlineLevel="1" x14ac:dyDescent="0.25">
      <c r="B709">
        <v>698</v>
      </c>
      <c r="C709" s="1">
        <v>1623221.1069341581</v>
      </c>
    </row>
    <row r="710" spans="2:3" outlineLevel="1" x14ac:dyDescent="0.25">
      <c r="B710">
        <v>699</v>
      </c>
      <c r="C710" s="1">
        <v>1215621.8539203447</v>
      </c>
    </row>
    <row r="711" spans="2:3" outlineLevel="1" x14ac:dyDescent="0.25">
      <c r="B711">
        <v>700</v>
      </c>
      <c r="C711" s="1">
        <v>-2161357.156937195</v>
      </c>
    </row>
    <row r="712" spans="2:3" outlineLevel="1" x14ac:dyDescent="0.25">
      <c r="B712">
        <v>701</v>
      </c>
      <c r="C712" s="1">
        <v>923913.15026618307</v>
      </c>
    </row>
    <row r="713" spans="2:3" outlineLevel="1" x14ac:dyDescent="0.25">
      <c r="B713">
        <v>702</v>
      </c>
      <c r="C713" s="1">
        <v>3560516.5823973492</v>
      </c>
    </row>
    <row r="714" spans="2:3" outlineLevel="1" x14ac:dyDescent="0.25">
      <c r="B714">
        <v>703</v>
      </c>
      <c r="C714" s="1">
        <v>548768.24399165297</v>
      </c>
    </row>
    <row r="715" spans="2:3" outlineLevel="1" x14ac:dyDescent="0.25">
      <c r="B715">
        <v>704</v>
      </c>
      <c r="C715" s="1">
        <v>-799123.80630984576</v>
      </c>
    </row>
    <row r="716" spans="2:3" outlineLevel="1" x14ac:dyDescent="0.25">
      <c r="B716">
        <v>705</v>
      </c>
      <c r="C716" s="1">
        <v>3295423.7449039221</v>
      </c>
    </row>
    <row r="717" spans="2:3" outlineLevel="1" x14ac:dyDescent="0.25">
      <c r="B717">
        <v>706</v>
      </c>
      <c r="C717" s="1">
        <v>-701076.77928457269</v>
      </c>
    </row>
    <row r="718" spans="2:3" outlineLevel="1" x14ac:dyDescent="0.25">
      <c r="B718">
        <v>707</v>
      </c>
      <c r="C718" s="1">
        <v>516745.19673502771</v>
      </c>
    </row>
    <row r="719" spans="2:3" outlineLevel="1" x14ac:dyDescent="0.25">
      <c r="B719">
        <v>708</v>
      </c>
      <c r="C719" s="1">
        <v>3333982.1214508517</v>
      </c>
    </row>
    <row r="720" spans="2:3" outlineLevel="1" x14ac:dyDescent="0.25">
      <c r="B720">
        <v>709</v>
      </c>
      <c r="C720" s="1">
        <v>2253064.3851348143</v>
      </c>
    </row>
    <row r="721" spans="2:3" outlineLevel="1" x14ac:dyDescent="0.25">
      <c r="B721">
        <v>710</v>
      </c>
      <c r="C721" s="1">
        <v>-152486.93015996926</v>
      </c>
    </row>
    <row r="722" spans="2:3" outlineLevel="1" x14ac:dyDescent="0.25">
      <c r="B722">
        <v>711</v>
      </c>
      <c r="C722" s="1">
        <v>1430588.4006195026</v>
      </c>
    </row>
    <row r="723" spans="2:3" outlineLevel="1" x14ac:dyDescent="0.25">
      <c r="B723">
        <v>712</v>
      </c>
      <c r="C723" s="1">
        <v>-503923.2404130348</v>
      </c>
    </row>
    <row r="724" spans="2:3" outlineLevel="1" x14ac:dyDescent="0.25">
      <c r="B724">
        <v>713</v>
      </c>
      <c r="C724" s="1">
        <v>2764678.4508987889</v>
      </c>
    </row>
    <row r="725" spans="2:3" outlineLevel="1" x14ac:dyDescent="0.25">
      <c r="B725">
        <v>714</v>
      </c>
      <c r="C725" s="1">
        <v>387008.14378646854</v>
      </c>
    </row>
    <row r="726" spans="2:3" outlineLevel="1" x14ac:dyDescent="0.25">
      <c r="B726">
        <v>715</v>
      </c>
      <c r="C726" s="1">
        <v>1471735.4911220907</v>
      </c>
    </row>
    <row r="727" spans="2:3" outlineLevel="1" x14ac:dyDescent="0.25">
      <c r="B727">
        <v>716</v>
      </c>
      <c r="C727" s="1">
        <v>1947046.7156915846</v>
      </c>
    </row>
    <row r="728" spans="2:3" outlineLevel="1" x14ac:dyDescent="0.25">
      <c r="B728">
        <v>717</v>
      </c>
      <c r="C728" s="1">
        <v>3605073.2083821334</v>
      </c>
    </row>
    <row r="729" spans="2:3" outlineLevel="1" x14ac:dyDescent="0.25">
      <c r="B729">
        <v>718</v>
      </c>
      <c r="C729" s="1">
        <v>1164069.5339175854</v>
      </c>
    </row>
    <row r="730" spans="2:3" outlineLevel="1" x14ac:dyDescent="0.25">
      <c r="B730">
        <v>719</v>
      </c>
      <c r="C730" s="1">
        <v>1410872.9854514687</v>
      </c>
    </row>
    <row r="731" spans="2:3" outlineLevel="1" x14ac:dyDescent="0.25">
      <c r="B731">
        <v>720</v>
      </c>
      <c r="C731" s="1">
        <v>2209227.4642162416</v>
      </c>
    </row>
    <row r="732" spans="2:3" outlineLevel="1" x14ac:dyDescent="0.25">
      <c r="B732">
        <v>721</v>
      </c>
      <c r="C732" s="1">
        <v>1483862.8126281654</v>
      </c>
    </row>
    <row r="733" spans="2:3" outlineLevel="1" x14ac:dyDescent="0.25">
      <c r="B733">
        <v>722</v>
      </c>
      <c r="C733" s="1">
        <v>1086911.3029778055</v>
      </c>
    </row>
    <row r="734" spans="2:3" outlineLevel="1" x14ac:dyDescent="0.25">
      <c r="B734">
        <v>723</v>
      </c>
      <c r="C734" s="1">
        <v>-902598.66758647095</v>
      </c>
    </row>
    <row r="735" spans="2:3" outlineLevel="1" x14ac:dyDescent="0.25">
      <c r="B735">
        <v>724</v>
      </c>
      <c r="C735" s="1">
        <v>1182593.5689339465</v>
      </c>
    </row>
    <row r="736" spans="2:3" outlineLevel="1" x14ac:dyDescent="0.25">
      <c r="B736">
        <v>725</v>
      </c>
      <c r="C736" s="1">
        <v>-299485.67515529552</v>
      </c>
    </row>
    <row r="737" spans="2:3" outlineLevel="1" x14ac:dyDescent="0.25">
      <c r="B737">
        <v>726</v>
      </c>
      <c r="C737" s="1">
        <v>212004.26782943448</v>
      </c>
    </row>
    <row r="738" spans="2:3" outlineLevel="1" x14ac:dyDescent="0.25">
      <c r="B738">
        <v>727</v>
      </c>
      <c r="C738" s="1">
        <v>1397241.8782588476</v>
      </c>
    </row>
    <row r="739" spans="2:3" outlineLevel="1" x14ac:dyDescent="0.25">
      <c r="B739">
        <v>728</v>
      </c>
      <c r="C739" s="1">
        <v>-293863.41960637923</v>
      </c>
    </row>
    <row r="740" spans="2:3" outlineLevel="1" x14ac:dyDescent="0.25">
      <c r="B740">
        <v>729</v>
      </c>
      <c r="C740" s="1">
        <v>199479.76212921832</v>
      </c>
    </row>
    <row r="741" spans="2:3" outlineLevel="1" x14ac:dyDescent="0.25">
      <c r="B741">
        <v>730</v>
      </c>
      <c r="C741" s="1">
        <v>93315.314825001173</v>
      </c>
    </row>
    <row r="742" spans="2:3" outlineLevel="1" x14ac:dyDescent="0.25">
      <c r="B742">
        <v>731</v>
      </c>
      <c r="C742" s="1">
        <v>2837179.8934106575</v>
      </c>
    </row>
    <row r="743" spans="2:3" outlineLevel="1" x14ac:dyDescent="0.25">
      <c r="B743">
        <v>732</v>
      </c>
      <c r="C743" s="1">
        <v>3517067.6404261887</v>
      </c>
    </row>
    <row r="744" spans="2:3" outlineLevel="1" x14ac:dyDescent="0.25">
      <c r="B744">
        <v>733</v>
      </c>
      <c r="C744" s="1">
        <v>1312440.7349608461</v>
      </c>
    </row>
    <row r="745" spans="2:3" outlineLevel="1" x14ac:dyDescent="0.25">
      <c r="B745">
        <v>734</v>
      </c>
      <c r="C745" s="1">
        <v>788651.81166289933</v>
      </c>
    </row>
    <row r="746" spans="2:3" outlineLevel="1" x14ac:dyDescent="0.25">
      <c r="B746">
        <v>735</v>
      </c>
      <c r="C746" s="1">
        <v>1836168.1941174367</v>
      </c>
    </row>
    <row r="747" spans="2:3" outlineLevel="1" x14ac:dyDescent="0.25">
      <c r="B747">
        <v>736</v>
      </c>
      <c r="C747" s="1">
        <v>209812.23165730666</v>
      </c>
    </row>
    <row r="748" spans="2:3" outlineLevel="1" x14ac:dyDescent="0.25">
      <c r="B748">
        <v>737</v>
      </c>
      <c r="C748" s="1">
        <v>-214892.14787161723</v>
      </c>
    </row>
    <row r="749" spans="2:3" outlineLevel="1" x14ac:dyDescent="0.25">
      <c r="B749">
        <v>738</v>
      </c>
      <c r="C749" s="1">
        <v>469739.39379665349</v>
      </c>
    </row>
    <row r="750" spans="2:3" outlineLevel="1" x14ac:dyDescent="0.25">
      <c r="B750">
        <v>739</v>
      </c>
      <c r="C750" s="1">
        <v>1753194.7245784616</v>
      </c>
    </row>
    <row r="751" spans="2:3" outlineLevel="1" x14ac:dyDescent="0.25">
      <c r="B751">
        <v>740</v>
      </c>
      <c r="C751" s="1">
        <v>-273810.74390385952</v>
      </c>
    </row>
    <row r="752" spans="2:3" outlineLevel="1" x14ac:dyDescent="0.25">
      <c r="B752">
        <v>741</v>
      </c>
      <c r="C752" s="1">
        <v>-126952.25030620396</v>
      </c>
    </row>
    <row r="753" spans="2:3" outlineLevel="1" x14ac:dyDescent="0.25">
      <c r="B753">
        <v>742</v>
      </c>
      <c r="C753" s="1">
        <v>962510.67079195473</v>
      </c>
    </row>
    <row r="754" spans="2:3" outlineLevel="1" x14ac:dyDescent="0.25">
      <c r="B754">
        <v>743</v>
      </c>
      <c r="C754" s="1">
        <v>524260.18916231953</v>
      </c>
    </row>
    <row r="755" spans="2:3" outlineLevel="1" x14ac:dyDescent="0.25">
      <c r="B755">
        <v>744</v>
      </c>
      <c r="C755" s="1">
        <v>2655192.9199674078</v>
      </c>
    </row>
    <row r="756" spans="2:3" outlineLevel="1" x14ac:dyDescent="0.25">
      <c r="B756">
        <v>745</v>
      </c>
      <c r="C756" s="1">
        <v>-1342365.7014545007</v>
      </c>
    </row>
    <row r="757" spans="2:3" outlineLevel="1" x14ac:dyDescent="0.25">
      <c r="B757">
        <v>746</v>
      </c>
      <c r="C757" s="1">
        <v>639100.16963547654</v>
      </c>
    </row>
    <row r="758" spans="2:3" outlineLevel="1" x14ac:dyDescent="0.25">
      <c r="B758">
        <v>747</v>
      </c>
      <c r="C758" s="1">
        <v>3265136.1343526747</v>
      </c>
    </row>
    <row r="759" spans="2:3" outlineLevel="1" x14ac:dyDescent="0.25">
      <c r="B759">
        <v>748</v>
      </c>
      <c r="C759" s="1">
        <v>2415642.536209072</v>
      </c>
    </row>
    <row r="760" spans="2:3" outlineLevel="1" x14ac:dyDescent="0.25">
      <c r="B760">
        <v>749</v>
      </c>
      <c r="C760" s="1">
        <v>422453.0808795616</v>
      </c>
    </row>
    <row r="761" spans="2:3" outlineLevel="1" x14ac:dyDescent="0.25">
      <c r="B761">
        <v>750</v>
      </c>
      <c r="C761" s="1">
        <v>-1232387.2403471475</v>
      </c>
    </row>
    <row r="762" spans="2:3" outlineLevel="1" x14ac:dyDescent="0.25">
      <c r="B762">
        <v>751</v>
      </c>
      <c r="C762" s="1">
        <v>1408854.5754843587</v>
      </c>
    </row>
    <row r="763" spans="2:3" outlineLevel="1" x14ac:dyDescent="0.25">
      <c r="B763">
        <v>752</v>
      </c>
      <c r="C763" s="1">
        <v>-779474.67287246697</v>
      </c>
    </row>
    <row r="764" spans="2:3" outlineLevel="1" x14ac:dyDescent="0.25">
      <c r="B764">
        <v>753</v>
      </c>
      <c r="C764" s="1">
        <v>2911795.7668098798</v>
      </c>
    </row>
    <row r="765" spans="2:3" outlineLevel="1" x14ac:dyDescent="0.25">
      <c r="B765">
        <v>754</v>
      </c>
      <c r="C765" s="1">
        <v>1669735.3440422774</v>
      </c>
    </row>
    <row r="766" spans="2:3" outlineLevel="1" x14ac:dyDescent="0.25">
      <c r="B766">
        <v>755</v>
      </c>
      <c r="C766" s="1">
        <v>1472159.2694139616</v>
      </c>
    </row>
    <row r="767" spans="2:3" outlineLevel="1" x14ac:dyDescent="0.25">
      <c r="B767">
        <v>756</v>
      </c>
      <c r="C767" s="1">
        <v>263536.65215320932</v>
      </c>
    </row>
    <row r="768" spans="2:3" outlineLevel="1" x14ac:dyDescent="0.25">
      <c r="B768">
        <v>757</v>
      </c>
      <c r="C768" s="1">
        <v>4237766.2708545383</v>
      </c>
    </row>
    <row r="769" spans="2:3" outlineLevel="1" x14ac:dyDescent="0.25">
      <c r="B769">
        <v>758</v>
      </c>
      <c r="C769" s="1">
        <v>-1638740.1098420001</v>
      </c>
    </row>
    <row r="770" spans="2:3" outlineLevel="1" x14ac:dyDescent="0.25">
      <c r="B770">
        <v>759</v>
      </c>
      <c r="C770" s="1">
        <v>-1799272.3395665353</v>
      </c>
    </row>
    <row r="771" spans="2:3" outlineLevel="1" x14ac:dyDescent="0.25">
      <c r="B771">
        <v>760</v>
      </c>
      <c r="C771" s="1">
        <v>1837746.4550134726</v>
      </c>
    </row>
    <row r="772" spans="2:3" outlineLevel="1" x14ac:dyDescent="0.25">
      <c r="B772">
        <v>761</v>
      </c>
      <c r="C772" s="1">
        <v>-33178.33858805988</v>
      </c>
    </row>
    <row r="773" spans="2:3" outlineLevel="1" x14ac:dyDescent="0.25">
      <c r="B773">
        <v>762</v>
      </c>
      <c r="C773" s="1">
        <v>185221.67764147138</v>
      </c>
    </row>
    <row r="774" spans="2:3" outlineLevel="1" x14ac:dyDescent="0.25">
      <c r="B774">
        <v>763</v>
      </c>
      <c r="C774" s="1">
        <v>865763.9364160602</v>
      </c>
    </row>
    <row r="775" spans="2:3" outlineLevel="1" x14ac:dyDescent="0.25">
      <c r="B775">
        <v>764</v>
      </c>
      <c r="C775" s="1">
        <v>-134708.35439693881</v>
      </c>
    </row>
    <row r="776" spans="2:3" outlineLevel="1" x14ac:dyDescent="0.25">
      <c r="B776">
        <v>765</v>
      </c>
      <c r="C776" s="1">
        <v>-597643.89125907049</v>
      </c>
    </row>
    <row r="777" spans="2:3" outlineLevel="1" x14ac:dyDescent="0.25">
      <c r="B777">
        <v>766</v>
      </c>
      <c r="C777" s="1">
        <v>-1389250.8125231811</v>
      </c>
    </row>
    <row r="778" spans="2:3" outlineLevel="1" x14ac:dyDescent="0.25">
      <c r="B778">
        <v>767</v>
      </c>
      <c r="C778" s="1">
        <v>2169960.9892548919</v>
      </c>
    </row>
    <row r="779" spans="2:3" outlineLevel="1" x14ac:dyDescent="0.25">
      <c r="B779">
        <v>768</v>
      </c>
      <c r="C779" s="1">
        <v>-1240503.0586394444</v>
      </c>
    </row>
    <row r="780" spans="2:3" outlineLevel="1" x14ac:dyDescent="0.25">
      <c r="B780">
        <v>769</v>
      </c>
      <c r="C780" s="1">
        <v>3344012.4937434429</v>
      </c>
    </row>
    <row r="781" spans="2:3" outlineLevel="1" x14ac:dyDescent="0.25">
      <c r="B781">
        <v>770</v>
      </c>
      <c r="C781" s="1">
        <v>472746.76657945523</v>
      </c>
    </row>
    <row r="782" spans="2:3" outlineLevel="1" x14ac:dyDescent="0.25">
      <c r="B782">
        <v>771</v>
      </c>
      <c r="C782" s="1">
        <v>-1055395.1887735473</v>
      </c>
    </row>
    <row r="783" spans="2:3" outlineLevel="1" x14ac:dyDescent="0.25">
      <c r="B783">
        <v>772</v>
      </c>
      <c r="C783" s="1">
        <v>228493.24036673736</v>
      </c>
    </row>
    <row r="784" spans="2:3" outlineLevel="1" x14ac:dyDescent="0.25">
      <c r="B784">
        <v>773</v>
      </c>
      <c r="C784" s="1">
        <v>2191664.1421142304</v>
      </c>
    </row>
    <row r="785" spans="2:3" outlineLevel="1" x14ac:dyDescent="0.25">
      <c r="B785">
        <v>774</v>
      </c>
      <c r="C785" s="1">
        <v>2397977.7399884388</v>
      </c>
    </row>
    <row r="786" spans="2:3" outlineLevel="1" x14ac:dyDescent="0.25">
      <c r="B786">
        <v>775</v>
      </c>
      <c r="C786" s="1">
        <v>907756.43573867064</v>
      </c>
    </row>
    <row r="787" spans="2:3" outlineLevel="1" x14ac:dyDescent="0.25">
      <c r="B787">
        <v>776</v>
      </c>
      <c r="C787" s="1">
        <v>145059.5067031784</v>
      </c>
    </row>
    <row r="788" spans="2:3" outlineLevel="1" x14ac:dyDescent="0.25">
      <c r="B788">
        <v>777</v>
      </c>
      <c r="C788" s="1">
        <v>-2245010.2459347658</v>
      </c>
    </row>
    <row r="789" spans="2:3" outlineLevel="1" x14ac:dyDescent="0.25">
      <c r="B789">
        <v>778</v>
      </c>
      <c r="C789" s="1">
        <v>1000665.223519268</v>
      </c>
    </row>
    <row r="790" spans="2:3" outlineLevel="1" x14ac:dyDescent="0.25">
      <c r="B790">
        <v>779</v>
      </c>
      <c r="C790" s="1">
        <v>-697197.68297343142</v>
      </c>
    </row>
    <row r="791" spans="2:3" outlineLevel="1" x14ac:dyDescent="0.25">
      <c r="B791">
        <v>780</v>
      </c>
      <c r="C791" s="1">
        <v>-2210356.0409985743</v>
      </c>
    </row>
    <row r="792" spans="2:3" outlineLevel="1" x14ac:dyDescent="0.25">
      <c r="B792">
        <v>781</v>
      </c>
      <c r="C792" s="1">
        <v>2274481.27932934</v>
      </c>
    </row>
    <row r="793" spans="2:3" outlineLevel="1" x14ac:dyDescent="0.25">
      <c r="B793">
        <v>782</v>
      </c>
      <c r="C793" s="1">
        <v>662103.39799146727</v>
      </c>
    </row>
    <row r="794" spans="2:3" outlineLevel="1" x14ac:dyDescent="0.25">
      <c r="B794">
        <v>783</v>
      </c>
      <c r="C794" s="1">
        <v>-50488.42090719752</v>
      </c>
    </row>
    <row r="795" spans="2:3" outlineLevel="1" x14ac:dyDescent="0.25">
      <c r="B795">
        <v>784</v>
      </c>
      <c r="C795" s="1">
        <v>234898.92357403785</v>
      </c>
    </row>
    <row r="796" spans="2:3" outlineLevel="1" x14ac:dyDescent="0.25">
      <c r="B796">
        <v>785</v>
      </c>
      <c r="C796" s="1">
        <v>2135443.2257357389</v>
      </c>
    </row>
    <row r="797" spans="2:3" outlineLevel="1" x14ac:dyDescent="0.25">
      <c r="B797">
        <v>786</v>
      </c>
      <c r="C797" s="1">
        <v>-2010402.58476019</v>
      </c>
    </row>
    <row r="798" spans="2:3" outlineLevel="1" x14ac:dyDescent="0.25">
      <c r="B798">
        <v>787</v>
      </c>
      <c r="C798" s="1">
        <v>-1362782.1706437012</v>
      </c>
    </row>
    <row r="799" spans="2:3" outlineLevel="1" x14ac:dyDescent="0.25">
      <c r="B799">
        <v>788</v>
      </c>
      <c r="C799" s="1">
        <v>1584623.4587070602</v>
      </c>
    </row>
    <row r="800" spans="2:3" outlineLevel="1" x14ac:dyDescent="0.25">
      <c r="B800">
        <v>789</v>
      </c>
      <c r="C800" s="1">
        <v>1946939.6289094999</v>
      </c>
    </row>
    <row r="801" spans="2:3" outlineLevel="1" x14ac:dyDescent="0.25">
      <c r="B801">
        <v>790</v>
      </c>
      <c r="C801" s="1">
        <v>-209464.43385312334</v>
      </c>
    </row>
    <row r="802" spans="2:3" outlineLevel="1" x14ac:dyDescent="0.25">
      <c r="B802">
        <v>791</v>
      </c>
      <c r="C802" s="1">
        <v>2008693.4219845915</v>
      </c>
    </row>
    <row r="803" spans="2:3" outlineLevel="1" x14ac:dyDescent="0.25">
      <c r="B803">
        <v>792</v>
      </c>
      <c r="C803" s="1">
        <v>1487677.2668157001</v>
      </c>
    </row>
    <row r="804" spans="2:3" outlineLevel="1" x14ac:dyDescent="0.25">
      <c r="B804">
        <v>793</v>
      </c>
      <c r="C804" s="1">
        <v>2297656.0440243422</v>
      </c>
    </row>
    <row r="805" spans="2:3" outlineLevel="1" x14ac:dyDescent="0.25">
      <c r="B805">
        <v>794</v>
      </c>
      <c r="C805" s="1">
        <v>-1106755.3836178421</v>
      </c>
    </row>
    <row r="806" spans="2:3" outlineLevel="1" x14ac:dyDescent="0.25">
      <c r="B806">
        <v>795</v>
      </c>
      <c r="C806" s="1">
        <v>3681370.642505914</v>
      </c>
    </row>
    <row r="807" spans="2:3" outlineLevel="1" x14ac:dyDescent="0.25">
      <c r="B807">
        <v>796</v>
      </c>
      <c r="C807" s="1">
        <v>1774582.6534455009</v>
      </c>
    </row>
    <row r="808" spans="2:3" outlineLevel="1" x14ac:dyDescent="0.25">
      <c r="B808">
        <v>797</v>
      </c>
      <c r="C808" s="1">
        <v>686415.24558061408</v>
      </c>
    </row>
    <row r="809" spans="2:3" outlineLevel="1" x14ac:dyDescent="0.25">
      <c r="B809">
        <v>798</v>
      </c>
      <c r="C809" s="1">
        <v>2996875.7134298915</v>
      </c>
    </row>
    <row r="810" spans="2:3" outlineLevel="1" x14ac:dyDescent="0.25">
      <c r="B810">
        <v>799</v>
      </c>
      <c r="C810" s="1">
        <v>416172.36002114508</v>
      </c>
    </row>
    <row r="811" spans="2:3" outlineLevel="1" x14ac:dyDescent="0.25">
      <c r="B811">
        <v>800</v>
      </c>
      <c r="C811" s="1">
        <v>2009654.1856561485</v>
      </c>
    </row>
    <row r="812" spans="2:3" outlineLevel="1" x14ac:dyDescent="0.25">
      <c r="B812">
        <v>801</v>
      </c>
      <c r="C812" s="1">
        <v>3140399.9576799553</v>
      </c>
    </row>
    <row r="813" spans="2:3" outlineLevel="1" x14ac:dyDescent="0.25">
      <c r="B813">
        <v>802</v>
      </c>
      <c r="C813" s="1">
        <v>1156821.3896716586</v>
      </c>
    </row>
    <row r="814" spans="2:3" outlineLevel="1" x14ac:dyDescent="0.25">
      <c r="B814">
        <v>803</v>
      </c>
      <c r="C814" s="1">
        <v>419773.31694882875</v>
      </c>
    </row>
    <row r="815" spans="2:3" outlineLevel="1" x14ac:dyDescent="0.25">
      <c r="B815">
        <v>804</v>
      </c>
      <c r="C815" s="1">
        <v>18581.019923117943</v>
      </c>
    </row>
    <row r="816" spans="2:3" outlineLevel="1" x14ac:dyDescent="0.25">
      <c r="B816">
        <v>805</v>
      </c>
      <c r="C816" s="1">
        <v>638929.12138311286</v>
      </c>
    </row>
    <row r="817" spans="2:3" outlineLevel="1" x14ac:dyDescent="0.25">
      <c r="B817">
        <v>806</v>
      </c>
      <c r="C817" s="1">
        <v>1945857.4252664875</v>
      </c>
    </row>
    <row r="818" spans="2:3" outlineLevel="1" x14ac:dyDescent="0.25">
      <c r="B818">
        <v>807</v>
      </c>
      <c r="C818" s="1">
        <v>555583.62119245739</v>
      </c>
    </row>
    <row r="819" spans="2:3" outlineLevel="1" x14ac:dyDescent="0.25">
      <c r="B819">
        <v>808</v>
      </c>
      <c r="C819" s="1">
        <v>464019.36909910804</v>
      </c>
    </row>
    <row r="820" spans="2:3" outlineLevel="1" x14ac:dyDescent="0.25">
      <c r="B820">
        <v>809</v>
      </c>
      <c r="C820" s="1">
        <v>-781056.89148922311</v>
      </c>
    </row>
    <row r="821" spans="2:3" outlineLevel="1" x14ac:dyDescent="0.25">
      <c r="B821">
        <v>810</v>
      </c>
      <c r="C821" s="1">
        <v>531374.3971725828</v>
      </c>
    </row>
    <row r="822" spans="2:3" outlineLevel="1" x14ac:dyDescent="0.25">
      <c r="B822">
        <v>811</v>
      </c>
      <c r="C822" s="1">
        <v>2639525.7208291506</v>
      </c>
    </row>
    <row r="823" spans="2:3" outlineLevel="1" x14ac:dyDescent="0.25">
      <c r="B823">
        <v>812</v>
      </c>
      <c r="C823" s="1">
        <v>2715306.9590639593</v>
      </c>
    </row>
    <row r="824" spans="2:3" outlineLevel="1" x14ac:dyDescent="0.25">
      <c r="B824">
        <v>813</v>
      </c>
      <c r="C824" s="1">
        <v>1187461.3496616473</v>
      </c>
    </row>
    <row r="825" spans="2:3" outlineLevel="1" x14ac:dyDescent="0.25">
      <c r="B825">
        <v>814</v>
      </c>
      <c r="C825" s="1">
        <v>895686.71015036758</v>
      </c>
    </row>
    <row r="826" spans="2:3" outlineLevel="1" x14ac:dyDescent="0.25">
      <c r="B826">
        <v>815</v>
      </c>
      <c r="C826" s="1">
        <v>1311418.4763483615</v>
      </c>
    </row>
    <row r="827" spans="2:3" outlineLevel="1" x14ac:dyDescent="0.25">
      <c r="B827">
        <v>816</v>
      </c>
      <c r="C827" s="1">
        <v>1226988.7185376273</v>
      </c>
    </row>
    <row r="828" spans="2:3" outlineLevel="1" x14ac:dyDescent="0.25">
      <c r="B828">
        <v>817</v>
      </c>
      <c r="C828" s="1">
        <v>4051299.9661120754</v>
      </c>
    </row>
    <row r="829" spans="2:3" outlineLevel="1" x14ac:dyDescent="0.25">
      <c r="B829">
        <v>818</v>
      </c>
      <c r="C829" s="1">
        <v>1330159.8456524862</v>
      </c>
    </row>
    <row r="830" spans="2:3" outlineLevel="1" x14ac:dyDescent="0.25">
      <c r="B830">
        <v>819</v>
      </c>
      <c r="C830" s="1">
        <v>3806539.9515850656</v>
      </c>
    </row>
    <row r="831" spans="2:3" outlineLevel="1" x14ac:dyDescent="0.25">
      <c r="B831">
        <v>820</v>
      </c>
      <c r="C831" s="1">
        <v>1986064.7211256297</v>
      </c>
    </row>
    <row r="832" spans="2:3" outlineLevel="1" x14ac:dyDescent="0.25">
      <c r="B832">
        <v>821</v>
      </c>
      <c r="C832" s="1">
        <v>1049288.8721473413</v>
      </c>
    </row>
    <row r="833" spans="2:3" outlineLevel="1" x14ac:dyDescent="0.25">
      <c r="B833">
        <v>822</v>
      </c>
      <c r="C833" s="1">
        <v>1280673.0187044158</v>
      </c>
    </row>
    <row r="834" spans="2:3" outlineLevel="1" x14ac:dyDescent="0.25">
      <c r="B834">
        <v>823</v>
      </c>
      <c r="C834" s="1">
        <v>3036610.1249233363</v>
      </c>
    </row>
    <row r="835" spans="2:3" outlineLevel="1" x14ac:dyDescent="0.25">
      <c r="B835">
        <v>824</v>
      </c>
      <c r="C835" s="1">
        <v>158533.25275362004</v>
      </c>
    </row>
    <row r="836" spans="2:3" outlineLevel="1" x14ac:dyDescent="0.25">
      <c r="B836">
        <v>825</v>
      </c>
      <c r="C836" s="1">
        <v>3022110.7203989676</v>
      </c>
    </row>
    <row r="837" spans="2:3" outlineLevel="1" x14ac:dyDescent="0.25">
      <c r="B837">
        <v>826</v>
      </c>
      <c r="C837" s="1">
        <v>-898003.78574379161</v>
      </c>
    </row>
    <row r="838" spans="2:3" outlineLevel="1" x14ac:dyDescent="0.25">
      <c r="B838">
        <v>827</v>
      </c>
      <c r="C838" s="1">
        <v>2829224.8726780228</v>
      </c>
    </row>
    <row r="839" spans="2:3" outlineLevel="1" x14ac:dyDescent="0.25">
      <c r="B839">
        <v>828</v>
      </c>
      <c r="C839" s="1">
        <v>-253644.6349171144</v>
      </c>
    </row>
    <row r="840" spans="2:3" outlineLevel="1" x14ac:dyDescent="0.25">
      <c r="B840">
        <v>829</v>
      </c>
      <c r="C840" s="1">
        <v>-1469670.6554550803</v>
      </c>
    </row>
    <row r="841" spans="2:3" outlineLevel="1" x14ac:dyDescent="0.25">
      <c r="B841">
        <v>830</v>
      </c>
      <c r="C841" s="1">
        <v>-2043208.8964178571</v>
      </c>
    </row>
    <row r="842" spans="2:3" outlineLevel="1" x14ac:dyDescent="0.25">
      <c r="B842">
        <v>831</v>
      </c>
      <c r="C842" s="1">
        <v>1723099.0327026034</v>
      </c>
    </row>
    <row r="843" spans="2:3" outlineLevel="1" x14ac:dyDescent="0.25">
      <c r="B843">
        <v>832</v>
      </c>
      <c r="C843" s="1">
        <v>751680.22749934578</v>
      </c>
    </row>
    <row r="844" spans="2:3" outlineLevel="1" x14ac:dyDescent="0.25">
      <c r="B844">
        <v>833</v>
      </c>
      <c r="C844" s="1">
        <v>4000030.267380964</v>
      </c>
    </row>
    <row r="845" spans="2:3" outlineLevel="1" x14ac:dyDescent="0.25">
      <c r="B845">
        <v>834</v>
      </c>
      <c r="C845" s="1">
        <v>585054.83584023081</v>
      </c>
    </row>
    <row r="846" spans="2:3" outlineLevel="1" x14ac:dyDescent="0.25">
      <c r="B846">
        <v>835</v>
      </c>
      <c r="C846" s="1">
        <v>-362858.9902961161</v>
      </c>
    </row>
    <row r="847" spans="2:3" outlineLevel="1" x14ac:dyDescent="0.25">
      <c r="B847">
        <v>836</v>
      </c>
      <c r="C847" s="1">
        <v>2937847.6940672053</v>
      </c>
    </row>
    <row r="848" spans="2:3" outlineLevel="1" x14ac:dyDescent="0.25">
      <c r="B848">
        <v>837</v>
      </c>
      <c r="C848" s="1">
        <v>3056872.0106069981</v>
      </c>
    </row>
    <row r="849" spans="2:3" outlineLevel="1" x14ac:dyDescent="0.25">
      <c r="B849">
        <v>838</v>
      </c>
      <c r="C849" s="1">
        <v>3374041.2549881423</v>
      </c>
    </row>
    <row r="850" spans="2:3" outlineLevel="1" x14ac:dyDescent="0.25">
      <c r="B850">
        <v>839</v>
      </c>
      <c r="C850" s="1">
        <v>-272467.87051345594</v>
      </c>
    </row>
    <row r="851" spans="2:3" outlineLevel="1" x14ac:dyDescent="0.25">
      <c r="B851">
        <v>840</v>
      </c>
      <c r="C851" s="1">
        <v>1937876.0788369388</v>
      </c>
    </row>
    <row r="852" spans="2:3" outlineLevel="1" x14ac:dyDescent="0.25">
      <c r="B852">
        <v>841</v>
      </c>
      <c r="C852" s="1">
        <v>1186417.4400111786</v>
      </c>
    </row>
    <row r="853" spans="2:3" outlineLevel="1" x14ac:dyDescent="0.25">
      <c r="B853">
        <v>842</v>
      </c>
      <c r="C853" s="1">
        <v>112324.45233539678</v>
      </c>
    </row>
    <row r="854" spans="2:3" outlineLevel="1" x14ac:dyDescent="0.25">
      <c r="B854">
        <v>843</v>
      </c>
      <c r="C854" s="1">
        <v>649494.58229599241</v>
      </c>
    </row>
    <row r="855" spans="2:3" outlineLevel="1" x14ac:dyDescent="0.25">
      <c r="B855">
        <v>844</v>
      </c>
      <c r="C855" s="1">
        <v>732539.62206483027</v>
      </c>
    </row>
    <row r="856" spans="2:3" outlineLevel="1" x14ac:dyDescent="0.25">
      <c r="B856">
        <v>845</v>
      </c>
      <c r="C856" s="1">
        <v>600058.19037440047</v>
      </c>
    </row>
    <row r="857" spans="2:3" outlineLevel="1" x14ac:dyDescent="0.25">
      <c r="B857">
        <v>846</v>
      </c>
      <c r="C857" s="1">
        <v>2619215.0756371608</v>
      </c>
    </row>
    <row r="858" spans="2:3" outlineLevel="1" x14ac:dyDescent="0.25">
      <c r="B858">
        <v>847</v>
      </c>
      <c r="C858" s="1">
        <v>3116804.9814247852</v>
      </c>
    </row>
    <row r="859" spans="2:3" outlineLevel="1" x14ac:dyDescent="0.25">
      <c r="B859">
        <v>848</v>
      </c>
      <c r="C859" s="1">
        <v>710887.91177521553</v>
      </c>
    </row>
    <row r="860" spans="2:3" outlineLevel="1" x14ac:dyDescent="0.25">
      <c r="B860">
        <v>849</v>
      </c>
      <c r="C860" s="1">
        <v>2475811.6763071357</v>
      </c>
    </row>
    <row r="861" spans="2:3" outlineLevel="1" x14ac:dyDescent="0.25">
      <c r="B861">
        <v>850</v>
      </c>
      <c r="C861" s="1">
        <v>-297780.23384657037</v>
      </c>
    </row>
    <row r="862" spans="2:3" outlineLevel="1" x14ac:dyDescent="0.25">
      <c r="B862">
        <v>851</v>
      </c>
      <c r="C862" s="1">
        <v>3202746.4512970597</v>
      </c>
    </row>
    <row r="863" spans="2:3" outlineLevel="1" x14ac:dyDescent="0.25">
      <c r="B863">
        <v>852</v>
      </c>
      <c r="C863" s="1">
        <v>2414079.9590329151</v>
      </c>
    </row>
    <row r="864" spans="2:3" outlineLevel="1" x14ac:dyDescent="0.25">
      <c r="B864">
        <v>853</v>
      </c>
      <c r="C864" s="1">
        <v>4052315.4499629159</v>
      </c>
    </row>
    <row r="865" spans="2:3" outlineLevel="1" x14ac:dyDescent="0.25">
      <c r="B865">
        <v>854</v>
      </c>
      <c r="C865" s="1">
        <v>951325.07503620675</v>
      </c>
    </row>
    <row r="866" spans="2:3" outlineLevel="1" x14ac:dyDescent="0.25">
      <c r="B866">
        <v>855</v>
      </c>
      <c r="C866" s="1">
        <v>485140.31458471157</v>
      </c>
    </row>
    <row r="867" spans="2:3" outlineLevel="1" x14ac:dyDescent="0.25">
      <c r="B867">
        <v>856</v>
      </c>
      <c r="C867" s="1">
        <v>341592.56762777921</v>
      </c>
    </row>
    <row r="868" spans="2:3" outlineLevel="1" x14ac:dyDescent="0.25">
      <c r="B868">
        <v>857</v>
      </c>
      <c r="C868" s="1">
        <v>-84225.383336332627</v>
      </c>
    </row>
    <row r="869" spans="2:3" outlineLevel="1" x14ac:dyDescent="0.25">
      <c r="B869">
        <v>858</v>
      </c>
      <c r="C869" s="1">
        <v>1311355.7473846953</v>
      </c>
    </row>
    <row r="870" spans="2:3" outlineLevel="1" x14ac:dyDescent="0.25">
      <c r="B870">
        <v>859</v>
      </c>
      <c r="C870" s="1">
        <v>3699415.1844633855</v>
      </c>
    </row>
    <row r="871" spans="2:3" outlineLevel="1" x14ac:dyDescent="0.25">
      <c r="B871">
        <v>860</v>
      </c>
      <c r="C871" s="1">
        <v>1420588.1347457031</v>
      </c>
    </row>
    <row r="872" spans="2:3" outlineLevel="1" x14ac:dyDescent="0.25">
      <c r="B872">
        <v>861</v>
      </c>
      <c r="C872" s="1">
        <v>-136644.76629108656</v>
      </c>
    </row>
    <row r="873" spans="2:3" outlineLevel="1" x14ac:dyDescent="0.25">
      <c r="B873">
        <v>862</v>
      </c>
      <c r="C873" s="1">
        <v>1749061.2721172459</v>
      </c>
    </row>
    <row r="874" spans="2:3" outlineLevel="1" x14ac:dyDescent="0.25">
      <c r="B874">
        <v>863</v>
      </c>
      <c r="C874" s="1">
        <v>-324463.95708648441</v>
      </c>
    </row>
    <row r="875" spans="2:3" outlineLevel="1" x14ac:dyDescent="0.25">
      <c r="B875">
        <v>864</v>
      </c>
      <c r="C875" s="1">
        <v>-1185222.2727489132</v>
      </c>
    </row>
    <row r="876" spans="2:3" outlineLevel="1" x14ac:dyDescent="0.25">
      <c r="B876">
        <v>865</v>
      </c>
      <c r="C876" s="1">
        <v>898260.95114497095</v>
      </c>
    </row>
    <row r="877" spans="2:3" outlineLevel="1" x14ac:dyDescent="0.25">
      <c r="B877">
        <v>866</v>
      </c>
      <c r="C877" s="1">
        <v>1015334.3924554358</v>
      </c>
    </row>
    <row r="878" spans="2:3" outlineLevel="1" x14ac:dyDescent="0.25">
      <c r="B878">
        <v>867</v>
      </c>
      <c r="C878" s="1">
        <v>-129343.93856661674</v>
      </c>
    </row>
    <row r="879" spans="2:3" outlineLevel="1" x14ac:dyDescent="0.25">
      <c r="B879">
        <v>868</v>
      </c>
      <c r="C879" s="1">
        <v>1508153.993383212</v>
      </c>
    </row>
    <row r="880" spans="2:3" outlineLevel="1" x14ac:dyDescent="0.25">
      <c r="B880">
        <v>869</v>
      </c>
      <c r="C880" s="1">
        <v>-682929.39481768012</v>
      </c>
    </row>
    <row r="881" spans="2:3" outlineLevel="1" x14ac:dyDescent="0.25">
      <c r="B881">
        <v>870</v>
      </c>
      <c r="C881" s="1">
        <v>1652303.3306076182</v>
      </c>
    </row>
    <row r="882" spans="2:3" outlineLevel="1" x14ac:dyDescent="0.25">
      <c r="B882">
        <v>871</v>
      </c>
      <c r="C882" s="1">
        <v>1998751.2297619097</v>
      </c>
    </row>
    <row r="883" spans="2:3" outlineLevel="1" x14ac:dyDescent="0.25">
      <c r="B883">
        <v>872</v>
      </c>
      <c r="C883" s="1">
        <v>658827.85612667445</v>
      </c>
    </row>
    <row r="884" spans="2:3" outlineLevel="1" x14ac:dyDescent="0.25">
      <c r="B884">
        <v>873</v>
      </c>
      <c r="C884" s="1">
        <v>-406823.35490562487</v>
      </c>
    </row>
    <row r="885" spans="2:3" outlineLevel="1" x14ac:dyDescent="0.25">
      <c r="B885">
        <v>874</v>
      </c>
      <c r="C885" s="1">
        <v>3326609.6737791644</v>
      </c>
    </row>
    <row r="886" spans="2:3" outlineLevel="1" x14ac:dyDescent="0.25">
      <c r="B886">
        <v>875</v>
      </c>
      <c r="C886" s="1">
        <v>751995.17955104122</v>
      </c>
    </row>
    <row r="887" spans="2:3" outlineLevel="1" x14ac:dyDescent="0.25">
      <c r="B887">
        <v>876</v>
      </c>
      <c r="C887" s="1">
        <v>2095307.9233764405</v>
      </c>
    </row>
    <row r="888" spans="2:3" outlineLevel="1" x14ac:dyDescent="0.25">
      <c r="B888">
        <v>877</v>
      </c>
      <c r="C888" s="1">
        <v>-2210485.6880180761</v>
      </c>
    </row>
    <row r="889" spans="2:3" outlineLevel="1" x14ac:dyDescent="0.25">
      <c r="B889">
        <v>878</v>
      </c>
      <c r="C889" s="1">
        <v>1619491.5040173535</v>
      </c>
    </row>
    <row r="890" spans="2:3" outlineLevel="1" x14ac:dyDescent="0.25">
      <c r="B890">
        <v>879</v>
      </c>
      <c r="C890" s="1">
        <v>1313787.0502860341</v>
      </c>
    </row>
    <row r="891" spans="2:3" outlineLevel="1" x14ac:dyDescent="0.25">
      <c r="B891">
        <v>880</v>
      </c>
      <c r="C891" s="1">
        <v>4005579.0050401418</v>
      </c>
    </row>
    <row r="892" spans="2:3" outlineLevel="1" x14ac:dyDescent="0.25">
      <c r="B892">
        <v>881</v>
      </c>
      <c r="C892" s="1">
        <v>-315949.86779119214</v>
      </c>
    </row>
    <row r="893" spans="2:3" outlineLevel="1" x14ac:dyDescent="0.25">
      <c r="B893">
        <v>882</v>
      </c>
      <c r="C893" s="1">
        <v>3198795.21655933</v>
      </c>
    </row>
    <row r="894" spans="2:3" outlineLevel="1" x14ac:dyDescent="0.25">
      <c r="B894">
        <v>883</v>
      </c>
      <c r="C894" s="1">
        <v>-108112.18477578042</v>
      </c>
    </row>
    <row r="895" spans="2:3" outlineLevel="1" x14ac:dyDescent="0.25">
      <c r="B895">
        <v>884</v>
      </c>
      <c r="C895" s="1">
        <v>-112606.13469307218</v>
      </c>
    </row>
    <row r="896" spans="2:3" outlineLevel="1" x14ac:dyDescent="0.25">
      <c r="B896">
        <v>885</v>
      </c>
      <c r="C896" s="1">
        <v>1539754.4590035249</v>
      </c>
    </row>
    <row r="897" spans="2:3" outlineLevel="1" x14ac:dyDescent="0.25">
      <c r="B897">
        <v>886</v>
      </c>
      <c r="C897" s="1">
        <v>735769.39473815286</v>
      </c>
    </row>
    <row r="898" spans="2:3" outlineLevel="1" x14ac:dyDescent="0.25">
      <c r="B898">
        <v>887</v>
      </c>
      <c r="C898" s="1">
        <v>831551.92667934438</v>
      </c>
    </row>
    <row r="899" spans="2:3" outlineLevel="1" x14ac:dyDescent="0.25">
      <c r="B899">
        <v>888</v>
      </c>
      <c r="C899" s="1">
        <v>-301167.26808024291</v>
      </c>
    </row>
    <row r="900" spans="2:3" outlineLevel="1" x14ac:dyDescent="0.25">
      <c r="B900">
        <v>889</v>
      </c>
      <c r="C900" s="1">
        <v>688850.40212317277</v>
      </c>
    </row>
    <row r="901" spans="2:3" outlineLevel="1" x14ac:dyDescent="0.25">
      <c r="B901">
        <v>890</v>
      </c>
      <c r="C901" s="1">
        <v>545058.41696041683</v>
      </c>
    </row>
    <row r="902" spans="2:3" outlineLevel="1" x14ac:dyDescent="0.25">
      <c r="B902">
        <v>891</v>
      </c>
      <c r="C902" s="1">
        <v>1875241.0383829814</v>
      </c>
    </row>
    <row r="903" spans="2:3" outlineLevel="1" x14ac:dyDescent="0.25">
      <c r="B903">
        <v>892</v>
      </c>
      <c r="C903" s="1">
        <v>288445.31669198582</v>
      </c>
    </row>
    <row r="904" spans="2:3" outlineLevel="1" x14ac:dyDescent="0.25">
      <c r="B904">
        <v>893</v>
      </c>
      <c r="C904" s="1">
        <v>2963876.4028072301</v>
      </c>
    </row>
    <row r="905" spans="2:3" outlineLevel="1" x14ac:dyDescent="0.25">
      <c r="B905">
        <v>894</v>
      </c>
      <c r="C905" s="1">
        <v>1340989.6354596401</v>
      </c>
    </row>
    <row r="906" spans="2:3" outlineLevel="1" x14ac:dyDescent="0.25">
      <c r="B906">
        <v>895</v>
      </c>
      <c r="C906" s="1">
        <v>741956.78291665064</v>
      </c>
    </row>
    <row r="907" spans="2:3" outlineLevel="1" x14ac:dyDescent="0.25">
      <c r="B907">
        <v>896</v>
      </c>
      <c r="C907" s="1">
        <v>889984.76028936356</v>
      </c>
    </row>
    <row r="908" spans="2:3" outlineLevel="1" x14ac:dyDescent="0.25">
      <c r="B908">
        <v>897</v>
      </c>
      <c r="C908" s="1">
        <v>2315499.7531989338</v>
      </c>
    </row>
    <row r="909" spans="2:3" outlineLevel="1" x14ac:dyDescent="0.25">
      <c r="B909">
        <v>898</v>
      </c>
      <c r="C909" s="1">
        <v>3326040.1241262974</v>
      </c>
    </row>
    <row r="910" spans="2:3" outlineLevel="1" x14ac:dyDescent="0.25">
      <c r="B910">
        <v>899</v>
      </c>
      <c r="C910" s="1">
        <v>428484.10499346815</v>
      </c>
    </row>
    <row r="911" spans="2:3" outlineLevel="1" x14ac:dyDescent="0.25">
      <c r="B911">
        <v>900</v>
      </c>
      <c r="C911" s="1">
        <v>2276059.8007440725</v>
      </c>
    </row>
    <row r="912" spans="2:3" outlineLevel="1" x14ac:dyDescent="0.25">
      <c r="B912">
        <v>901</v>
      </c>
      <c r="C912" s="1">
        <v>674986.74108947255</v>
      </c>
    </row>
    <row r="913" spans="2:3" outlineLevel="1" x14ac:dyDescent="0.25">
      <c r="B913">
        <v>902</v>
      </c>
      <c r="C913" s="1">
        <v>-4972948.6116807461</v>
      </c>
    </row>
    <row r="914" spans="2:3" outlineLevel="1" x14ac:dyDescent="0.25">
      <c r="B914">
        <v>903</v>
      </c>
      <c r="C914" s="1">
        <v>2646463.4534863331</v>
      </c>
    </row>
    <row r="915" spans="2:3" outlineLevel="1" x14ac:dyDescent="0.25">
      <c r="B915">
        <v>904</v>
      </c>
      <c r="C915" s="1">
        <v>1981031.5856075468</v>
      </c>
    </row>
    <row r="916" spans="2:3" outlineLevel="1" x14ac:dyDescent="0.25">
      <c r="B916">
        <v>905</v>
      </c>
      <c r="C916" s="1">
        <v>2105202.3756250888</v>
      </c>
    </row>
    <row r="917" spans="2:3" outlineLevel="1" x14ac:dyDescent="0.25">
      <c r="B917">
        <v>906</v>
      </c>
      <c r="C917" s="1">
        <v>3309861.1531474302</v>
      </c>
    </row>
    <row r="918" spans="2:3" outlineLevel="1" x14ac:dyDescent="0.25">
      <c r="B918">
        <v>907</v>
      </c>
      <c r="C918" s="1">
        <v>2559367.7804538081</v>
      </c>
    </row>
    <row r="919" spans="2:3" outlineLevel="1" x14ac:dyDescent="0.25">
      <c r="B919">
        <v>908</v>
      </c>
      <c r="C919" s="1">
        <v>3237409.2183497082</v>
      </c>
    </row>
    <row r="920" spans="2:3" outlineLevel="1" x14ac:dyDescent="0.25">
      <c r="B920">
        <v>909</v>
      </c>
      <c r="C920" s="1">
        <v>66867.70981989149</v>
      </c>
    </row>
    <row r="921" spans="2:3" outlineLevel="1" x14ac:dyDescent="0.25">
      <c r="B921">
        <v>910</v>
      </c>
      <c r="C921" s="1">
        <v>776953.08441285789</v>
      </c>
    </row>
    <row r="922" spans="2:3" outlineLevel="1" x14ac:dyDescent="0.25">
      <c r="B922">
        <v>911</v>
      </c>
      <c r="C922" s="1">
        <v>-910087.55915998481</v>
      </c>
    </row>
    <row r="923" spans="2:3" outlineLevel="1" x14ac:dyDescent="0.25">
      <c r="B923">
        <v>912</v>
      </c>
      <c r="C923" s="1">
        <v>460276.21090612933</v>
      </c>
    </row>
    <row r="924" spans="2:3" outlineLevel="1" x14ac:dyDescent="0.25">
      <c r="B924">
        <v>913</v>
      </c>
      <c r="C924" s="1">
        <v>16391.771777820308</v>
      </c>
    </row>
    <row r="925" spans="2:3" outlineLevel="1" x14ac:dyDescent="0.25">
      <c r="B925">
        <v>914</v>
      </c>
      <c r="C925" s="1">
        <v>1128482.45314031</v>
      </c>
    </row>
    <row r="926" spans="2:3" outlineLevel="1" x14ac:dyDescent="0.25">
      <c r="B926">
        <v>915</v>
      </c>
      <c r="C926" s="1">
        <v>1580770.0003051138</v>
      </c>
    </row>
    <row r="927" spans="2:3" outlineLevel="1" x14ac:dyDescent="0.25">
      <c r="B927">
        <v>916</v>
      </c>
      <c r="C927" s="1">
        <v>2377049.6252986393</v>
      </c>
    </row>
    <row r="928" spans="2:3" outlineLevel="1" x14ac:dyDescent="0.25">
      <c r="B928">
        <v>917</v>
      </c>
      <c r="C928" s="1">
        <v>-2508343.7343851277</v>
      </c>
    </row>
    <row r="929" spans="2:3" outlineLevel="1" x14ac:dyDescent="0.25">
      <c r="B929">
        <v>918</v>
      </c>
      <c r="C929" s="1">
        <v>1417359.5890486278</v>
      </c>
    </row>
    <row r="930" spans="2:3" outlineLevel="1" x14ac:dyDescent="0.25">
      <c r="B930">
        <v>919</v>
      </c>
      <c r="C930" s="1">
        <v>2247872.629329565</v>
      </c>
    </row>
    <row r="931" spans="2:3" outlineLevel="1" x14ac:dyDescent="0.25">
      <c r="B931">
        <v>920</v>
      </c>
      <c r="C931" s="1">
        <v>3510444.8208841942</v>
      </c>
    </row>
    <row r="932" spans="2:3" outlineLevel="1" x14ac:dyDescent="0.25">
      <c r="B932">
        <v>921</v>
      </c>
      <c r="C932" s="1">
        <v>-954980.5151345171</v>
      </c>
    </row>
    <row r="933" spans="2:3" outlineLevel="1" x14ac:dyDescent="0.25">
      <c r="B933">
        <v>922</v>
      </c>
      <c r="C933" s="1">
        <v>3161965.3702825513</v>
      </c>
    </row>
    <row r="934" spans="2:3" outlineLevel="1" x14ac:dyDescent="0.25">
      <c r="B934">
        <v>923</v>
      </c>
      <c r="C934" s="1">
        <v>219927.52175724972</v>
      </c>
    </row>
    <row r="935" spans="2:3" outlineLevel="1" x14ac:dyDescent="0.25">
      <c r="B935">
        <v>924</v>
      </c>
      <c r="C935" s="1">
        <v>-884967.24227563851</v>
      </c>
    </row>
    <row r="936" spans="2:3" outlineLevel="1" x14ac:dyDescent="0.25">
      <c r="B936">
        <v>925</v>
      </c>
      <c r="C936" s="1">
        <v>1417308.4638075521</v>
      </c>
    </row>
    <row r="937" spans="2:3" outlineLevel="1" x14ac:dyDescent="0.25">
      <c r="B937">
        <v>926</v>
      </c>
      <c r="C937" s="1">
        <v>2435891.1049221763</v>
      </c>
    </row>
    <row r="938" spans="2:3" outlineLevel="1" x14ac:dyDescent="0.25">
      <c r="B938">
        <v>927</v>
      </c>
      <c r="C938" s="1">
        <v>2459359.5330503955</v>
      </c>
    </row>
    <row r="939" spans="2:3" outlineLevel="1" x14ac:dyDescent="0.25">
      <c r="B939">
        <v>928</v>
      </c>
      <c r="C939" s="1">
        <v>246977.50976257306</v>
      </c>
    </row>
    <row r="940" spans="2:3" outlineLevel="1" x14ac:dyDescent="0.25">
      <c r="B940">
        <v>929</v>
      </c>
      <c r="C940" s="1">
        <v>-792636.55612236727</v>
      </c>
    </row>
    <row r="941" spans="2:3" outlineLevel="1" x14ac:dyDescent="0.25">
      <c r="B941">
        <v>930</v>
      </c>
      <c r="C941" s="1">
        <v>3861271.7781937532</v>
      </c>
    </row>
    <row r="942" spans="2:3" outlineLevel="1" x14ac:dyDescent="0.25">
      <c r="B942">
        <v>931</v>
      </c>
      <c r="C942" s="1">
        <v>1928963.9354299014</v>
      </c>
    </row>
    <row r="943" spans="2:3" outlineLevel="1" x14ac:dyDescent="0.25">
      <c r="B943">
        <v>932</v>
      </c>
      <c r="C943" s="1">
        <v>210668.67603164678</v>
      </c>
    </row>
    <row r="944" spans="2:3" outlineLevel="1" x14ac:dyDescent="0.25">
      <c r="B944">
        <v>933</v>
      </c>
      <c r="C944" s="1">
        <v>2014214.9214268364</v>
      </c>
    </row>
    <row r="945" spans="2:3" outlineLevel="1" x14ac:dyDescent="0.25">
      <c r="B945">
        <v>934</v>
      </c>
      <c r="C945" s="1">
        <v>3293132.048974514</v>
      </c>
    </row>
    <row r="946" spans="2:3" outlineLevel="1" x14ac:dyDescent="0.25">
      <c r="B946">
        <v>935</v>
      </c>
      <c r="C946" s="1">
        <v>-562304.19728082605</v>
      </c>
    </row>
    <row r="947" spans="2:3" outlineLevel="1" x14ac:dyDescent="0.25">
      <c r="B947">
        <v>936</v>
      </c>
      <c r="C947" s="1">
        <v>-679845.20227254834</v>
      </c>
    </row>
    <row r="948" spans="2:3" outlineLevel="1" x14ac:dyDescent="0.25">
      <c r="B948">
        <v>937</v>
      </c>
      <c r="C948" s="1">
        <v>-243410.33245778829</v>
      </c>
    </row>
    <row r="949" spans="2:3" outlineLevel="1" x14ac:dyDescent="0.25">
      <c r="B949">
        <v>938</v>
      </c>
      <c r="C949" s="1">
        <v>4858905.4706363576</v>
      </c>
    </row>
    <row r="950" spans="2:3" outlineLevel="1" x14ac:dyDescent="0.25">
      <c r="B950">
        <v>939</v>
      </c>
      <c r="C950" s="1">
        <v>450263.53934048628</v>
      </c>
    </row>
    <row r="951" spans="2:3" outlineLevel="1" x14ac:dyDescent="0.25">
      <c r="B951">
        <v>940</v>
      </c>
      <c r="C951" s="1">
        <v>3087575.1614478631</v>
      </c>
    </row>
    <row r="952" spans="2:3" outlineLevel="1" x14ac:dyDescent="0.25">
      <c r="B952">
        <v>941</v>
      </c>
      <c r="C952" s="1">
        <v>859364.0715115855</v>
      </c>
    </row>
    <row r="953" spans="2:3" outlineLevel="1" x14ac:dyDescent="0.25">
      <c r="B953">
        <v>942</v>
      </c>
      <c r="C953" s="1">
        <v>632131.29268620769</v>
      </c>
    </row>
    <row r="954" spans="2:3" outlineLevel="1" x14ac:dyDescent="0.25">
      <c r="B954">
        <v>943</v>
      </c>
      <c r="C954" s="1">
        <v>3080512.5110297436</v>
      </c>
    </row>
    <row r="955" spans="2:3" outlineLevel="1" x14ac:dyDescent="0.25">
      <c r="B955">
        <v>944</v>
      </c>
      <c r="C955" s="1">
        <v>3933974.3748581456</v>
      </c>
    </row>
    <row r="956" spans="2:3" outlineLevel="1" x14ac:dyDescent="0.25">
      <c r="B956">
        <v>945</v>
      </c>
      <c r="C956" s="1">
        <v>3978464.7050075596</v>
      </c>
    </row>
    <row r="957" spans="2:3" outlineLevel="1" x14ac:dyDescent="0.25">
      <c r="B957">
        <v>946</v>
      </c>
      <c r="C957" s="1">
        <v>1060155.6399793047</v>
      </c>
    </row>
    <row r="958" spans="2:3" outlineLevel="1" x14ac:dyDescent="0.25">
      <c r="B958">
        <v>947</v>
      </c>
      <c r="C958" s="1">
        <v>-2240879.879552226</v>
      </c>
    </row>
    <row r="959" spans="2:3" outlineLevel="1" x14ac:dyDescent="0.25">
      <c r="B959">
        <v>948</v>
      </c>
      <c r="C959" s="1">
        <v>1397050.4920372586</v>
      </c>
    </row>
    <row r="960" spans="2:3" outlineLevel="1" x14ac:dyDescent="0.25">
      <c r="B960">
        <v>949</v>
      </c>
      <c r="C960" s="1">
        <v>1241302.3692742684</v>
      </c>
    </row>
    <row r="961" spans="2:3" outlineLevel="1" x14ac:dyDescent="0.25">
      <c r="B961">
        <v>950</v>
      </c>
      <c r="C961" s="1">
        <v>-558857.95684781671</v>
      </c>
    </row>
    <row r="962" spans="2:3" outlineLevel="1" x14ac:dyDescent="0.25">
      <c r="B962">
        <v>951</v>
      </c>
      <c r="C962" s="1">
        <v>478654.2858587089</v>
      </c>
    </row>
    <row r="963" spans="2:3" outlineLevel="1" x14ac:dyDescent="0.25">
      <c r="B963">
        <v>952</v>
      </c>
      <c r="C963" s="1">
        <v>1576572.4128672597</v>
      </c>
    </row>
    <row r="964" spans="2:3" outlineLevel="1" x14ac:dyDescent="0.25">
      <c r="B964">
        <v>953</v>
      </c>
      <c r="C964" s="1">
        <v>97986.594097775873</v>
      </c>
    </row>
    <row r="965" spans="2:3" outlineLevel="1" x14ac:dyDescent="0.25">
      <c r="B965">
        <v>954</v>
      </c>
      <c r="C965" s="1">
        <v>783597.56223762641</v>
      </c>
    </row>
    <row r="966" spans="2:3" outlineLevel="1" x14ac:dyDescent="0.25">
      <c r="B966">
        <v>955</v>
      </c>
      <c r="C966" s="1">
        <v>82645.903323242441</v>
      </c>
    </row>
    <row r="967" spans="2:3" outlineLevel="1" x14ac:dyDescent="0.25">
      <c r="B967">
        <v>956</v>
      </c>
      <c r="C967" s="1">
        <v>2956802.6353436066</v>
      </c>
    </row>
    <row r="968" spans="2:3" outlineLevel="1" x14ac:dyDescent="0.25">
      <c r="B968">
        <v>957</v>
      </c>
      <c r="C968" s="1">
        <v>1582848.9031412257</v>
      </c>
    </row>
    <row r="969" spans="2:3" outlineLevel="1" x14ac:dyDescent="0.25">
      <c r="B969">
        <v>958</v>
      </c>
      <c r="C969" s="1">
        <v>1826093.8790380699</v>
      </c>
    </row>
    <row r="970" spans="2:3" outlineLevel="1" x14ac:dyDescent="0.25">
      <c r="B970">
        <v>959</v>
      </c>
      <c r="C970" s="1">
        <v>336605.2342362497</v>
      </c>
    </row>
    <row r="971" spans="2:3" outlineLevel="1" x14ac:dyDescent="0.25">
      <c r="B971">
        <v>960</v>
      </c>
      <c r="C971" s="1">
        <v>-522012.28908766154</v>
      </c>
    </row>
    <row r="972" spans="2:3" outlineLevel="1" x14ac:dyDescent="0.25">
      <c r="B972">
        <v>961</v>
      </c>
      <c r="C972" s="1">
        <v>-839777.40552844433</v>
      </c>
    </row>
    <row r="973" spans="2:3" outlineLevel="1" x14ac:dyDescent="0.25">
      <c r="B973">
        <v>962</v>
      </c>
      <c r="C973" s="1">
        <v>952253.82021410763</v>
      </c>
    </row>
    <row r="974" spans="2:3" outlineLevel="1" x14ac:dyDescent="0.25">
      <c r="B974">
        <v>963</v>
      </c>
      <c r="C974" s="1">
        <v>1319014.2615953065</v>
      </c>
    </row>
    <row r="975" spans="2:3" outlineLevel="1" x14ac:dyDescent="0.25">
      <c r="B975">
        <v>964</v>
      </c>
      <c r="C975" s="1">
        <v>885680.69714118075</v>
      </c>
    </row>
    <row r="976" spans="2:3" outlineLevel="1" x14ac:dyDescent="0.25">
      <c r="B976">
        <v>965</v>
      </c>
      <c r="C976" s="1">
        <v>726251.84255129006</v>
      </c>
    </row>
    <row r="977" spans="2:3" outlineLevel="1" x14ac:dyDescent="0.25">
      <c r="B977">
        <v>966</v>
      </c>
      <c r="C977" s="1">
        <v>681316.78790181503</v>
      </c>
    </row>
    <row r="978" spans="2:3" outlineLevel="1" x14ac:dyDescent="0.25">
      <c r="B978">
        <v>967</v>
      </c>
      <c r="C978" s="1">
        <v>1369572.3200442288</v>
      </c>
    </row>
    <row r="979" spans="2:3" outlineLevel="1" x14ac:dyDescent="0.25">
      <c r="B979">
        <v>968</v>
      </c>
      <c r="C979" s="1">
        <v>390476.14427823154</v>
      </c>
    </row>
    <row r="980" spans="2:3" outlineLevel="1" x14ac:dyDescent="0.25">
      <c r="B980">
        <v>969</v>
      </c>
      <c r="C980" s="1">
        <v>1775666.4015572723</v>
      </c>
    </row>
    <row r="981" spans="2:3" outlineLevel="1" x14ac:dyDescent="0.25">
      <c r="B981">
        <v>970</v>
      </c>
      <c r="C981" s="1">
        <v>-1763159.4019179726</v>
      </c>
    </row>
    <row r="982" spans="2:3" outlineLevel="1" x14ac:dyDescent="0.25">
      <c r="B982">
        <v>971</v>
      </c>
      <c r="C982" s="1">
        <v>1457732.1447873008</v>
      </c>
    </row>
    <row r="983" spans="2:3" outlineLevel="1" x14ac:dyDescent="0.25">
      <c r="B983">
        <v>972</v>
      </c>
      <c r="C983" s="1">
        <v>2517848.996251761</v>
      </c>
    </row>
    <row r="984" spans="2:3" outlineLevel="1" x14ac:dyDescent="0.25">
      <c r="B984">
        <v>973</v>
      </c>
      <c r="C984" s="1">
        <v>481797.49797055498</v>
      </c>
    </row>
    <row r="985" spans="2:3" outlineLevel="1" x14ac:dyDescent="0.25">
      <c r="B985">
        <v>974</v>
      </c>
      <c r="C985" s="1">
        <v>-392961.36704659089</v>
      </c>
    </row>
    <row r="986" spans="2:3" outlineLevel="1" x14ac:dyDescent="0.25">
      <c r="B986">
        <v>975</v>
      </c>
      <c r="C986" s="1">
        <v>-599372.67477286793</v>
      </c>
    </row>
    <row r="987" spans="2:3" outlineLevel="1" x14ac:dyDescent="0.25">
      <c r="B987">
        <v>976</v>
      </c>
      <c r="C987" s="1">
        <v>1740065.0258369665</v>
      </c>
    </row>
    <row r="988" spans="2:3" outlineLevel="1" x14ac:dyDescent="0.25">
      <c r="B988">
        <v>977</v>
      </c>
      <c r="C988" s="1">
        <v>1637035.367013216</v>
      </c>
    </row>
    <row r="989" spans="2:3" outlineLevel="1" x14ac:dyDescent="0.25">
      <c r="B989">
        <v>978</v>
      </c>
      <c r="C989" s="1">
        <v>1718901.1634487268</v>
      </c>
    </row>
    <row r="990" spans="2:3" outlineLevel="1" x14ac:dyDescent="0.25">
      <c r="B990">
        <v>979</v>
      </c>
      <c r="C990" s="1">
        <v>461668.2124991985</v>
      </c>
    </row>
    <row r="991" spans="2:3" outlineLevel="1" x14ac:dyDescent="0.25">
      <c r="B991">
        <v>980</v>
      </c>
      <c r="C991" s="1">
        <v>-2229238.5562402187</v>
      </c>
    </row>
    <row r="992" spans="2:3" outlineLevel="1" x14ac:dyDescent="0.25">
      <c r="B992">
        <v>981</v>
      </c>
      <c r="C992" s="1">
        <v>990558.83978650579</v>
      </c>
    </row>
    <row r="993" spans="2:3" outlineLevel="1" x14ac:dyDescent="0.25">
      <c r="B993">
        <v>982</v>
      </c>
      <c r="C993" s="1">
        <v>1749479.2333348813</v>
      </c>
    </row>
    <row r="994" spans="2:3" outlineLevel="1" x14ac:dyDescent="0.25">
      <c r="B994">
        <v>983</v>
      </c>
      <c r="C994" s="1">
        <v>982363.3487866167</v>
      </c>
    </row>
    <row r="995" spans="2:3" outlineLevel="1" x14ac:dyDescent="0.25">
      <c r="B995">
        <v>984</v>
      </c>
      <c r="C995" s="1">
        <v>-1593139.0610785391</v>
      </c>
    </row>
    <row r="996" spans="2:3" outlineLevel="1" x14ac:dyDescent="0.25">
      <c r="B996">
        <v>985</v>
      </c>
      <c r="C996" s="1">
        <v>729569.19161262363</v>
      </c>
    </row>
    <row r="997" spans="2:3" outlineLevel="1" x14ac:dyDescent="0.25">
      <c r="B997">
        <v>986</v>
      </c>
      <c r="C997" s="1">
        <v>1292591.4337337823</v>
      </c>
    </row>
    <row r="998" spans="2:3" outlineLevel="1" x14ac:dyDescent="0.25">
      <c r="B998">
        <v>987</v>
      </c>
      <c r="C998" s="1">
        <v>-31690.880182958674</v>
      </c>
    </row>
    <row r="999" spans="2:3" outlineLevel="1" x14ac:dyDescent="0.25">
      <c r="B999">
        <v>988</v>
      </c>
      <c r="C999" s="1">
        <v>1821847.6081356732</v>
      </c>
    </row>
    <row r="1000" spans="2:3" outlineLevel="1" x14ac:dyDescent="0.25">
      <c r="B1000">
        <v>989</v>
      </c>
      <c r="C1000" s="1">
        <v>-34540.564167430624</v>
      </c>
    </row>
    <row r="1001" spans="2:3" outlineLevel="1" x14ac:dyDescent="0.25">
      <c r="B1001">
        <v>990</v>
      </c>
      <c r="C1001" s="1">
        <v>692305.54514181381</v>
      </c>
    </row>
    <row r="1002" spans="2:3" outlineLevel="1" x14ac:dyDescent="0.25">
      <c r="B1002">
        <v>991</v>
      </c>
      <c r="C1002" s="1">
        <v>713404.45614480553</v>
      </c>
    </row>
    <row r="1003" spans="2:3" outlineLevel="1" x14ac:dyDescent="0.25">
      <c r="B1003">
        <v>992</v>
      </c>
      <c r="C1003" s="1">
        <v>784362.21968814358</v>
      </c>
    </row>
    <row r="1004" spans="2:3" outlineLevel="1" x14ac:dyDescent="0.25">
      <c r="B1004">
        <v>993</v>
      </c>
      <c r="C1004" s="1">
        <v>387407.6945750108</v>
      </c>
    </row>
    <row r="1005" spans="2:3" outlineLevel="1" x14ac:dyDescent="0.25">
      <c r="B1005">
        <v>994</v>
      </c>
      <c r="C1005" s="1">
        <v>54669.849142439663</v>
      </c>
    </row>
    <row r="1006" spans="2:3" outlineLevel="1" x14ac:dyDescent="0.25">
      <c r="B1006">
        <v>995</v>
      </c>
      <c r="C1006" s="1">
        <v>-2173438.672709276</v>
      </c>
    </row>
    <row r="1007" spans="2:3" outlineLevel="1" x14ac:dyDescent="0.25">
      <c r="B1007">
        <v>996</v>
      </c>
      <c r="C1007" s="1">
        <v>-1693738.8743859977</v>
      </c>
    </row>
    <row r="1008" spans="2:3" outlineLevel="1" x14ac:dyDescent="0.25">
      <c r="B1008">
        <v>997</v>
      </c>
      <c r="C1008" s="1">
        <v>-1083148.7293858598</v>
      </c>
    </row>
    <row r="1009" spans="2:3" outlineLevel="1" x14ac:dyDescent="0.25">
      <c r="B1009">
        <v>998</v>
      </c>
      <c r="C1009" s="1">
        <v>1967890.2019591788</v>
      </c>
    </row>
    <row r="1010" spans="2:3" outlineLevel="1" x14ac:dyDescent="0.25">
      <c r="B1010">
        <v>999</v>
      </c>
      <c r="C1010" s="1">
        <v>2748038.858261494</v>
      </c>
    </row>
    <row r="1011" spans="2:3" outlineLevel="1" x14ac:dyDescent="0.25">
      <c r="B1011">
        <v>1000</v>
      </c>
      <c r="C1011" s="1">
        <v>-623416.80400511716</v>
      </c>
    </row>
  </sheetData>
  <mergeCells count="1">
    <mergeCell ref="K3:K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199A-1180-4C99-A175-481C0DA4A569}">
  <dimension ref="B2:K1012"/>
  <sheetViews>
    <sheetView workbookViewId="0">
      <selection activeCell="D4" sqref="D4"/>
    </sheetView>
  </sheetViews>
  <sheetFormatPr defaultColWidth="11" defaultRowHeight="15.75" outlineLevelRow="1" outlineLevelCol="1" x14ac:dyDescent="0.25"/>
  <cols>
    <col min="2" max="2" width="16.25" bestFit="1" customWidth="1"/>
    <col min="3" max="3" width="13.75" bestFit="1" customWidth="1"/>
    <col min="4" max="4" width="15.5" bestFit="1" customWidth="1"/>
    <col min="5" max="5" width="13.75" bestFit="1" customWidth="1"/>
    <col min="6" max="6" width="14.125" customWidth="1"/>
    <col min="9" max="9" width="36.5" customWidth="1" outlineLevel="1"/>
    <col min="10" max="10" width="2" customWidth="1" outlineLevel="1"/>
    <col min="11" max="11" width="10.875" customWidth="1" outlineLevel="1"/>
  </cols>
  <sheetData>
    <row r="2" spans="2:11" x14ac:dyDescent="0.25">
      <c r="B2" s="5"/>
      <c r="C2" s="5" t="s">
        <v>0</v>
      </c>
      <c r="D2" s="5" t="s">
        <v>2</v>
      </c>
      <c r="E2" s="5" t="s">
        <v>3</v>
      </c>
      <c r="F2" s="5" t="s">
        <v>1</v>
      </c>
      <c r="I2" s="3" t="s">
        <v>7</v>
      </c>
      <c r="K2" s="4">
        <f ca="1">COUNTIF(C13:C1012,"&lt;0")/1000</f>
        <v>0.316</v>
      </c>
    </row>
    <row r="3" spans="2:11" x14ac:dyDescent="0.25">
      <c r="B3" s="5" t="s">
        <v>12</v>
      </c>
      <c r="C3" s="6">
        <v>5000000</v>
      </c>
      <c r="D3" s="6">
        <v>3000000</v>
      </c>
      <c r="E3" s="6">
        <v>1000000</v>
      </c>
      <c r="F3" s="7">
        <f>C3-D3-E3</f>
        <v>1000000</v>
      </c>
      <c r="I3" s="2" t="s">
        <v>8</v>
      </c>
      <c r="K3" s="34">
        <f ca="1">COUNTIF(C12:C1011,"&gt;"&amp;I4)/1000</f>
        <v>0.46800000000000003</v>
      </c>
    </row>
    <row r="4" spans="2:11" x14ac:dyDescent="0.25">
      <c r="B4" s="5" t="s">
        <v>10</v>
      </c>
      <c r="C4" s="15">
        <v>3</v>
      </c>
      <c r="D4" s="15">
        <v>3</v>
      </c>
      <c r="E4" s="8"/>
      <c r="F4" s="8"/>
      <c r="I4" s="9">
        <v>1000000</v>
      </c>
      <c r="K4" s="35"/>
    </row>
    <row r="5" spans="2:11" x14ac:dyDescent="0.25">
      <c r="C5" s="16"/>
      <c r="D5" s="16"/>
      <c r="E5" s="11"/>
      <c r="F5" s="11"/>
      <c r="I5" s="12"/>
      <c r="K5" s="13"/>
    </row>
    <row r="7" spans="2:11" ht="47.25" outlineLevel="1" x14ac:dyDescent="0.25">
      <c r="B7" s="10" t="s">
        <v>11</v>
      </c>
      <c r="C7" s="7">
        <f ca="1">(C3*(-LN(1-RAND()))^(1/C4))</f>
        <v>7847762.7933732327</v>
      </c>
      <c r="D7" s="7">
        <f ca="1">(D3*(-LN(1-RAND()))^(1/D4))</f>
        <v>2189120.0618649679</v>
      </c>
      <c r="E7" s="7">
        <f>E3</f>
        <v>1000000</v>
      </c>
      <c r="F7" s="7">
        <f ca="1">C7-D7-E7</f>
        <v>4658642.7315082643</v>
      </c>
    </row>
    <row r="8" spans="2:11" outlineLevel="1" x14ac:dyDescent="0.25">
      <c r="C8" s="14"/>
    </row>
    <row r="9" spans="2:11" outlineLevel="1" x14ac:dyDescent="0.25"/>
    <row r="10" spans="2:11" x14ac:dyDescent="0.25">
      <c r="B10" s="5" t="s">
        <v>13</v>
      </c>
      <c r="C10" s="17">
        <f ca="1">+AVERAGE(C13:C1012)</f>
        <v>878246.08466163964</v>
      </c>
    </row>
    <row r="12" spans="2:11" outlineLevel="1" x14ac:dyDescent="0.25">
      <c r="B12" t="s">
        <v>6</v>
      </c>
    </row>
    <row r="13" spans="2:11" outlineLevel="1" x14ac:dyDescent="0.25">
      <c r="B13">
        <v>1</v>
      </c>
      <c r="C13" s="1">
        <f ca="1">F7</f>
        <v>4658642.7315082643</v>
      </c>
    </row>
    <row r="14" spans="2:11" outlineLevel="1" x14ac:dyDescent="0.25">
      <c r="B14">
        <v>2</v>
      </c>
      <c r="C14" s="1">
        <f t="dataTable" ref="C14:C1012" dt2D="0" dtr="0" r1="D12" ca="1"/>
        <v>-1194998.2579919724</v>
      </c>
    </row>
    <row r="15" spans="2:11" outlineLevel="1" x14ac:dyDescent="0.25">
      <c r="B15">
        <v>3</v>
      </c>
      <c r="C15" s="1">
        <v>389781.37678631255</v>
      </c>
    </row>
    <row r="16" spans="2:11" outlineLevel="1" x14ac:dyDescent="0.25">
      <c r="B16">
        <v>4</v>
      </c>
      <c r="C16" s="1">
        <v>535898.77077150391</v>
      </c>
    </row>
    <row r="17" spans="2:3" outlineLevel="1" x14ac:dyDescent="0.25">
      <c r="B17">
        <v>5</v>
      </c>
      <c r="C17" s="1">
        <v>-2096669.1914217148</v>
      </c>
    </row>
    <row r="18" spans="2:3" outlineLevel="1" x14ac:dyDescent="0.25">
      <c r="B18">
        <v>6</v>
      </c>
      <c r="C18" s="1">
        <v>4029370.2097834237</v>
      </c>
    </row>
    <row r="19" spans="2:3" outlineLevel="1" x14ac:dyDescent="0.25">
      <c r="B19">
        <v>7</v>
      </c>
      <c r="C19" s="1">
        <v>1989787.6097249873</v>
      </c>
    </row>
    <row r="20" spans="2:3" outlineLevel="1" x14ac:dyDescent="0.25">
      <c r="B20">
        <v>8</v>
      </c>
      <c r="C20" s="1">
        <v>-1669584.4161676059</v>
      </c>
    </row>
    <row r="21" spans="2:3" outlineLevel="1" x14ac:dyDescent="0.25">
      <c r="B21">
        <v>9</v>
      </c>
      <c r="C21" s="1">
        <v>2017260.1193404659</v>
      </c>
    </row>
    <row r="22" spans="2:3" outlineLevel="1" x14ac:dyDescent="0.25">
      <c r="B22">
        <v>10</v>
      </c>
      <c r="C22" s="1">
        <v>600908.4854116505</v>
      </c>
    </row>
    <row r="23" spans="2:3" outlineLevel="1" x14ac:dyDescent="0.25">
      <c r="B23">
        <v>11</v>
      </c>
      <c r="C23" s="1">
        <v>2930286.6699089408</v>
      </c>
    </row>
    <row r="24" spans="2:3" outlineLevel="1" x14ac:dyDescent="0.25">
      <c r="B24">
        <v>12</v>
      </c>
      <c r="C24" s="1">
        <v>1785701.1468502688</v>
      </c>
    </row>
    <row r="25" spans="2:3" outlineLevel="1" x14ac:dyDescent="0.25">
      <c r="B25">
        <v>13</v>
      </c>
      <c r="C25" s="1">
        <v>813221.57928128447</v>
      </c>
    </row>
    <row r="26" spans="2:3" outlineLevel="1" x14ac:dyDescent="0.25">
      <c r="B26">
        <v>14</v>
      </c>
      <c r="C26" s="1">
        <v>3668932.4297833629</v>
      </c>
    </row>
    <row r="27" spans="2:3" outlineLevel="1" x14ac:dyDescent="0.25">
      <c r="B27">
        <v>15</v>
      </c>
      <c r="C27" s="1">
        <v>-202025.20684345718</v>
      </c>
    </row>
    <row r="28" spans="2:3" outlineLevel="1" x14ac:dyDescent="0.25">
      <c r="B28">
        <v>16</v>
      </c>
      <c r="C28" s="1">
        <v>1368260.959016284</v>
      </c>
    </row>
    <row r="29" spans="2:3" outlineLevel="1" x14ac:dyDescent="0.25">
      <c r="B29">
        <v>17</v>
      </c>
      <c r="C29" s="1">
        <v>-379532.69580540806</v>
      </c>
    </row>
    <row r="30" spans="2:3" outlineLevel="1" x14ac:dyDescent="0.25">
      <c r="B30">
        <v>18</v>
      </c>
      <c r="C30" s="1">
        <v>1943773.7164366273</v>
      </c>
    </row>
    <row r="31" spans="2:3" outlineLevel="1" x14ac:dyDescent="0.25">
      <c r="B31">
        <v>19</v>
      </c>
      <c r="C31" s="1">
        <v>-1728074.7487351252</v>
      </c>
    </row>
    <row r="32" spans="2:3" outlineLevel="1" x14ac:dyDescent="0.25">
      <c r="B32">
        <v>20</v>
      </c>
      <c r="C32" s="1">
        <v>4881217.5732522896</v>
      </c>
    </row>
    <row r="33" spans="2:3" outlineLevel="1" x14ac:dyDescent="0.25">
      <c r="B33">
        <v>21</v>
      </c>
      <c r="C33" s="1">
        <v>-820894.75698012859</v>
      </c>
    </row>
    <row r="34" spans="2:3" outlineLevel="1" x14ac:dyDescent="0.25">
      <c r="B34">
        <v>22</v>
      </c>
      <c r="C34" s="1">
        <v>-581607.51785130077</v>
      </c>
    </row>
    <row r="35" spans="2:3" outlineLevel="1" x14ac:dyDescent="0.25">
      <c r="B35">
        <v>23</v>
      </c>
      <c r="C35" s="1">
        <v>882572.48874848941</v>
      </c>
    </row>
    <row r="36" spans="2:3" outlineLevel="1" x14ac:dyDescent="0.25">
      <c r="B36">
        <v>24</v>
      </c>
      <c r="C36" s="1">
        <v>1664858.3979596361</v>
      </c>
    </row>
    <row r="37" spans="2:3" outlineLevel="1" x14ac:dyDescent="0.25">
      <c r="B37">
        <v>25</v>
      </c>
      <c r="C37" s="1">
        <v>2698247.8308947366</v>
      </c>
    </row>
    <row r="38" spans="2:3" outlineLevel="1" x14ac:dyDescent="0.25">
      <c r="B38">
        <v>26</v>
      </c>
      <c r="C38" s="1">
        <v>1973139.3163262689</v>
      </c>
    </row>
    <row r="39" spans="2:3" outlineLevel="1" x14ac:dyDescent="0.25">
      <c r="B39">
        <v>27</v>
      </c>
      <c r="C39" s="1">
        <v>9174.5019028983079</v>
      </c>
    </row>
    <row r="40" spans="2:3" outlineLevel="1" x14ac:dyDescent="0.25">
      <c r="B40">
        <v>28</v>
      </c>
      <c r="C40" s="1">
        <v>-2141633.2174971956</v>
      </c>
    </row>
    <row r="41" spans="2:3" outlineLevel="1" x14ac:dyDescent="0.25">
      <c r="B41">
        <v>29</v>
      </c>
      <c r="C41" s="1">
        <v>-85976.358749269042</v>
      </c>
    </row>
    <row r="42" spans="2:3" outlineLevel="1" x14ac:dyDescent="0.25">
      <c r="B42">
        <v>30</v>
      </c>
      <c r="C42" s="1">
        <v>-724790.25140577974</v>
      </c>
    </row>
    <row r="43" spans="2:3" outlineLevel="1" x14ac:dyDescent="0.25">
      <c r="B43">
        <v>31</v>
      </c>
      <c r="C43" s="1">
        <v>-3219152.4548869841</v>
      </c>
    </row>
    <row r="44" spans="2:3" outlineLevel="1" x14ac:dyDescent="0.25">
      <c r="B44">
        <v>32</v>
      </c>
      <c r="C44" s="1">
        <v>3603220.6352408314</v>
      </c>
    </row>
    <row r="45" spans="2:3" outlineLevel="1" x14ac:dyDescent="0.25">
      <c r="B45">
        <v>33</v>
      </c>
      <c r="C45" s="1">
        <v>162654.85599236609</v>
      </c>
    </row>
    <row r="46" spans="2:3" outlineLevel="1" x14ac:dyDescent="0.25">
      <c r="B46">
        <v>34</v>
      </c>
      <c r="C46" s="1">
        <v>-1474175.1603944739</v>
      </c>
    </row>
    <row r="47" spans="2:3" outlineLevel="1" x14ac:dyDescent="0.25">
      <c r="B47">
        <v>35</v>
      </c>
      <c r="C47" s="1">
        <v>2082772.2571350578</v>
      </c>
    </row>
    <row r="48" spans="2:3" outlineLevel="1" x14ac:dyDescent="0.25">
      <c r="B48">
        <v>36</v>
      </c>
      <c r="C48" s="1">
        <v>2219702.4194793999</v>
      </c>
    </row>
    <row r="49" spans="2:3" outlineLevel="1" x14ac:dyDescent="0.25">
      <c r="B49">
        <v>37</v>
      </c>
      <c r="C49" s="1">
        <v>3595821.9533540299</v>
      </c>
    </row>
    <row r="50" spans="2:3" outlineLevel="1" x14ac:dyDescent="0.25">
      <c r="B50">
        <v>38</v>
      </c>
      <c r="C50" s="1">
        <v>2019275.4160489263</v>
      </c>
    </row>
    <row r="51" spans="2:3" outlineLevel="1" x14ac:dyDescent="0.25">
      <c r="B51">
        <v>39</v>
      </c>
      <c r="C51" s="1">
        <v>1284340.969633555</v>
      </c>
    </row>
    <row r="52" spans="2:3" outlineLevel="1" x14ac:dyDescent="0.25">
      <c r="B52">
        <v>40</v>
      </c>
      <c r="C52" s="1">
        <v>2681729.819950805</v>
      </c>
    </row>
    <row r="53" spans="2:3" outlineLevel="1" x14ac:dyDescent="0.25">
      <c r="B53">
        <v>41</v>
      </c>
      <c r="C53" s="1">
        <v>1857980.3514872021</v>
      </c>
    </row>
    <row r="54" spans="2:3" outlineLevel="1" x14ac:dyDescent="0.25">
      <c r="B54">
        <v>42</v>
      </c>
      <c r="C54" s="1">
        <v>1057210.638162541</v>
      </c>
    </row>
    <row r="55" spans="2:3" outlineLevel="1" x14ac:dyDescent="0.25">
      <c r="B55">
        <v>43</v>
      </c>
      <c r="C55" s="1">
        <v>-312475.18852408789</v>
      </c>
    </row>
    <row r="56" spans="2:3" outlineLevel="1" x14ac:dyDescent="0.25">
      <c r="B56">
        <v>44</v>
      </c>
      <c r="C56" s="1">
        <v>-2686847.0726135243</v>
      </c>
    </row>
    <row r="57" spans="2:3" outlineLevel="1" x14ac:dyDescent="0.25">
      <c r="B57">
        <v>45</v>
      </c>
      <c r="C57" s="1">
        <v>1130794.8582996037</v>
      </c>
    </row>
    <row r="58" spans="2:3" outlineLevel="1" x14ac:dyDescent="0.25">
      <c r="B58">
        <v>46</v>
      </c>
      <c r="C58" s="1">
        <v>-2889786.7807323784</v>
      </c>
    </row>
    <row r="59" spans="2:3" outlineLevel="1" x14ac:dyDescent="0.25">
      <c r="B59">
        <v>47</v>
      </c>
      <c r="C59" s="1">
        <v>584900.51963334484</v>
      </c>
    </row>
    <row r="60" spans="2:3" outlineLevel="1" x14ac:dyDescent="0.25">
      <c r="B60">
        <v>48</v>
      </c>
      <c r="C60" s="1">
        <v>1051171.4817086258</v>
      </c>
    </row>
    <row r="61" spans="2:3" outlineLevel="1" x14ac:dyDescent="0.25">
      <c r="B61">
        <v>49</v>
      </c>
      <c r="C61" s="1">
        <v>5243161.8736658888</v>
      </c>
    </row>
    <row r="62" spans="2:3" outlineLevel="1" x14ac:dyDescent="0.25">
      <c r="B62">
        <v>50</v>
      </c>
      <c r="C62" s="1">
        <v>-116601.79073165543</v>
      </c>
    </row>
    <row r="63" spans="2:3" outlineLevel="1" x14ac:dyDescent="0.25">
      <c r="B63">
        <v>51</v>
      </c>
      <c r="C63" s="1">
        <v>343002.55267047393</v>
      </c>
    </row>
    <row r="64" spans="2:3" outlineLevel="1" x14ac:dyDescent="0.25">
      <c r="B64">
        <v>52</v>
      </c>
      <c r="C64" s="1">
        <v>2828163.8576925006</v>
      </c>
    </row>
    <row r="65" spans="2:3" outlineLevel="1" x14ac:dyDescent="0.25">
      <c r="B65">
        <v>53</v>
      </c>
      <c r="C65" s="1">
        <v>1961293.1972980872</v>
      </c>
    </row>
    <row r="66" spans="2:3" outlineLevel="1" x14ac:dyDescent="0.25">
      <c r="B66">
        <v>54</v>
      </c>
      <c r="C66" s="1">
        <v>-2137623.7455190979</v>
      </c>
    </row>
    <row r="67" spans="2:3" outlineLevel="1" x14ac:dyDescent="0.25">
      <c r="B67">
        <v>55</v>
      </c>
      <c r="C67" s="1">
        <v>1907717.7045782725</v>
      </c>
    </row>
    <row r="68" spans="2:3" outlineLevel="1" x14ac:dyDescent="0.25">
      <c r="B68">
        <v>56</v>
      </c>
      <c r="C68" s="1">
        <v>-1636486.9782521641</v>
      </c>
    </row>
    <row r="69" spans="2:3" outlineLevel="1" x14ac:dyDescent="0.25">
      <c r="B69">
        <v>57</v>
      </c>
      <c r="C69" s="1">
        <v>2981394.3234662507</v>
      </c>
    </row>
    <row r="70" spans="2:3" outlineLevel="1" x14ac:dyDescent="0.25">
      <c r="B70">
        <v>58</v>
      </c>
      <c r="C70" s="1">
        <v>-1501006.2249131859</v>
      </c>
    </row>
    <row r="71" spans="2:3" outlineLevel="1" x14ac:dyDescent="0.25">
      <c r="B71">
        <v>59</v>
      </c>
      <c r="C71" s="1">
        <v>1060845.7510591114</v>
      </c>
    </row>
    <row r="72" spans="2:3" outlineLevel="1" x14ac:dyDescent="0.25">
      <c r="B72">
        <v>60</v>
      </c>
      <c r="C72" s="1">
        <v>4076898.0179609153</v>
      </c>
    </row>
    <row r="73" spans="2:3" outlineLevel="1" x14ac:dyDescent="0.25">
      <c r="B73">
        <v>61</v>
      </c>
      <c r="C73" s="1">
        <v>875784.0445302329</v>
      </c>
    </row>
    <row r="74" spans="2:3" outlineLevel="1" x14ac:dyDescent="0.25">
      <c r="B74">
        <v>62</v>
      </c>
      <c r="C74" s="1">
        <v>-2262723.0220662556</v>
      </c>
    </row>
    <row r="75" spans="2:3" outlineLevel="1" x14ac:dyDescent="0.25">
      <c r="B75">
        <v>63</v>
      </c>
      <c r="C75" s="1">
        <v>3054485.6549092429</v>
      </c>
    </row>
    <row r="76" spans="2:3" outlineLevel="1" x14ac:dyDescent="0.25">
      <c r="B76">
        <v>64</v>
      </c>
      <c r="C76" s="1">
        <v>1171636.1701163002</v>
      </c>
    </row>
    <row r="77" spans="2:3" outlineLevel="1" x14ac:dyDescent="0.25">
      <c r="B77">
        <v>65</v>
      </c>
      <c r="C77" s="1">
        <v>952568.5510007455</v>
      </c>
    </row>
    <row r="78" spans="2:3" outlineLevel="1" x14ac:dyDescent="0.25">
      <c r="B78">
        <v>66</v>
      </c>
      <c r="C78" s="1">
        <v>-834787.67537566135</v>
      </c>
    </row>
    <row r="79" spans="2:3" outlineLevel="1" x14ac:dyDescent="0.25">
      <c r="B79">
        <v>67</v>
      </c>
      <c r="C79" s="1">
        <v>4657983.8535951469</v>
      </c>
    </row>
    <row r="80" spans="2:3" outlineLevel="1" x14ac:dyDescent="0.25">
      <c r="B80">
        <v>68</v>
      </c>
      <c r="C80" s="1">
        <v>529718.0022338985</v>
      </c>
    </row>
    <row r="81" spans="2:3" outlineLevel="1" x14ac:dyDescent="0.25">
      <c r="B81">
        <v>69</v>
      </c>
      <c r="C81" s="1">
        <v>943952.58701024484</v>
      </c>
    </row>
    <row r="82" spans="2:3" outlineLevel="1" x14ac:dyDescent="0.25">
      <c r="B82">
        <v>70</v>
      </c>
      <c r="C82" s="1">
        <v>1977901.7982103368</v>
      </c>
    </row>
    <row r="83" spans="2:3" outlineLevel="1" x14ac:dyDescent="0.25">
      <c r="B83">
        <v>71</v>
      </c>
      <c r="C83" s="1">
        <v>-2376850.2851582342</v>
      </c>
    </row>
    <row r="84" spans="2:3" outlineLevel="1" x14ac:dyDescent="0.25">
      <c r="B84">
        <v>72</v>
      </c>
      <c r="C84" s="1">
        <v>-2143447.4092572401</v>
      </c>
    </row>
    <row r="85" spans="2:3" outlineLevel="1" x14ac:dyDescent="0.25">
      <c r="B85">
        <v>73</v>
      </c>
      <c r="C85" s="1">
        <v>-643020.25721030962</v>
      </c>
    </row>
    <row r="86" spans="2:3" outlineLevel="1" x14ac:dyDescent="0.25">
      <c r="B86">
        <v>74</v>
      </c>
      <c r="C86" s="1">
        <v>3141295.1795061375</v>
      </c>
    </row>
    <row r="87" spans="2:3" outlineLevel="1" x14ac:dyDescent="0.25">
      <c r="B87">
        <v>75</v>
      </c>
      <c r="C87" s="1">
        <v>-2104001.3766987389</v>
      </c>
    </row>
    <row r="88" spans="2:3" outlineLevel="1" x14ac:dyDescent="0.25">
      <c r="B88">
        <v>76</v>
      </c>
      <c r="C88" s="1">
        <v>-7697.4932473222725</v>
      </c>
    </row>
    <row r="89" spans="2:3" outlineLevel="1" x14ac:dyDescent="0.25">
      <c r="B89">
        <v>77</v>
      </c>
      <c r="C89" s="1">
        <v>-1791204.9079032606</v>
      </c>
    </row>
    <row r="90" spans="2:3" outlineLevel="1" x14ac:dyDescent="0.25">
      <c r="B90">
        <v>78</v>
      </c>
      <c r="C90" s="1">
        <v>-764971.6352207344</v>
      </c>
    </row>
    <row r="91" spans="2:3" outlineLevel="1" x14ac:dyDescent="0.25">
      <c r="B91">
        <v>79</v>
      </c>
      <c r="C91" s="1">
        <v>2775444.8704758314</v>
      </c>
    </row>
    <row r="92" spans="2:3" outlineLevel="1" x14ac:dyDescent="0.25">
      <c r="B92">
        <v>80</v>
      </c>
      <c r="C92" s="1">
        <v>720781.58615839109</v>
      </c>
    </row>
    <row r="93" spans="2:3" outlineLevel="1" x14ac:dyDescent="0.25">
      <c r="B93">
        <v>81</v>
      </c>
      <c r="C93" s="1">
        <v>2678668.8664760953</v>
      </c>
    </row>
    <row r="94" spans="2:3" outlineLevel="1" x14ac:dyDescent="0.25">
      <c r="B94">
        <v>82</v>
      </c>
      <c r="C94" s="1">
        <v>3982676.5280381087</v>
      </c>
    </row>
    <row r="95" spans="2:3" outlineLevel="1" x14ac:dyDescent="0.25">
      <c r="B95">
        <v>83</v>
      </c>
      <c r="C95" s="1">
        <v>1418234.2087106444</v>
      </c>
    </row>
    <row r="96" spans="2:3" outlineLevel="1" x14ac:dyDescent="0.25">
      <c r="B96">
        <v>84</v>
      </c>
      <c r="C96" s="1">
        <v>1846856.042684251</v>
      </c>
    </row>
    <row r="97" spans="2:3" outlineLevel="1" x14ac:dyDescent="0.25">
      <c r="B97">
        <v>85</v>
      </c>
      <c r="C97" s="1">
        <v>94873.176862719469</v>
      </c>
    </row>
    <row r="98" spans="2:3" outlineLevel="1" x14ac:dyDescent="0.25">
      <c r="B98">
        <v>86</v>
      </c>
      <c r="C98" s="1">
        <v>-1540937.3267559155</v>
      </c>
    </row>
    <row r="99" spans="2:3" outlineLevel="1" x14ac:dyDescent="0.25">
      <c r="B99">
        <v>87</v>
      </c>
      <c r="C99" s="1">
        <v>-1863307.5023608943</v>
      </c>
    </row>
    <row r="100" spans="2:3" outlineLevel="1" x14ac:dyDescent="0.25">
      <c r="B100">
        <v>88</v>
      </c>
      <c r="C100" s="1">
        <v>2120200.6910842489</v>
      </c>
    </row>
    <row r="101" spans="2:3" outlineLevel="1" x14ac:dyDescent="0.25">
      <c r="B101">
        <v>89</v>
      </c>
      <c r="C101" s="1">
        <v>-1200802.4613488289</v>
      </c>
    </row>
    <row r="102" spans="2:3" outlineLevel="1" x14ac:dyDescent="0.25">
      <c r="B102">
        <v>90</v>
      </c>
      <c r="C102" s="1">
        <v>4821795.8706798386</v>
      </c>
    </row>
    <row r="103" spans="2:3" outlineLevel="1" x14ac:dyDescent="0.25">
      <c r="B103">
        <v>91</v>
      </c>
      <c r="C103" s="1">
        <v>283976.6226578583</v>
      </c>
    </row>
    <row r="104" spans="2:3" outlineLevel="1" x14ac:dyDescent="0.25">
      <c r="B104">
        <v>92</v>
      </c>
      <c r="C104" s="1">
        <v>-779818.07154809078</v>
      </c>
    </row>
    <row r="105" spans="2:3" outlineLevel="1" x14ac:dyDescent="0.25">
      <c r="B105">
        <v>93</v>
      </c>
      <c r="C105" s="1">
        <v>3208343.4081176659</v>
      </c>
    </row>
    <row r="106" spans="2:3" outlineLevel="1" x14ac:dyDescent="0.25">
      <c r="B106">
        <v>94</v>
      </c>
      <c r="C106" s="1">
        <v>318341.62187098246</v>
      </c>
    </row>
    <row r="107" spans="2:3" outlineLevel="1" x14ac:dyDescent="0.25">
      <c r="B107">
        <v>95</v>
      </c>
      <c r="C107" s="1">
        <v>-1415490.8812417835</v>
      </c>
    </row>
    <row r="108" spans="2:3" outlineLevel="1" x14ac:dyDescent="0.25">
      <c r="B108">
        <v>96</v>
      </c>
      <c r="C108" s="1">
        <v>222542.75887908391</v>
      </c>
    </row>
    <row r="109" spans="2:3" outlineLevel="1" x14ac:dyDescent="0.25">
      <c r="B109">
        <v>97</v>
      </c>
      <c r="C109" s="1">
        <v>-811895.99233109923</v>
      </c>
    </row>
    <row r="110" spans="2:3" outlineLevel="1" x14ac:dyDescent="0.25">
      <c r="B110">
        <v>98</v>
      </c>
      <c r="C110" s="1">
        <v>1662452.7320316671</v>
      </c>
    </row>
    <row r="111" spans="2:3" outlineLevel="1" x14ac:dyDescent="0.25">
      <c r="B111">
        <v>99</v>
      </c>
      <c r="C111" s="1">
        <v>2685769.5931375548</v>
      </c>
    </row>
    <row r="112" spans="2:3" outlineLevel="1" x14ac:dyDescent="0.25">
      <c r="B112">
        <v>100</v>
      </c>
      <c r="C112" s="1">
        <v>-2155744.0273241312</v>
      </c>
    </row>
    <row r="113" spans="2:3" outlineLevel="1" x14ac:dyDescent="0.25">
      <c r="B113">
        <v>101</v>
      </c>
      <c r="C113" s="1">
        <v>593430.47000539349</v>
      </c>
    </row>
    <row r="114" spans="2:3" outlineLevel="1" x14ac:dyDescent="0.25">
      <c r="B114">
        <v>102</v>
      </c>
      <c r="C114" s="1">
        <v>-869775.1630779407</v>
      </c>
    </row>
    <row r="115" spans="2:3" outlineLevel="1" x14ac:dyDescent="0.25">
      <c r="B115">
        <v>103</v>
      </c>
      <c r="C115" s="1">
        <v>6069330.478742918</v>
      </c>
    </row>
    <row r="116" spans="2:3" outlineLevel="1" x14ac:dyDescent="0.25">
      <c r="B116">
        <v>104</v>
      </c>
      <c r="C116" s="1">
        <v>5816982.812380054</v>
      </c>
    </row>
    <row r="117" spans="2:3" outlineLevel="1" x14ac:dyDescent="0.25">
      <c r="B117">
        <v>105</v>
      </c>
      <c r="C117" s="1">
        <v>1123802.8270190954</v>
      </c>
    </row>
    <row r="118" spans="2:3" outlineLevel="1" x14ac:dyDescent="0.25">
      <c r="B118">
        <v>106</v>
      </c>
      <c r="C118" s="1">
        <v>2001219.1382058077</v>
      </c>
    </row>
    <row r="119" spans="2:3" outlineLevel="1" x14ac:dyDescent="0.25">
      <c r="B119">
        <v>107</v>
      </c>
      <c r="C119" s="1">
        <v>-411371.68441719795</v>
      </c>
    </row>
    <row r="120" spans="2:3" outlineLevel="1" x14ac:dyDescent="0.25">
      <c r="B120">
        <v>108</v>
      </c>
      <c r="C120" s="1">
        <v>1684809.7841666546</v>
      </c>
    </row>
    <row r="121" spans="2:3" outlineLevel="1" x14ac:dyDescent="0.25">
      <c r="B121">
        <v>109</v>
      </c>
      <c r="C121" s="1">
        <v>961987.04958408442</v>
      </c>
    </row>
    <row r="122" spans="2:3" outlineLevel="1" x14ac:dyDescent="0.25">
      <c r="B122">
        <v>110</v>
      </c>
      <c r="C122" s="1">
        <v>-548474.89139664313</v>
      </c>
    </row>
    <row r="123" spans="2:3" outlineLevel="1" x14ac:dyDescent="0.25">
      <c r="B123">
        <v>111</v>
      </c>
      <c r="C123" s="1">
        <v>1121593.9165996374</v>
      </c>
    </row>
    <row r="124" spans="2:3" outlineLevel="1" x14ac:dyDescent="0.25">
      <c r="B124">
        <v>112</v>
      </c>
      <c r="C124" s="1">
        <v>4039172.1945911748</v>
      </c>
    </row>
    <row r="125" spans="2:3" outlineLevel="1" x14ac:dyDescent="0.25">
      <c r="B125">
        <v>113</v>
      </c>
      <c r="C125" s="1">
        <v>2677547.2150115464</v>
      </c>
    </row>
    <row r="126" spans="2:3" outlineLevel="1" x14ac:dyDescent="0.25">
      <c r="B126">
        <v>114</v>
      </c>
      <c r="C126" s="1">
        <v>1026173.8842768027</v>
      </c>
    </row>
    <row r="127" spans="2:3" outlineLevel="1" x14ac:dyDescent="0.25">
      <c r="B127">
        <v>115</v>
      </c>
      <c r="C127" s="1">
        <v>377858.13952422934</v>
      </c>
    </row>
    <row r="128" spans="2:3" outlineLevel="1" x14ac:dyDescent="0.25">
      <c r="B128">
        <v>116</v>
      </c>
      <c r="C128" s="1">
        <v>54074.775938707171</v>
      </c>
    </row>
    <row r="129" spans="2:3" outlineLevel="1" x14ac:dyDescent="0.25">
      <c r="B129">
        <v>117</v>
      </c>
      <c r="C129" s="1">
        <v>-1395089.8650326654</v>
      </c>
    </row>
    <row r="130" spans="2:3" outlineLevel="1" x14ac:dyDescent="0.25">
      <c r="B130">
        <v>118</v>
      </c>
      <c r="C130" s="1">
        <v>-144482.31632984197</v>
      </c>
    </row>
    <row r="131" spans="2:3" outlineLevel="1" x14ac:dyDescent="0.25">
      <c r="B131">
        <v>119</v>
      </c>
      <c r="C131" s="1">
        <v>2141611.5000406345</v>
      </c>
    </row>
    <row r="132" spans="2:3" outlineLevel="1" x14ac:dyDescent="0.25">
      <c r="B132">
        <v>120</v>
      </c>
      <c r="C132" s="1">
        <v>-2784127.6665865555</v>
      </c>
    </row>
    <row r="133" spans="2:3" outlineLevel="1" x14ac:dyDescent="0.25">
      <c r="B133">
        <v>121</v>
      </c>
      <c r="C133" s="1">
        <v>4914853.4786980776</v>
      </c>
    </row>
    <row r="134" spans="2:3" outlineLevel="1" x14ac:dyDescent="0.25">
      <c r="B134">
        <v>122</v>
      </c>
      <c r="C134" s="1">
        <v>1056233.358272111</v>
      </c>
    </row>
    <row r="135" spans="2:3" outlineLevel="1" x14ac:dyDescent="0.25">
      <c r="B135">
        <v>123</v>
      </c>
      <c r="C135" s="1">
        <v>1404674.1947789323</v>
      </c>
    </row>
    <row r="136" spans="2:3" outlineLevel="1" x14ac:dyDescent="0.25">
      <c r="B136">
        <v>124</v>
      </c>
      <c r="C136" s="1">
        <v>3506380.4760037791</v>
      </c>
    </row>
    <row r="137" spans="2:3" outlineLevel="1" x14ac:dyDescent="0.25">
      <c r="B137">
        <v>125</v>
      </c>
      <c r="C137" s="1">
        <v>-158335.04228489241</v>
      </c>
    </row>
    <row r="138" spans="2:3" outlineLevel="1" x14ac:dyDescent="0.25">
      <c r="B138">
        <v>126</v>
      </c>
      <c r="C138" s="1">
        <v>4010678.5491440389</v>
      </c>
    </row>
    <row r="139" spans="2:3" outlineLevel="1" x14ac:dyDescent="0.25">
      <c r="B139">
        <v>127</v>
      </c>
      <c r="C139" s="1">
        <v>-598851.48677827651</v>
      </c>
    </row>
    <row r="140" spans="2:3" outlineLevel="1" x14ac:dyDescent="0.25">
      <c r="B140">
        <v>128</v>
      </c>
      <c r="C140" s="1">
        <v>1993962.170934069</v>
      </c>
    </row>
    <row r="141" spans="2:3" outlineLevel="1" x14ac:dyDescent="0.25">
      <c r="B141">
        <v>129</v>
      </c>
      <c r="C141" s="1">
        <v>1070392.1345136235</v>
      </c>
    </row>
    <row r="142" spans="2:3" outlineLevel="1" x14ac:dyDescent="0.25">
      <c r="B142">
        <v>130</v>
      </c>
      <c r="C142" s="1">
        <v>-1449007.574429757</v>
      </c>
    </row>
    <row r="143" spans="2:3" outlineLevel="1" x14ac:dyDescent="0.25">
      <c r="B143">
        <v>131</v>
      </c>
      <c r="C143" s="1">
        <v>3474342.0237503089</v>
      </c>
    </row>
    <row r="144" spans="2:3" outlineLevel="1" x14ac:dyDescent="0.25">
      <c r="B144">
        <v>132</v>
      </c>
      <c r="C144" s="1">
        <v>2433400.7103795251</v>
      </c>
    </row>
    <row r="145" spans="2:3" outlineLevel="1" x14ac:dyDescent="0.25">
      <c r="B145">
        <v>133</v>
      </c>
      <c r="C145" s="1">
        <v>4294871.9815893192</v>
      </c>
    </row>
    <row r="146" spans="2:3" outlineLevel="1" x14ac:dyDescent="0.25">
      <c r="B146">
        <v>134</v>
      </c>
      <c r="C146" s="1">
        <v>-1471149.293620639</v>
      </c>
    </row>
    <row r="147" spans="2:3" outlineLevel="1" x14ac:dyDescent="0.25">
      <c r="B147">
        <v>135</v>
      </c>
      <c r="C147" s="1">
        <v>469475.80289200973</v>
      </c>
    </row>
    <row r="148" spans="2:3" outlineLevel="1" x14ac:dyDescent="0.25">
      <c r="B148">
        <v>136</v>
      </c>
      <c r="C148" s="1">
        <v>548468.27362513589</v>
      </c>
    </row>
    <row r="149" spans="2:3" outlineLevel="1" x14ac:dyDescent="0.25">
      <c r="B149">
        <v>137</v>
      </c>
      <c r="C149" s="1">
        <v>3301905.6824501203</v>
      </c>
    </row>
    <row r="150" spans="2:3" outlineLevel="1" x14ac:dyDescent="0.25">
      <c r="B150">
        <v>138</v>
      </c>
      <c r="C150" s="1">
        <v>-1008293.7837521066</v>
      </c>
    </row>
    <row r="151" spans="2:3" outlineLevel="1" x14ac:dyDescent="0.25">
      <c r="B151">
        <v>139</v>
      </c>
      <c r="C151" s="1">
        <v>42587.886444651987</v>
      </c>
    </row>
    <row r="152" spans="2:3" outlineLevel="1" x14ac:dyDescent="0.25">
      <c r="B152">
        <v>140</v>
      </c>
      <c r="C152" s="1">
        <v>4294468.131081637</v>
      </c>
    </row>
    <row r="153" spans="2:3" outlineLevel="1" x14ac:dyDescent="0.25">
      <c r="B153">
        <v>141</v>
      </c>
      <c r="C153" s="1">
        <v>1234410.4299288229</v>
      </c>
    </row>
    <row r="154" spans="2:3" outlineLevel="1" x14ac:dyDescent="0.25">
      <c r="B154">
        <v>142</v>
      </c>
      <c r="C154" s="1">
        <v>-1772423.8092661849</v>
      </c>
    </row>
    <row r="155" spans="2:3" outlineLevel="1" x14ac:dyDescent="0.25">
      <c r="B155">
        <v>143</v>
      </c>
      <c r="C155" s="1">
        <v>471124.50259754574</v>
      </c>
    </row>
    <row r="156" spans="2:3" outlineLevel="1" x14ac:dyDescent="0.25">
      <c r="B156">
        <v>144</v>
      </c>
      <c r="C156" s="1">
        <v>5151131.0351184998</v>
      </c>
    </row>
    <row r="157" spans="2:3" outlineLevel="1" x14ac:dyDescent="0.25">
      <c r="B157">
        <v>145</v>
      </c>
      <c r="C157" s="1">
        <v>-1419537.6210808395</v>
      </c>
    </row>
    <row r="158" spans="2:3" outlineLevel="1" x14ac:dyDescent="0.25">
      <c r="B158">
        <v>146</v>
      </c>
      <c r="C158" s="1">
        <v>817361.07404488791</v>
      </c>
    </row>
    <row r="159" spans="2:3" outlineLevel="1" x14ac:dyDescent="0.25">
      <c r="B159">
        <v>147</v>
      </c>
      <c r="C159" s="1">
        <v>2547981.8543653637</v>
      </c>
    </row>
    <row r="160" spans="2:3" outlineLevel="1" x14ac:dyDescent="0.25">
      <c r="B160">
        <v>148</v>
      </c>
      <c r="C160" s="1">
        <v>-2528703.670952139</v>
      </c>
    </row>
    <row r="161" spans="2:3" outlineLevel="1" x14ac:dyDescent="0.25">
      <c r="B161">
        <v>149</v>
      </c>
      <c r="C161" s="1">
        <v>2975655.3797907056</v>
      </c>
    </row>
    <row r="162" spans="2:3" outlineLevel="1" x14ac:dyDescent="0.25">
      <c r="B162">
        <v>150</v>
      </c>
      <c r="C162" s="1">
        <v>553546.79287210293</v>
      </c>
    </row>
    <row r="163" spans="2:3" outlineLevel="1" x14ac:dyDescent="0.25">
      <c r="B163">
        <v>151</v>
      </c>
      <c r="C163" s="1">
        <v>3496051.3789263312</v>
      </c>
    </row>
    <row r="164" spans="2:3" outlineLevel="1" x14ac:dyDescent="0.25">
      <c r="B164">
        <v>152</v>
      </c>
      <c r="C164" s="1">
        <v>-452591.89328862354</v>
      </c>
    </row>
    <row r="165" spans="2:3" outlineLevel="1" x14ac:dyDescent="0.25">
      <c r="B165">
        <v>153</v>
      </c>
      <c r="C165" s="1">
        <v>-1139447.0135840215</v>
      </c>
    </row>
    <row r="166" spans="2:3" outlineLevel="1" x14ac:dyDescent="0.25">
      <c r="B166">
        <v>154</v>
      </c>
      <c r="C166" s="1">
        <v>-1664751.3548820815</v>
      </c>
    </row>
    <row r="167" spans="2:3" outlineLevel="1" x14ac:dyDescent="0.25">
      <c r="B167">
        <v>155</v>
      </c>
      <c r="C167" s="1">
        <v>-292078.70318419719</v>
      </c>
    </row>
    <row r="168" spans="2:3" outlineLevel="1" x14ac:dyDescent="0.25">
      <c r="B168">
        <v>156</v>
      </c>
      <c r="C168" s="1">
        <v>367497.79626653623</v>
      </c>
    </row>
    <row r="169" spans="2:3" outlineLevel="1" x14ac:dyDescent="0.25">
      <c r="B169">
        <v>157</v>
      </c>
      <c r="C169" s="1">
        <v>-1302625.3778717723</v>
      </c>
    </row>
    <row r="170" spans="2:3" outlineLevel="1" x14ac:dyDescent="0.25">
      <c r="B170">
        <v>158</v>
      </c>
      <c r="C170" s="1">
        <v>-2242787.6065468844</v>
      </c>
    </row>
    <row r="171" spans="2:3" outlineLevel="1" x14ac:dyDescent="0.25">
      <c r="B171">
        <v>159</v>
      </c>
      <c r="C171" s="1">
        <v>-1963839.1247003875</v>
      </c>
    </row>
    <row r="172" spans="2:3" outlineLevel="1" x14ac:dyDescent="0.25">
      <c r="B172">
        <v>160</v>
      </c>
      <c r="C172" s="1">
        <v>-1019754.987816036</v>
      </c>
    </row>
    <row r="173" spans="2:3" outlineLevel="1" x14ac:dyDescent="0.25">
      <c r="B173">
        <v>161</v>
      </c>
      <c r="C173" s="1">
        <v>2423780.482324637</v>
      </c>
    </row>
    <row r="174" spans="2:3" outlineLevel="1" x14ac:dyDescent="0.25">
      <c r="B174">
        <v>162</v>
      </c>
      <c r="C174" s="1">
        <v>3029012.1870918795</v>
      </c>
    </row>
    <row r="175" spans="2:3" outlineLevel="1" x14ac:dyDescent="0.25">
      <c r="B175">
        <v>163</v>
      </c>
      <c r="C175" s="1">
        <v>2136385.0825424953</v>
      </c>
    </row>
    <row r="176" spans="2:3" outlineLevel="1" x14ac:dyDescent="0.25">
      <c r="B176">
        <v>164</v>
      </c>
      <c r="C176" s="1">
        <v>466150.02005060576</v>
      </c>
    </row>
    <row r="177" spans="2:3" outlineLevel="1" x14ac:dyDescent="0.25">
      <c r="B177">
        <v>165</v>
      </c>
      <c r="C177" s="1">
        <v>1980769.7078158935</v>
      </c>
    </row>
    <row r="178" spans="2:3" outlineLevel="1" x14ac:dyDescent="0.25">
      <c r="B178">
        <v>166</v>
      </c>
      <c r="C178" s="1">
        <v>-2200330.4097839147</v>
      </c>
    </row>
    <row r="179" spans="2:3" outlineLevel="1" x14ac:dyDescent="0.25">
      <c r="B179">
        <v>167</v>
      </c>
      <c r="C179" s="1">
        <v>468561.155144074</v>
      </c>
    </row>
    <row r="180" spans="2:3" outlineLevel="1" x14ac:dyDescent="0.25">
      <c r="B180">
        <v>168</v>
      </c>
      <c r="C180" s="1">
        <v>-1328207.1416122774</v>
      </c>
    </row>
    <row r="181" spans="2:3" outlineLevel="1" x14ac:dyDescent="0.25">
      <c r="B181">
        <v>169</v>
      </c>
      <c r="C181" s="1">
        <v>-359063.24426107714</v>
      </c>
    </row>
    <row r="182" spans="2:3" outlineLevel="1" x14ac:dyDescent="0.25">
      <c r="B182">
        <v>170</v>
      </c>
      <c r="C182" s="1">
        <v>-160803.21790138073</v>
      </c>
    </row>
    <row r="183" spans="2:3" outlineLevel="1" x14ac:dyDescent="0.25">
      <c r="B183">
        <v>171</v>
      </c>
      <c r="C183" s="1">
        <v>2465335.3580768006</v>
      </c>
    </row>
    <row r="184" spans="2:3" outlineLevel="1" x14ac:dyDescent="0.25">
      <c r="B184">
        <v>172</v>
      </c>
      <c r="C184" s="1">
        <v>-1169482.5801270059</v>
      </c>
    </row>
    <row r="185" spans="2:3" outlineLevel="1" x14ac:dyDescent="0.25">
      <c r="B185">
        <v>173</v>
      </c>
      <c r="C185" s="1">
        <v>-1804947.2875437634</v>
      </c>
    </row>
    <row r="186" spans="2:3" outlineLevel="1" x14ac:dyDescent="0.25">
      <c r="B186">
        <v>174</v>
      </c>
      <c r="C186" s="1">
        <v>3063337.7832064256</v>
      </c>
    </row>
    <row r="187" spans="2:3" outlineLevel="1" x14ac:dyDescent="0.25">
      <c r="B187">
        <v>175</v>
      </c>
      <c r="C187" s="1">
        <v>117529.13244665414</v>
      </c>
    </row>
    <row r="188" spans="2:3" outlineLevel="1" x14ac:dyDescent="0.25">
      <c r="B188">
        <v>176</v>
      </c>
      <c r="C188" s="1">
        <v>2199103.2550281826</v>
      </c>
    </row>
    <row r="189" spans="2:3" outlineLevel="1" x14ac:dyDescent="0.25">
      <c r="B189">
        <v>177</v>
      </c>
      <c r="C189" s="1">
        <v>3243996.0861138832</v>
      </c>
    </row>
    <row r="190" spans="2:3" outlineLevel="1" x14ac:dyDescent="0.25">
      <c r="B190">
        <v>178</v>
      </c>
      <c r="C190" s="1">
        <v>1367553.4753092914</v>
      </c>
    </row>
    <row r="191" spans="2:3" outlineLevel="1" x14ac:dyDescent="0.25">
      <c r="B191">
        <v>179</v>
      </c>
      <c r="C191" s="1">
        <v>-1060397.2843813989</v>
      </c>
    </row>
    <row r="192" spans="2:3" outlineLevel="1" x14ac:dyDescent="0.25">
      <c r="B192">
        <v>180</v>
      </c>
      <c r="C192" s="1">
        <v>848221.4820126351</v>
      </c>
    </row>
    <row r="193" spans="2:3" outlineLevel="1" x14ac:dyDescent="0.25">
      <c r="B193">
        <v>181</v>
      </c>
      <c r="C193" s="1">
        <v>-2911419.2748369304</v>
      </c>
    </row>
    <row r="194" spans="2:3" outlineLevel="1" x14ac:dyDescent="0.25">
      <c r="B194">
        <v>182</v>
      </c>
      <c r="C194" s="1">
        <v>3142893.8373341146</v>
      </c>
    </row>
    <row r="195" spans="2:3" outlineLevel="1" x14ac:dyDescent="0.25">
      <c r="B195">
        <v>183</v>
      </c>
      <c r="C195" s="1">
        <v>4117867.4979873262</v>
      </c>
    </row>
    <row r="196" spans="2:3" outlineLevel="1" x14ac:dyDescent="0.25">
      <c r="B196">
        <v>184</v>
      </c>
      <c r="C196" s="1">
        <v>2866268.9183417885</v>
      </c>
    </row>
    <row r="197" spans="2:3" outlineLevel="1" x14ac:dyDescent="0.25">
      <c r="B197">
        <v>185</v>
      </c>
      <c r="C197" s="1">
        <v>273711.92516888492</v>
      </c>
    </row>
    <row r="198" spans="2:3" outlineLevel="1" x14ac:dyDescent="0.25">
      <c r="B198">
        <v>186</v>
      </c>
      <c r="C198" s="1">
        <v>1941107.545348106</v>
      </c>
    </row>
    <row r="199" spans="2:3" outlineLevel="1" x14ac:dyDescent="0.25">
      <c r="B199">
        <v>187</v>
      </c>
      <c r="C199" s="1">
        <v>1737088.1026448561</v>
      </c>
    </row>
    <row r="200" spans="2:3" outlineLevel="1" x14ac:dyDescent="0.25">
      <c r="B200">
        <v>188</v>
      </c>
      <c r="C200" s="1">
        <v>3391358.1839230005</v>
      </c>
    </row>
    <row r="201" spans="2:3" outlineLevel="1" x14ac:dyDescent="0.25">
      <c r="B201">
        <v>189</v>
      </c>
      <c r="C201" s="1">
        <v>-808702.3585700097</v>
      </c>
    </row>
    <row r="202" spans="2:3" outlineLevel="1" x14ac:dyDescent="0.25">
      <c r="B202">
        <v>190</v>
      </c>
      <c r="C202" s="1">
        <v>1587894.3131068964</v>
      </c>
    </row>
    <row r="203" spans="2:3" outlineLevel="1" x14ac:dyDescent="0.25">
      <c r="B203">
        <v>191</v>
      </c>
      <c r="C203" s="1">
        <v>-144930.25459195254</v>
      </c>
    </row>
    <row r="204" spans="2:3" outlineLevel="1" x14ac:dyDescent="0.25">
      <c r="B204">
        <v>192</v>
      </c>
      <c r="C204" s="1">
        <v>226043.42159510218</v>
      </c>
    </row>
    <row r="205" spans="2:3" outlineLevel="1" x14ac:dyDescent="0.25">
      <c r="B205">
        <v>193</v>
      </c>
      <c r="C205" s="1">
        <v>415402.7321750503</v>
      </c>
    </row>
    <row r="206" spans="2:3" outlineLevel="1" x14ac:dyDescent="0.25">
      <c r="B206">
        <v>194</v>
      </c>
      <c r="C206" s="1">
        <v>5249615.5120458268</v>
      </c>
    </row>
    <row r="207" spans="2:3" outlineLevel="1" x14ac:dyDescent="0.25">
      <c r="B207">
        <v>195</v>
      </c>
      <c r="C207" s="1">
        <v>144844.73426558124</v>
      </c>
    </row>
    <row r="208" spans="2:3" outlineLevel="1" x14ac:dyDescent="0.25">
      <c r="B208">
        <v>196</v>
      </c>
      <c r="C208" s="1">
        <v>3328532.6558686802</v>
      </c>
    </row>
    <row r="209" spans="2:3" outlineLevel="1" x14ac:dyDescent="0.25">
      <c r="B209">
        <v>197</v>
      </c>
      <c r="C209" s="1">
        <v>3247852.5884080976</v>
      </c>
    </row>
    <row r="210" spans="2:3" outlineLevel="1" x14ac:dyDescent="0.25">
      <c r="B210">
        <v>198</v>
      </c>
      <c r="C210" s="1">
        <v>2438467.1556669464</v>
      </c>
    </row>
    <row r="211" spans="2:3" outlineLevel="1" x14ac:dyDescent="0.25">
      <c r="B211">
        <v>199</v>
      </c>
      <c r="C211" s="1">
        <v>371992.51618417259</v>
      </c>
    </row>
    <row r="212" spans="2:3" outlineLevel="1" x14ac:dyDescent="0.25">
      <c r="B212">
        <v>200</v>
      </c>
      <c r="C212" s="1">
        <v>1686951.987881056</v>
      </c>
    </row>
    <row r="213" spans="2:3" outlineLevel="1" x14ac:dyDescent="0.25">
      <c r="B213">
        <v>201</v>
      </c>
      <c r="C213" s="1">
        <v>1797956.162851919</v>
      </c>
    </row>
    <row r="214" spans="2:3" outlineLevel="1" x14ac:dyDescent="0.25">
      <c r="B214">
        <v>202</v>
      </c>
      <c r="C214" s="1">
        <v>1269954.6802473757</v>
      </c>
    </row>
    <row r="215" spans="2:3" outlineLevel="1" x14ac:dyDescent="0.25">
      <c r="B215">
        <v>203</v>
      </c>
      <c r="C215" s="1">
        <v>1661127.2067729929</v>
      </c>
    </row>
    <row r="216" spans="2:3" outlineLevel="1" x14ac:dyDescent="0.25">
      <c r="B216">
        <v>204</v>
      </c>
      <c r="C216" s="1">
        <v>2269992.4402635656</v>
      </c>
    </row>
    <row r="217" spans="2:3" outlineLevel="1" x14ac:dyDescent="0.25">
      <c r="B217">
        <v>205</v>
      </c>
      <c r="C217" s="1">
        <v>2778240.536571118</v>
      </c>
    </row>
    <row r="218" spans="2:3" outlineLevel="1" x14ac:dyDescent="0.25">
      <c r="B218">
        <v>206</v>
      </c>
      <c r="C218" s="1">
        <v>-35239.900540676899</v>
      </c>
    </row>
    <row r="219" spans="2:3" outlineLevel="1" x14ac:dyDescent="0.25">
      <c r="B219">
        <v>207</v>
      </c>
      <c r="C219" s="1">
        <v>5021311.126536875</v>
      </c>
    </row>
    <row r="220" spans="2:3" outlineLevel="1" x14ac:dyDescent="0.25">
      <c r="B220">
        <v>208</v>
      </c>
      <c r="C220" s="1">
        <v>239089.20781048876</v>
      </c>
    </row>
    <row r="221" spans="2:3" outlineLevel="1" x14ac:dyDescent="0.25">
      <c r="B221">
        <v>209</v>
      </c>
      <c r="C221" s="1">
        <v>3048317.1948034805</v>
      </c>
    </row>
    <row r="222" spans="2:3" outlineLevel="1" x14ac:dyDescent="0.25">
      <c r="B222">
        <v>210</v>
      </c>
      <c r="C222" s="1">
        <v>-2715459.5878685</v>
      </c>
    </row>
    <row r="223" spans="2:3" outlineLevel="1" x14ac:dyDescent="0.25">
      <c r="B223">
        <v>211</v>
      </c>
      <c r="C223" s="1">
        <v>1227492.5912357881</v>
      </c>
    </row>
    <row r="224" spans="2:3" outlineLevel="1" x14ac:dyDescent="0.25">
      <c r="B224">
        <v>212</v>
      </c>
      <c r="C224" s="1">
        <v>-3644945.6471561538</v>
      </c>
    </row>
    <row r="225" spans="2:3" outlineLevel="1" x14ac:dyDescent="0.25">
      <c r="B225">
        <v>213</v>
      </c>
      <c r="C225" s="1">
        <v>3556323.8964433055</v>
      </c>
    </row>
    <row r="226" spans="2:3" outlineLevel="1" x14ac:dyDescent="0.25">
      <c r="B226">
        <v>214</v>
      </c>
      <c r="C226" s="1">
        <v>-2901284.3381596273</v>
      </c>
    </row>
    <row r="227" spans="2:3" outlineLevel="1" x14ac:dyDescent="0.25">
      <c r="B227">
        <v>215</v>
      </c>
      <c r="C227" s="1">
        <v>321507.57711465214</v>
      </c>
    </row>
    <row r="228" spans="2:3" outlineLevel="1" x14ac:dyDescent="0.25">
      <c r="B228">
        <v>216</v>
      </c>
      <c r="C228" s="1">
        <v>683365.16594562586</v>
      </c>
    </row>
    <row r="229" spans="2:3" outlineLevel="1" x14ac:dyDescent="0.25">
      <c r="B229">
        <v>217</v>
      </c>
      <c r="C229" s="1">
        <v>-1654828.079880442</v>
      </c>
    </row>
    <row r="230" spans="2:3" outlineLevel="1" x14ac:dyDescent="0.25">
      <c r="B230">
        <v>218</v>
      </c>
      <c r="C230" s="1">
        <v>241120.16491304478</v>
      </c>
    </row>
    <row r="231" spans="2:3" outlineLevel="1" x14ac:dyDescent="0.25">
      <c r="B231">
        <v>219</v>
      </c>
      <c r="C231" s="1">
        <v>-437121.10218925076</v>
      </c>
    </row>
    <row r="232" spans="2:3" outlineLevel="1" x14ac:dyDescent="0.25">
      <c r="B232">
        <v>220</v>
      </c>
      <c r="C232" s="1">
        <v>-496400.78540713806</v>
      </c>
    </row>
    <row r="233" spans="2:3" outlineLevel="1" x14ac:dyDescent="0.25">
      <c r="B233">
        <v>221</v>
      </c>
      <c r="C233" s="1">
        <v>1702673.4391116956</v>
      </c>
    </row>
    <row r="234" spans="2:3" outlineLevel="1" x14ac:dyDescent="0.25">
      <c r="B234">
        <v>222</v>
      </c>
      <c r="C234" s="1">
        <v>-253516.08120364742</v>
      </c>
    </row>
    <row r="235" spans="2:3" outlineLevel="1" x14ac:dyDescent="0.25">
      <c r="B235">
        <v>223</v>
      </c>
      <c r="C235" s="1">
        <v>716669.94989123289</v>
      </c>
    </row>
    <row r="236" spans="2:3" outlineLevel="1" x14ac:dyDescent="0.25">
      <c r="B236">
        <v>224</v>
      </c>
      <c r="C236" s="1">
        <v>2342038.5319853229</v>
      </c>
    </row>
    <row r="237" spans="2:3" outlineLevel="1" x14ac:dyDescent="0.25">
      <c r="B237">
        <v>225</v>
      </c>
      <c r="C237" s="1">
        <v>764038.3353550639</v>
      </c>
    </row>
    <row r="238" spans="2:3" outlineLevel="1" x14ac:dyDescent="0.25">
      <c r="B238">
        <v>226</v>
      </c>
      <c r="C238" s="1">
        <v>2108778.7885027798</v>
      </c>
    </row>
    <row r="239" spans="2:3" outlineLevel="1" x14ac:dyDescent="0.25">
      <c r="B239">
        <v>227</v>
      </c>
      <c r="C239" s="1">
        <v>1485723.5170196751</v>
      </c>
    </row>
    <row r="240" spans="2:3" outlineLevel="1" x14ac:dyDescent="0.25">
      <c r="B240">
        <v>228</v>
      </c>
      <c r="C240" s="1">
        <v>652486.46550312499</v>
      </c>
    </row>
    <row r="241" spans="2:3" outlineLevel="1" x14ac:dyDescent="0.25">
      <c r="B241">
        <v>229</v>
      </c>
      <c r="C241" s="1">
        <v>350323.51344007766</v>
      </c>
    </row>
    <row r="242" spans="2:3" outlineLevel="1" x14ac:dyDescent="0.25">
      <c r="B242">
        <v>230</v>
      </c>
      <c r="C242" s="1">
        <v>1093389.7138228558</v>
      </c>
    </row>
    <row r="243" spans="2:3" outlineLevel="1" x14ac:dyDescent="0.25">
      <c r="B243">
        <v>231</v>
      </c>
      <c r="C243" s="1">
        <v>1761564.0495585846</v>
      </c>
    </row>
    <row r="244" spans="2:3" outlineLevel="1" x14ac:dyDescent="0.25">
      <c r="B244">
        <v>232</v>
      </c>
      <c r="C244" s="1">
        <v>-4024993.7092836243</v>
      </c>
    </row>
    <row r="245" spans="2:3" outlineLevel="1" x14ac:dyDescent="0.25">
      <c r="B245">
        <v>233</v>
      </c>
      <c r="C245" s="1">
        <v>4599195.1790594235</v>
      </c>
    </row>
    <row r="246" spans="2:3" outlineLevel="1" x14ac:dyDescent="0.25">
      <c r="B246">
        <v>234</v>
      </c>
      <c r="C246" s="1">
        <v>-1239197.8510055053</v>
      </c>
    </row>
    <row r="247" spans="2:3" outlineLevel="1" x14ac:dyDescent="0.25">
      <c r="B247">
        <v>235</v>
      </c>
      <c r="C247" s="1">
        <v>-1950292.1994948718</v>
      </c>
    </row>
    <row r="248" spans="2:3" outlineLevel="1" x14ac:dyDescent="0.25">
      <c r="B248">
        <v>236</v>
      </c>
      <c r="C248" s="1">
        <v>3507270.9381158371</v>
      </c>
    </row>
    <row r="249" spans="2:3" outlineLevel="1" x14ac:dyDescent="0.25">
      <c r="B249">
        <v>237</v>
      </c>
      <c r="C249" s="1">
        <v>-744819.87153477594</v>
      </c>
    </row>
    <row r="250" spans="2:3" outlineLevel="1" x14ac:dyDescent="0.25">
      <c r="B250">
        <v>238</v>
      </c>
      <c r="C250" s="1">
        <v>-4103247.0781531297</v>
      </c>
    </row>
    <row r="251" spans="2:3" outlineLevel="1" x14ac:dyDescent="0.25">
      <c r="B251">
        <v>239</v>
      </c>
      <c r="C251" s="1">
        <v>1992677.0589393256</v>
      </c>
    </row>
    <row r="252" spans="2:3" outlineLevel="1" x14ac:dyDescent="0.25">
      <c r="B252">
        <v>240</v>
      </c>
      <c r="C252" s="1">
        <v>2784788.0996004865</v>
      </c>
    </row>
    <row r="253" spans="2:3" outlineLevel="1" x14ac:dyDescent="0.25">
      <c r="B253">
        <v>241</v>
      </c>
      <c r="C253" s="1">
        <v>-53216.049597437494</v>
      </c>
    </row>
    <row r="254" spans="2:3" outlineLevel="1" x14ac:dyDescent="0.25">
      <c r="B254">
        <v>242</v>
      </c>
      <c r="C254" s="1">
        <v>821309.05238304241</v>
      </c>
    </row>
    <row r="255" spans="2:3" outlineLevel="1" x14ac:dyDescent="0.25">
      <c r="B255">
        <v>243</v>
      </c>
      <c r="C255" s="1">
        <v>2212985.1542023853</v>
      </c>
    </row>
    <row r="256" spans="2:3" outlineLevel="1" x14ac:dyDescent="0.25">
      <c r="B256">
        <v>244</v>
      </c>
      <c r="C256" s="1">
        <v>1412111.7807251178</v>
      </c>
    </row>
    <row r="257" spans="2:3" outlineLevel="1" x14ac:dyDescent="0.25">
      <c r="B257">
        <v>245</v>
      </c>
      <c r="C257" s="1">
        <v>-1471948.7303791107</v>
      </c>
    </row>
    <row r="258" spans="2:3" outlineLevel="1" x14ac:dyDescent="0.25">
      <c r="B258">
        <v>246</v>
      </c>
      <c r="C258" s="1">
        <v>-335542.30021838052</v>
      </c>
    </row>
    <row r="259" spans="2:3" outlineLevel="1" x14ac:dyDescent="0.25">
      <c r="B259">
        <v>247</v>
      </c>
      <c r="C259" s="1">
        <v>1130567.6405167165</v>
      </c>
    </row>
    <row r="260" spans="2:3" outlineLevel="1" x14ac:dyDescent="0.25">
      <c r="B260">
        <v>248</v>
      </c>
      <c r="C260" s="1">
        <v>1748991.1193363434</v>
      </c>
    </row>
    <row r="261" spans="2:3" outlineLevel="1" x14ac:dyDescent="0.25">
      <c r="B261">
        <v>249</v>
      </c>
      <c r="C261" s="1">
        <v>462519.18728308729</v>
      </c>
    </row>
    <row r="262" spans="2:3" outlineLevel="1" x14ac:dyDescent="0.25">
      <c r="B262">
        <v>250</v>
      </c>
      <c r="C262" s="1">
        <v>1643468.7506773341</v>
      </c>
    </row>
    <row r="263" spans="2:3" outlineLevel="1" x14ac:dyDescent="0.25">
      <c r="B263">
        <v>251</v>
      </c>
      <c r="C263" s="1">
        <v>-1356201.3824944464</v>
      </c>
    </row>
    <row r="264" spans="2:3" outlineLevel="1" x14ac:dyDescent="0.25">
      <c r="B264">
        <v>252</v>
      </c>
      <c r="C264" s="1">
        <v>1505039.4093011436</v>
      </c>
    </row>
    <row r="265" spans="2:3" outlineLevel="1" x14ac:dyDescent="0.25">
      <c r="B265">
        <v>253</v>
      </c>
      <c r="C265" s="1">
        <v>-1353678.0925089102</v>
      </c>
    </row>
    <row r="266" spans="2:3" outlineLevel="1" x14ac:dyDescent="0.25">
      <c r="B266">
        <v>254</v>
      </c>
      <c r="C266" s="1">
        <v>1191990.6961014476</v>
      </c>
    </row>
    <row r="267" spans="2:3" outlineLevel="1" x14ac:dyDescent="0.25">
      <c r="B267">
        <v>255</v>
      </c>
      <c r="C267" s="1">
        <v>1858324.5167195196</v>
      </c>
    </row>
    <row r="268" spans="2:3" outlineLevel="1" x14ac:dyDescent="0.25">
      <c r="B268">
        <v>256</v>
      </c>
      <c r="C268" s="1">
        <v>-722587.53510094527</v>
      </c>
    </row>
    <row r="269" spans="2:3" outlineLevel="1" x14ac:dyDescent="0.25">
      <c r="B269">
        <v>257</v>
      </c>
      <c r="C269" s="1">
        <v>1538572.0049042348</v>
      </c>
    </row>
    <row r="270" spans="2:3" outlineLevel="1" x14ac:dyDescent="0.25">
      <c r="B270">
        <v>258</v>
      </c>
      <c r="C270" s="1">
        <v>-438246.61474252492</v>
      </c>
    </row>
    <row r="271" spans="2:3" outlineLevel="1" x14ac:dyDescent="0.25">
      <c r="B271">
        <v>259</v>
      </c>
      <c r="C271" s="1">
        <v>971171.12898153439</v>
      </c>
    </row>
    <row r="272" spans="2:3" outlineLevel="1" x14ac:dyDescent="0.25">
      <c r="B272">
        <v>260</v>
      </c>
      <c r="C272" s="1">
        <v>793742.60646736994</v>
      </c>
    </row>
    <row r="273" spans="2:3" outlineLevel="1" x14ac:dyDescent="0.25">
      <c r="B273">
        <v>261</v>
      </c>
      <c r="C273" s="1">
        <v>108699.32162940572</v>
      </c>
    </row>
    <row r="274" spans="2:3" outlineLevel="1" x14ac:dyDescent="0.25">
      <c r="B274">
        <v>262</v>
      </c>
      <c r="C274" s="1">
        <v>-1603231.7236221698</v>
      </c>
    </row>
    <row r="275" spans="2:3" outlineLevel="1" x14ac:dyDescent="0.25">
      <c r="B275">
        <v>263</v>
      </c>
      <c r="C275" s="1">
        <v>2176025.7632644912</v>
      </c>
    </row>
    <row r="276" spans="2:3" outlineLevel="1" x14ac:dyDescent="0.25">
      <c r="B276">
        <v>264</v>
      </c>
      <c r="C276" s="1">
        <v>-626631.93632195005</v>
      </c>
    </row>
    <row r="277" spans="2:3" outlineLevel="1" x14ac:dyDescent="0.25">
      <c r="B277">
        <v>265</v>
      </c>
      <c r="C277" s="1">
        <v>206622.37890568422</v>
      </c>
    </row>
    <row r="278" spans="2:3" outlineLevel="1" x14ac:dyDescent="0.25">
      <c r="B278">
        <v>266</v>
      </c>
      <c r="C278" s="1">
        <v>-1704851.2436749646</v>
      </c>
    </row>
    <row r="279" spans="2:3" outlineLevel="1" x14ac:dyDescent="0.25">
      <c r="B279">
        <v>267</v>
      </c>
      <c r="C279" s="1">
        <v>755047.70496097347</v>
      </c>
    </row>
    <row r="280" spans="2:3" outlineLevel="1" x14ac:dyDescent="0.25">
      <c r="B280">
        <v>268</v>
      </c>
      <c r="C280" s="1">
        <v>-689800.24004304036</v>
      </c>
    </row>
    <row r="281" spans="2:3" outlineLevel="1" x14ac:dyDescent="0.25">
      <c r="B281">
        <v>269</v>
      </c>
      <c r="C281" s="1">
        <v>-122445.0042884713</v>
      </c>
    </row>
    <row r="282" spans="2:3" outlineLevel="1" x14ac:dyDescent="0.25">
      <c r="B282">
        <v>270</v>
      </c>
      <c r="C282" s="1">
        <v>-219959.67157847993</v>
      </c>
    </row>
    <row r="283" spans="2:3" outlineLevel="1" x14ac:dyDescent="0.25">
      <c r="B283">
        <v>271</v>
      </c>
      <c r="C283" s="1">
        <v>4475044.5373972273</v>
      </c>
    </row>
    <row r="284" spans="2:3" outlineLevel="1" x14ac:dyDescent="0.25">
      <c r="B284">
        <v>272</v>
      </c>
      <c r="C284" s="1">
        <v>113501.20752703864</v>
      </c>
    </row>
    <row r="285" spans="2:3" outlineLevel="1" x14ac:dyDescent="0.25">
      <c r="B285">
        <v>273</v>
      </c>
      <c r="C285" s="1">
        <v>2720526.2806556514</v>
      </c>
    </row>
    <row r="286" spans="2:3" outlineLevel="1" x14ac:dyDescent="0.25">
      <c r="B286">
        <v>274</v>
      </c>
      <c r="C286" s="1">
        <v>-1057990.1278628609</v>
      </c>
    </row>
    <row r="287" spans="2:3" outlineLevel="1" x14ac:dyDescent="0.25">
      <c r="B287">
        <v>275</v>
      </c>
      <c r="C287" s="1">
        <v>2146591.2963105217</v>
      </c>
    </row>
    <row r="288" spans="2:3" outlineLevel="1" x14ac:dyDescent="0.25">
      <c r="B288">
        <v>276</v>
      </c>
      <c r="C288" s="1">
        <v>903067.55411524605</v>
      </c>
    </row>
    <row r="289" spans="2:3" outlineLevel="1" x14ac:dyDescent="0.25">
      <c r="B289">
        <v>277</v>
      </c>
      <c r="C289" s="1">
        <v>3260943.8280970352</v>
      </c>
    </row>
    <row r="290" spans="2:3" outlineLevel="1" x14ac:dyDescent="0.25">
      <c r="B290">
        <v>278</v>
      </c>
      <c r="C290" s="1">
        <v>-128410.45051237755</v>
      </c>
    </row>
    <row r="291" spans="2:3" outlineLevel="1" x14ac:dyDescent="0.25">
      <c r="B291">
        <v>279</v>
      </c>
      <c r="C291" s="1">
        <v>1214576.3803482316</v>
      </c>
    </row>
    <row r="292" spans="2:3" outlineLevel="1" x14ac:dyDescent="0.25">
      <c r="B292">
        <v>280</v>
      </c>
      <c r="C292" s="1">
        <v>2775966.8448129208</v>
      </c>
    </row>
    <row r="293" spans="2:3" outlineLevel="1" x14ac:dyDescent="0.25">
      <c r="B293">
        <v>281</v>
      </c>
      <c r="C293" s="1">
        <v>-947058.2794739888</v>
      </c>
    </row>
    <row r="294" spans="2:3" outlineLevel="1" x14ac:dyDescent="0.25">
      <c r="B294">
        <v>282</v>
      </c>
      <c r="C294" s="1">
        <v>3020719.6291667395</v>
      </c>
    </row>
    <row r="295" spans="2:3" outlineLevel="1" x14ac:dyDescent="0.25">
      <c r="B295">
        <v>283</v>
      </c>
      <c r="C295" s="1">
        <v>1292267.5683751432</v>
      </c>
    </row>
    <row r="296" spans="2:3" outlineLevel="1" x14ac:dyDescent="0.25">
      <c r="B296">
        <v>284</v>
      </c>
      <c r="C296" s="1">
        <v>155484.17350177374</v>
      </c>
    </row>
    <row r="297" spans="2:3" outlineLevel="1" x14ac:dyDescent="0.25">
      <c r="B297">
        <v>285</v>
      </c>
      <c r="C297" s="1">
        <v>1187576.2840018426</v>
      </c>
    </row>
    <row r="298" spans="2:3" outlineLevel="1" x14ac:dyDescent="0.25">
      <c r="B298">
        <v>286</v>
      </c>
      <c r="C298" s="1">
        <v>1799424.7505624346</v>
      </c>
    </row>
    <row r="299" spans="2:3" outlineLevel="1" x14ac:dyDescent="0.25">
      <c r="B299">
        <v>287</v>
      </c>
      <c r="C299" s="1">
        <v>-497548.85088580241</v>
      </c>
    </row>
    <row r="300" spans="2:3" outlineLevel="1" x14ac:dyDescent="0.25">
      <c r="B300">
        <v>288</v>
      </c>
      <c r="C300" s="1">
        <v>827490.93212529039</v>
      </c>
    </row>
    <row r="301" spans="2:3" outlineLevel="1" x14ac:dyDescent="0.25">
      <c r="B301">
        <v>289</v>
      </c>
      <c r="C301" s="1">
        <v>1192826.8978609722</v>
      </c>
    </row>
    <row r="302" spans="2:3" outlineLevel="1" x14ac:dyDescent="0.25">
      <c r="B302">
        <v>290</v>
      </c>
      <c r="C302" s="1">
        <v>3755008.5638195658</v>
      </c>
    </row>
    <row r="303" spans="2:3" outlineLevel="1" x14ac:dyDescent="0.25">
      <c r="B303">
        <v>291</v>
      </c>
      <c r="C303" s="1">
        <v>348097.62212691572</v>
      </c>
    </row>
    <row r="304" spans="2:3" outlineLevel="1" x14ac:dyDescent="0.25">
      <c r="B304">
        <v>292</v>
      </c>
      <c r="C304" s="1">
        <v>1457073.941625637</v>
      </c>
    </row>
    <row r="305" spans="2:3" outlineLevel="1" x14ac:dyDescent="0.25">
      <c r="B305">
        <v>293</v>
      </c>
      <c r="C305" s="1">
        <v>1624235.037909057</v>
      </c>
    </row>
    <row r="306" spans="2:3" outlineLevel="1" x14ac:dyDescent="0.25">
      <c r="B306">
        <v>294</v>
      </c>
      <c r="C306" s="1">
        <v>381546.91158868163</v>
      </c>
    </row>
    <row r="307" spans="2:3" outlineLevel="1" x14ac:dyDescent="0.25">
      <c r="B307">
        <v>295</v>
      </c>
      <c r="C307" s="1">
        <v>1017563.7307976838</v>
      </c>
    </row>
    <row r="308" spans="2:3" outlineLevel="1" x14ac:dyDescent="0.25">
      <c r="B308">
        <v>296</v>
      </c>
      <c r="C308" s="1">
        <v>4214086.4821447143</v>
      </c>
    </row>
    <row r="309" spans="2:3" outlineLevel="1" x14ac:dyDescent="0.25">
      <c r="B309">
        <v>297</v>
      </c>
      <c r="C309" s="1">
        <v>308769.20187839307</v>
      </c>
    </row>
    <row r="310" spans="2:3" outlineLevel="1" x14ac:dyDescent="0.25">
      <c r="B310">
        <v>298</v>
      </c>
      <c r="C310" s="1">
        <v>1346565.7678176211</v>
      </c>
    </row>
    <row r="311" spans="2:3" outlineLevel="1" x14ac:dyDescent="0.25">
      <c r="B311">
        <v>299</v>
      </c>
      <c r="C311" s="1">
        <v>864063.57603880949</v>
      </c>
    </row>
    <row r="312" spans="2:3" outlineLevel="1" x14ac:dyDescent="0.25">
      <c r="B312">
        <v>300</v>
      </c>
      <c r="C312" s="1">
        <v>4543601.6446761349</v>
      </c>
    </row>
    <row r="313" spans="2:3" outlineLevel="1" x14ac:dyDescent="0.25">
      <c r="B313">
        <v>301</v>
      </c>
      <c r="C313" s="1">
        <v>2566416.1753547112</v>
      </c>
    </row>
    <row r="314" spans="2:3" outlineLevel="1" x14ac:dyDescent="0.25">
      <c r="B314">
        <v>302</v>
      </c>
      <c r="C314" s="1">
        <v>2171893.2241794299</v>
      </c>
    </row>
    <row r="315" spans="2:3" outlineLevel="1" x14ac:dyDescent="0.25">
      <c r="B315">
        <v>303</v>
      </c>
      <c r="C315" s="1">
        <v>1294168.2261960055</v>
      </c>
    </row>
    <row r="316" spans="2:3" outlineLevel="1" x14ac:dyDescent="0.25">
      <c r="B316">
        <v>304</v>
      </c>
      <c r="C316" s="1">
        <v>2790971.0849050134</v>
      </c>
    </row>
    <row r="317" spans="2:3" outlineLevel="1" x14ac:dyDescent="0.25">
      <c r="B317">
        <v>305</v>
      </c>
      <c r="C317" s="1">
        <v>-186381.72686188715</v>
      </c>
    </row>
    <row r="318" spans="2:3" outlineLevel="1" x14ac:dyDescent="0.25">
      <c r="B318">
        <v>306</v>
      </c>
      <c r="C318" s="1">
        <v>-1466239.0720703329</v>
      </c>
    </row>
    <row r="319" spans="2:3" outlineLevel="1" x14ac:dyDescent="0.25">
      <c r="B319">
        <v>307</v>
      </c>
      <c r="C319" s="1">
        <v>2900264.7837983128</v>
      </c>
    </row>
    <row r="320" spans="2:3" outlineLevel="1" x14ac:dyDescent="0.25">
      <c r="B320">
        <v>308</v>
      </c>
      <c r="C320" s="1">
        <v>-314607.54602871323</v>
      </c>
    </row>
    <row r="321" spans="2:3" outlineLevel="1" x14ac:dyDescent="0.25">
      <c r="B321">
        <v>309</v>
      </c>
      <c r="C321" s="1">
        <v>937398.13583816309</v>
      </c>
    </row>
    <row r="322" spans="2:3" outlineLevel="1" x14ac:dyDescent="0.25">
      <c r="B322">
        <v>310</v>
      </c>
      <c r="C322" s="1">
        <v>-2569825.5203307946</v>
      </c>
    </row>
    <row r="323" spans="2:3" outlineLevel="1" x14ac:dyDescent="0.25">
      <c r="B323">
        <v>311</v>
      </c>
      <c r="C323" s="1">
        <v>-534734.50439668493</v>
      </c>
    </row>
    <row r="324" spans="2:3" outlineLevel="1" x14ac:dyDescent="0.25">
      <c r="B324">
        <v>312</v>
      </c>
      <c r="C324" s="1">
        <v>-126168.71525544673</v>
      </c>
    </row>
    <row r="325" spans="2:3" outlineLevel="1" x14ac:dyDescent="0.25">
      <c r="B325">
        <v>313</v>
      </c>
      <c r="C325" s="1">
        <v>-2000775.2983220024</v>
      </c>
    </row>
    <row r="326" spans="2:3" outlineLevel="1" x14ac:dyDescent="0.25">
      <c r="B326">
        <v>314</v>
      </c>
      <c r="C326" s="1">
        <v>2073648.099859844</v>
      </c>
    </row>
    <row r="327" spans="2:3" outlineLevel="1" x14ac:dyDescent="0.25">
      <c r="B327">
        <v>315</v>
      </c>
      <c r="C327" s="1">
        <v>-3203928.8901185007</v>
      </c>
    </row>
    <row r="328" spans="2:3" outlineLevel="1" x14ac:dyDescent="0.25">
      <c r="B328">
        <v>316</v>
      </c>
      <c r="C328" s="1">
        <v>1054447.8118196391</v>
      </c>
    </row>
    <row r="329" spans="2:3" outlineLevel="1" x14ac:dyDescent="0.25">
      <c r="B329">
        <v>317</v>
      </c>
      <c r="C329" s="1">
        <v>824416.659202924</v>
      </c>
    </row>
    <row r="330" spans="2:3" outlineLevel="1" x14ac:dyDescent="0.25">
      <c r="B330">
        <v>318</v>
      </c>
      <c r="C330" s="1">
        <v>-750966.77782277577</v>
      </c>
    </row>
    <row r="331" spans="2:3" outlineLevel="1" x14ac:dyDescent="0.25">
      <c r="B331">
        <v>319</v>
      </c>
      <c r="C331" s="1">
        <v>-1085578.1737669073</v>
      </c>
    </row>
    <row r="332" spans="2:3" outlineLevel="1" x14ac:dyDescent="0.25">
      <c r="B332">
        <v>320</v>
      </c>
      <c r="C332" s="1">
        <v>3739082.4718328649</v>
      </c>
    </row>
    <row r="333" spans="2:3" outlineLevel="1" x14ac:dyDescent="0.25">
      <c r="B333">
        <v>321</v>
      </c>
      <c r="C333" s="1">
        <v>-480948.49007238355</v>
      </c>
    </row>
    <row r="334" spans="2:3" outlineLevel="1" x14ac:dyDescent="0.25">
      <c r="B334">
        <v>322</v>
      </c>
      <c r="C334" s="1">
        <v>-1678510.5919450461</v>
      </c>
    </row>
    <row r="335" spans="2:3" outlineLevel="1" x14ac:dyDescent="0.25">
      <c r="B335">
        <v>323</v>
      </c>
      <c r="C335" s="1">
        <v>-1919136.2920143749</v>
      </c>
    </row>
    <row r="336" spans="2:3" outlineLevel="1" x14ac:dyDescent="0.25">
      <c r="B336">
        <v>324</v>
      </c>
      <c r="C336" s="1">
        <v>503796.71178161912</v>
      </c>
    </row>
    <row r="337" spans="2:3" outlineLevel="1" x14ac:dyDescent="0.25">
      <c r="B337">
        <v>325</v>
      </c>
      <c r="C337" s="1">
        <v>5062675.0450559715</v>
      </c>
    </row>
    <row r="338" spans="2:3" outlineLevel="1" x14ac:dyDescent="0.25">
      <c r="B338">
        <v>326</v>
      </c>
      <c r="C338" s="1">
        <v>-721818.42816541065</v>
      </c>
    </row>
    <row r="339" spans="2:3" outlineLevel="1" x14ac:dyDescent="0.25">
      <c r="B339">
        <v>327</v>
      </c>
      <c r="C339" s="1">
        <v>1954033.051692164</v>
      </c>
    </row>
    <row r="340" spans="2:3" outlineLevel="1" x14ac:dyDescent="0.25">
      <c r="B340">
        <v>328</v>
      </c>
      <c r="C340" s="1">
        <v>-1836299.9716420232</v>
      </c>
    </row>
    <row r="341" spans="2:3" outlineLevel="1" x14ac:dyDescent="0.25">
      <c r="B341">
        <v>329</v>
      </c>
      <c r="C341" s="1">
        <v>1620182.3049517563</v>
      </c>
    </row>
    <row r="342" spans="2:3" outlineLevel="1" x14ac:dyDescent="0.25">
      <c r="B342">
        <v>330</v>
      </c>
      <c r="C342" s="1">
        <v>-173398.26705264347</v>
      </c>
    </row>
    <row r="343" spans="2:3" outlineLevel="1" x14ac:dyDescent="0.25">
      <c r="B343">
        <v>331</v>
      </c>
      <c r="C343" s="1">
        <v>2389914.2683890606</v>
      </c>
    </row>
    <row r="344" spans="2:3" outlineLevel="1" x14ac:dyDescent="0.25">
      <c r="B344">
        <v>332</v>
      </c>
      <c r="C344" s="1">
        <v>3767494.0703544533</v>
      </c>
    </row>
    <row r="345" spans="2:3" outlineLevel="1" x14ac:dyDescent="0.25">
      <c r="B345">
        <v>333</v>
      </c>
      <c r="C345" s="1">
        <v>1616502.3865007162</v>
      </c>
    </row>
    <row r="346" spans="2:3" outlineLevel="1" x14ac:dyDescent="0.25">
      <c r="B346">
        <v>334</v>
      </c>
      <c r="C346" s="1">
        <v>-379019.1614703997</v>
      </c>
    </row>
    <row r="347" spans="2:3" outlineLevel="1" x14ac:dyDescent="0.25">
      <c r="B347">
        <v>335</v>
      </c>
      <c r="C347" s="1">
        <v>-1897994.5937524997</v>
      </c>
    </row>
    <row r="348" spans="2:3" outlineLevel="1" x14ac:dyDescent="0.25">
      <c r="B348">
        <v>336</v>
      </c>
      <c r="C348" s="1">
        <v>-177291.38635902386</v>
      </c>
    </row>
    <row r="349" spans="2:3" outlineLevel="1" x14ac:dyDescent="0.25">
      <c r="B349">
        <v>337</v>
      </c>
      <c r="C349" s="1">
        <v>2183552.764436536</v>
      </c>
    </row>
    <row r="350" spans="2:3" outlineLevel="1" x14ac:dyDescent="0.25">
      <c r="B350">
        <v>338</v>
      </c>
      <c r="C350" s="1">
        <v>-3125258.2896827906</v>
      </c>
    </row>
    <row r="351" spans="2:3" outlineLevel="1" x14ac:dyDescent="0.25">
      <c r="B351">
        <v>339</v>
      </c>
      <c r="C351" s="1">
        <v>-582403.65816140594</v>
      </c>
    </row>
    <row r="352" spans="2:3" outlineLevel="1" x14ac:dyDescent="0.25">
      <c r="B352">
        <v>340</v>
      </c>
      <c r="C352" s="1">
        <v>-613661.55435085855</v>
      </c>
    </row>
    <row r="353" spans="2:3" outlineLevel="1" x14ac:dyDescent="0.25">
      <c r="B353">
        <v>341</v>
      </c>
      <c r="C353" s="1">
        <v>1430528.8549897792</v>
      </c>
    </row>
    <row r="354" spans="2:3" outlineLevel="1" x14ac:dyDescent="0.25">
      <c r="B354">
        <v>342</v>
      </c>
      <c r="C354" s="1">
        <v>2903150.7506359471</v>
      </c>
    </row>
    <row r="355" spans="2:3" outlineLevel="1" x14ac:dyDescent="0.25">
      <c r="B355">
        <v>343</v>
      </c>
      <c r="C355" s="1">
        <v>925229.27632708056</v>
      </c>
    </row>
    <row r="356" spans="2:3" outlineLevel="1" x14ac:dyDescent="0.25">
      <c r="B356">
        <v>344</v>
      </c>
      <c r="C356" s="1">
        <v>981052.97871038364</v>
      </c>
    </row>
    <row r="357" spans="2:3" outlineLevel="1" x14ac:dyDescent="0.25">
      <c r="B357">
        <v>345</v>
      </c>
      <c r="C357" s="1">
        <v>2657411.4734126073</v>
      </c>
    </row>
    <row r="358" spans="2:3" outlineLevel="1" x14ac:dyDescent="0.25">
      <c r="B358">
        <v>346</v>
      </c>
      <c r="C358" s="1">
        <v>2530135.1706286334</v>
      </c>
    </row>
    <row r="359" spans="2:3" outlineLevel="1" x14ac:dyDescent="0.25">
      <c r="B359">
        <v>347</v>
      </c>
      <c r="C359" s="1">
        <v>-1518534.6546739484</v>
      </c>
    </row>
    <row r="360" spans="2:3" outlineLevel="1" x14ac:dyDescent="0.25">
      <c r="B360">
        <v>348</v>
      </c>
      <c r="C360" s="1">
        <v>1910942.1806852492</v>
      </c>
    </row>
    <row r="361" spans="2:3" outlineLevel="1" x14ac:dyDescent="0.25">
      <c r="B361">
        <v>349</v>
      </c>
      <c r="C361" s="1">
        <v>-945060.71187030664</v>
      </c>
    </row>
    <row r="362" spans="2:3" outlineLevel="1" x14ac:dyDescent="0.25">
      <c r="B362">
        <v>350</v>
      </c>
      <c r="C362" s="1">
        <v>2293738.6779812332</v>
      </c>
    </row>
    <row r="363" spans="2:3" outlineLevel="1" x14ac:dyDescent="0.25">
      <c r="B363">
        <v>351</v>
      </c>
      <c r="C363" s="1">
        <v>2286817.5903513869</v>
      </c>
    </row>
    <row r="364" spans="2:3" outlineLevel="1" x14ac:dyDescent="0.25">
      <c r="B364">
        <v>352</v>
      </c>
      <c r="C364" s="1">
        <v>2827003.5176423974</v>
      </c>
    </row>
    <row r="365" spans="2:3" outlineLevel="1" x14ac:dyDescent="0.25">
      <c r="B365">
        <v>353</v>
      </c>
      <c r="C365" s="1">
        <v>383362.87472646683</v>
      </c>
    </row>
    <row r="366" spans="2:3" outlineLevel="1" x14ac:dyDescent="0.25">
      <c r="B366">
        <v>354</v>
      </c>
      <c r="C366" s="1">
        <v>33721.945750208572</v>
      </c>
    </row>
    <row r="367" spans="2:3" outlineLevel="1" x14ac:dyDescent="0.25">
      <c r="B367">
        <v>355</v>
      </c>
      <c r="C367" s="1">
        <v>3125772.1321196961</v>
      </c>
    </row>
    <row r="368" spans="2:3" outlineLevel="1" x14ac:dyDescent="0.25">
      <c r="B368">
        <v>356</v>
      </c>
      <c r="C368" s="1">
        <v>-206565.86644756282</v>
      </c>
    </row>
    <row r="369" spans="2:3" outlineLevel="1" x14ac:dyDescent="0.25">
      <c r="B369">
        <v>357</v>
      </c>
      <c r="C369" s="1">
        <v>-1070720.972218581</v>
      </c>
    </row>
    <row r="370" spans="2:3" outlineLevel="1" x14ac:dyDescent="0.25">
      <c r="B370">
        <v>358</v>
      </c>
      <c r="C370" s="1">
        <v>-2074575.9566570478</v>
      </c>
    </row>
    <row r="371" spans="2:3" outlineLevel="1" x14ac:dyDescent="0.25">
      <c r="B371">
        <v>359</v>
      </c>
      <c r="C371" s="1">
        <v>-1599181.7950165533</v>
      </c>
    </row>
    <row r="372" spans="2:3" outlineLevel="1" x14ac:dyDescent="0.25">
      <c r="B372">
        <v>360</v>
      </c>
      <c r="C372" s="1">
        <v>277648.25067806477</v>
      </c>
    </row>
    <row r="373" spans="2:3" outlineLevel="1" x14ac:dyDescent="0.25">
      <c r="B373">
        <v>361</v>
      </c>
      <c r="C373" s="1">
        <v>1261589.8132427414</v>
      </c>
    </row>
    <row r="374" spans="2:3" outlineLevel="1" x14ac:dyDescent="0.25">
      <c r="B374">
        <v>362</v>
      </c>
      <c r="C374" s="1">
        <v>4444573.8626470445</v>
      </c>
    </row>
    <row r="375" spans="2:3" outlineLevel="1" x14ac:dyDescent="0.25">
      <c r="B375">
        <v>363</v>
      </c>
      <c r="C375" s="1">
        <v>2015539.8155828184</v>
      </c>
    </row>
    <row r="376" spans="2:3" outlineLevel="1" x14ac:dyDescent="0.25">
      <c r="B376">
        <v>364</v>
      </c>
      <c r="C376" s="1">
        <v>1708559.4827030962</v>
      </c>
    </row>
    <row r="377" spans="2:3" outlineLevel="1" x14ac:dyDescent="0.25">
      <c r="B377">
        <v>365</v>
      </c>
      <c r="C377" s="1">
        <v>2006648.0784448474</v>
      </c>
    </row>
    <row r="378" spans="2:3" outlineLevel="1" x14ac:dyDescent="0.25">
      <c r="B378">
        <v>366</v>
      </c>
      <c r="C378" s="1">
        <v>677409.67094509443</v>
      </c>
    </row>
    <row r="379" spans="2:3" outlineLevel="1" x14ac:dyDescent="0.25">
      <c r="B379">
        <v>367</v>
      </c>
      <c r="C379" s="1">
        <v>-642160.06805171026</v>
      </c>
    </row>
    <row r="380" spans="2:3" outlineLevel="1" x14ac:dyDescent="0.25">
      <c r="B380">
        <v>368</v>
      </c>
      <c r="C380" s="1">
        <v>162650.57591888914</v>
      </c>
    </row>
    <row r="381" spans="2:3" outlineLevel="1" x14ac:dyDescent="0.25">
      <c r="B381">
        <v>369</v>
      </c>
      <c r="C381" s="1">
        <v>1371137.3797559543</v>
      </c>
    </row>
    <row r="382" spans="2:3" outlineLevel="1" x14ac:dyDescent="0.25">
      <c r="B382">
        <v>370</v>
      </c>
      <c r="C382" s="1">
        <v>-1430395.960424114</v>
      </c>
    </row>
    <row r="383" spans="2:3" outlineLevel="1" x14ac:dyDescent="0.25">
      <c r="B383">
        <v>371</v>
      </c>
      <c r="C383" s="1">
        <v>-699849.94455879321</v>
      </c>
    </row>
    <row r="384" spans="2:3" outlineLevel="1" x14ac:dyDescent="0.25">
      <c r="B384">
        <v>372</v>
      </c>
      <c r="C384" s="1">
        <v>2640876.1517650792</v>
      </c>
    </row>
    <row r="385" spans="2:3" outlineLevel="1" x14ac:dyDescent="0.25">
      <c r="B385">
        <v>373</v>
      </c>
      <c r="C385" s="1">
        <v>-78975.342864840291</v>
      </c>
    </row>
    <row r="386" spans="2:3" outlineLevel="1" x14ac:dyDescent="0.25">
      <c r="B386">
        <v>374</v>
      </c>
      <c r="C386" s="1">
        <v>-805094.1840334665</v>
      </c>
    </row>
    <row r="387" spans="2:3" outlineLevel="1" x14ac:dyDescent="0.25">
      <c r="B387">
        <v>375</v>
      </c>
      <c r="C387" s="1">
        <v>423012.09714403423</v>
      </c>
    </row>
    <row r="388" spans="2:3" outlineLevel="1" x14ac:dyDescent="0.25">
      <c r="B388">
        <v>376</v>
      </c>
      <c r="C388" s="1">
        <v>-1172795.7361450852</v>
      </c>
    </row>
    <row r="389" spans="2:3" outlineLevel="1" x14ac:dyDescent="0.25">
      <c r="B389">
        <v>377</v>
      </c>
      <c r="C389" s="1">
        <v>1592035.6746939723</v>
      </c>
    </row>
    <row r="390" spans="2:3" outlineLevel="1" x14ac:dyDescent="0.25">
      <c r="B390">
        <v>378</v>
      </c>
      <c r="C390" s="1">
        <v>3169860.7024893705</v>
      </c>
    </row>
    <row r="391" spans="2:3" outlineLevel="1" x14ac:dyDescent="0.25">
      <c r="B391">
        <v>379</v>
      </c>
      <c r="C391" s="1">
        <v>1270899.8764412105</v>
      </c>
    </row>
    <row r="392" spans="2:3" outlineLevel="1" x14ac:dyDescent="0.25">
      <c r="B392">
        <v>380</v>
      </c>
      <c r="C392" s="1">
        <v>1175103.0572275012</v>
      </c>
    </row>
    <row r="393" spans="2:3" outlineLevel="1" x14ac:dyDescent="0.25">
      <c r="B393">
        <v>381</v>
      </c>
      <c r="C393" s="1">
        <v>-2023554.4189209151</v>
      </c>
    </row>
    <row r="394" spans="2:3" outlineLevel="1" x14ac:dyDescent="0.25">
      <c r="B394">
        <v>382</v>
      </c>
      <c r="C394" s="1">
        <v>933126.68064774759</v>
      </c>
    </row>
    <row r="395" spans="2:3" outlineLevel="1" x14ac:dyDescent="0.25">
      <c r="B395">
        <v>383</v>
      </c>
      <c r="C395" s="1">
        <v>-309735.36734664394</v>
      </c>
    </row>
    <row r="396" spans="2:3" outlineLevel="1" x14ac:dyDescent="0.25">
      <c r="B396">
        <v>384</v>
      </c>
      <c r="C396" s="1">
        <v>470126.06905990653</v>
      </c>
    </row>
    <row r="397" spans="2:3" outlineLevel="1" x14ac:dyDescent="0.25">
      <c r="B397">
        <v>385</v>
      </c>
      <c r="C397" s="1">
        <v>222334.09382585529</v>
      </c>
    </row>
    <row r="398" spans="2:3" outlineLevel="1" x14ac:dyDescent="0.25">
      <c r="B398">
        <v>386</v>
      </c>
      <c r="C398" s="1">
        <v>4220310.6283592759</v>
      </c>
    </row>
    <row r="399" spans="2:3" outlineLevel="1" x14ac:dyDescent="0.25">
      <c r="B399">
        <v>387</v>
      </c>
      <c r="C399" s="1">
        <v>1477670.6478391038</v>
      </c>
    </row>
    <row r="400" spans="2:3" outlineLevel="1" x14ac:dyDescent="0.25">
      <c r="B400">
        <v>388</v>
      </c>
      <c r="C400" s="1">
        <v>822941.30974950409</v>
      </c>
    </row>
    <row r="401" spans="2:3" outlineLevel="1" x14ac:dyDescent="0.25">
      <c r="B401">
        <v>389</v>
      </c>
      <c r="C401" s="1">
        <v>1048827.3599532661</v>
      </c>
    </row>
    <row r="402" spans="2:3" outlineLevel="1" x14ac:dyDescent="0.25">
      <c r="B402">
        <v>390</v>
      </c>
      <c r="C402" s="1">
        <v>-185691.30911812</v>
      </c>
    </row>
    <row r="403" spans="2:3" outlineLevel="1" x14ac:dyDescent="0.25">
      <c r="B403">
        <v>391</v>
      </c>
      <c r="C403" s="1">
        <v>-3762013.6127595096</v>
      </c>
    </row>
    <row r="404" spans="2:3" outlineLevel="1" x14ac:dyDescent="0.25">
      <c r="B404">
        <v>392</v>
      </c>
      <c r="C404" s="1">
        <v>1902578.7875115774</v>
      </c>
    </row>
    <row r="405" spans="2:3" outlineLevel="1" x14ac:dyDescent="0.25">
      <c r="B405">
        <v>393</v>
      </c>
      <c r="C405" s="1">
        <v>152811.16789838206</v>
      </c>
    </row>
    <row r="406" spans="2:3" outlineLevel="1" x14ac:dyDescent="0.25">
      <c r="B406">
        <v>394</v>
      </c>
      <c r="C406" s="1">
        <v>3201543.1265787818</v>
      </c>
    </row>
    <row r="407" spans="2:3" outlineLevel="1" x14ac:dyDescent="0.25">
      <c r="B407">
        <v>395</v>
      </c>
      <c r="C407" s="1">
        <v>1642776.1392735601</v>
      </c>
    </row>
    <row r="408" spans="2:3" outlineLevel="1" x14ac:dyDescent="0.25">
      <c r="B408">
        <v>396</v>
      </c>
      <c r="C408" s="1">
        <v>-418479.93663500017</v>
      </c>
    </row>
    <row r="409" spans="2:3" outlineLevel="1" x14ac:dyDescent="0.25">
      <c r="B409">
        <v>397</v>
      </c>
      <c r="C409" s="1">
        <v>936650.23491095356</v>
      </c>
    </row>
    <row r="410" spans="2:3" outlineLevel="1" x14ac:dyDescent="0.25">
      <c r="B410">
        <v>398</v>
      </c>
      <c r="C410" s="1">
        <v>1685906.1045395443</v>
      </c>
    </row>
    <row r="411" spans="2:3" outlineLevel="1" x14ac:dyDescent="0.25">
      <c r="B411">
        <v>399</v>
      </c>
      <c r="C411" s="1">
        <v>1663357.0439094175</v>
      </c>
    </row>
    <row r="412" spans="2:3" outlineLevel="1" x14ac:dyDescent="0.25">
      <c r="B412">
        <v>400</v>
      </c>
      <c r="C412" s="1">
        <v>891212.20916141849</v>
      </c>
    </row>
    <row r="413" spans="2:3" outlineLevel="1" x14ac:dyDescent="0.25">
      <c r="B413">
        <v>401</v>
      </c>
      <c r="C413" s="1">
        <v>1778294.9708727589</v>
      </c>
    </row>
    <row r="414" spans="2:3" outlineLevel="1" x14ac:dyDescent="0.25">
      <c r="B414">
        <v>402</v>
      </c>
      <c r="C414" s="1">
        <v>993324.69025037158</v>
      </c>
    </row>
    <row r="415" spans="2:3" outlineLevel="1" x14ac:dyDescent="0.25">
      <c r="B415">
        <v>403</v>
      </c>
      <c r="C415" s="1">
        <v>1072534.6075152624</v>
      </c>
    </row>
    <row r="416" spans="2:3" outlineLevel="1" x14ac:dyDescent="0.25">
      <c r="B416">
        <v>404</v>
      </c>
      <c r="C416" s="1">
        <v>131411.72842624038</v>
      </c>
    </row>
    <row r="417" spans="2:3" outlineLevel="1" x14ac:dyDescent="0.25">
      <c r="B417">
        <v>405</v>
      </c>
      <c r="C417" s="1">
        <v>4374591.2054206738</v>
      </c>
    </row>
    <row r="418" spans="2:3" outlineLevel="1" x14ac:dyDescent="0.25">
      <c r="B418">
        <v>406</v>
      </c>
      <c r="C418" s="1">
        <v>4404366.2771564135</v>
      </c>
    </row>
    <row r="419" spans="2:3" outlineLevel="1" x14ac:dyDescent="0.25">
      <c r="B419">
        <v>407</v>
      </c>
      <c r="C419" s="1">
        <v>-392916.55373335932</v>
      </c>
    </row>
    <row r="420" spans="2:3" outlineLevel="1" x14ac:dyDescent="0.25">
      <c r="B420">
        <v>408</v>
      </c>
      <c r="C420" s="1">
        <v>-1991215.0231589694</v>
      </c>
    </row>
    <row r="421" spans="2:3" outlineLevel="1" x14ac:dyDescent="0.25">
      <c r="B421">
        <v>409</v>
      </c>
      <c r="C421" s="1">
        <v>3193908.1136862189</v>
      </c>
    </row>
    <row r="422" spans="2:3" outlineLevel="1" x14ac:dyDescent="0.25">
      <c r="B422">
        <v>410</v>
      </c>
      <c r="C422" s="1">
        <v>2776460.3466688907</v>
      </c>
    </row>
    <row r="423" spans="2:3" outlineLevel="1" x14ac:dyDescent="0.25">
      <c r="B423">
        <v>411</v>
      </c>
      <c r="C423" s="1">
        <v>-2268165.8333899081</v>
      </c>
    </row>
    <row r="424" spans="2:3" outlineLevel="1" x14ac:dyDescent="0.25">
      <c r="B424">
        <v>412</v>
      </c>
      <c r="C424" s="1">
        <v>2826759.7690922758</v>
      </c>
    </row>
    <row r="425" spans="2:3" outlineLevel="1" x14ac:dyDescent="0.25">
      <c r="B425">
        <v>413</v>
      </c>
      <c r="C425" s="1">
        <v>-2385203.1568046524</v>
      </c>
    </row>
    <row r="426" spans="2:3" outlineLevel="1" x14ac:dyDescent="0.25">
      <c r="B426">
        <v>414</v>
      </c>
      <c r="C426" s="1">
        <v>501158.17275494477</v>
      </c>
    </row>
    <row r="427" spans="2:3" outlineLevel="1" x14ac:dyDescent="0.25">
      <c r="B427">
        <v>415</v>
      </c>
      <c r="C427" s="1">
        <v>435681.22791571217</v>
      </c>
    </row>
    <row r="428" spans="2:3" outlineLevel="1" x14ac:dyDescent="0.25">
      <c r="B428">
        <v>416</v>
      </c>
      <c r="C428" s="1">
        <v>3408280.082336952</v>
      </c>
    </row>
    <row r="429" spans="2:3" outlineLevel="1" x14ac:dyDescent="0.25">
      <c r="B429">
        <v>417</v>
      </c>
      <c r="C429" s="1">
        <v>1195603.1474713716</v>
      </c>
    </row>
    <row r="430" spans="2:3" outlineLevel="1" x14ac:dyDescent="0.25">
      <c r="B430">
        <v>418</v>
      </c>
      <c r="C430" s="1">
        <v>2171335.1856031618</v>
      </c>
    </row>
    <row r="431" spans="2:3" outlineLevel="1" x14ac:dyDescent="0.25">
      <c r="B431">
        <v>419</v>
      </c>
      <c r="C431" s="1">
        <v>2973739.6117231133</v>
      </c>
    </row>
    <row r="432" spans="2:3" outlineLevel="1" x14ac:dyDescent="0.25">
      <c r="B432">
        <v>420</v>
      </c>
      <c r="C432" s="1">
        <v>617527.95544045419</v>
      </c>
    </row>
    <row r="433" spans="2:3" outlineLevel="1" x14ac:dyDescent="0.25">
      <c r="B433">
        <v>421</v>
      </c>
      <c r="C433" s="1">
        <v>936267.11085364874</v>
      </c>
    </row>
    <row r="434" spans="2:3" outlineLevel="1" x14ac:dyDescent="0.25">
      <c r="B434">
        <v>422</v>
      </c>
      <c r="C434" s="1">
        <v>-371903.47276273696</v>
      </c>
    </row>
    <row r="435" spans="2:3" outlineLevel="1" x14ac:dyDescent="0.25">
      <c r="B435">
        <v>423</v>
      </c>
      <c r="C435" s="1">
        <v>461358.58215364162</v>
      </c>
    </row>
    <row r="436" spans="2:3" outlineLevel="1" x14ac:dyDescent="0.25">
      <c r="B436">
        <v>424</v>
      </c>
      <c r="C436" s="1">
        <v>-136768.56908984017</v>
      </c>
    </row>
    <row r="437" spans="2:3" outlineLevel="1" x14ac:dyDescent="0.25">
      <c r="B437">
        <v>425</v>
      </c>
      <c r="C437" s="1">
        <v>998560.9262678274</v>
      </c>
    </row>
    <row r="438" spans="2:3" outlineLevel="1" x14ac:dyDescent="0.25">
      <c r="B438">
        <v>426</v>
      </c>
      <c r="C438" s="1">
        <v>453175.65316212177</v>
      </c>
    </row>
    <row r="439" spans="2:3" outlineLevel="1" x14ac:dyDescent="0.25">
      <c r="B439">
        <v>427</v>
      </c>
      <c r="C439" s="1">
        <v>701729.26538612391</v>
      </c>
    </row>
    <row r="440" spans="2:3" outlineLevel="1" x14ac:dyDescent="0.25">
      <c r="B440">
        <v>428</v>
      </c>
      <c r="C440" s="1">
        <v>1813013.9992720997</v>
      </c>
    </row>
    <row r="441" spans="2:3" outlineLevel="1" x14ac:dyDescent="0.25">
      <c r="B441">
        <v>429</v>
      </c>
      <c r="C441" s="1">
        <v>-1432360.3526813709</v>
      </c>
    </row>
    <row r="442" spans="2:3" outlineLevel="1" x14ac:dyDescent="0.25">
      <c r="B442">
        <v>430</v>
      </c>
      <c r="C442" s="1">
        <v>2499751.515270879</v>
      </c>
    </row>
    <row r="443" spans="2:3" outlineLevel="1" x14ac:dyDescent="0.25">
      <c r="B443">
        <v>431</v>
      </c>
      <c r="C443" s="1">
        <v>768934.9419600293</v>
      </c>
    </row>
    <row r="444" spans="2:3" outlineLevel="1" x14ac:dyDescent="0.25">
      <c r="B444">
        <v>432</v>
      </c>
      <c r="C444" s="1">
        <v>-92355.410627418663</v>
      </c>
    </row>
    <row r="445" spans="2:3" outlineLevel="1" x14ac:dyDescent="0.25">
      <c r="B445">
        <v>433</v>
      </c>
      <c r="C445" s="1">
        <v>906012.42404212011</v>
      </c>
    </row>
    <row r="446" spans="2:3" outlineLevel="1" x14ac:dyDescent="0.25">
      <c r="B446">
        <v>434</v>
      </c>
      <c r="C446" s="1">
        <v>1148722.955961966</v>
      </c>
    </row>
    <row r="447" spans="2:3" outlineLevel="1" x14ac:dyDescent="0.25">
      <c r="B447">
        <v>435</v>
      </c>
      <c r="C447" s="1">
        <v>602357.44214193593</v>
      </c>
    </row>
    <row r="448" spans="2:3" outlineLevel="1" x14ac:dyDescent="0.25">
      <c r="B448">
        <v>436</v>
      </c>
      <c r="C448" s="1">
        <v>1025018.3933838038</v>
      </c>
    </row>
    <row r="449" spans="2:3" outlineLevel="1" x14ac:dyDescent="0.25">
      <c r="B449">
        <v>437</v>
      </c>
      <c r="C449" s="1">
        <v>1601362.6042021275</v>
      </c>
    </row>
    <row r="450" spans="2:3" outlineLevel="1" x14ac:dyDescent="0.25">
      <c r="B450">
        <v>438</v>
      </c>
      <c r="C450" s="1">
        <v>1077063.9164234558</v>
      </c>
    </row>
    <row r="451" spans="2:3" outlineLevel="1" x14ac:dyDescent="0.25">
      <c r="B451">
        <v>439</v>
      </c>
      <c r="C451" s="1">
        <v>552827.45679409197</v>
      </c>
    </row>
    <row r="452" spans="2:3" outlineLevel="1" x14ac:dyDescent="0.25">
      <c r="B452">
        <v>440</v>
      </c>
      <c r="C452" s="1">
        <v>1121835.8026504139</v>
      </c>
    </row>
    <row r="453" spans="2:3" outlineLevel="1" x14ac:dyDescent="0.25">
      <c r="B453">
        <v>441</v>
      </c>
      <c r="C453" s="1">
        <v>1944620.6187684862</v>
      </c>
    </row>
    <row r="454" spans="2:3" outlineLevel="1" x14ac:dyDescent="0.25">
      <c r="B454">
        <v>442</v>
      </c>
      <c r="C454" s="1">
        <v>6076516.7181512984</v>
      </c>
    </row>
    <row r="455" spans="2:3" outlineLevel="1" x14ac:dyDescent="0.25">
      <c r="B455">
        <v>443</v>
      </c>
      <c r="C455" s="1">
        <v>224155.82874996681</v>
      </c>
    </row>
    <row r="456" spans="2:3" outlineLevel="1" x14ac:dyDescent="0.25">
      <c r="B456">
        <v>444</v>
      </c>
      <c r="C456" s="1">
        <v>-2236914.5499600968</v>
      </c>
    </row>
    <row r="457" spans="2:3" outlineLevel="1" x14ac:dyDescent="0.25">
      <c r="B457">
        <v>445</v>
      </c>
      <c r="C457" s="1">
        <v>-634100.5562932617</v>
      </c>
    </row>
    <row r="458" spans="2:3" outlineLevel="1" x14ac:dyDescent="0.25">
      <c r="B458">
        <v>446</v>
      </c>
      <c r="C458" s="1">
        <v>4027395.0769872172</v>
      </c>
    </row>
    <row r="459" spans="2:3" outlineLevel="1" x14ac:dyDescent="0.25">
      <c r="B459">
        <v>447</v>
      </c>
      <c r="C459" s="1">
        <v>1609284.7921318742</v>
      </c>
    </row>
    <row r="460" spans="2:3" outlineLevel="1" x14ac:dyDescent="0.25">
      <c r="B460">
        <v>448</v>
      </c>
      <c r="C460" s="1">
        <v>-1681718.4332025195</v>
      </c>
    </row>
    <row r="461" spans="2:3" outlineLevel="1" x14ac:dyDescent="0.25">
      <c r="B461">
        <v>449</v>
      </c>
      <c r="C461" s="1">
        <v>-985182.24544942495</v>
      </c>
    </row>
    <row r="462" spans="2:3" outlineLevel="1" x14ac:dyDescent="0.25">
      <c r="B462">
        <v>450</v>
      </c>
      <c r="C462" s="1">
        <v>-546092.79792900849</v>
      </c>
    </row>
    <row r="463" spans="2:3" outlineLevel="1" x14ac:dyDescent="0.25">
      <c r="B463">
        <v>451</v>
      </c>
      <c r="C463" s="1">
        <v>1408530.5882821465</v>
      </c>
    </row>
    <row r="464" spans="2:3" outlineLevel="1" x14ac:dyDescent="0.25">
      <c r="B464">
        <v>452</v>
      </c>
      <c r="C464" s="1">
        <v>1847274.2447670014</v>
      </c>
    </row>
    <row r="465" spans="2:3" outlineLevel="1" x14ac:dyDescent="0.25">
      <c r="B465">
        <v>453</v>
      </c>
      <c r="C465" s="1">
        <v>-329288.10905552376</v>
      </c>
    </row>
    <row r="466" spans="2:3" outlineLevel="1" x14ac:dyDescent="0.25">
      <c r="B466">
        <v>454</v>
      </c>
      <c r="C466" s="1">
        <v>2470856.868485623</v>
      </c>
    </row>
    <row r="467" spans="2:3" outlineLevel="1" x14ac:dyDescent="0.25">
      <c r="B467">
        <v>455</v>
      </c>
      <c r="C467" s="1">
        <v>1982947.9920687177</v>
      </c>
    </row>
    <row r="468" spans="2:3" outlineLevel="1" x14ac:dyDescent="0.25">
      <c r="B468">
        <v>456</v>
      </c>
      <c r="C468" s="1">
        <v>-941636.5556366127</v>
      </c>
    </row>
    <row r="469" spans="2:3" outlineLevel="1" x14ac:dyDescent="0.25">
      <c r="B469">
        <v>457</v>
      </c>
      <c r="C469" s="1">
        <v>777465.92153175734</v>
      </c>
    </row>
    <row r="470" spans="2:3" outlineLevel="1" x14ac:dyDescent="0.25">
      <c r="B470">
        <v>458</v>
      </c>
      <c r="C470" s="1">
        <v>786293.80355550349</v>
      </c>
    </row>
    <row r="471" spans="2:3" outlineLevel="1" x14ac:dyDescent="0.25">
      <c r="B471">
        <v>459</v>
      </c>
      <c r="C471" s="1">
        <v>3124427.422017979</v>
      </c>
    </row>
    <row r="472" spans="2:3" outlineLevel="1" x14ac:dyDescent="0.25">
      <c r="B472">
        <v>460</v>
      </c>
      <c r="C472" s="1">
        <v>1462367.1084246952</v>
      </c>
    </row>
    <row r="473" spans="2:3" outlineLevel="1" x14ac:dyDescent="0.25">
      <c r="B473">
        <v>461</v>
      </c>
      <c r="C473" s="1">
        <v>195188.12419764698</v>
      </c>
    </row>
    <row r="474" spans="2:3" outlineLevel="1" x14ac:dyDescent="0.25">
      <c r="B474">
        <v>462</v>
      </c>
      <c r="C474" s="1">
        <v>-2003067.6927501815</v>
      </c>
    </row>
    <row r="475" spans="2:3" outlineLevel="1" x14ac:dyDescent="0.25">
      <c r="B475">
        <v>463</v>
      </c>
      <c r="C475" s="1">
        <v>1062799.2813730617</v>
      </c>
    </row>
    <row r="476" spans="2:3" outlineLevel="1" x14ac:dyDescent="0.25">
      <c r="B476">
        <v>464</v>
      </c>
      <c r="C476" s="1">
        <v>1267946.9533822834</v>
      </c>
    </row>
    <row r="477" spans="2:3" outlineLevel="1" x14ac:dyDescent="0.25">
      <c r="B477">
        <v>465</v>
      </c>
      <c r="C477" s="1">
        <v>749529.31516027916</v>
      </c>
    </row>
    <row r="478" spans="2:3" outlineLevel="1" x14ac:dyDescent="0.25">
      <c r="B478">
        <v>466</v>
      </c>
      <c r="C478" s="1">
        <v>3227064.5620826297</v>
      </c>
    </row>
    <row r="479" spans="2:3" outlineLevel="1" x14ac:dyDescent="0.25">
      <c r="B479">
        <v>467</v>
      </c>
      <c r="C479" s="1">
        <v>-2289517.7426843359</v>
      </c>
    </row>
    <row r="480" spans="2:3" outlineLevel="1" x14ac:dyDescent="0.25">
      <c r="B480">
        <v>468</v>
      </c>
      <c r="C480" s="1">
        <v>-698546.9285896034</v>
      </c>
    </row>
    <row r="481" spans="2:3" outlineLevel="1" x14ac:dyDescent="0.25">
      <c r="B481">
        <v>469</v>
      </c>
      <c r="C481" s="1">
        <v>-872134.81757026026</v>
      </c>
    </row>
    <row r="482" spans="2:3" outlineLevel="1" x14ac:dyDescent="0.25">
      <c r="B482">
        <v>470</v>
      </c>
      <c r="C482" s="1">
        <v>2429225.4343896657</v>
      </c>
    </row>
    <row r="483" spans="2:3" outlineLevel="1" x14ac:dyDescent="0.25">
      <c r="B483">
        <v>471</v>
      </c>
      <c r="C483" s="1">
        <v>219634.2504534414</v>
      </c>
    </row>
    <row r="484" spans="2:3" outlineLevel="1" x14ac:dyDescent="0.25">
      <c r="B484">
        <v>472</v>
      </c>
      <c r="C484" s="1">
        <v>-1373114.502403928</v>
      </c>
    </row>
    <row r="485" spans="2:3" outlineLevel="1" x14ac:dyDescent="0.25">
      <c r="B485">
        <v>473</v>
      </c>
      <c r="C485" s="1">
        <v>2152482.9529956509</v>
      </c>
    </row>
    <row r="486" spans="2:3" outlineLevel="1" x14ac:dyDescent="0.25">
      <c r="B486">
        <v>474</v>
      </c>
      <c r="C486" s="1">
        <v>2086231.4458423359</v>
      </c>
    </row>
    <row r="487" spans="2:3" outlineLevel="1" x14ac:dyDescent="0.25">
      <c r="B487">
        <v>475</v>
      </c>
      <c r="C487" s="1">
        <v>-638976.8034312604</v>
      </c>
    </row>
    <row r="488" spans="2:3" outlineLevel="1" x14ac:dyDescent="0.25">
      <c r="B488">
        <v>476</v>
      </c>
      <c r="C488" s="1">
        <v>2568059.8959125872</v>
      </c>
    </row>
    <row r="489" spans="2:3" outlineLevel="1" x14ac:dyDescent="0.25">
      <c r="B489">
        <v>477</v>
      </c>
      <c r="C489" s="1">
        <v>138357.65383855603</v>
      </c>
    </row>
    <row r="490" spans="2:3" outlineLevel="1" x14ac:dyDescent="0.25">
      <c r="B490">
        <v>478</v>
      </c>
      <c r="C490" s="1">
        <v>348734.77925492357</v>
      </c>
    </row>
    <row r="491" spans="2:3" outlineLevel="1" x14ac:dyDescent="0.25">
      <c r="B491">
        <v>479</v>
      </c>
      <c r="C491" s="1">
        <v>-745793.1619973355</v>
      </c>
    </row>
    <row r="492" spans="2:3" outlineLevel="1" x14ac:dyDescent="0.25">
      <c r="B492">
        <v>480</v>
      </c>
      <c r="C492" s="1">
        <v>2270615.5970124686</v>
      </c>
    </row>
    <row r="493" spans="2:3" outlineLevel="1" x14ac:dyDescent="0.25">
      <c r="B493">
        <v>481</v>
      </c>
      <c r="C493" s="1">
        <v>479918.11993496213</v>
      </c>
    </row>
    <row r="494" spans="2:3" outlineLevel="1" x14ac:dyDescent="0.25">
      <c r="B494">
        <v>482</v>
      </c>
      <c r="C494" s="1">
        <v>1962817.0405304781</v>
      </c>
    </row>
    <row r="495" spans="2:3" outlineLevel="1" x14ac:dyDescent="0.25">
      <c r="B495">
        <v>483</v>
      </c>
      <c r="C495" s="1">
        <v>1164365.4653973198</v>
      </c>
    </row>
    <row r="496" spans="2:3" outlineLevel="1" x14ac:dyDescent="0.25">
      <c r="B496">
        <v>484</v>
      </c>
      <c r="C496" s="1">
        <v>2348827.5674054576</v>
      </c>
    </row>
    <row r="497" spans="2:3" outlineLevel="1" x14ac:dyDescent="0.25">
      <c r="B497">
        <v>485</v>
      </c>
      <c r="C497" s="1">
        <v>1246836.9628623016</v>
      </c>
    </row>
    <row r="498" spans="2:3" outlineLevel="1" x14ac:dyDescent="0.25">
      <c r="B498">
        <v>486</v>
      </c>
      <c r="C498" s="1">
        <v>330776.37369593838</v>
      </c>
    </row>
    <row r="499" spans="2:3" outlineLevel="1" x14ac:dyDescent="0.25">
      <c r="B499">
        <v>487</v>
      </c>
      <c r="C499" s="1">
        <v>1031947.7775833437</v>
      </c>
    </row>
    <row r="500" spans="2:3" outlineLevel="1" x14ac:dyDescent="0.25">
      <c r="B500">
        <v>488</v>
      </c>
      <c r="C500" s="1">
        <v>-1904341.4288345024</v>
      </c>
    </row>
    <row r="501" spans="2:3" outlineLevel="1" x14ac:dyDescent="0.25">
      <c r="B501">
        <v>489</v>
      </c>
      <c r="C501" s="1">
        <v>329308.93808324588</v>
      </c>
    </row>
    <row r="502" spans="2:3" outlineLevel="1" x14ac:dyDescent="0.25">
      <c r="B502">
        <v>490</v>
      </c>
      <c r="C502" s="1">
        <v>657341.80225424562</v>
      </c>
    </row>
    <row r="503" spans="2:3" outlineLevel="1" x14ac:dyDescent="0.25">
      <c r="B503">
        <v>491</v>
      </c>
      <c r="C503" s="1">
        <v>574900.30659270752</v>
      </c>
    </row>
    <row r="504" spans="2:3" outlineLevel="1" x14ac:dyDescent="0.25">
      <c r="B504">
        <v>492</v>
      </c>
      <c r="C504" s="1">
        <v>3328645.092740735</v>
      </c>
    </row>
    <row r="505" spans="2:3" outlineLevel="1" x14ac:dyDescent="0.25">
      <c r="B505">
        <v>493</v>
      </c>
      <c r="C505" s="1">
        <v>-877084.7568688402</v>
      </c>
    </row>
    <row r="506" spans="2:3" outlineLevel="1" x14ac:dyDescent="0.25">
      <c r="B506">
        <v>494</v>
      </c>
      <c r="C506" s="1">
        <v>1196236.0322346045</v>
      </c>
    </row>
    <row r="507" spans="2:3" outlineLevel="1" x14ac:dyDescent="0.25">
      <c r="B507">
        <v>495</v>
      </c>
      <c r="C507" s="1">
        <v>-1498125.1366206212</v>
      </c>
    </row>
    <row r="508" spans="2:3" outlineLevel="1" x14ac:dyDescent="0.25">
      <c r="B508">
        <v>496</v>
      </c>
      <c r="C508" s="1">
        <v>393346.39542297414</v>
      </c>
    </row>
    <row r="509" spans="2:3" outlineLevel="1" x14ac:dyDescent="0.25">
      <c r="B509">
        <v>497</v>
      </c>
      <c r="C509" s="1">
        <v>393548.14662211202</v>
      </c>
    </row>
    <row r="510" spans="2:3" outlineLevel="1" x14ac:dyDescent="0.25">
      <c r="B510">
        <v>498</v>
      </c>
      <c r="C510" s="1">
        <v>718877.20570346015</v>
      </c>
    </row>
    <row r="511" spans="2:3" outlineLevel="1" x14ac:dyDescent="0.25">
      <c r="B511">
        <v>499</v>
      </c>
      <c r="C511" s="1">
        <v>2567011.5570086725</v>
      </c>
    </row>
    <row r="512" spans="2:3" outlineLevel="1" x14ac:dyDescent="0.25">
      <c r="B512">
        <v>500</v>
      </c>
      <c r="C512" s="1">
        <v>-404408.42202475574</v>
      </c>
    </row>
    <row r="513" spans="2:3" outlineLevel="1" x14ac:dyDescent="0.25">
      <c r="B513">
        <v>501</v>
      </c>
      <c r="C513" s="1">
        <v>1091808.4650586429</v>
      </c>
    </row>
    <row r="514" spans="2:3" outlineLevel="1" x14ac:dyDescent="0.25">
      <c r="B514">
        <v>502</v>
      </c>
      <c r="C514" s="1">
        <v>-1307194.2682575439</v>
      </c>
    </row>
    <row r="515" spans="2:3" outlineLevel="1" x14ac:dyDescent="0.25">
      <c r="B515">
        <v>503</v>
      </c>
      <c r="C515" s="1">
        <v>-2142226.8879378852</v>
      </c>
    </row>
    <row r="516" spans="2:3" outlineLevel="1" x14ac:dyDescent="0.25">
      <c r="B516">
        <v>504</v>
      </c>
      <c r="C516" s="1">
        <v>-852019.35925528966</v>
      </c>
    </row>
    <row r="517" spans="2:3" outlineLevel="1" x14ac:dyDescent="0.25">
      <c r="B517">
        <v>505</v>
      </c>
      <c r="C517" s="1">
        <v>522813.60704190051</v>
      </c>
    </row>
    <row r="518" spans="2:3" outlineLevel="1" x14ac:dyDescent="0.25">
      <c r="B518">
        <v>506</v>
      </c>
      <c r="C518" s="1">
        <v>-516423.52906931518</v>
      </c>
    </row>
    <row r="519" spans="2:3" outlineLevel="1" x14ac:dyDescent="0.25">
      <c r="B519">
        <v>507</v>
      </c>
      <c r="C519" s="1">
        <v>1340850.4427782162</v>
      </c>
    </row>
    <row r="520" spans="2:3" outlineLevel="1" x14ac:dyDescent="0.25">
      <c r="B520">
        <v>508</v>
      </c>
      <c r="C520" s="1">
        <v>-2719117.5282751336</v>
      </c>
    </row>
    <row r="521" spans="2:3" outlineLevel="1" x14ac:dyDescent="0.25">
      <c r="B521">
        <v>509</v>
      </c>
      <c r="C521" s="1">
        <v>4095408.5086315963</v>
      </c>
    </row>
    <row r="522" spans="2:3" outlineLevel="1" x14ac:dyDescent="0.25">
      <c r="B522">
        <v>510</v>
      </c>
      <c r="C522" s="1">
        <v>1579822.8855796969</v>
      </c>
    </row>
    <row r="523" spans="2:3" outlineLevel="1" x14ac:dyDescent="0.25">
      <c r="B523">
        <v>511</v>
      </c>
      <c r="C523" s="1">
        <v>1556569.9432641612</v>
      </c>
    </row>
    <row r="524" spans="2:3" outlineLevel="1" x14ac:dyDescent="0.25">
      <c r="B524">
        <v>512</v>
      </c>
      <c r="C524" s="1">
        <v>733775.15881083021</v>
      </c>
    </row>
    <row r="525" spans="2:3" outlineLevel="1" x14ac:dyDescent="0.25">
      <c r="B525">
        <v>513</v>
      </c>
      <c r="C525" s="1">
        <v>3303144.8019652395</v>
      </c>
    </row>
    <row r="526" spans="2:3" outlineLevel="1" x14ac:dyDescent="0.25">
      <c r="B526">
        <v>514</v>
      </c>
      <c r="C526" s="1">
        <v>284333.1614189758</v>
      </c>
    </row>
    <row r="527" spans="2:3" outlineLevel="1" x14ac:dyDescent="0.25">
      <c r="B527">
        <v>515</v>
      </c>
      <c r="C527" s="1">
        <v>3447245.8727117982</v>
      </c>
    </row>
    <row r="528" spans="2:3" outlineLevel="1" x14ac:dyDescent="0.25">
      <c r="B528">
        <v>516</v>
      </c>
      <c r="C528" s="1">
        <v>-306797.57733295858</v>
      </c>
    </row>
    <row r="529" spans="2:3" outlineLevel="1" x14ac:dyDescent="0.25">
      <c r="B529">
        <v>517</v>
      </c>
      <c r="C529" s="1">
        <v>2928044.0905904653</v>
      </c>
    </row>
    <row r="530" spans="2:3" outlineLevel="1" x14ac:dyDescent="0.25">
      <c r="B530">
        <v>518</v>
      </c>
      <c r="C530" s="1">
        <v>455443.57730872836</v>
      </c>
    </row>
    <row r="531" spans="2:3" outlineLevel="1" x14ac:dyDescent="0.25">
      <c r="B531">
        <v>519</v>
      </c>
      <c r="C531" s="1">
        <v>929387.7703110138</v>
      </c>
    </row>
    <row r="532" spans="2:3" outlineLevel="1" x14ac:dyDescent="0.25">
      <c r="B532">
        <v>520</v>
      </c>
      <c r="C532" s="1">
        <v>2249844.1232262217</v>
      </c>
    </row>
    <row r="533" spans="2:3" outlineLevel="1" x14ac:dyDescent="0.25">
      <c r="B533">
        <v>521</v>
      </c>
      <c r="C533" s="1">
        <v>3129956.7414513491</v>
      </c>
    </row>
    <row r="534" spans="2:3" outlineLevel="1" x14ac:dyDescent="0.25">
      <c r="B534">
        <v>522</v>
      </c>
      <c r="C534" s="1">
        <v>4829617.7748975493</v>
      </c>
    </row>
    <row r="535" spans="2:3" outlineLevel="1" x14ac:dyDescent="0.25">
      <c r="B535">
        <v>523</v>
      </c>
      <c r="C535" s="1">
        <v>3345622.8969876133</v>
      </c>
    </row>
    <row r="536" spans="2:3" outlineLevel="1" x14ac:dyDescent="0.25">
      <c r="B536">
        <v>524</v>
      </c>
      <c r="C536" s="1">
        <v>-1500968.4056919347</v>
      </c>
    </row>
    <row r="537" spans="2:3" outlineLevel="1" x14ac:dyDescent="0.25">
      <c r="B537">
        <v>525</v>
      </c>
      <c r="C537" s="1">
        <v>-412010.08745101979</v>
      </c>
    </row>
    <row r="538" spans="2:3" outlineLevel="1" x14ac:dyDescent="0.25">
      <c r="B538">
        <v>526</v>
      </c>
      <c r="C538" s="1">
        <v>347786.72592752962</v>
      </c>
    </row>
    <row r="539" spans="2:3" outlineLevel="1" x14ac:dyDescent="0.25">
      <c r="B539">
        <v>527</v>
      </c>
      <c r="C539" s="1">
        <v>390061.90192398103</v>
      </c>
    </row>
    <row r="540" spans="2:3" outlineLevel="1" x14ac:dyDescent="0.25">
      <c r="B540">
        <v>528</v>
      </c>
      <c r="C540" s="1">
        <v>191272.28025347204</v>
      </c>
    </row>
    <row r="541" spans="2:3" outlineLevel="1" x14ac:dyDescent="0.25">
      <c r="B541">
        <v>529</v>
      </c>
      <c r="C541" s="1">
        <v>1741986.4311257931</v>
      </c>
    </row>
    <row r="542" spans="2:3" outlineLevel="1" x14ac:dyDescent="0.25">
      <c r="B542">
        <v>530</v>
      </c>
      <c r="C542" s="1">
        <v>-2615981.7496142332</v>
      </c>
    </row>
    <row r="543" spans="2:3" outlineLevel="1" x14ac:dyDescent="0.25">
      <c r="B543">
        <v>531</v>
      </c>
      <c r="C543" s="1">
        <v>1294039.1976306434</v>
      </c>
    </row>
    <row r="544" spans="2:3" outlineLevel="1" x14ac:dyDescent="0.25">
      <c r="B544">
        <v>532</v>
      </c>
      <c r="C544" s="1">
        <v>739972.72577337711</v>
      </c>
    </row>
    <row r="545" spans="2:3" outlineLevel="1" x14ac:dyDescent="0.25">
      <c r="B545">
        <v>533</v>
      </c>
      <c r="C545" s="1">
        <v>-43378.541072080843</v>
      </c>
    </row>
    <row r="546" spans="2:3" outlineLevel="1" x14ac:dyDescent="0.25">
      <c r="B546">
        <v>534</v>
      </c>
      <c r="C546" s="1">
        <v>651090.63514461485</v>
      </c>
    </row>
    <row r="547" spans="2:3" outlineLevel="1" x14ac:dyDescent="0.25">
      <c r="B547">
        <v>535</v>
      </c>
      <c r="C547" s="1">
        <v>-1880873.27130879</v>
      </c>
    </row>
    <row r="548" spans="2:3" outlineLevel="1" x14ac:dyDescent="0.25">
      <c r="B548">
        <v>536</v>
      </c>
      <c r="C548" s="1">
        <v>2058148.0515305102</v>
      </c>
    </row>
    <row r="549" spans="2:3" outlineLevel="1" x14ac:dyDescent="0.25">
      <c r="B549">
        <v>537</v>
      </c>
      <c r="C549" s="1">
        <v>1541766.1996903713</v>
      </c>
    </row>
    <row r="550" spans="2:3" outlineLevel="1" x14ac:dyDescent="0.25">
      <c r="B550">
        <v>538</v>
      </c>
      <c r="C550" s="1">
        <v>-2980062.5482317526</v>
      </c>
    </row>
    <row r="551" spans="2:3" outlineLevel="1" x14ac:dyDescent="0.25">
      <c r="B551">
        <v>539</v>
      </c>
      <c r="C551" s="1">
        <v>693439.45395727549</v>
      </c>
    </row>
    <row r="552" spans="2:3" outlineLevel="1" x14ac:dyDescent="0.25">
      <c r="B552">
        <v>540</v>
      </c>
      <c r="C552" s="1">
        <v>1283462.1273471215</v>
      </c>
    </row>
    <row r="553" spans="2:3" outlineLevel="1" x14ac:dyDescent="0.25">
      <c r="B553">
        <v>541</v>
      </c>
      <c r="C553" s="1">
        <v>-1478535.0816410966</v>
      </c>
    </row>
    <row r="554" spans="2:3" outlineLevel="1" x14ac:dyDescent="0.25">
      <c r="B554">
        <v>542</v>
      </c>
      <c r="C554" s="1">
        <v>-333407.37874313956</v>
      </c>
    </row>
    <row r="555" spans="2:3" outlineLevel="1" x14ac:dyDescent="0.25">
      <c r="B555">
        <v>543</v>
      </c>
      <c r="C555" s="1">
        <v>1995171.2027102811</v>
      </c>
    </row>
    <row r="556" spans="2:3" outlineLevel="1" x14ac:dyDescent="0.25">
      <c r="B556">
        <v>544</v>
      </c>
      <c r="C556" s="1">
        <v>2667667.1420486923</v>
      </c>
    </row>
    <row r="557" spans="2:3" outlineLevel="1" x14ac:dyDescent="0.25">
      <c r="B557">
        <v>545</v>
      </c>
      <c r="C557" s="1">
        <v>3192756.0857898518</v>
      </c>
    </row>
    <row r="558" spans="2:3" outlineLevel="1" x14ac:dyDescent="0.25">
      <c r="B558">
        <v>546</v>
      </c>
      <c r="C558" s="1">
        <v>670103.61730969744</v>
      </c>
    </row>
    <row r="559" spans="2:3" outlineLevel="1" x14ac:dyDescent="0.25">
      <c r="B559">
        <v>547</v>
      </c>
      <c r="C559" s="1">
        <v>1231148.3207765943</v>
      </c>
    </row>
    <row r="560" spans="2:3" outlineLevel="1" x14ac:dyDescent="0.25">
      <c r="B560">
        <v>548</v>
      </c>
      <c r="C560" s="1">
        <v>503301.82690241793</v>
      </c>
    </row>
    <row r="561" spans="2:3" outlineLevel="1" x14ac:dyDescent="0.25">
      <c r="B561">
        <v>549</v>
      </c>
      <c r="C561" s="1">
        <v>1587642.5447137896</v>
      </c>
    </row>
    <row r="562" spans="2:3" outlineLevel="1" x14ac:dyDescent="0.25">
      <c r="B562">
        <v>550</v>
      </c>
      <c r="C562" s="1">
        <v>2815464.966657158</v>
      </c>
    </row>
    <row r="563" spans="2:3" outlineLevel="1" x14ac:dyDescent="0.25">
      <c r="B563">
        <v>551</v>
      </c>
      <c r="C563" s="1">
        <v>81970.074658454396</v>
      </c>
    </row>
    <row r="564" spans="2:3" outlineLevel="1" x14ac:dyDescent="0.25">
      <c r="B564">
        <v>552</v>
      </c>
      <c r="C564" s="1">
        <v>-288537.87306692544</v>
      </c>
    </row>
    <row r="565" spans="2:3" outlineLevel="1" x14ac:dyDescent="0.25">
      <c r="B565">
        <v>553</v>
      </c>
      <c r="C565" s="1">
        <v>360749.32600666769</v>
      </c>
    </row>
    <row r="566" spans="2:3" outlineLevel="1" x14ac:dyDescent="0.25">
      <c r="B566">
        <v>554</v>
      </c>
      <c r="C566" s="1">
        <v>337328.52720886702</v>
      </c>
    </row>
    <row r="567" spans="2:3" outlineLevel="1" x14ac:dyDescent="0.25">
      <c r="B567">
        <v>555</v>
      </c>
      <c r="C567" s="1">
        <v>4897060.5178706385</v>
      </c>
    </row>
    <row r="568" spans="2:3" outlineLevel="1" x14ac:dyDescent="0.25">
      <c r="B568">
        <v>556</v>
      </c>
      <c r="C568" s="1">
        <v>619117.46094626933</v>
      </c>
    </row>
    <row r="569" spans="2:3" outlineLevel="1" x14ac:dyDescent="0.25">
      <c r="B569">
        <v>557</v>
      </c>
      <c r="C569" s="1">
        <v>3939740.2847801177</v>
      </c>
    </row>
    <row r="570" spans="2:3" outlineLevel="1" x14ac:dyDescent="0.25">
      <c r="B570">
        <v>558</v>
      </c>
      <c r="C570" s="1">
        <v>-1250122.7142710346</v>
      </c>
    </row>
    <row r="571" spans="2:3" outlineLevel="1" x14ac:dyDescent="0.25">
      <c r="B571">
        <v>559</v>
      </c>
      <c r="C571" s="1">
        <v>657223.05720805796</v>
      </c>
    </row>
    <row r="572" spans="2:3" outlineLevel="1" x14ac:dyDescent="0.25">
      <c r="B572">
        <v>560</v>
      </c>
      <c r="C572" s="1">
        <v>-464584.84919054201</v>
      </c>
    </row>
    <row r="573" spans="2:3" outlineLevel="1" x14ac:dyDescent="0.25">
      <c r="B573">
        <v>561</v>
      </c>
      <c r="C573" s="1">
        <v>235706.82866309443</v>
      </c>
    </row>
    <row r="574" spans="2:3" outlineLevel="1" x14ac:dyDescent="0.25">
      <c r="B574">
        <v>562</v>
      </c>
      <c r="C574" s="1">
        <v>1430189.8355154078</v>
      </c>
    </row>
    <row r="575" spans="2:3" outlineLevel="1" x14ac:dyDescent="0.25">
      <c r="B575">
        <v>563</v>
      </c>
      <c r="C575" s="1">
        <v>-2923747.3292808183</v>
      </c>
    </row>
    <row r="576" spans="2:3" outlineLevel="1" x14ac:dyDescent="0.25">
      <c r="B576">
        <v>564</v>
      </c>
      <c r="C576" s="1">
        <v>2002802.4055775465</v>
      </c>
    </row>
    <row r="577" spans="2:3" outlineLevel="1" x14ac:dyDescent="0.25">
      <c r="B577">
        <v>565</v>
      </c>
      <c r="C577" s="1">
        <v>1449094.9859681698</v>
      </c>
    </row>
    <row r="578" spans="2:3" outlineLevel="1" x14ac:dyDescent="0.25">
      <c r="B578">
        <v>566</v>
      </c>
      <c r="C578" s="1">
        <v>495408.12435080437</v>
      </c>
    </row>
    <row r="579" spans="2:3" outlineLevel="1" x14ac:dyDescent="0.25">
      <c r="B579">
        <v>567</v>
      </c>
      <c r="C579" s="1">
        <v>-247013.08880287688</v>
      </c>
    </row>
    <row r="580" spans="2:3" outlineLevel="1" x14ac:dyDescent="0.25">
      <c r="B580">
        <v>568</v>
      </c>
      <c r="C580" s="1">
        <v>1031884.2590470738</v>
      </c>
    </row>
    <row r="581" spans="2:3" outlineLevel="1" x14ac:dyDescent="0.25">
      <c r="B581">
        <v>569</v>
      </c>
      <c r="C581" s="1">
        <v>-14955.549567205831</v>
      </c>
    </row>
    <row r="582" spans="2:3" outlineLevel="1" x14ac:dyDescent="0.25">
      <c r="B582">
        <v>570</v>
      </c>
      <c r="C582" s="1">
        <v>3438546.0403366201</v>
      </c>
    </row>
    <row r="583" spans="2:3" outlineLevel="1" x14ac:dyDescent="0.25">
      <c r="B583">
        <v>571</v>
      </c>
      <c r="C583" s="1">
        <v>2765623.0810518144</v>
      </c>
    </row>
    <row r="584" spans="2:3" outlineLevel="1" x14ac:dyDescent="0.25">
      <c r="B584">
        <v>572</v>
      </c>
      <c r="C584" s="1">
        <v>-298518.30169180897</v>
      </c>
    </row>
    <row r="585" spans="2:3" outlineLevel="1" x14ac:dyDescent="0.25">
      <c r="B585">
        <v>573</v>
      </c>
      <c r="C585" s="1">
        <v>5639094.3982269987</v>
      </c>
    </row>
    <row r="586" spans="2:3" outlineLevel="1" x14ac:dyDescent="0.25">
      <c r="B586">
        <v>574</v>
      </c>
      <c r="C586" s="1">
        <v>1030234.3704161579</v>
      </c>
    </row>
    <row r="587" spans="2:3" outlineLevel="1" x14ac:dyDescent="0.25">
      <c r="B587">
        <v>575</v>
      </c>
      <c r="C587" s="1">
        <v>224122.72228870494</v>
      </c>
    </row>
    <row r="588" spans="2:3" outlineLevel="1" x14ac:dyDescent="0.25">
      <c r="B588">
        <v>576</v>
      </c>
      <c r="C588" s="1">
        <v>-462864.63743912615</v>
      </c>
    </row>
    <row r="589" spans="2:3" outlineLevel="1" x14ac:dyDescent="0.25">
      <c r="B589">
        <v>577</v>
      </c>
      <c r="C589" s="1">
        <v>-156950.82053133752</v>
      </c>
    </row>
    <row r="590" spans="2:3" outlineLevel="1" x14ac:dyDescent="0.25">
      <c r="B590">
        <v>578</v>
      </c>
      <c r="C590" s="1">
        <v>-1880573.0933355642</v>
      </c>
    </row>
    <row r="591" spans="2:3" outlineLevel="1" x14ac:dyDescent="0.25">
      <c r="B591">
        <v>579</v>
      </c>
      <c r="C591" s="1">
        <v>-156017.04593730951</v>
      </c>
    </row>
    <row r="592" spans="2:3" outlineLevel="1" x14ac:dyDescent="0.25">
      <c r="B592">
        <v>580</v>
      </c>
      <c r="C592" s="1">
        <v>-42832.903632352594</v>
      </c>
    </row>
    <row r="593" spans="2:3" outlineLevel="1" x14ac:dyDescent="0.25">
      <c r="B593">
        <v>581</v>
      </c>
      <c r="C593" s="1">
        <v>3351937.7418802185</v>
      </c>
    </row>
    <row r="594" spans="2:3" outlineLevel="1" x14ac:dyDescent="0.25">
      <c r="B594">
        <v>582</v>
      </c>
      <c r="C594" s="1">
        <v>-2181551.55252901</v>
      </c>
    </row>
    <row r="595" spans="2:3" outlineLevel="1" x14ac:dyDescent="0.25">
      <c r="B595">
        <v>583</v>
      </c>
      <c r="C595" s="1">
        <v>2316583.0954875215</v>
      </c>
    </row>
    <row r="596" spans="2:3" outlineLevel="1" x14ac:dyDescent="0.25">
      <c r="B596">
        <v>584</v>
      </c>
      <c r="C596" s="1">
        <v>-3163608.0759168621</v>
      </c>
    </row>
    <row r="597" spans="2:3" outlineLevel="1" x14ac:dyDescent="0.25">
      <c r="B597">
        <v>585</v>
      </c>
      <c r="C597" s="1">
        <v>-1401235.3857085486</v>
      </c>
    </row>
    <row r="598" spans="2:3" outlineLevel="1" x14ac:dyDescent="0.25">
      <c r="B598">
        <v>586</v>
      </c>
      <c r="C598" s="1">
        <v>845699.77096091467</v>
      </c>
    </row>
    <row r="599" spans="2:3" outlineLevel="1" x14ac:dyDescent="0.25">
      <c r="B599">
        <v>587</v>
      </c>
      <c r="C599" s="1">
        <v>-1736658.4895257798</v>
      </c>
    </row>
    <row r="600" spans="2:3" outlineLevel="1" x14ac:dyDescent="0.25">
      <c r="B600">
        <v>588</v>
      </c>
      <c r="C600" s="1">
        <v>430139.94735007174</v>
      </c>
    </row>
    <row r="601" spans="2:3" outlineLevel="1" x14ac:dyDescent="0.25">
      <c r="B601">
        <v>589</v>
      </c>
      <c r="C601" s="1">
        <v>1057947.6183878104</v>
      </c>
    </row>
    <row r="602" spans="2:3" outlineLevel="1" x14ac:dyDescent="0.25">
      <c r="B602">
        <v>590</v>
      </c>
      <c r="C602" s="1">
        <v>600460.88292405661</v>
      </c>
    </row>
    <row r="603" spans="2:3" outlineLevel="1" x14ac:dyDescent="0.25">
      <c r="B603">
        <v>591</v>
      </c>
      <c r="C603" s="1">
        <v>1782423.3291307897</v>
      </c>
    </row>
    <row r="604" spans="2:3" outlineLevel="1" x14ac:dyDescent="0.25">
      <c r="B604">
        <v>592</v>
      </c>
      <c r="C604" s="1">
        <v>966118.54500746145</v>
      </c>
    </row>
    <row r="605" spans="2:3" outlineLevel="1" x14ac:dyDescent="0.25">
      <c r="B605">
        <v>593</v>
      </c>
      <c r="C605" s="1">
        <v>-326625.91163711762</v>
      </c>
    </row>
    <row r="606" spans="2:3" outlineLevel="1" x14ac:dyDescent="0.25">
      <c r="B606">
        <v>594</v>
      </c>
      <c r="C606" s="1">
        <v>778556.72966699488</v>
      </c>
    </row>
    <row r="607" spans="2:3" outlineLevel="1" x14ac:dyDescent="0.25">
      <c r="B607">
        <v>595</v>
      </c>
      <c r="C607" s="1">
        <v>2596576.4548198609</v>
      </c>
    </row>
    <row r="608" spans="2:3" outlineLevel="1" x14ac:dyDescent="0.25">
      <c r="B608">
        <v>596</v>
      </c>
      <c r="C608" s="1">
        <v>-1396106.9985390906</v>
      </c>
    </row>
    <row r="609" spans="2:3" outlineLevel="1" x14ac:dyDescent="0.25">
      <c r="B609">
        <v>597</v>
      </c>
      <c r="C609" s="1">
        <v>-246069.84939693287</v>
      </c>
    </row>
    <row r="610" spans="2:3" outlineLevel="1" x14ac:dyDescent="0.25">
      <c r="B610">
        <v>598</v>
      </c>
      <c r="C610" s="1">
        <v>794129.06199402409</v>
      </c>
    </row>
    <row r="611" spans="2:3" outlineLevel="1" x14ac:dyDescent="0.25">
      <c r="B611">
        <v>599</v>
      </c>
      <c r="C611" s="1">
        <v>309352.85803874861</v>
      </c>
    </row>
    <row r="612" spans="2:3" outlineLevel="1" x14ac:dyDescent="0.25">
      <c r="B612">
        <v>600</v>
      </c>
      <c r="C612" s="1">
        <v>2036466.2584105213</v>
      </c>
    </row>
    <row r="613" spans="2:3" outlineLevel="1" x14ac:dyDescent="0.25">
      <c r="B613">
        <v>601</v>
      </c>
      <c r="C613" s="1">
        <v>-347650.69172916329</v>
      </c>
    </row>
    <row r="614" spans="2:3" outlineLevel="1" x14ac:dyDescent="0.25">
      <c r="B614">
        <v>602</v>
      </c>
      <c r="C614" s="1">
        <v>-1812523.8075491651</v>
      </c>
    </row>
    <row r="615" spans="2:3" outlineLevel="1" x14ac:dyDescent="0.25">
      <c r="B615">
        <v>603</v>
      </c>
      <c r="C615" s="1">
        <v>-267652.73122448171</v>
      </c>
    </row>
    <row r="616" spans="2:3" outlineLevel="1" x14ac:dyDescent="0.25">
      <c r="B616">
        <v>604</v>
      </c>
      <c r="C616" s="1">
        <v>-965448.79139058338</v>
      </c>
    </row>
    <row r="617" spans="2:3" outlineLevel="1" x14ac:dyDescent="0.25">
      <c r="B617">
        <v>605</v>
      </c>
      <c r="C617" s="1">
        <v>2330082.6666846424</v>
      </c>
    </row>
    <row r="618" spans="2:3" outlineLevel="1" x14ac:dyDescent="0.25">
      <c r="B618">
        <v>606</v>
      </c>
      <c r="C618" s="1">
        <v>-1854884.1283053691</v>
      </c>
    </row>
    <row r="619" spans="2:3" outlineLevel="1" x14ac:dyDescent="0.25">
      <c r="B619">
        <v>607</v>
      </c>
      <c r="C619" s="1">
        <v>2995244.2291021245</v>
      </c>
    </row>
    <row r="620" spans="2:3" outlineLevel="1" x14ac:dyDescent="0.25">
      <c r="B620">
        <v>608</v>
      </c>
      <c r="C620" s="1">
        <v>-351900.45937043009</v>
      </c>
    </row>
    <row r="621" spans="2:3" outlineLevel="1" x14ac:dyDescent="0.25">
      <c r="B621">
        <v>609</v>
      </c>
      <c r="C621" s="1">
        <v>-792854.28808605578</v>
      </c>
    </row>
    <row r="622" spans="2:3" outlineLevel="1" x14ac:dyDescent="0.25">
      <c r="B622">
        <v>610</v>
      </c>
      <c r="C622" s="1">
        <v>-1887514.3287721816</v>
      </c>
    </row>
    <row r="623" spans="2:3" outlineLevel="1" x14ac:dyDescent="0.25">
      <c r="B623">
        <v>611</v>
      </c>
      <c r="C623" s="1">
        <v>203947.88242733199</v>
      </c>
    </row>
    <row r="624" spans="2:3" outlineLevel="1" x14ac:dyDescent="0.25">
      <c r="B624">
        <v>612</v>
      </c>
      <c r="C624" s="1">
        <v>-775039.05436551035</v>
      </c>
    </row>
    <row r="625" spans="2:3" outlineLevel="1" x14ac:dyDescent="0.25">
      <c r="B625">
        <v>613</v>
      </c>
      <c r="C625" s="1">
        <v>763746.52080255095</v>
      </c>
    </row>
    <row r="626" spans="2:3" outlineLevel="1" x14ac:dyDescent="0.25">
      <c r="B626">
        <v>614</v>
      </c>
      <c r="C626" s="1">
        <v>2668008.8285129722</v>
      </c>
    </row>
    <row r="627" spans="2:3" outlineLevel="1" x14ac:dyDescent="0.25">
      <c r="B627">
        <v>615</v>
      </c>
      <c r="C627" s="1">
        <v>232313.97972920863</v>
      </c>
    </row>
    <row r="628" spans="2:3" outlineLevel="1" x14ac:dyDescent="0.25">
      <c r="B628">
        <v>616</v>
      </c>
      <c r="C628" s="1">
        <v>4117536.1657573069</v>
      </c>
    </row>
    <row r="629" spans="2:3" outlineLevel="1" x14ac:dyDescent="0.25">
      <c r="B629">
        <v>617</v>
      </c>
      <c r="C629" s="1">
        <v>-1619261.6963144364</v>
      </c>
    </row>
    <row r="630" spans="2:3" outlineLevel="1" x14ac:dyDescent="0.25">
      <c r="B630">
        <v>618</v>
      </c>
      <c r="C630" s="1">
        <v>2190691.1318879742</v>
      </c>
    </row>
    <row r="631" spans="2:3" outlineLevel="1" x14ac:dyDescent="0.25">
      <c r="B631">
        <v>619</v>
      </c>
      <c r="C631" s="1">
        <v>5706173.5844322629</v>
      </c>
    </row>
    <row r="632" spans="2:3" outlineLevel="1" x14ac:dyDescent="0.25">
      <c r="B632">
        <v>620</v>
      </c>
      <c r="C632" s="1">
        <v>1073390.3012893912</v>
      </c>
    </row>
    <row r="633" spans="2:3" outlineLevel="1" x14ac:dyDescent="0.25">
      <c r="B633">
        <v>621</v>
      </c>
      <c r="C633" s="1">
        <v>3046548.093901217</v>
      </c>
    </row>
    <row r="634" spans="2:3" outlineLevel="1" x14ac:dyDescent="0.25">
      <c r="B634">
        <v>622</v>
      </c>
      <c r="C634" s="1">
        <v>108474.02464896441</v>
      </c>
    </row>
    <row r="635" spans="2:3" outlineLevel="1" x14ac:dyDescent="0.25">
      <c r="B635">
        <v>623</v>
      </c>
      <c r="C635" s="1">
        <v>-1244444.2158302967</v>
      </c>
    </row>
    <row r="636" spans="2:3" outlineLevel="1" x14ac:dyDescent="0.25">
      <c r="B636">
        <v>624</v>
      </c>
      <c r="C636" s="1">
        <v>102650.33755762083</v>
      </c>
    </row>
    <row r="637" spans="2:3" outlineLevel="1" x14ac:dyDescent="0.25">
      <c r="B637">
        <v>625</v>
      </c>
      <c r="C637" s="1">
        <v>1727780.7640577843</v>
      </c>
    </row>
    <row r="638" spans="2:3" outlineLevel="1" x14ac:dyDescent="0.25">
      <c r="B638">
        <v>626</v>
      </c>
      <c r="C638" s="1">
        <v>2223816.0046649552</v>
      </c>
    </row>
    <row r="639" spans="2:3" outlineLevel="1" x14ac:dyDescent="0.25">
      <c r="B639">
        <v>627</v>
      </c>
      <c r="C639" s="1">
        <v>-343432.38512912719</v>
      </c>
    </row>
    <row r="640" spans="2:3" outlineLevel="1" x14ac:dyDescent="0.25">
      <c r="B640">
        <v>628</v>
      </c>
      <c r="C640" s="1">
        <v>2431877.665736035</v>
      </c>
    </row>
    <row r="641" spans="2:3" outlineLevel="1" x14ac:dyDescent="0.25">
      <c r="B641">
        <v>629</v>
      </c>
      <c r="C641" s="1">
        <v>1232923.4763923758</v>
      </c>
    </row>
    <row r="642" spans="2:3" outlineLevel="1" x14ac:dyDescent="0.25">
      <c r="B642">
        <v>630</v>
      </c>
      <c r="C642" s="1">
        <v>1026840.4108016882</v>
      </c>
    </row>
    <row r="643" spans="2:3" outlineLevel="1" x14ac:dyDescent="0.25">
      <c r="B643">
        <v>631</v>
      </c>
      <c r="C643" s="1">
        <v>6201114.0272293584</v>
      </c>
    </row>
    <row r="644" spans="2:3" outlineLevel="1" x14ac:dyDescent="0.25">
      <c r="B644">
        <v>632</v>
      </c>
      <c r="C644" s="1">
        <v>-264202.43628610857</v>
      </c>
    </row>
    <row r="645" spans="2:3" outlineLevel="1" x14ac:dyDescent="0.25">
      <c r="B645">
        <v>633</v>
      </c>
      <c r="C645" s="1">
        <v>1213583.3177187648</v>
      </c>
    </row>
    <row r="646" spans="2:3" outlineLevel="1" x14ac:dyDescent="0.25">
      <c r="B646">
        <v>634</v>
      </c>
      <c r="C646" s="1">
        <v>-107807.13541369932</v>
      </c>
    </row>
    <row r="647" spans="2:3" outlineLevel="1" x14ac:dyDescent="0.25">
      <c r="B647">
        <v>635</v>
      </c>
      <c r="C647" s="1">
        <v>244755.63439810742</v>
      </c>
    </row>
    <row r="648" spans="2:3" outlineLevel="1" x14ac:dyDescent="0.25">
      <c r="B648">
        <v>636</v>
      </c>
      <c r="C648" s="1">
        <v>-821722.85768269328</v>
      </c>
    </row>
    <row r="649" spans="2:3" outlineLevel="1" x14ac:dyDescent="0.25">
      <c r="B649">
        <v>637</v>
      </c>
      <c r="C649" s="1">
        <v>245562.03494598716</v>
      </c>
    </row>
    <row r="650" spans="2:3" outlineLevel="1" x14ac:dyDescent="0.25">
      <c r="B650">
        <v>638</v>
      </c>
      <c r="C650" s="1">
        <v>925114.20414639916</v>
      </c>
    </row>
    <row r="651" spans="2:3" outlineLevel="1" x14ac:dyDescent="0.25">
      <c r="B651">
        <v>639</v>
      </c>
      <c r="C651" s="1">
        <v>1983347.9270009757</v>
      </c>
    </row>
    <row r="652" spans="2:3" outlineLevel="1" x14ac:dyDescent="0.25">
      <c r="B652">
        <v>640</v>
      </c>
      <c r="C652" s="1">
        <v>-1228369.0035285149</v>
      </c>
    </row>
    <row r="653" spans="2:3" outlineLevel="1" x14ac:dyDescent="0.25">
      <c r="B653">
        <v>641</v>
      </c>
      <c r="C653" s="1">
        <v>246202.93131918437</v>
      </c>
    </row>
    <row r="654" spans="2:3" outlineLevel="1" x14ac:dyDescent="0.25">
      <c r="B654">
        <v>642</v>
      </c>
      <c r="C654" s="1">
        <v>2479640.1402081768</v>
      </c>
    </row>
    <row r="655" spans="2:3" outlineLevel="1" x14ac:dyDescent="0.25">
      <c r="B655">
        <v>643</v>
      </c>
      <c r="C655" s="1">
        <v>297150.85048505338</v>
      </c>
    </row>
    <row r="656" spans="2:3" outlineLevel="1" x14ac:dyDescent="0.25">
      <c r="B656">
        <v>644</v>
      </c>
      <c r="C656" s="1">
        <v>6499581.8679508576</v>
      </c>
    </row>
    <row r="657" spans="2:3" outlineLevel="1" x14ac:dyDescent="0.25">
      <c r="B657">
        <v>645</v>
      </c>
      <c r="C657" s="1">
        <v>-924300.68951269146</v>
      </c>
    </row>
    <row r="658" spans="2:3" outlineLevel="1" x14ac:dyDescent="0.25">
      <c r="B658">
        <v>646</v>
      </c>
      <c r="C658" s="1">
        <v>1974370.3242451753</v>
      </c>
    </row>
    <row r="659" spans="2:3" outlineLevel="1" x14ac:dyDescent="0.25">
      <c r="B659">
        <v>647</v>
      </c>
      <c r="C659" s="1">
        <v>625348.489206478</v>
      </c>
    </row>
    <row r="660" spans="2:3" outlineLevel="1" x14ac:dyDescent="0.25">
      <c r="B660">
        <v>648</v>
      </c>
      <c r="C660" s="1">
        <v>-799944.6262583849</v>
      </c>
    </row>
    <row r="661" spans="2:3" outlineLevel="1" x14ac:dyDescent="0.25">
      <c r="B661">
        <v>649</v>
      </c>
      <c r="C661" s="1">
        <v>1710476.0442936346</v>
      </c>
    </row>
    <row r="662" spans="2:3" outlineLevel="1" x14ac:dyDescent="0.25">
      <c r="B662">
        <v>650</v>
      </c>
      <c r="C662" s="1">
        <v>1911488.7615237162</v>
      </c>
    </row>
    <row r="663" spans="2:3" outlineLevel="1" x14ac:dyDescent="0.25">
      <c r="B663">
        <v>651</v>
      </c>
      <c r="C663" s="1">
        <v>-1725246.6664442779</v>
      </c>
    </row>
    <row r="664" spans="2:3" outlineLevel="1" x14ac:dyDescent="0.25">
      <c r="B664">
        <v>652</v>
      </c>
      <c r="C664" s="1">
        <v>1123788.2496059751</v>
      </c>
    </row>
    <row r="665" spans="2:3" outlineLevel="1" x14ac:dyDescent="0.25">
      <c r="B665">
        <v>653</v>
      </c>
      <c r="C665" s="1">
        <v>2683470.7210431988</v>
      </c>
    </row>
    <row r="666" spans="2:3" outlineLevel="1" x14ac:dyDescent="0.25">
      <c r="B666">
        <v>654</v>
      </c>
      <c r="C666" s="1">
        <v>2494880.8290012656</v>
      </c>
    </row>
    <row r="667" spans="2:3" outlineLevel="1" x14ac:dyDescent="0.25">
      <c r="B667">
        <v>655</v>
      </c>
      <c r="C667" s="1">
        <v>2617656.4584443998</v>
      </c>
    </row>
    <row r="668" spans="2:3" outlineLevel="1" x14ac:dyDescent="0.25">
      <c r="B668">
        <v>656</v>
      </c>
      <c r="C668" s="1">
        <v>736220.46457574284</v>
      </c>
    </row>
    <row r="669" spans="2:3" outlineLevel="1" x14ac:dyDescent="0.25">
      <c r="B669">
        <v>657</v>
      </c>
      <c r="C669" s="1">
        <v>2202048.5732007851</v>
      </c>
    </row>
    <row r="670" spans="2:3" outlineLevel="1" x14ac:dyDescent="0.25">
      <c r="B670">
        <v>658</v>
      </c>
      <c r="C670" s="1">
        <v>-1303663.9014200699</v>
      </c>
    </row>
    <row r="671" spans="2:3" outlineLevel="1" x14ac:dyDescent="0.25">
      <c r="B671">
        <v>659</v>
      </c>
      <c r="C671" s="1">
        <v>5145068.0720622092</v>
      </c>
    </row>
    <row r="672" spans="2:3" outlineLevel="1" x14ac:dyDescent="0.25">
      <c r="B672">
        <v>660</v>
      </c>
      <c r="C672" s="1">
        <v>3388199.8628693353</v>
      </c>
    </row>
    <row r="673" spans="2:3" outlineLevel="1" x14ac:dyDescent="0.25">
      <c r="B673">
        <v>661</v>
      </c>
      <c r="C673" s="1">
        <v>3400834.5736886123</v>
      </c>
    </row>
    <row r="674" spans="2:3" outlineLevel="1" x14ac:dyDescent="0.25">
      <c r="B674">
        <v>662</v>
      </c>
      <c r="C674" s="1">
        <v>749029.78373713745</v>
      </c>
    </row>
    <row r="675" spans="2:3" outlineLevel="1" x14ac:dyDescent="0.25">
      <c r="B675">
        <v>663</v>
      </c>
      <c r="C675" s="1">
        <v>283341.13165198639</v>
      </c>
    </row>
    <row r="676" spans="2:3" outlineLevel="1" x14ac:dyDescent="0.25">
      <c r="B676">
        <v>664</v>
      </c>
      <c r="C676" s="1">
        <v>2263647.3134731837</v>
      </c>
    </row>
    <row r="677" spans="2:3" outlineLevel="1" x14ac:dyDescent="0.25">
      <c r="B677">
        <v>665</v>
      </c>
      <c r="C677" s="1">
        <v>-872412.24308237061</v>
      </c>
    </row>
    <row r="678" spans="2:3" outlineLevel="1" x14ac:dyDescent="0.25">
      <c r="B678">
        <v>666</v>
      </c>
      <c r="C678" s="1">
        <v>1441790.2669671266</v>
      </c>
    </row>
    <row r="679" spans="2:3" outlineLevel="1" x14ac:dyDescent="0.25">
      <c r="B679">
        <v>667</v>
      </c>
      <c r="C679" s="1">
        <v>-29363.356671713293</v>
      </c>
    </row>
    <row r="680" spans="2:3" outlineLevel="1" x14ac:dyDescent="0.25">
      <c r="B680">
        <v>668</v>
      </c>
      <c r="C680" s="1">
        <v>925748.3343418045</v>
      </c>
    </row>
    <row r="681" spans="2:3" outlineLevel="1" x14ac:dyDescent="0.25">
      <c r="B681">
        <v>669</v>
      </c>
      <c r="C681" s="1">
        <v>984804.21278058644</v>
      </c>
    </row>
    <row r="682" spans="2:3" outlineLevel="1" x14ac:dyDescent="0.25">
      <c r="B682">
        <v>670</v>
      </c>
      <c r="C682" s="1">
        <v>2418936.9943661671</v>
      </c>
    </row>
    <row r="683" spans="2:3" outlineLevel="1" x14ac:dyDescent="0.25">
      <c r="B683">
        <v>671</v>
      </c>
      <c r="C683" s="1">
        <v>-1625570.017259629</v>
      </c>
    </row>
    <row r="684" spans="2:3" outlineLevel="1" x14ac:dyDescent="0.25">
      <c r="B684">
        <v>672</v>
      </c>
      <c r="C684" s="1">
        <v>3394794.0043751244</v>
      </c>
    </row>
    <row r="685" spans="2:3" outlineLevel="1" x14ac:dyDescent="0.25">
      <c r="B685">
        <v>673</v>
      </c>
      <c r="C685" s="1">
        <v>1024942.5945735155</v>
      </c>
    </row>
    <row r="686" spans="2:3" outlineLevel="1" x14ac:dyDescent="0.25">
      <c r="B686">
        <v>674</v>
      </c>
      <c r="C686" s="1">
        <v>1015181.5563527406</v>
      </c>
    </row>
    <row r="687" spans="2:3" outlineLevel="1" x14ac:dyDescent="0.25">
      <c r="B687">
        <v>675</v>
      </c>
      <c r="C687" s="1">
        <v>-697804.63071534596</v>
      </c>
    </row>
    <row r="688" spans="2:3" outlineLevel="1" x14ac:dyDescent="0.25">
      <c r="B688">
        <v>676</v>
      </c>
      <c r="C688" s="1">
        <v>700788.5172202182</v>
      </c>
    </row>
    <row r="689" spans="2:3" outlineLevel="1" x14ac:dyDescent="0.25">
      <c r="B689">
        <v>677</v>
      </c>
      <c r="C689" s="1">
        <v>2501317.6426082901</v>
      </c>
    </row>
    <row r="690" spans="2:3" outlineLevel="1" x14ac:dyDescent="0.25">
      <c r="B690">
        <v>678</v>
      </c>
      <c r="C690" s="1">
        <v>-1620444.9096792392</v>
      </c>
    </row>
    <row r="691" spans="2:3" outlineLevel="1" x14ac:dyDescent="0.25">
      <c r="B691">
        <v>679</v>
      </c>
      <c r="C691" s="1">
        <v>2228213.4413768835</v>
      </c>
    </row>
    <row r="692" spans="2:3" outlineLevel="1" x14ac:dyDescent="0.25">
      <c r="B692">
        <v>680</v>
      </c>
      <c r="C692" s="1">
        <v>1281101.1247331654</v>
      </c>
    </row>
    <row r="693" spans="2:3" outlineLevel="1" x14ac:dyDescent="0.25">
      <c r="B693">
        <v>681</v>
      </c>
      <c r="C693" s="1">
        <v>-509996.05650243023</v>
      </c>
    </row>
    <row r="694" spans="2:3" outlineLevel="1" x14ac:dyDescent="0.25">
      <c r="B694">
        <v>682</v>
      </c>
      <c r="C694" s="1">
        <v>1369798.1252020197</v>
      </c>
    </row>
    <row r="695" spans="2:3" outlineLevel="1" x14ac:dyDescent="0.25">
      <c r="B695">
        <v>683</v>
      </c>
      <c r="C695" s="1">
        <v>1315115.0843845084</v>
      </c>
    </row>
    <row r="696" spans="2:3" outlineLevel="1" x14ac:dyDescent="0.25">
      <c r="B696">
        <v>684</v>
      </c>
      <c r="C696" s="1">
        <v>-1284611.5416352954</v>
      </c>
    </row>
    <row r="697" spans="2:3" outlineLevel="1" x14ac:dyDescent="0.25">
      <c r="B697">
        <v>685</v>
      </c>
      <c r="C697" s="1">
        <v>-850696.79475581413</v>
      </c>
    </row>
    <row r="698" spans="2:3" outlineLevel="1" x14ac:dyDescent="0.25">
      <c r="B698">
        <v>686</v>
      </c>
      <c r="C698" s="1">
        <v>-2211983.6529852203</v>
      </c>
    </row>
    <row r="699" spans="2:3" outlineLevel="1" x14ac:dyDescent="0.25">
      <c r="B699">
        <v>687</v>
      </c>
      <c r="C699" s="1">
        <v>1276512.7084038337</v>
      </c>
    </row>
    <row r="700" spans="2:3" outlineLevel="1" x14ac:dyDescent="0.25">
      <c r="B700">
        <v>688</v>
      </c>
      <c r="C700" s="1">
        <v>-2140215.0968699129</v>
      </c>
    </row>
    <row r="701" spans="2:3" outlineLevel="1" x14ac:dyDescent="0.25">
      <c r="B701">
        <v>689</v>
      </c>
      <c r="C701" s="1">
        <v>2522361.1140445084</v>
      </c>
    </row>
    <row r="702" spans="2:3" outlineLevel="1" x14ac:dyDescent="0.25">
      <c r="B702">
        <v>690</v>
      </c>
      <c r="C702" s="1">
        <v>-1360952.0441116896</v>
      </c>
    </row>
    <row r="703" spans="2:3" outlineLevel="1" x14ac:dyDescent="0.25">
      <c r="B703">
        <v>691</v>
      </c>
      <c r="C703" s="1">
        <v>1172486.958442932</v>
      </c>
    </row>
    <row r="704" spans="2:3" outlineLevel="1" x14ac:dyDescent="0.25">
      <c r="B704">
        <v>692</v>
      </c>
      <c r="C704" s="1">
        <v>2019819.6443425482</v>
      </c>
    </row>
    <row r="705" spans="2:3" outlineLevel="1" x14ac:dyDescent="0.25">
      <c r="B705">
        <v>693</v>
      </c>
      <c r="C705" s="1">
        <v>31283.458682121709</v>
      </c>
    </row>
    <row r="706" spans="2:3" outlineLevel="1" x14ac:dyDescent="0.25">
      <c r="B706">
        <v>694</v>
      </c>
      <c r="C706" s="1">
        <v>1120703.9855581098</v>
      </c>
    </row>
    <row r="707" spans="2:3" outlineLevel="1" x14ac:dyDescent="0.25">
      <c r="B707">
        <v>695</v>
      </c>
      <c r="C707" s="1">
        <v>4788873.280847175</v>
      </c>
    </row>
    <row r="708" spans="2:3" outlineLevel="1" x14ac:dyDescent="0.25">
      <c r="B708">
        <v>696</v>
      </c>
      <c r="C708" s="1">
        <v>2712845.3846477475</v>
      </c>
    </row>
    <row r="709" spans="2:3" outlineLevel="1" x14ac:dyDescent="0.25">
      <c r="B709">
        <v>697</v>
      </c>
      <c r="C709" s="1">
        <v>1508918.0131239668</v>
      </c>
    </row>
    <row r="710" spans="2:3" outlineLevel="1" x14ac:dyDescent="0.25">
      <c r="B710">
        <v>698</v>
      </c>
      <c r="C710" s="1">
        <v>577912.44711150718</v>
      </c>
    </row>
    <row r="711" spans="2:3" outlineLevel="1" x14ac:dyDescent="0.25">
      <c r="B711">
        <v>699</v>
      </c>
      <c r="C711" s="1">
        <v>2504775.7617993355</v>
      </c>
    </row>
    <row r="712" spans="2:3" outlineLevel="1" x14ac:dyDescent="0.25">
      <c r="B712">
        <v>700</v>
      </c>
      <c r="C712" s="1">
        <v>1635783.7484815884</v>
      </c>
    </row>
    <row r="713" spans="2:3" outlineLevel="1" x14ac:dyDescent="0.25">
      <c r="B713">
        <v>701</v>
      </c>
      <c r="C713" s="1">
        <v>-1671400.9520190302</v>
      </c>
    </row>
    <row r="714" spans="2:3" outlineLevel="1" x14ac:dyDescent="0.25">
      <c r="B714">
        <v>702</v>
      </c>
      <c r="C714" s="1">
        <v>681078.10696794465</v>
      </c>
    </row>
    <row r="715" spans="2:3" outlineLevel="1" x14ac:dyDescent="0.25">
      <c r="B715">
        <v>703</v>
      </c>
      <c r="C715" s="1">
        <v>1034943.6922323131</v>
      </c>
    </row>
    <row r="716" spans="2:3" outlineLevel="1" x14ac:dyDescent="0.25">
      <c r="B716">
        <v>704</v>
      </c>
      <c r="C716" s="1">
        <v>-1960597.7566724606</v>
      </c>
    </row>
    <row r="717" spans="2:3" outlineLevel="1" x14ac:dyDescent="0.25">
      <c r="B717">
        <v>705</v>
      </c>
      <c r="C717" s="1">
        <v>1879527.7900751811</v>
      </c>
    </row>
    <row r="718" spans="2:3" outlineLevel="1" x14ac:dyDescent="0.25">
      <c r="B718">
        <v>706</v>
      </c>
      <c r="C718" s="1">
        <v>-923038.14373258222</v>
      </c>
    </row>
    <row r="719" spans="2:3" outlineLevel="1" x14ac:dyDescent="0.25">
      <c r="B719">
        <v>707</v>
      </c>
      <c r="C719" s="1">
        <v>1658859.6852995572</v>
      </c>
    </row>
    <row r="720" spans="2:3" outlineLevel="1" x14ac:dyDescent="0.25">
      <c r="B720">
        <v>708</v>
      </c>
      <c r="C720" s="1">
        <v>2254282.4675342455</v>
      </c>
    </row>
    <row r="721" spans="2:3" outlineLevel="1" x14ac:dyDescent="0.25">
      <c r="B721">
        <v>709</v>
      </c>
      <c r="C721" s="1">
        <v>1216678.9162278012</v>
      </c>
    </row>
    <row r="722" spans="2:3" outlineLevel="1" x14ac:dyDescent="0.25">
      <c r="B722">
        <v>710</v>
      </c>
      <c r="C722" s="1">
        <v>2103444.6184364986</v>
      </c>
    </row>
    <row r="723" spans="2:3" outlineLevel="1" x14ac:dyDescent="0.25">
      <c r="B723">
        <v>711</v>
      </c>
      <c r="C723" s="1">
        <v>3397066.9579236377</v>
      </c>
    </row>
    <row r="724" spans="2:3" outlineLevel="1" x14ac:dyDescent="0.25">
      <c r="B724">
        <v>712</v>
      </c>
      <c r="C724" s="1">
        <v>1849635.6155086015</v>
      </c>
    </row>
    <row r="725" spans="2:3" outlineLevel="1" x14ac:dyDescent="0.25">
      <c r="B725">
        <v>713</v>
      </c>
      <c r="C725" s="1">
        <v>-2010191.8854333959</v>
      </c>
    </row>
    <row r="726" spans="2:3" outlineLevel="1" x14ac:dyDescent="0.25">
      <c r="B726">
        <v>714</v>
      </c>
      <c r="C726" s="1">
        <v>958253.12831080705</v>
      </c>
    </row>
    <row r="727" spans="2:3" outlineLevel="1" x14ac:dyDescent="0.25">
      <c r="B727">
        <v>715</v>
      </c>
      <c r="C727" s="1">
        <v>1736429.4022580809</v>
      </c>
    </row>
    <row r="728" spans="2:3" outlineLevel="1" x14ac:dyDescent="0.25">
      <c r="B728">
        <v>716</v>
      </c>
      <c r="C728" s="1">
        <v>714611.51893696841</v>
      </c>
    </row>
    <row r="729" spans="2:3" outlineLevel="1" x14ac:dyDescent="0.25">
      <c r="B729">
        <v>717</v>
      </c>
      <c r="C729" s="1">
        <v>-1205412.00139705</v>
      </c>
    </row>
    <row r="730" spans="2:3" outlineLevel="1" x14ac:dyDescent="0.25">
      <c r="B730">
        <v>718</v>
      </c>
      <c r="C730" s="1">
        <v>-158494.20649537863</v>
      </c>
    </row>
    <row r="731" spans="2:3" outlineLevel="1" x14ac:dyDescent="0.25">
      <c r="B731">
        <v>719</v>
      </c>
      <c r="C731" s="1">
        <v>3162116.6698314226</v>
      </c>
    </row>
    <row r="732" spans="2:3" outlineLevel="1" x14ac:dyDescent="0.25">
      <c r="B732">
        <v>720</v>
      </c>
      <c r="C732" s="1">
        <v>1907500.0262321681</v>
      </c>
    </row>
    <row r="733" spans="2:3" outlineLevel="1" x14ac:dyDescent="0.25">
      <c r="B733">
        <v>721</v>
      </c>
      <c r="C733" s="1">
        <v>1715390.5830825479</v>
      </c>
    </row>
    <row r="734" spans="2:3" outlineLevel="1" x14ac:dyDescent="0.25">
      <c r="B734">
        <v>722</v>
      </c>
      <c r="C734" s="1">
        <v>589873.94577101571</v>
      </c>
    </row>
    <row r="735" spans="2:3" outlineLevel="1" x14ac:dyDescent="0.25">
      <c r="B735">
        <v>723</v>
      </c>
      <c r="C735" s="1">
        <v>1520118.1741381697</v>
      </c>
    </row>
    <row r="736" spans="2:3" outlineLevel="1" x14ac:dyDescent="0.25">
      <c r="B736">
        <v>724</v>
      </c>
      <c r="C736" s="1">
        <v>2118261.6555645219</v>
      </c>
    </row>
    <row r="737" spans="2:3" outlineLevel="1" x14ac:dyDescent="0.25">
      <c r="B737">
        <v>725</v>
      </c>
      <c r="C737" s="1">
        <v>1632548.2225623522</v>
      </c>
    </row>
    <row r="738" spans="2:3" outlineLevel="1" x14ac:dyDescent="0.25">
      <c r="B738">
        <v>726</v>
      </c>
      <c r="C738" s="1">
        <v>4512726.0680772197</v>
      </c>
    </row>
    <row r="739" spans="2:3" outlineLevel="1" x14ac:dyDescent="0.25">
      <c r="B739">
        <v>727</v>
      </c>
      <c r="C739" s="1">
        <v>498962.41961935302</v>
      </c>
    </row>
    <row r="740" spans="2:3" outlineLevel="1" x14ac:dyDescent="0.25">
      <c r="B740">
        <v>728</v>
      </c>
      <c r="C740" s="1">
        <v>1141853.3500992563</v>
      </c>
    </row>
    <row r="741" spans="2:3" outlineLevel="1" x14ac:dyDescent="0.25">
      <c r="B741">
        <v>729</v>
      </c>
      <c r="C741" s="1">
        <v>-325756.08175905049</v>
      </c>
    </row>
    <row r="742" spans="2:3" outlineLevel="1" x14ac:dyDescent="0.25">
      <c r="B742">
        <v>730</v>
      </c>
      <c r="C742" s="1">
        <v>419134.81097256392</v>
      </c>
    </row>
    <row r="743" spans="2:3" outlineLevel="1" x14ac:dyDescent="0.25">
      <c r="B743">
        <v>731</v>
      </c>
      <c r="C743" s="1">
        <v>2197657.5933156782</v>
      </c>
    </row>
    <row r="744" spans="2:3" outlineLevel="1" x14ac:dyDescent="0.25">
      <c r="B744">
        <v>732</v>
      </c>
      <c r="C744" s="1">
        <v>-405913.85979500925</v>
      </c>
    </row>
    <row r="745" spans="2:3" outlineLevel="1" x14ac:dyDescent="0.25">
      <c r="B745">
        <v>733</v>
      </c>
      <c r="C745" s="1">
        <v>275704.60903020715</v>
      </c>
    </row>
    <row r="746" spans="2:3" outlineLevel="1" x14ac:dyDescent="0.25">
      <c r="B746">
        <v>734</v>
      </c>
      <c r="C746" s="1">
        <v>2949199.0756080891</v>
      </c>
    </row>
    <row r="747" spans="2:3" outlineLevel="1" x14ac:dyDescent="0.25">
      <c r="B747">
        <v>735</v>
      </c>
      <c r="C747" s="1">
        <v>4292909.5842032935</v>
      </c>
    </row>
    <row r="748" spans="2:3" outlineLevel="1" x14ac:dyDescent="0.25">
      <c r="B748">
        <v>736</v>
      </c>
      <c r="C748" s="1">
        <v>-3025421.3689626204</v>
      </c>
    </row>
    <row r="749" spans="2:3" outlineLevel="1" x14ac:dyDescent="0.25">
      <c r="B749">
        <v>737</v>
      </c>
      <c r="C749" s="1">
        <v>1082176.5681294068</v>
      </c>
    </row>
    <row r="750" spans="2:3" outlineLevel="1" x14ac:dyDescent="0.25">
      <c r="B750">
        <v>738</v>
      </c>
      <c r="C750" s="1">
        <v>952565.63061843417</v>
      </c>
    </row>
    <row r="751" spans="2:3" outlineLevel="1" x14ac:dyDescent="0.25">
      <c r="B751">
        <v>739</v>
      </c>
      <c r="C751" s="1">
        <v>1288299.7755918535</v>
      </c>
    </row>
    <row r="752" spans="2:3" outlineLevel="1" x14ac:dyDescent="0.25">
      <c r="B752">
        <v>740</v>
      </c>
      <c r="C752" s="1">
        <v>-2061688.333214405</v>
      </c>
    </row>
    <row r="753" spans="2:3" outlineLevel="1" x14ac:dyDescent="0.25">
      <c r="B753">
        <v>741</v>
      </c>
      <c r="C753" s="1">
        <v>1537255.9336071997</v>
      </c>
    </row>
    <row r="754" spans="2:3" outlineLevel="1" x14ac:dyDescent="0.25">
      <c r="B754">
        <v>742</v>
      </c>
      <c r="C754" s="1">
        <v>-313498.39856776921</v>
      </c>
    </row>
    <row r="755" spans="2:3" outlineLevel="1" x14ac:dyDescent="0.25">
      <c r="B755">
        <v>743</v>
      </c>
      <c r="C755" s="1">
        <v>356937.50837401324</v>
      </c>
    </row>
    <row r="756" spans="2:3" outlineLevel="1" x14ac:dyDescent="0.25">
      <c r="B756">
        <v>744</v>
      </c>
      <c r="C756" s="1">
        <v>2973924.4204851985</v>
      </c>
    </row>
    <row r="757" spans="2:3" outlineLevel="1" x14ac:dyDescent="0.25">
      <c r="B757">
        <v>745</v>
      </c>
      <c r="C757" s="1">
        <v>-1955052.5581362671</v>
      </c>
    </row>
    <row r="758" spans="2:3" outlineLevel="1" x14ac:dyDescent="0.25">
      <c r="B758">
        <v>746</v>
      </c>
      <c r="C758" s="1">
        <v>258235.49995792028</v>
      </c>
    </row>
    <row r="759" spans="2:3" outlineLevel="1" x14ac:dyDescent="0.25">
      <c r="B759">
        <v>747</v>
      </c>
      <c r="C759" s="1">
        <v>27955.936953214463</v>
      </c>
    </row>
    <row r="760" spans="2:3" outlineLevel="1" x14ac:dyDescent="0.25">
      <c r="B760">
        <v>748</v>
      </c>
      <c r="C760" s="1">
        <v>774397.27389782062</v>
      </c>
    </row>
    <row r="761" spans="2:3" outlineLevel="1" x14ac:dyDescent="0.25">
      <c r="B761">
        <v>749</v>
      </c>
      <c r="C761" s="1">
        <v>2118124.2421173984</v>
      </c>
    </row>
    <row r="762" spans="2:3" outlineLevel="1" x14ac:dyDescent="0.25">
      <c r="B762">
        <v>750</v>
      </c>
      <c r="C762" s="1">
        <v>1556086.1971883443</v>
      </c>
    </row>
    <row r="763" spans="2:3" outlineLevel="1" x14ac:dyDescent="0.25">
      <c r="B763">
        <v>751</v>
      </c>
      <c r="C763" s="1">
        <v>3525215.529167966</v>
      </c>
    </row>
    <row r="764" spans="2:3" outlineLevel="1" x14ac:dyDescent="0.25">
      <c r="B764">
        <v>752</v>
      </c>
      <c r="C764" s="1">
        <v>171474.1627445044</v>
      </c>
    </row>
    <row r="765" spans="2:3" outlineLevel="1" x14ac:dyDescent="0.25">
      <c r="B765">
        <v>753</v>
      </c>
      <c r="C765" s="1">
        <v>3148917.2325826059</v>
      </c>
    </row>
    <row r="766" spans="2:3" outlineLevel="1" x14ac:dyDescent="0.25">
      <c r="B766">
        <v>754</v>
      </c>
      <c r="C766" s="1">
        <v>2434503.0791408778</v>
      </c>
    </row>
    <row r="767" spans="2:3" outlineLevel="1" x14ac:dyDescent="0.25">
      <c r="B767">
        <v>755</v>
      </c>
      <c r="C767" s="1">
        <v>-1301004.9526200048</v>
      </c>
    </row>
    <row r="768" spans="2:3" outlineLevel="1" x14ac:dyDescent="0.25">
      <c r="B768">
        <v>756</v>
      </c>
      <c r="C768" s="1">
        <v>4269594.0058687162</v>
      </c>
    </row>
    <row r="769" spans="2:3" outlineLevel="1" x14ac:dyDescent="0.25">
      <c r="B769">
        <v>757</v>
      </c>
      <c r="C769" s="1">
        <v>3649422.7050059084</v>
      </c>
    </row>
    <row r="770" spans="2:3" outlineLevel="1" x14ac:dyDescent="0.25">
      <c r="B770">
        <v>758</v>
      </c>
      <c r="C770" s="1">
        <v>2210134.3670737287</v>
      </c>
    </row>
    <row r="771" spans="2:3" outlineLevel="1" x14ac:dyDescent="0.25">
      <c r="B771">
        <v>759</v>
      </c>
      <c r="C771" s="1">
        <v>748776.38269287301</v>
      </c>
    </row>
    <row r="772" spans="2:3" outlineLevel="1" x14ac:dyDescent="0.25">
      <c r="B772">
        <v>760</v>
      </c>
      <c r="C772" s="1">
        <v>2052125.1595301447</v>
      </c>
    </row>
    <row r="773" spans="2:3" outlineLevel="1" x14ac:dyDescent="0.25">
      <c r="B773">
        <v>761</v>
      </c>
      <c r="C773" s="1">
        <v>780858.28375744401</v>
      </c>
    </row>
    <row r="774" spans="2:3" outlineLevel="1" x14ac:dyDescent="0.25">
      <c r="B774">
        <v>762</v>
      </c>
      <c r="C774" s="1">
        <v>3438520.1097356994</v>
      </c>
    </row>
    <row r="775" spans="2:3" outlineLevel="1" x14ac:dyDescent="0.25">
      <c r="B775">
        <v>763</v>
      </c>
      <c r="C775" s="1">
        <v>1587251.9427812635</v>
      </c>
    </row>
    <row r="776" spans="2:3" outlineLevel="1" x14ac:dyDescent="0.25">
      <c r="B776">
        <v>764</v>
      </c>
      <c r="C776" s="1">
        <v>2920990.752682074</v>
      </c>
    </row>
    <row r="777" spans="2:3" outlineLevel="1" x14ac:dyDescent="0.25">
      <c r="B777">
        <v>765</v>
      </c>
      <c r="C777" s="1">
        <v>3199601.8456339352</v>
      </c>
    </row>
    <row r="778" spans="2:3" outlineLevel="1" x14ac:dyDescent="0.25">
      <c r="B778">
        <v>766</v>
      </c>
      <c r="C778" s="1">
        <v>289612.51009692997</v>
      </c>
    </row>
    <row r="779" spans="2:3" outlineLevel="1" x14ac:dyDescent="0.25">
      <c r="B779">
        <v>767</v>
      </c>
      <c r="C779" s="1">
        <v>-558892.125715815</v>
      </c>
    </row>
    <row r="780" spans="2:3" outlineLevel="1" x14ac:dyDescent="0.25">
      <c r="B780">
        <v>768</v>
      </c>
      <c r="C780" s="1">
        <v>1473985.0930062924</v>
      </c>
    </row>
    <row r="781" spans="2:3" outlineLevel="1" x14ac:dyDescent="0.25">
      <c r="B781">
        <v>769</v>
      </c>
      <c r="C781" s="1">
        <v>-2209611.7923817779</v>
      </c>
    </row>
    <row r="782" spans="2:3" outlineLevel="1" x14ac:dyDescent="0.25">
      <c r="B782">
        <v>770</v>
      </c>
      <c r="C782" s="1">
        <v>1965018.837451003</v>
      </c>
    </row>
    <row r="783" spans="2:3" outlineLevel="1" x14ac:dyDescent="0.25">
      <c r="B783">
        <v>771</v>
      </c>
      <c r="C783" s="1">
        <v>-65596.593335028272</v>
      </c>
    </row>
    <row r="784" spans="2:3" outlineLevel="1" x14ac:dyDescent="0.25">
      <c r="B784">
        <v>772</v>
      </c>
      <c r="C784" s="1">
        <v>2939710.0370623474</v>
      </c>
    </row>
    <row r="785" spans="2:3" outlineLevel="1" x14ac:dyDescent="0.25">
      <c r="B785">
        <v>773</v>
      </c>
      <c r="C785" s="1">
        <v>-305267.36314001912</v>
      </c>
    </row>
    <row r="786" spans="2:3" outlineLevel="1" x14ac:dyDescent="0.25">
      <c r="B786">
        <v>774</v>
      </c>
      <c r="C786" s="1">
        <v>-655822.78450998385</v>
      </c>
    </row>
    <row r="787" spans="2:3" outlineLevel="1" x14ac:dyDescent="0.25">
      <c r="B787">
        <v>775</v>
      </c>
      <c r="C787" s="1">
        <v>844036.80217622221</v>
      </c>
    </row>
    <row r="788" spans="2:3" outlineLevel="1" x14ac:dyDescent="0.25">
      <c r="B788">
        <v>776</v>
      </c>
      <c r="C788" s="1">
        <v>167242.12077655923</v>
      </c>
    </row>
    <row r="789" spans="2:3" outlineLevel="1" x14ac:dyDescent="0.25">
      <c r="B789">
        <v>777</v>
      </c>
      <c r="C789" s="1">
        <v>927881.1914987152</v>
      </c>
    </row>
    <row r="790" spans="2:3" outlineLevel="1" x14ac:dyDescent="0.25">
      <c r="B790">
        <v>778</v>
      </c>
      <c r="C790" s="1">
        <v>-2556610.7177853538</v>
      </c>
    </row>
    <row r="791" spans="2:3" outlineLevel="1" x14ac:dyDescent="0.25">
      <c r="B791">
        <v>779</v>
      </c>
      <c r="C791" s="1">
        <v>-599092.02949501527</v>
      </c>
    </row>
    <row r="792" spans="2:3" outlineLevel="1" x14ac:dyDescent="0.25">
      <c r="B792">
        <v>780</v>
      </c>
      <c r="C792" s="1">
        <v>-257336.89570632856</v>
      </c>
    </row>
    <row r="793" spans="2:3" outlineLevel="1" x14ac:dyDescent="0.25">
      <c r="B793">
        <v>781</v>
      </c>
      <c r="C793" s="1">
        <v>-2357607.2124646809</v>
      </c>
    </row>
    <row r="794" spans="2:3" outlineLevel="1" x14ac:dyDescent="0.25">
      <c r="B794">
        <v>782</v>
      </c>
      <c r="C794" s="1">
        <v>3442243.5454609804</v>
      </c>
    </row>
    <row r="795" spans="2:3" outlineLevel="1" x14ac:dyDescent="0.25">
      <c r="B795">
        <v>783</v>
      </c>
      <c r="C795" s="1">
        <v>3106456.4664930329</v>
      </c>
    </row>
    <row r="796" spans="2:3" outlineLevel="1" x14ac:dyDescent="0.25">
      <c r="B796">
        <v>784</v>
      </c>
      <c r="C796" s="1">
        <v>3198161.9009514647</v>
      </c>
    </row>
    <row r="797" spans="2:3" outlineLevel="1" x14ac:dyDescent="0.25">
      <c r="B797">
        <v>785</v>
      </c>
      <c r="C797" s="1">
        <v>25173.422809628537</v>
      </c>
    </row>
    <row r="798" spans="2:3" outlineLevel="1" x14ac:dyDescent="0.25">
      <c r="B798">
        <v>786</v>
      </c>
      <c r="C798" s="1">
        <v>-130835.79306521965</v>
      </c>
    </row>
    <row r="799" spans="2:3" outlineLevel="1" x14ac:dyDescent="0.25">
      <c r="B799">
        <v>787</v>
      </c>
      <c r="C799" s="1">
        <v>-738667.41862712754</v>
      </c>
    </row>
    <row r="800" spans="2:3" outlineLevel="1" x14ac:dyDescent="0.25">
      <c r="B800">
        <v>788</v>
      </c>
      <c r="C800" s="1">
        <v>962511.79091992602</v>
      </c>
    </row>
    <row r="801" spans="2:3" outlineLevel="1" x14ac:dyDescent="0.25">
      <c r="B801">
        <v>789</v>
      </c>
      <c r="C801" s="1">
        <v>484837.22098237043</v>
      </c>
    </row>
    <row r="802" spans="2:3" outlineLevel="1" x14ac:dyDescent="0.25">
      <c r="B802">
        <v>790</v>
      </c>
      <c r="C802" s="1">
        <v>4154789.5661018109</v>
      </c>
    </row>
    <row r="803" spans="2:3" outlineLevel="1" x14ac:dyDescent="0.25">
      <c r="B803">
        <v>791</v>
      </c>
      <c r="C803" s="1">
        <v>-1448319.774054463</v>
      </c>
    </row>
    <row r="804" spans="2:3" outlineLevel="1" x14ac:dyDescent="0.25">
      <c r="B804">
        <v>792</v>
      </c>
      <c r="C804" s="1">
        <v>1505515.4192576758</v>
      </c>
    </row>
    <row r="805" spans="2:3" outlineLevel="1" x14ac:dyDescent="0.25">
      <c r="B805">
        <v>793</v>
      </c>
      <c r="C805" s="1">
        <v>-459834.1883967449</v>
      </c>
    </row>
    <row r="806" spans="2:3" outlineLevel="1" x14ac:dyDescent="0.25">
      <c r="B806">
        <v>794</v>
      </c>
      <c r="C806" s="1">
        <v>3083162.2433142504</v>
      </c>
    </row>
    <row r="807" spans="2:3" outlineLevel="1" x14ac:dyDescent="0.25">
      <c r="B807">
        <v>795</v>
      </c>
      <c r="C807" s="1">
        <v>-1991325.7690725052</v>
      </c>
    </row>
    <row r="808" spans="2:3" outlineLevel="1" x14ac:dyDescent="0.25">
      <c r="B808">
        <v>796</v>
      </c>
      <c r="C808" s="1">
        <v>1996436.8943353426</v>
      </c>
    </row>
    <row r="809" spans="2:3" outlineLevel="1" x14ac:dyDescent="0.25">
      <c r="B809">
        <v>797</v>
      </c>
      <c r="C809" s="1">
        <v>1544870.7205491411</v>
      </c>
    </row>
    <row r="810" spans="2:3" outlineLevel="1" x14ac:dyDescent="0.25">
      <c r="B810">
        <v>798</v>
      </c>
      <c r="C810" s="1">
        <v>3273436.6786010824</v>
      </c>
    </row>
    <row r="811" spans="2:3" outlineLevel="1" x14ac:dyDescent="0.25">
      <c r="B811">
        <v>799</v>
      </c>
      <c r="C811" s="1">
        <v>-1163867.4120676764</v>
      </c>
    </row>
    <row r="812" spans="2:3" outlineLevel="1" x14ac:dyDescent="0.25">
      <c r="B812">
        <v>800</v>
      </c>
      <c r="C812" s="1">
        <v>-981952.65934931114</v>
      </c>
    </row>
    <row r="813" spans="2:3" outlineLevel="1" x14ac:dyDescent="0.25">
      <c r="B813">
        <v>801</v>
      </c>
      <c r="C813" s="1">
        <v>1249069.3879579431</v>
      </c>
    </row>
    <row r="814" spans="2:3" outlineLevel="1" x14ac:dyDescent="0.25">
      <c r="B814">
        <v>802</v>
      </c>
      <c r="C814" s="1">
        <v>2201629.5988644622</v>
      </c>
    </row>
    <row r="815" spans="2:3" outlineLevel="1" x14ac:dyDescent="0.25">
      <c r="B815">
        <v>803</v>
      </c>
      <c r="C815" s="1">
        <v>3015039.3795496044</v>
      </c>
    </row>
    <row r="816" spans="2:3" outlineLevel="1" x14ac:dyDescent="0.25">
      <c r="B816">
        <v>804</v>
      </c>
      <c r="C816" s="1">
        <v>3866666.3441429762</v>
      </c>
    </row>
    <row r="817" spans="2:3" outlineLevel="1" x14ac:dyDescent="0.25">
      <c r="B817">
        <v>805</v>
      </c>
      <c r="C817" s="1">
        <v>1341424.8083166592</v>
      </c>
    </row>
    <row r="818" spans="2:3" outlineLevel="1" x14ac:dyDescent="0.25">
      <c r="B818">
        <v>806</v>
      </c>
      <c r="C818" s="1">
        <v>1730651.7349668788</v>
      </c>
    </row>
    <row r="819" spans="2:3" outlineLevel="1" x14ac:dyDescent="0.25">
      <c r="B819">
        <v>807</v>
      </c>
      <c r="C819" s="1">
        <v>3003144.6400498166</v>
      </c>
    </row>
    <row r="820" spans="2:3" outlineLevel="1" x14ac:dyDescent="0.25">
      <c r="B820">
        <v>808</v>
      </c>
      <c r="C820" s="1">
        <v>4926833.3821842829</v>
      </c>
    </row>
    <row r="821" spans="2:3" outlineLevel="1" x14ac:dyDescent="0.25">
      <c r="B821">
        <v>809</v>
      </c>
      <c r="C821" s="1">
        <v>2071200.9660479305</v>
      </c>
    </row>
    <row r="822" spans="2:3" outlineLevel="1" x14ac:dyDescent="0.25">
      <c r="B822">
        <v>810</v>
      </c>
      <c r="C822" s="1">
        <v>-1667407.9624734079</v>
      </c>
    </row>
    <row r="823" spans="2:3" outlineLevel="1" x14ac:dyDescent="0.25">
      <c r="B823">
        <v>811</v>
      </c>
      <c r="C823" s="1">
        <v>3181634.3821082641</v>
      </c>
    </row>
    <row r="824" spans="2:3" outlineLevel="1" x14ac:dyDescent="0.25">
      <c r="B824">
        <v>812</v>
      </c>
      <c r="C824" s="1">
        <v>-308883.83181611169</v>
      </c>
    </row>
    <row r="825" spans="2:3" outlineLevel="1" x14ac:dyDescent="0.25">
      <c r="B825">
        <v>813</v>
      </c>
      <c r="C825" s="1">
        <v>-52199.494775805157</v>
      </c>
    </row>
    <row r="826" spans="2:3" outlineLevel="1" x14ac:dyDescent="0.25">
      <c r="B826">
        <v>814</v>
      </c>
      <c r="C826" s="1">
        <v>3472326.8454019902</v>
      </c>
    </row>
    <row r="827" spans="2:3" outlineLevel="1" x14ac:dyDescent="0.25">
      <c r="B827">
        <v>815</v>
      </c>
      <c r="C827" s="1">
        <v>4362408.1073853113</v>
      </c>
    </row>
    <row r="828" spans="2:3" outlineLevel="1" x14ac:dyDescent="0.25">
      <c r="B828">
        <v>816</v>
      </c>
      <c r="C828" s="1">
        <v>-2301652.3923056736</v>
      </c>
    </row>
    <row r="829" spans="2:3" outlineLevel="1" x14ac:dyDescent="0.25">
      <c r="B829">
        <v>817</v>
      </c>
      <c r="C829" s="1">
        <v>4663491.9049755633</v>
      </c>
    </row>
    <row r="830" spans="2:3" outlineLevel="1" x14ac:dyDescent="0.25">
      <c r="B830">
        <v>818</v>
      </c>
      <c r="C830" s="1">
        <v>-217795.68381345132</v>
      </c>
    </row>
    <row r="831" spans="2:3" outlineLevel="1" x14ac:dyDescent="0.25">
      <c r="B831">
        <v>819</v>
      </c>
      <c r="C831" s="1">
        <v>3598291.4945633421</v>
      </c>
    </row>
    <row r="832" spans="2:3" outlineLevel="1" x14ac:dyDescent="0.25">
      <c r="B832">
        <v>820</v>
      </c>
      <c r="C832" s="1">
        <v>-1690001.8741613976</v>
      </c>
    </row>
    <row r="833" spans="2:3" outlineLevel="1" x14ac:dyDescent="0.25">
      <c r="B833">
        <v>821</v>
      </c>
      <c r="C833" s="1">
        <v>2313122.3405291336</v>
      </c>
    </row>
    <row r="834" spans="2:3" outlineLevel="1" x14ac:dyDescent="0.25">
      <c r="B834">
        <v>822</v>
      </c>
      <c r="C834" s="1">
        <v>3245908.1713358434</v>
      </c>
    </row>
    <row r="835" spans="2:3" outlineLevel="1" x14ac:dyDescent="0.25">
      <c r="B835">
        <v>823</v>
      </c>
      <c r="C835" s="1">
        <v>438713.43890764099</v>
      </c>
    </row>
    <row r="836" spans="2:3" outlineLevel="1" x14ac:dyDescent="0.25">
      <c r="B836">
        <v>824</v>
      </c>
      <c r="C836" s="1">
        <v>349320.35494866874</v>
      </c>
    </row>
    <row r="837" spans="2:3" outlineLevel="1" x14ac:dyDescent="0.25">
      <c r="B837">
        <v>825</v>
      </c>
      <c r="C837" s="1">
        <v>27745.967378873844</v>
      </c>
    </row>
    <row r="838" spans="2:3" outlineLevel="1" x14ac:dyDescent="0.25">
      <c r="B838">
        <v>826</v>
      </c>
      <c r="C838" s="1">
        <v>3376623.1065686867</v>
      </c>
    </row>
    <row r="839" spans="2:3" outlineLevel="1" x14ac:dyDescent="0.25">
      <c r="B839">
        <v>827</v>
      </c>
      <c r="C839" s="1">
        <v>2743761.5370045672</v>
      </c>
    </row>
    <row r="840" spans="2:3" outlineLevel="1" x14ac:dyDescent="0.25">
      <c r="B840">
        <v>828</v>
      </c>
      <c r="C840" s="1">
        <v>2077719.7822485818</v>
      </c>
    </row>
    <row r="841" spans="2:3" outlineLevel="1" x14ac:dyDescent="0.25">
      <c r="B841">
        <v>829</v>
      </c>
      <c r="C841" s="1">
        <v>2774659.4941824414</v>
      </c>
    </row>
    <row r="842" spans="2:3" outlineLevel="1" x14ac:dyDescent="0.25">
      <c r="B842">
        <v>830</v>
      </c>
      <c r="C842" s="1">
        <v>3433306.5999834351</v>
      </c>
    </row>
    <row r="843" spans="2:3" outlineLevel="1" x14ac:dyDescent="0.25">
      <c r="B843">
        <v>831</v>
      </c>
      <c r="C843" s="1">
        <v>-221662.85352128861</v>
      </c>
    </row>
    <row r="844" spans="2:3" outlineLevel="1" x14ac:dyDescent="0.25">
      <c r="B844">
        <v>832</v>
      </c>
      <c r="C844" s="1">
        <v>478358.73523381213</v>
      </c>
    </row>
    <row r="845" spans="2:3" outlineLevel="1" x14ac:dyDescent="0.25">
      <c r="B845">
        <v>833</v>
      </c>
      <c r="C845" s="1">
        <v>-1293337.0412566811</v>
      </c>
    </row>
    <row r="846" spans="2:3" outlineLevel="1" x14ac:dyDescent="0.25">
      <c r="B846">
        <v>834</v>
      </c>
      <c r="C846" s="1">
        <v>3403298.5537398001</v>
      </c>
    </row>
    <row r="847" spans="2:3" outlineLevel="1" x14ac:dyDescent="0.25">
      <c r="B847">
        <v>835</v>
      </c>
      <c r="C847" s="1">
        <v>1127385.0638993941</v>
      </c>
    </row>
    <row r="848" spans="2:3" outlineLevel="1" x14ac:dyDescent="0.25">
      <c r="B848">
        <v>836</v>
      </c>
      <c r="C848" s="1">
        <v>-111211.62051402032</v>
      </c>
    </row>
    <row r="849" spans="2:3" outlineLevel="1" x14ac:dyDescent="0.25">
      <c r="B849">
        <v>837</v>
      </c>
      <c r="C849" s="1">
        <v>5436491.4252554523</v>
      </c>
    </row>
    <row r="850" spans="2:3" outlineLevel="1" x14ac:dyDescent="0.25">
      <c r="B850">
        <v>838</v>
      </c>
      <c r="C850" s="1">
        <v>-1225689.244345583</v>
      </c>
    </row>
    <row r="851" spans="2:3" outlineLevel="1" x14ac:dyDescent="0.25">
      <c r="B851">
        <v>839</v>
      </c>
      <c r="C851" s="1">
        <v>2600306.3305363441</v>
      </c>
    </row>
    <row r="852" spans="2:3" outlineLevel="1" x14ac:dyDescent="0.25">
      <c r="B852">
        <v>840</v>
      </c>
      <c r="C852" s="1">
        <v>-1041756.3241216494</v>
      </c>
    </row>
    <row r="853" spans="2:3" outlineLevel="1" x14ac:dyDescent="0.25">
      <c r="B853">
        <v>841</v>
      </c>
      <c r="C853" s="1">
        <v>657535.77963948552</v>
      </c>
    </row>
    <row r="854" spans="2:3" outlineLevel="1" x14ac:dyDescent="0.25">
      <c r="B854">
        <v>842</v>
      </c>
      <c r="C854" s="1">
        <v>-830408.6300304851</v>
      </c>
    </row>
    <row r="855" spans="2:3" outlineLevel="1" x14ac:dyDescent="0.25">
      <c r="B855">
        <v>843</v>
      </c>
      <c r="C855" s="1">
        <v>1997178.3320193673</v>
      </c>
    </row>
    <row r="856" spans="2:3" outlineLevel="1" x14ac:dyDescent="0.25">
      <c r="B856">
        <v>844</v>
      </c>
      <c r="C856" s="1">
        <v>-2158452.7868928267</v>
      </c>
    </row>
    <row r="857" spans="2:3" outlineLevel="1" x14ac:dyDescent="0.25">
      <c r="B857">
        <v>845</v>
      </c>
      <c r="C857" s="1">
        <v>-237981.02699283953</v>
      </c>
    </row>
    <row r="858" spans="2:3" outlineLevel="1" x14ac:dyDescent="0.25">
      <c r="B858">
        <v>846</v>
      </c>
      <c r="C858" s="1">
        <v>3074837.9953587581</v>
      </c>
    </row>
    <row r="859" spans="2:3" outlineLevel="1" x14ac:dyDescent="0.25">
      <c r="B859">
        <v>847</v>
      </c>
      <c r="C859" s="1">
        <v>349863.46383871324</v>
      </c>
    </row>
    <row r="860" spans="2:3" outlineLevel="1" x14ac:dyDescent="0.25">
      <c r="B860">
        <v>848</v>
      </c>
      <c r="C860" s="1">
        <v>2655160.5054690237</v>
      </c>
    </row>
    <row r="861" spans="2:3" outlineLevel="1" x14ac:dyDescent="0.25">
      <c r="B861">
        <v>849</v>
      </c>
      <c r="C861" s="1">
        <v>2001815.5738531728</v>
      </c>
    </row>
    <row r="862" spans="2:3" outlineLevel="1" x14ac:dyDescent="0.25">
      <c r="B862">
        <v>850</v>
      </c>
      <c r="C862" s="1">
        <v>-2794717.2889068616</v>
      </c>
    </row>
    <row r="863" spans="2:3" outlineLevel="1" x14ac:dyDescent="0.25">
      <c r="B863">
        <v>851</v>
      </c>
      <c r="C863" s="1">
        <v>-3526264.0676351353</v>
      </c>
    </row>
    <row r="864" spans="2:3" outlineLevel="1" x14ac:dyDescent="0.25">
      <c r="B864">
        <v>852</v>
      </c>
      <c r="C864" s="1">
        <v>1177025.7034808891</v>
      </c>
    </row>
    <row r="865" spans="2:3" outlineLevel="1" x14ac:dyDescent="0.25">
      <c r="B865">
        <v>853</v>
      </c>
      <c r="C865" s="1">
        <v>-583805.50483308779</v>
      </c>
    </row>
    <row r="866" spans="2:3" outlineLevel="1" x14ac:dyDescent="0.25">
      <c r="B866">
        <v>854</v>
      </c>
      <c r="C866" s="1">
        <v>974298.45988513017</v>
      </c>
    </row>
    <row r="867" spans="2:3" outlineLevel="1" x14ac:dyDescent="0.25">
      <c r="B867">
        <v>855</v>
      </c>
      <c r="C867" s="1">
        <v>3544585.419461159</v>
      </c>
    </row>
    <row r="868" spans="2:3" outlineLevel="1" x14ac:dyDescent="0.25">
      <c r="B868">
        <v>856</v>
      </c>
      <c r="C868" s="1">
        <v>1180783.6276850132</v>
      </c>
    </row>
    <row r="869" spans="2:3" outlineLevel="1" x14ac:dyDescent="0.25">
      <c r="B869">
        <v>857</v>
      </c>
      <c r="C869" s="1">
        <v>-2033230.1992591759</v>
      </c>
    </row>
    <row r="870" spans="2:3" outlineLevel="1" x14ac:dyDescent="0.25">
      <c r="B870">
        <v>858</v>
      </c>
      <c r="C870" s="1">
        <v>2040021.548234737</v>
      </c>
    </row>
    <row r="871" spans="2:3" outlineLevel="1" x14ac:dyDescent="0.25">
      <c r="B871">
        <v>859</v>
      </c>
      <c r="C871" s="1">
        <v>887449.81892078277</v>
      </c>
    </row>
    <row r="872" spans="2:3" outlineLevel="1" x14ac:dyDescent="0.25">
      <c r="B872">
        <v>860</v>
      </c>
      <c r="C872" s="1">
        <v>969134.19593856437</v>
      </c>
    </row>
    <row r="873" spans="2:3" outlineLevel="1" x14ac:dyDescent="0.25">
      <c r="B873">
        <v>861</v>
      </c>
      <c r="C873" s="1">
        <v>3682077.494842045</v>
      </c>
    </row>
    <row r="874" spans="2:3" outlineLevel="1" x14ac:dyDescent="0.25">
      <c r="B874">
        <v>862</v>
      </c>
      <c r="C874" s="1">
        <v>-391438.29717417667</v>
      </c>
    </row>
    <row r="875" spans="2:3" outlineLevel="1" x14ac:dyDescent="0.25">
      <c r="B875">
        <v>863</v>
      </c>
      <c r="C875" s="1">
        <v>852580.04240443651</v>
      </c>
    </row>
    <row r="876" spans="2:3" outlineLevel="1" x14ac:dyDescent="0.25">
      <c r="B876">
        <v>864</v>
      </c>
      <c r="C876" s="1">
        <v>176119.69151034812</v>
      </c>
    </row>
    <row r="877" spans="2:3" outlineLevel="1" x14ac:dyDescent="0.25">
      <c r="B877">
        <v>865</v>
      </c>
      <c r="C877" s="1">
        <v>291004.96105195698</v>
      </c>
    </row>
    <row r="878" spans="2:3" outlineLevel="1" x14ac:dyDescent="0.25">
      <c r="B878">
        <v>866</v>
      </c>
      <c r="C878" s="1">
        <v>-2102029.5298992083</v>
      </c>
    </row>
    <row r="879" spans="2:3" outlineLevel="1" x14ac:dyDescent="0.25">
      <c r="B879">
        <v>867</v>
      </c>
      <c r="C879" s="1">
        <v>-40990.060696036089</v>
      </c>
    </row>
    <row r="880" spans="2:3" outlineLevel="1" x14ac:dyDescent="0.25">
      <c r="B880">
        <v>868</v>
      </c>
      <c r="C880" s="1">
        <v>89984.958201122936</v>
      </c>
    </row>
    <row r="881" spans="2:3" outlineLevel="1" x14ac:dyDescent="0.25">
      <c r="B881">
        <v>869</v>
      </c>
      <c r="C881" s="1">
        <v>347064.39903756743</v>
      </c>
    </row>
    <row r="882" spans="2:3" outlineLevel="1" x14ac:dyDescent="0.25">
      <c r="B882">
        <v>870</v>
      </c>
      <c r="C882" s="1">
        <v>1744544.8132741973</v>
      </c>
    </row>
    <row r="883" spans="2:3" outlineLevel="1" x14ac:dyDescent="0.25">
      <c r="B883">
        <v>871</v>
      </c>
      <c r="C883" s="1">
        <v>814578.16643472109</v>
      </c>
    </row>
    <row r="884" spans="2:3" outlineLevel="1" x14ac:dyDescent="0.25">
      <c r="B884">
        <v>872</v>
      </c>
      <c r="C884" s="1">
        <v>-3005192.7692784155</v>
      </c>
    </row>
    <row r="885" spans="2:3" outlineLevel="1" x14ac:dyDescent="0.25">
      <c r="B885">
        <v>873</v>
      </c>
      <c r="C885" s="1">
        <v>-1511017.0709402049</v>
      </c>
    </row>
    <row r="886" spans="2:3" outlineLevel="1" x14ac:dyDescent="0.25">
      <c r="B886">
        <v>874</v>
      </c>
      <c r="C886" s="1">
        <v>158486.56472605187</v>
      </c>
    </row>
    <row r="887" spans="2:3" outlineLevel="1" x14ac:dyDescent="0.25">
      <c r="B887">
        <v>875</v>
      </c>
      <c r="C887" s="1">
        <v>63907.569541614968</v>
      </c>
    </row>
    <row r="888" spans="2:3" outlineLevel="1" x14ac:dyDescent="0.25">
      <c r="B888">
        <v>876</v>
      </c>
      <c r="C888" s="1">
        <v>1259668.9033876657</v>
      </c>
    </row>
    <row r="889" spans="2:3" outlineLevel="1" x14ac:dyDescent="0.25">
      <c r="B889">
        <v>877</v>
      </c>
      <c r="C889" s="1">
        <v>166221.55584467342</v>
      </c>
    </row>
    <row r="890" spans="2:3" outlineLevel="1" x14ac:dyDescent="0.25">
      <c r="B890">
        <v>878</v>
      </c>
      <c r="C890" s="1">
        <v>1829172.4020167077</v>
      </c>
    </row>
    <row r="891" spans="2:3" outlineLevel="1" x14ac:dyDescent="0.25">
      <c r="B891">
        <v>879</v>
      </c>
      <c r="C891" s="1">
        <v>-1301229.3001778191</v>
      </c>
    </row>
    <row r="892" spans="2:3" outlineLevel="1" x14ac:dyDescent="0.25">
      <c r="B892">
        <v>880</v>
      </c>
      <c r="C892" s="1">
        <v>2862860.0817765221</v>
      </c>
    </row>
    <row r="893" spans="2:3" outlineLevel="1" x14ac:dyDescent="0.25">
      <c r="B893">
        <v>881</v>
      </c>
      <c r="C893" s="1">
        <v>-64599.36562223779</v>
      </c>
    </row>
    <row r="894" spans="2:3" outlineLevel="1" x14ac:dyDescent="0.25">
      <c r="B894">
        <v>882</v>
      </c>
      <c r="C894" s="1">
        <v>148732.54829897964</v>
      </c>
    </row>
    <row r="895" spans="2:3" outlineLevel="1" x14ac:dyDescent="0.25">
      <c r="B895">
        <v>883</v>
      </c>
      <c r="C895" s="1">
        <v>4268211.4243562454</v>
      </c>
    </row>
    <row r="896" spans="2:3" outlineLevel="1" x14ac:dyDescent="0.25">
      <c r="B896">
        <v>884</v>
      </c>
      <c r="C896" s="1">
        <v>-1292803.5209633992</v>
      </c>
    </row>
    <row r="897" spans="2:3" outlineLevel="1" x14ac:dyDescent="0.25">
      <c r="B897">
        <v>885</v>
      </c>
      <c r="C897" s="1">
        <v>2636798.9053789843</v>
      </c>
    </row>
    <row r="898" spans="2:3" outlineLevel="1" x14ac:dyDescent="0.25">
      <c r="B898">
        <v>886</v>
      </c>
      <c r="C898" s="1">
        <v>2452163.3588176714</v>
      </c>
    </row>
    <row r="899" spans="2:3" outlineLevel="1" x14ac:dyDescent="0.25">
      <c r="B899">
        <v>887</v>
      </c>
      <c r="C899" s="1">
        <v>-3089650.1107737161</v>
      </c>
    </row>
    <row r="900" spans="2:3" outlineLevel="1" x14ac:dyDescent="0.25">
      <c r="B900">
        <v>888</v>
      </c>
      <c r="C900" s="1">
        <v>-2636187.6734429346</v>
      </c>
    </row>
    <row r="901" spans="2:3" outlineLevel="1" x14ac:dyDescent="0.25">
      <c r="B901">
        <v>889</v>
      </c>
      <c r="C901" s="1">
        <v>3107833.4098620042</v>
      </c>
    </row>
    <row r="902" spans="2:3" outlineLevel="1" x14ac:dyDescent="0.25">
      <c r="B902">
        <v>890</v>
      </c>
      <c r="C902" s="1">
        <v>3134339.1557058394</v>
      </c>
    </row>
    <row r="903" spans="2:3" outlineLevel="1" x14ac:dyDescent="0.25">
      <c r="B903">
        <v>891</v>
      </c>
      <c r="C903" s="1">
        <v>431429.18603716604</v>
      </c>
    </row>
    <row r="904" spans="2:3" outlineLevel="1" x14ac:dyDescent="0.25">
      <c r="B904">
        <v>892</v>
      </c>
      <c r="C904" s="1">
        <v>-367980.83478475455</v>
      </c>
    </row>
    <row r="905" spans="2:3" outlineLevel="1" x14ac:dyDescent="0.25">
      <c r="B905">
        <v>893</v>
      </c>
      <c r="C905" s="1">
        <v>1513850.7014738033</v>
      </c>
    </row>
    <row r="906" spans="2:3" outlineLevel="1" x14ac:dyDescent="0.25">
      <c r="B906">
        <v>894</v>
      </c>
      <c r="C906" s="1">
        <v>-1614513.3790323588</v>
      </c>
    </row>
    <row r="907" spans="2:3" outlineLevel="1" x14ac:dyDescent="0.25">
      <c r="B907">
        <v>895</v>
      </c>
      <c r="C907" s="1">
        <v>1943099.8915704112</v>
      </c>
    </row>
    <row r="908" spans="2:3" outlineLevel="1" x14ac:dyDescent="0.25">
      <c r="B908">
        <v>896</v>
      </c>
      <c r="C908" s="1">
        <v>-220763.56476265052</v>
      </c>
    </row>
    <row r="909" spans="2:3" outlineLevel="1" x14ac:dyDescent="0.25">
      <c r="B909">
        <v>897</v>
      </c>
      <c r="C909" s="1">
        <v>-1144985.8025946934</v>
      </c>
    </row>
    <row r="910" spans="2:3" outlineLevel="1" x14ac:dyDescent="0.25">
      <c r="B910">
        <v>898</v>
      </c>
      <c r="C910" s="1">
        <v>2632965.1798569108</v>
      </c>
    </row>
    <row r="911" spans="2:3" outlineLevel="1" x14ac:dyDescent="0.25">
      <c r="B911">
        <v>899</v>
      </c>
      <c r="C911" s="1">
        <v>2389005.0780135738</v>
      </c>
    </row>
    <row r="912" spans="2:3" outlineLevel="1" x14ac:dyDescent="0.25">
      <c r="B912">
        <v>900</v>
      </c>
      <c r="C912" s="1">
        <v>2896046.9774769954</v>
      </c>
    </row>
    <row r="913" spans="2:3" outlineLevel="1" x14ac:dyDescent="0.25">
      <c r="B913">
        <v>901</v>
      </c>
      <c r="C913" s="1">
        <v>1534685.4766360689</v>
      </c>
    </row>
    <row r="914" spans="2:3" outlineLevel="1" x14ac:dyDescent="0.25">
      <c r="B914">
        <v>902</v>
      </c>
      <c r="C914" s="1">
        <v>1432798.2647482031</v>
      </c>
    </row>
    <row r="915" spans="2:3" outlineLevel="1" x14ac:dyDescent="0.25">
      <c r="B915">
        <v>903</v>
      </c>
      <c r="C915" s="1">
        <v>-399018.80821968568</v>
      </c>
    </row>
    <row r="916" spans="2:3" outlineLevel="1" x14ac:dyDescent="0.25">
      <c r="B916">
        <v>904</v>
      </c>
      <c r="C916" s="1">
        <v>-1818007.2402496585</v>
      </c>
    </row>
    <row r="917" spans="2:3" outlineLevel="1" x14ac:dyDescent="0.25">
      <c r="B917">
        <v>905</v>
      </c>
      <c r="C917" s="1">
        <v>-1388125.4650039086</v>
      </c>
    </row>
    <row r="918" spans="2:3" outlineLevel="1" x14ac:dyDescent="0.25">
      <c r="B918">
        <v>906</v>
      </c>
      <c r="C918" s="1">
        <v>2935442.4515490159</v>
      </c>
    </row>
    <row r="919" spans="2:3" outlineLevel="1" x14ac:dyDescent="0.25">
      <c r="B919">
        <v>907</v>
      </c>
      <c r="C919" s="1">
        <v>1827089.5929816095</v>
      </c>
    </row>
    <row r="920" spans="2:3" outlineLevel="1" x14ac:dyDescent="0.25">
      <c r="B920">
        <v>908</v>
      </c>
      <c r="C920" s="1">
        <v>2842879.8093414176</v>
      </c>
    </row>
    <row r="921" spans="2:3" outlineLevel="1" x14ac:dyDescent="0.25">
      <c r="B921">
        <v>909</v>
      </c>
      <c r="C921" s="1">
        <v>-158036.38381045219</v>
      </c>
    </row>
    <row r="922" spans="2:3" outlineLevel="1" x14ac:dyDescent="0.25">
      <c r="B922">
        <v>910</v>
      </c>
      <c r="C922" s="1">
        <v>2521134.9245353648</v>
      </c>
    </row>
    <row r="923" spans="2:3" outlineLevel="1" x14ac:dyDescent="0.25">
      <c r="B923">
        <v>911</v>
      </c>
      <c r="C923" s="1">
        <v>2663189.4276370974</v>
      </c>
    </row>
    <row r="924" spans="2:3" outlineLevel="1" x14ac:dyDescent="0.25">
      <c r="B924">
        <v>912</v>
      </c>
      <c r="C924" s="1">
        <v>-2155948.3785880213</v>
      </c>
    </row>
    <row r="925" spans="2:3" outlineLevel="1" x14ac:dyDescent="0.25">
      <c r="B925">
        <v>913</v>
      </c>
      <c r="C925" s="1">
        <v>2913420.5504391575</v>
      </c>
    </row>
    <row r="926" spans="2:3" outlineLevel="1" x14ac:dyDescent="0.25">
      <c r="B926">
        <v>914</v>
      </c>
      <c r="C926" s="1">
        <v>-2692091.6748403762</v>
      </c>
    </row>
    <row r="927" spans="2:3" outlineLevel="1" x14ac:dyDescent="0.25">
      <c r="B927">
        <v>915</v>
      </c>
      <c r="C927" s="1">
        <v>-525469.08069412131</v>
      </c>
    </row>
    <row r="928" spans="2:3" outlineLevel="1" x14ac:dyDescent="0.25">
      <c r="B928">
        <v>916</v>
      </c>
      <c r="C928" s="1">
        <v>-1986016.0070890323</v>
      </c>
    </row>
    <row r="929" spans="2:3" outlineLevel="1" x14ac:dyDescent="0.25">
      <c r="B929">
        <v>917</v>
      </c>
      <c r="C929" s="1">
        <v>4108772.9204831645</v>
      </c>
    </row>
    <row r="930" spans="2:3" outlineLevel="1" x14ac:dyDescent="0.25">
      <c r="B930">
        <v>918</v>
      </c>
      <c r="C930" s="1">
        <v>778230.1311927191</v>
      </c>
    </row>
    <row r="931" spans="2:3" outlineLevel="1" x14ac:dyDescent="0.25">
      <c r="B931">
        <v>919</v>
      </c>
      <c r="C931" s="1">
        <v>2364915.5230355309</v>
      </c>
    </row>
    <row r="932" spans="2:3" outlineLevel="1" x14ac:dyDescent="0.25">
      <c r="B932">
        <v>920</v>
      </c>
      <c r="C932" s="1">
        <v>1409875.9808361861</v>
      </c>
    </row>
    <row r="933" spans="2:3" outlineLevel="1" x14ac:dyDescent="0.25">
      <c r="B933">
        <v>921</v>
      </c>
      <c r="C933" s="1">
        <v>1735114.7208291455</v>
      </c>
    </row>
    <row r="934" spans="2:3" outlineLevel="1" x14ac:dyDescent="0.25">
      <c r="B934">
        <v>922</v>
      </c>
      <c r="C934" s="1">
        <v>-1335332.8990918077</v>
      </c>
    </row>
    <row r="935" spans="2:3" outlineLevel="1" x14ac:dyDescent="0.25">
      <c r="B935">
        <v>923</v>
      </c>
      <c r="C935" s="1">
        <v>-1729369.2589895497</v>
      </c>
    </row>
    <row r="936" spans="2:3" outlineLevel="1" x14ac:dyDescent="0.25">
      <c r="B936">
        <v>924</v>
      </c>
      <c r="C936" s="1">
        <v>56133.616681113839</v>
      </c>
    </row>
    <row r="937" spans="2:3" outlineLevel="1" x14ac:dyDescent="0.25">
      <c r="B937">
        <v>925</v>
      </c>
      <c r="C937" s="1">
        <v>1455215.3201466999</v>
      </c>
    </row>
    <row r="938" spans="2:3" outlineLevel="1" x14ac:dyDescent="0.25">
      <c r="B938">
        <v>926</v>
      </c>
      <c r="C938" s="1">
        <v>-1040891.7958344212</v>
      </c>
    </row>
    <row r="939" spans="2:3" outlineLevel="1" x14ac:dyDescent="0.25">
      <c r="B939">
        <v>927</v>
      </c>
      <c r="C939" s="1">
        <v>3471231.2862635385</v>
      </c>
    </row>
    <row r="940" spans="2:3" outlineLevel="1" x14ac:dyDescent="0.25">
      <c r="B940">
        <v>928</v>
      </c>
      <c r="C940" s="1">
        <v>1100659.5528345765</v>
      </c>
    </row>
    <row r="941" spans="2:3" outlineLevel="1" x14ac:dyDescent="0.25">
      <c r="B941">
        <v>929</v>
      </c>
      <c r="C941" s="1">
        <v>-1709510.9208237072</v>
      </c>
    </row>
    <row r="942" spans="2:3" outlineLevel="1" x14ac:dyDescent="0.25">
      <c r="B942">
        <v>930</v>
      </c>
      <c r="C942" s="1">
        <v>1626961.2253779657</v>
      </c>
    </row>
    <row r="943" spans="2:3" outlineLevel="1" x14ac:dyDescent="0.25">
      <c r="B943">
        <v>931</v>
      </c>
      <c r="C943" s="1">
        <v>1756560.1996941487</v>
      </c>
    </row>
    <row r="944" spans="2:3" outlineLevel="1" x14ac:dyDescent="0.25">
      <c r="B944">
        <v>932</v>
      </c>
      <c r="C944" s="1">
        <v>2006486.1228163308</v>
      </c>
    </row>
    <row r="945" spans="2:3" outlineLevel="1" x14ac:dyDescent="0.25">
      <c r="B945">
        <v>933</v>
      </c>
      <c r="C945" s="1">
        <v>2886539.5510547338</v>
      </c>
    </row>
    <row r="946" spans="2:3" outlineLevel="1" x14ac:dyDescent="0.25">
      <c r="B946">
        <v>934</v>
      </c>
      <c r="C946" s="1">
        <v>2061355.4964021249</v>
      </c>
    </row>
    <row r="947" spans="2:3" outlineLevel="1" x14ac:dyDescent="0.25">
      <c r="B947">
        <v>935</v>
      </c>
      <c r="C947" s="1">
        <v>3332233.1411114521</v>
      </c>
    </row>
    <row r="948" spans="2:3" outlineLevel="1" x14ac:dyDescent="0.25">
      <c r="B948">
        <v>936</v>
      </c>
      <c r="C948" s="1">
        <v>2973312.2138580712</v>
      </c>
    </row>
    <row r="949" spans="2:3" outlineLevel="1" x14ac:dyDescent="0.25">
      <c r="B949">
        <v>937</v>
      </c>
      <c r="C949" s="1">
        <v>-1037121.2036221344</v>
      </c>
    </row>
    <row r="950" spans="2:3" outlineLevel="1" x14ac:dyDescent="0.25">
      <c r="B950">
        <v>938</v>
      </c>
      <c r="C950" s="1">
        <v>-1634737.05757264</v>
      </c>
    </row>
    <row r="951" spans="2:3" outlineLevel="1" x14ac:dyDescent="0.25">
      <c r="B951">
        <v>939</v>
      </c>
      <c r="C951" s="1">
        <v>462425.61649813456</v>
      </c>
    </row>
    <row r="952" spans="2:3" outlineLevel="1" x14ac:dyDescent="0.25">
      <c r="B952">
        <v>940</v>
      </c>
      <c r="C952" s="1">
        <v>-951797.50856019324</v>
      </c>
    </row>
    <row r="953" spans="2:3" outlineLevel="1" x14ac:dyDescent="0.25">
      <c r="B953">
        <v>941</v>
      </c>
      <c r="C953" s="1">
        <v>917868.05410531256</v>
      </c>
    </row>
    <row r="954" spans="2:3" outlineLevel="1" x14ac:dyDescent="0.25">
      <c r="B954">
        <v>942</v>
      </c>
      <c r="C954" s="1">
        <v>1771767.6330588176</v>
      </c>
    </row>
    <row r="955" spans="2:3" outlineLevel="1" x14ac:dyDescent="0.25">
      <c r="B955">
        <v>943</v>
      </c>
      <c r="C955" s="1">
        <v>1145179.1766913026</v>
      </c>
    </row>
    <row r="956" spans="2:3" outlineLevel="1" x14ac:dyDescent="0.25">
      <c r="B956">
        <v>944</v>
      </c>
      <c r="C956" s="1">
        <v>-770312.88603422698</v>
      </c>
    </row>
    <row r="957" spans="2:3" outlineLevel="1" x14ac:dyDescent="0.25">
      <c r="B957">
        <v>945</v>
      </c>
      <c r="C957" s="1">
        <v>1248764.590446257</v>
      </c>
    </row>
    <row r="958" spans="2:3" outlineLevel="1" x14ac:dyDescent="0.25">
      <c r="B958">
        <v>946</v>
      </c>
      <c r="C958" s="1">
        <v>171034.28322826186</v>
      </c>
    </row>
    <row r="959" spans="2:3" outlineLevel="1" x14ac:dyDescent="0.25">
      <c r="B959">
        <v>947</v>
      </c>
      <c r="C959" s="1">
        <v>-109976.47401622031</v>
      </c>
    </row>
    <row r="960" spans="2:3" outlineLevel="1" x14ac:dyDescent="0.25">
      <c r="B960">
        <v>948</v>
      </c>
      <c r="C960" s="1">
        <v>-1859498.3983276095</v>
      </c>
    </row>
    <row r="961" spans="2:3" outlineLevel="1" x14ac:dyDescent="0.25">
      <c r="B961">
        <v>949</v>
      </c>
      <c r="C961" s="1">
        <v>900393.15542934975</v>
      </c>
    </row>
    <row r="962" spans="2:3" outlineLevel="1" x14ac:dyDescent="0.25">
      <c r="B962">
        <v>950</v>
      </c>
      <c r="C962" s="1">
        <v>2846603.8442946533</v>
      </c>
    </row>
    <row r="963" spans="2:3" outlineLevel="1" x14ac:dyDescent="0.25">
      <c r="B963">
        <v>951</v>
      </c>
      <c r="C963" s="1">
        <v>-37648.765352179296</v>
      </c>
    </row>
    <row r="964" spans="2:3" outlineLevel="1" x14ac:dyDescent="0.25">
      <c r="B964">
        <v>952</v>
      </c>
      <c r="C964" s="1">
        <v>947970.93436687207</v>
      </c>
    </row>
    <row r="965" spans="2:3" outlineLevel="1" x14ac:dyDescent="0.25">
      <c r="B965">
        <v>953</v>
      </c>
      <c r="C965" s="1">
        <v>1111796.9984949748</v>
      </c>
    </row>
    <row r="966" spans="2:3" outlineLevel="1" x14ac:dyDescent="0.25">
      <c r="B966">
        <v>954</v>
      </c>
      <c r="C966" s="1">
        <v>294928.13049393054</v>
      </c>
    </row>
    <row r="967" spans="2:3" outlineLevel="1" x14ac:dyDescent="0.25">
      <c r="B967">
        <v>955</v>
      </c>
      <c r="C967" s="1">
        <v>796323.27166430838</v>
      </c>
    </row>
    <row r="968" spans="2:3" outlineLevel="1" x14ac:dyDescent="0.25">
      <c r="B968">
        <v>956</v>
      </c>
      <c r="C968" s="1">
        <v>2081656.5583727374</v>
      </c>
    </row>
    <row r="969" spans="2:3" outlineLevel="1" x14ac:dyDescent="0.25">
      <c r="B969">
        <v>957</v>
      </c>
      <c r="C969" s="1">
        <v>1916226.73856798</v>
      </c>
    </row>
    <row r="970" spans="2:3" outlineLevel="1" x14ac:dyDescent="0.25">
      <c r="B970">
        <v>958</v>
      </c>
      <c r="C970" s="1">
        <v>-2257322.4622234688</v>
      </c>
    </row>
    <row r="971" spans="2:3" outlineLevel="1" x14ac:dyDescent="0.25">
      <c r="B971">
        <v>959</v>
      </c>
      <c r="C971" s="1">
        <v>-3387601.9658201216</v>
      </c>
    </row>
    <row r="972" spans="2:3" outlineLevel="1" x14ac:dyDescent="0.25">
      <c r="B972">
        <v>960</v>
      </c>
      <c r="C972" s="1">
        <v>919726.11288972944</v>
      </c>
    </row>
    <row r="973" spans="2:3" outlineLevel="1" x14ac:dyDescent="0.25">
      <c r="B973">
        <v>961</v>
      </c>
      <c r="C973" s="1">
        <v>510965.05915510282</v>
      </c>
    </row>
    <row r="974" spans="2:3" outlineLevel="1" x14ac:dyDescent="0.25">
      <c r="B974">
        <v>962</v>
      </c>
      <c r="C974" s="1">
        <v>1911622.0128682982</v>
      </c>
    </row>
    <row r="975" spans="2:3" outlineLevel="1" x14ac:dyDescent="0.25">
      <c r="B975">
        <v>963</v>
      </c>
      <c r="C975" s="1">
        <v>2053126.8753296337</v>
      </c>
    </row>
    <row r="976" spans="2:3" outlineLevel="1" x14ac:dyDescent="0.25">
      <c r="B976">
        <v>964</v>
      </c>
      <c r="C976" s="1">
        <v>-1506894.63346942</v>
      </c>
    </row>
    <row r="977" spans="2:3" outlineLevel="1" x14ac:dyDescent="0.25">
      <c r="B977">
        <v>965</v>
      </c>
      <c r="C977" s="1">
        <v>2968137.5644949265</v>
      </c>
    </row>
    <row r="978" spans="2:3" outlineLevel="1" x14ac:dyDescent="0.25">
      <c r="B978">
        <v>966</v>
      </c>
      <c r="C978" s="1">
        <v>1820659.1983956001</v>
      </c>
    </row>
    <row r="979" spans="2:3" outlineLevel="1" x14ac:dyDescent="0.25">
      <c r="B979">
        <v>967</v>
      </c>
      <c r="C979" s="1">
        <v>1718103.9415261331</v>
      </c>
    </row>
    <row r="980" spans="2:3" outlineLevel="1" x14ac:dyDescent="0.25">
      <c r="B980">
        <v>968</v>
      </c>
      <c r="C980" s="1">
        <v>1984103.5742990556</v>
      </c>
    </row>
    <row r="981" spans="2:3" outlineLevel="1" x14ac:dyDescent="0.25">
      <c r="B981">
        <v>969</v>
      </c>
      <c r="C981" s="1">
        <v>11665.081295780372</v>
      </c>
    </row>
    <row r="982" spans="2:3" outlineLevel="1" x14ac:dyDescent="0.25">
      <c r="B982">
        <v>970</v>
      </c>
      <c r="C982" s="1">
        <v>3780858.4672200046</v>
      </c>
    </row>
    <row r="983" spans="2:3" outlineLevel="1" x14ac:dyDescent="0.25">
      <c r="B983">
        <v>971</v>
      </c>
      <c r="C983" s="1">
        <v>5196471.1069531813</v>
      </c>
    </row>
    <row r="984" spans="2:3" outlineLevel="1" x14ac:dyDescent="0.25">
      <c r="B984">
        <v>972</v>
      </c>
      <c r="C984" s="1">
        <v>-1820140.8858506884</v>
      </c>
    </row>
    <row r="985" spans="2:3" outlineLevel="1" x14ac:dyDescent="0.25">
      <c r="B985">
        <v>973</v>
      </c>
      <c r="C985" s="1">
        <v>1643685.3385232845</v>
      </c>
    </row>
    <row r="986" spans="2:3" outlineLevel="1" x14ac:dyDescent="0.25">
      <c r="B986">
        <v>974</v>
      </c>
      <c r="C986" s="1">
        <v>532569.79768103035</v>
      </c>
    </row>
    <row r="987" spans="2:3" outlineLevel="1" x14ac:dyDescent="0.25">
      <c r="B987">
        <v>975</v>
      </c>
      <c r="C987" s="1">
        <v>3857427.8664872926</v>
      </c>
    </row>
    <row r="988" spans="2:3" outlineLevel="1" x14ac:dyDescent="0.25">
      <c r="B988">
        <v>976</v>
      </c>
      <c r="C988" s="1">
        <v>3283986.0017075017</v>
      </c>
    </row>
    <row r="989" spans="2:3" outlineLevel="1" x14ac:dyDescent="0.25">
      <c r="B989">
        <v>977</v>
      </c>
      <c r="C989" s="1">
        <v>754321.3251895518</v>
      </c>
    </row>
    <row r="990" spans="2:3" outlineLevel="1" x14ac:dyDescent="0.25">
      <c r="B990">
        <v>978</v>
      </c>
      <c r="C990" s="1">
        <v>1398814.7632559082</v>
      </c>
    </row>
    <row r="991" spans="2:3" outlineLevel="1" x14ac:dyDescent="0.25">
      <c r="B991">
        <v>979</v>
      </c>
      <c r="C991" s="1">
        <v>1337800.2670775489</v>
      </c>
    </row>
    <row r="992" spans="2:3" outlineLevel="1" x14ac:dyDescent="0.25">
      <c r="B992">
        <v>980</v>
      </c>
      <c r="C992" s="1">
        <v>916413.26646859571</v>
      </c>
    </row>
    <row r="993" spans="2:3" outlineLevel="1" x14ac:dyDescent="0.25">
      <c r="B993">
        <v>981</v>
      </c>
      <c r="C993" s="1">
        <v>2605390.097893755</v>
      </c>
    </row>
    <row r="994" spans="2:3" outlineLevel="1" x14ac:dyDescent="0.25">
      <c r="B994">
        <v>982</v>
      </c>
      <c r="C994" s="1">
        <v>817317.33639091533</v>
      </c>
    </row>
    <row r="995" spans="2:3" outlineLevel="1" x14ac:dyDescent="0.25">
      <c r="B995">
        <v>983</v>
      </c>
      <c r="C995" s="1">
        <v>2590809.3255612785</v>
      </c>
    </row>
    <row r="996" spans="2:3" outlineLevel="1" x14ac:dyDescent="0.25">
      <c r="B996">
        <v>984</v>
      </c>
      <c r="C996" s="1">
        <v>1140224.2713193204</v>
      </c>
    </row>
    <row r="997" spans="2:3" outlineLevel="1" x14ac:dyDescent="0.25">
      <c r="B997">
        <v>985</v>
      </c>
      <c r="C997" s="1">
        <v>-1887293.4510469162</v>
      </c>
    </row>
    <row r="998" spans="2:3" outlineLevel="1" x14ac:dyDescent="0.25">
      <c r="B998">
        <v>986</v>
      </c>
      <c r="C998" s="1">
        <v>2112181.68127786</v>
      </c>
    </row>
    <row r="999" spans="2:3" outlineLevel="1" x14ac:dyDescent="0.25">
      <c r="B999">
        <v>987</v>
      </c>
      <c r="C999" s="1">
        <v>-1548379.5932060299</v>
      </c>
    </row>
    <row r="1000" spans="2:3" outlineLevel="1" x14ac:dyDescent="0.25">
      <c r="B1000">
        <v>988</v>
      </c>
      <c r="C1000" s="1">
        <v>3282188.6399029093</v>
      </c>
    </row>
    <row r="1001" spans="2:3" outlineLevel="1" x14ac:dyDescent="0.25">
      <c r="B1001">
        <v>989</v>
      </c>
      <c r="C1001" s="1">
        <v>-211892.58235581825</v>
      </c>
    </row>
    <row r="1002" spans="2:3" outlineLevel="1" x14ac:dyDescent="0.25">
      <c r="B1002">
        <v>990</v>
      </c>
      <c r="C1002" s="1">
        <v>341659.06472642533</v>
      </c>
    </row>
    <row r="1003" spans="2:3" outlineLevel="1" x14ac:dyDescent="0.25">
      <c r="B1003">
        <v>991</v>
      </c>
      <c r="C1003" s="1">
        <v>6023684.3600236485</v>
      </c>
    </row>
    <row r="1004" spans="2:3" outlineLevel="1" x14ac:dyDescent="0.25">
      <c r="B1004">
        <v>992</v>
      </c>
      <c r="C1004" s="1">
        <v>1733847.7023647679</v>
      </c>
    </row>
    <row r="1005" spans="2:3" outlineLevel="1" x14ac:dyDescent="0.25">
      <c r="B1005">
        <v>993</v>
      </c>
      <c r="C1005" s="1">
        <v>3708403.9007753339</v>
      </c>
    </row>
    <row r="1006" spans="2:3" outlineLevel="1" x14ac:dyDescent="0.25">
      <c r="B1006">
        <v>994</v>
      </c>
      <c r="C1006" s="1">
        <v>293052.63995059533</v>
      </c>
    </row>
    <row r="1007" spans="2:3" outlineLevel="1" x14ac:dyDescent="0.25">
      <c r="B1007">
        <v>995</v>
      </c>
      <c r="C1007" s="1">
        <v>4457002.7585242325</v>
      </c>
    </row>
    <row r="1008" spans="2:3" outlineLevel="1" x14ac:dyDescent="0.25">
      <c r="B1008">
        <v>996</v>
      </c>
      <c r="C1008" s="1">
        <v>1988581.6591850407</v>
      </c>
    </row>
    <row r="1009" spans="2:3" outlineLevel="1" x14ac:dyDescent="0.25">
      <c r="B1009">
        <v>997</v>
      </c>
      <c r="C1009" s="1">
        <v>-3497547.5120599782</v>
      </c>
    </row>
    <row r="1010" spans="2:3" outlineLevel="1" x14ac:dyDescent="0.25">
      <c r="B1010">
        <v>998</v>
      </c>
      <c r="C1010" s="1">
        <v>1574551.5251616207</v>
      </c>
    </row>
    <row r="1011" spans="2:3" outlineLevel="1" x14ac:dyDescent="0.25">
      <c r="B1011">
        <v>999</v>
      </c>
      <c r="C1011" s="1">
        <v>2600677.4134610123</v>
      </c>
    </row>
    <row r="1012" spans="2:3" outlineLevel="1" x14ac:dyDescent="0.25">
      <c r="B1012">
        <v>1000</v>
      </c>
      <c r="C1012" s="1">
        <v>-1616921.4405392632</v>
      </c>
    </row>
  </sheetData>
  <mergeCells count="1">
    <mergeCell ref="K3:K4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8F4-D2B5-47DE-9B8A-E42044FF0C2E}">
  <dimension ref="B1:O1048"/>
  <sheetViews>
    <sheetView topLeftCell="A2" workbookViewId="0">
      <selection activeCell="H18" sqref="H18"/>
    </sheetView>
  </sheetViews>
  <sheetFormatPr defaultColWidth="11" defaultRowHeight="15.75" outlineLevelRow="1" outlineLevelCol="1" x14ac:dyDescent="0.25"/>
  <cols>
    <col min="2" max="2" width="16.25" bestFit="1" customWidth="1"/>
    <col min="3" max="3" width="13.75" bestFit="1" customWidth="1"/>
    <col min="4" max="4" width="15.5" bestFit="1" customWidth="1"/>
    <col min="5" max="5" width="14.125" customWidth="1"/>
    <col min="6" max="6" width="15.25" customWidth="1"/>
    <col min="8" max="8" width="36.5" style="22" customWidth="1" outlineLevel="1"/>
    <col min="9" max="9" width="2" customWidth="1" outlineLevel="1"/>
    <col min="10" max="10" width="10.875" customWidth="1" outlineLevel="1"/>
  </cols>
  <sheetData>
    <row r="1" spans="2:12" x14ac:dyDescent="0.25">
      <c r="B1" s="21" t="s">
        <v>23</v>
      </c>
      <c r="C1" s="21">
        <v>3</v>
      </c>
    </row>
    <row r="3" spans="2:12" ht="47.25" x14ac:dyDescent="0.25">
      <c r="B3" s="24"/>
      <c r="C3" s="25" t="s">
        <v>20</v>
      </c>
      <c r="D3" s="25" t="s">
        <v>21</v>
      </c>
      <c r="E3" s="25" t="s">
        <v>24</v>
      </c>
      <c r="F3" s="25" t="s">
        <v>25</v>
      </c>
      <c r="H3" s="21" t="s">
        <v>19</v>
      </c>
    </row>
    <row r="4" spans="2:12" outlineLevel="1" x14ac:dyDescent="0.25">
      <c r="B4" s="24"/>
      <c r="C4" s="26">
        <f ca="1">+RANDBETWEEN(0,2000)/100</f>
        <v>3.38</v>
      </c>
      <c r="D4" s="27">
        <f ca="1">+RANDBETWEEN(0,2000)/100</f>
        <v>16.440000000000001</v>
      </c>
      <c r="E4" s="27">
        <f ca="1">+IF(AND(AND(C4&gt;=2,C4&lt;=(2+$C$1)),AND(D4&gt;=2,D4&lt;=(2+$C$1))),1,0)</f>
        <v>0</v>
      </c>
      <c r="F4" s="21">
        <f ca="1">IF(AND(ABS(C4-10)&lt;=$C$1,ABS(D4-10)&lt;=$C$1),IF((C4-10)^2+(D4-10)^2&lt;=(C1^2),1,0),0)</f>
        <v>0</v>
      </c>
      <c r="H4" s="21">
        <f>AVERAGE(H8:H44)</f>
        <v>3.1721823714797637</v>
      </c>
    </row>
    <row r="5" spans="2:12" outlineLevel="1" x14ac:dyDescent="0.25"/>
    <row r="6" spans="2:12" outlineLevel="1" x14ac:dyDescent="0.25"/>
    <row r="7" spans="2:12" ht="47.25" x14ac:dyDescent="0.25">
      <c r="C7" s="25" t="s">
        <v>22</v>
      </c>
      <c r="E7" s="23" t="s">
        <v>26</v>
      </c>
      <c r="F7" s="19" t="s">
        <v>18</v>
      </c>
    </row>
    <row r="8" spans="2:12" x14ac:dyDescent="0.25">
      <c r="C8" s="28">
        <f ca="1">+SUM(C10:C1010)</f>
        <v>27</v>
      </c>
      <c r="E8" s="29">
        <f ca="1">+SUM(E10:E1010)</f>
        <v>65</v>
      </c>
      <c r="F8" s="20">
        <f ca="1">+E8/C8</f>
        <v>2.4074074074074074</v>
      </c>
      <c r="H8" s="30">
        <v>3.6666666666666665</v>
      </c>
    </row>
    <row r="9" spans="2:12" outlineLevel="1" x14ac:dyDescent="0.25">
      <c r="B9" t="s">
        <v>6</v>
      </c>
      <c r="D9" t="s">
        <v>6</v>
      </c>
      <c r="H9" s="30">
        <v>2.0877192982456139</v>
      </c>
    </row>
    <row r="10" spans="2:12" outlineLevel="1" x14ac:dyDescent="0.25">
      <c r="B10">
        <v>1</v>
      </c>
      <c r="C10" s="18">
        <f ca="1">E4</f>
        <v>0</v>
      </c>
      <c r="D10">
        <v>1</v>
      </c>
      <c r="E10">
        <f ca="1">F4</f>
        <v>0</v>
      </c>
      <c r="H10" s="30">
        <v>3.2820512820512819</v>
      </c>
      <c r="L10" t="s">
        <v>14</v>
      </c>
    </row>
    <row r="11" spans="2:12" outlineLevel="1" x14ac:dyDescent="0.25">
      <c r="B11">
        <v>2</v>
      </c>
      <c r="C11" s="18">
        <f t="dataTable" ref="C11:C1009" dt2D="0" dtr="0" r1="E9" ca="1"/>
        <v>0</v>
      </c>
      <c r="D11">
        <v>2</v>
      </c>
      <c r="E11">
        <f t="dataTable" ref="E11:E1009" dt2D="0" dtr="0" r1="F9" ca="1"/>
        <v>0</v>
      </c>
      <c r="H11" s="30">
        <v>3.6216216216216215</v>
      </c>
    </row>
    <row r="12" spans="2:12" outlineLevel="1" x14ac:dyDescent="0.25">
      <c r="B12">
        <v>3</v>
      </c>
      <c r="C12" s="18">
        <v>0</v>
      </c>
      <c r="D12">
        <v>3</v>
      </c>
      <c r="E12">
        <v>1</v>
      </c>
      <c r="H12" s="30">
        <v>3.0666666666666669</v>
      </c>
      <c r="L12" t="s">
        <v>15</v>
      </c>
    </row>
    <row r="13" spans="2:12" outlineLevel="1" x14ac:dyDescent="0.25">
      <c r="B13">
        <v>4</v>
      </c>
      <c r="C13" s="18">
        <v>0</v>
      </c>
      <c r="D13">
        <v>4</v>
      </c>
      <c r="E13">
        <v>0</v>
      </c>
      <c r="H13" s="30">
        <v>2.3958333333333335</v>
      </c>
    </row>
    <row r="14" spans="2:12" outlineLevel="1" x14ac:dyDescent="0.25">
      <c r="B14">
        <v>5</v>
      </c>
      <c r="C14" s="18">
        <v>0</v>
      </c>
      <c r="D14">
        <v>5</v>
      </c>
      <c r="E14">
        <v>0</v>
      </c>
      <c r="H14" s="30">
        <v>2.9512195121951219</v>
      </c>
      <c r="L14" t="s">
        <v>16</v>
      </c>
    </row>
    <row r="15" spans="2:12" outlineLevel="1" x14ac:dyDescent="0.25">
      <c r="B15">
        <v>6</v>
      </c>
      <c r="C15" s="18">
        <v>0</v>
      </c>
      <c r="D15">
        <v>6</v>
      </c>
      <c r="E15">
        <v>0</v>
      </c>
      <c r="H15" s="30">
        <v>3.1162790697674421</v>
      </c>
    </row>
    <row r="16" spans="2:12" outlineLevel="1" x14ac:dyDescent="0.25">
      <c r="B16">
        <v>7</v>
      </c>
      <c r="C16" s="18">
        <v>0</v>
      </c>
      <c r="D16">
        <v>7</v>
      </c>
      <c r="E16">
        <v>0</v>
      </c>
      <c r="H16" s="30">
        <v>2.9375</v>
      </c>
      <c r="L16" t="s">
        <v>17</v>
      </c>
    </row>
    <row r="17" spans="2:8" outlineLevel="1" x14ac:dyDescent="0.25">
      <c r="B17">
        <v>8</v>
      </c>
      <c r="C17" s="18">
        <v>0</v>
      </c>
      <c r="D17">
        <v>8</v>
      </c>
      <c r="E17">
        <v>0</v>
      </c>
      <c r="H17" s="30">
        <v>3.6666666666666665</v>
      </c>
    </row>
    <row r="18" spans="2:8" outlineLevel="1" x14ac:dyDescent="0.25">
      <c r="B18">
        <v>9</v>
      </c>
      <c r="C18" s="18">
        <v>0</v>
      </c>
      <c r="D18">
        <v>9</v>
      </c>
      <c r="E18">
        <v>0</v>
      </c>
      <c r="H18" s="30">
        <v>2.7115384615384617</v>
      </c>
    </row>
    <row r="19" spans="2:8" outlineLevel="1" x14ac:dyDescent="0.25">
      <c r="B19">
        <v>10</v>
      </c>
      <c r="C19" s="18">
        <v>0</v>
      </c>
      <c r="D19">
        <v>10</v>
      </c>
      <c r="E19">
        <v>0</v>
      </c>
      <c r="H19" s="30">
        <v>3.7058823529411766</v>
      </c>
    </row>
    <row r="20" spans="2:8" outlineLevel="1" x14ac:dyDescent="0.25">
      <c r="B20">
        <v>11</v>
      </c>
      <c r="C20" s="18">
        <v>0</v>
      </c>
      <c r="D20">
        <v>11</v>
      </c>
      <c r="E20">
        <v>0</v>
      </c>
      <c r="H20" s="30">
        <v>3.0789473684210527</v>
      </c>
    </row>
    <row r="21" spans="2:8" outlineLevel="1" x14ac:dyDescent="0.25">
      <c r="B21">
        <v>12</v>
      </c>
      <c r="C21" s="18">
        <v>0</v>
      </c>
      <c r="D21">
        <v>12</v>
      </c>
      <c r="E21">
        <v>0</v>
      </c>
      <c r="H21" s="30">
        <v>3.1025641025641026</v>
      </c>
    </row>
    <row r="22" spans="2:8" outlineLevel="1" x14ac:dyDescent="0.25">
      <c r="B22">
        <v>13</v>
      </c>
      <c r="C22" s="18">
        <v>0</v>
      </c>
      <c r="D22">
        <v>13</v>
      </c>
      <c r="E22">
        <v>0</v>
      </c>
      <c r="H22" s="30">
        <v>3.1388888888888888</v>
      </c>
    </row>
    <row r="23" spans="2:8" outlineLevel="1" x14ac:dyDescent="0.25">
      <c r="B23">
        <v>14</v>
      </c>
      <c r="C23" s="18">
        <v>0</v>
      </c>
      <c r="D23">
        <v>14</v>
      </c>
      <c r="E23">
        <v>0</v>
      </c>
      <c r="H23" s="30">
        <v>3.4102564102564101</v>
      </c>
    </row>
    <row r="24" spans="2:8" outlineLevel="1" x14ac:dyDescent="0.25">
      <c r="B24">
        <v>15</v>
      </c>
      <c r="C24" s="18">
        <v>0</v>
      </c>
      <c r="D24">
        <v>15</v>
      </c>
      <c r="E24">
        <v>0</v>
      </c>
      <c r="H24" s="30">
        <v>4.3666666666666663</v>
      </c>
    </row>
    <row r="25" spans="2:8" outlineLevel="1" x14ac:dyDescent="0.25">
      <c r="B25">
        <v>16</v>
      </c>
      <c r="C25" s="18">
        <v>1</v>
      </c>
      <c r="D25">
        <v>16</v>
      </c>
      <c r="E25">
        <v>0</v>
      </c>
      <c r="H25" s="30">
        <v>3.3658536585365852</v>
      </c>
    </row>
    <row r="26" spans="2:8" outlineLevel="1" x14ac:dyDescent="0.25">
      <c r="B26">
        <v>17</v>
      </c>
      <c r="C26" s="18">
        <v>0</v>
      </c>
      <c r="D26">
        <v>17</v>
      </c>
      <c r="E26">
        <v>1</v>
      </c>
      <c r="H26" s="30">
        <v>3.2972972972972974</v>
      </c>
    </row>
    <row r="27" spans="2:8" outlineLevel="1" x14ac:dyDescent="0.25">
      <c r="B27">
        <v>18</v>
      </c>
      <c r="C27" s="18">
        <v>0</v>
      </c>
      <c r="D27">
        <v>18</v>
      </c>
      <c r="E27">
        <v>0</v>
      </c>
      <c r="H27" s="30">
        <v>2.5208333333333335</v>
      </c>
    </row>
    <row r="28" spans="2:8" outlineLevel="1" x14ac:dyDescent="0.25">
      <c r="B28">
        <v>19</v>
      </c>
      <c r="C28" s="18">
        <v>0</v>
      </c>
      <c r="D28">
        <v>19</v>
      </c>
      <c r="E28">
        <v>0</v>
      </c>
      <c r="H28" s="30">
        <v>2.5510204081632653</v>
      </c>
    </row>
    <row r="29" spans="2:8" outlineLevel="1" x14ac:dyDescent="0.25">
      <c r="B29">
        <v>20</v>
      </c>
      <c r="C29" s="18">
        <v>0</v>
      </c>
      <c r="D29">
        <v>20</v>
      </c>
      <c r="E29">
        <v>0</v>
      </c>
      <c r="H29" s="30">
        <v>2.9545454545454546</v>
      </c>
    </row>
    <row r="30" spans="2:8" outlineLevel="1" x14ac:dyDescent="0.25">
      <c r="B30">
        <v>21</v>
      </c>
      <c r="C30" s="18">
        <v>0</v>
      </c>
      <c r="D30">
        <v>21</v>
      </c>
      <c r="E30">
        <v>0</v>
      </c>
      <c r="H30" s="30">
        <v>3.4615384615384617</v>
      </c>
    </row>
    <row r="31" spans="2:8" outlineLevel="1" x14ac:dyDescent="0.25">
      <c r="B31">
        <v>22</v>
      </c>
      <c r="C31" s="18">
        <v>0</v>
      </c>
      <c r="D31">
        <v>22</v>
      </c>
      <c r="E31">
        <v>1</v>
      </c>
      <c r="H31" s="30">
        <v>3.7878787878787881</v>
      </c>
    </row>
    <row r="32" spans="2:8" outlineLevel="1" x14ac:dyDescent="0.25">
      <c r="B32">
        <v>23</v>
      </c>
      <c r="C32" s="18">
        <v>0</v>
      </c>
      <c r="D32">
        <v>23</v>
      </c>
      <c r="E32">
        <v>0</v>
      </c>
      <c r="H32" s="30">
        <v>2.9302325581395348</v>
      </c>
    </row>
    <row r="33" spans="2:15" outlineLevel="1" x14ac:dyDescent="0.25">
      <c r="B33">
        <v>24</v>
      </c>
      <c r="C33" s="18">
        <v>0</v>
      </c>
      <c r="D33">
        <v>24</v>
      </c>
      <c r="E33">
        <v>0</v>
      </c>
      <c r="H33" s="30">
        <v>3.6486486486486487</v>
      </c>
    </row>
    <row r="34" spans="2:15" outlineLevel="1" x14ac:dyDescent="0.25">
      <c r="B34">
        <v>25</v>
      </c>
      <c r="C34" s="18">
        <v>1</v>
      </c>
      <c r="D34">
        <v>25</v>
      </c>
      <c r="E34">
        <v>0</v>
      </c>
      <c r="H34" s="30">
        <v>2.6326530612244898</v>
      </c>
    </row>
    <row r="35" spans="2:15" outlineLevel="1" x14ac:dyDescent="0.25">
      <c r="B35">
        <v>26</v>
      </c>
      <c r="C35" s="18">
        <v>0</v>
      </c>
      <c r="D35">
        <v>26</v>
      </c>
      <c r="E35">
        <v>0</v>
      </c>
      <c r="H35" s="20">
        <v>3.3636363636363638</v>
      </c>
    </row>
    <row r="36" spans="2:15" outlineLevel="1" x14ac:dyDescent="0.25">
      <c r="B36">
        <v>27</v>
      </c>
      <c r="C36" s="18">
        <v>0</v>
      </c>
      <c r="D36">
        <v>27</v>
      </c>
      <c r="E36">
        <v>0</v>
      </c>
      <c r="H36" s="30"/>
    </row>
    <row r="37" spans="2:15" outlineLevel="1" x14ac:dyDescent="0.25">
      <c r="B37">
        <v>28</v>
      </c>
      <c r="C37" s="18">
        <v>0</v>
      </c>
      <c r="D37">
        <v>28</v>
      </c>
      <c r="E37">
        <v>1</v>
      </c>
      <c r="H37" s="30"/>
    </row>
    <row r="38" spans="2:15" outlineLevel="1" x14ac:dyDescent="0.25">
      <c r="B38">
        <v>29</v>
      </c>
      <c r="C38" s="18">
        <v>0</v>
      </c>
      <c r="D38">
        <v>29</v>
      </c>
      <c r="E38">
        <v>0</v>
      </c>
      <c r="H38" s="30"/>
      <c r="L38" s="31">
        <v>0.13</v>
      </c>
      <c r="N38">
        <f>100/14</f>
        <v>7.1428571428571432</v>
      </c>
      <c r="O38">
        <f>15*7</f>
        <v>105</v>
      </c>
    </row>
    <row r="39" spans="2:15" outlineLevel="1" x14ac:dyDescent="0.25">
      <c r="B39">
        <v>30</v>
      </c>
      <c r="C39" s="18">
        <v>0</v>
      </c>
      <c r="D39">
        <v>30</v>
      </c>
      <c r="E39">
        <v>0</v>
      </c>
      <c r="H39" s="30"/>
      <c r="K39" s="31">
        <v>0.48</v>
      </c>
      <c r="L39" s="32">
        <f>K39*L38</f>
        <v>6.2399999999999997E-2</v>
      </c>
      <c r="N39" t="s">
        <v>27</v>
      </c>
    </row>
    <row r="40" spans="2:15" outlineLevel="1" x14ac:dyDescent="0.25">
      <c r="B40">
        <v>31</v>
      </c>
      <c r="C40" s="18">
        <v>0</v>
      </c>
      <c r="D40">
        <v>31</v>
      </c>
      <c r="E40">
        <v>0</v>
      </c>
      <c r="H40" s="30"/>
      <c r="K40" s="33">
        <v>0.31</v>
      </c>
      <c r="L40" s="32">
        <f>K40*L38</f>
        <v>4.0300000000000002E-2</v>
      </c>
    </row>
    <row r="41" spans="2:15" outlineLevel="1" x14ac:dyDescent="0.25">
      <c r="B41">
        <v>32</v>
      </c>
      <c r="C41" s="18">
        <v>0</v>
      </c>
      <c r="D41">
        <v>32</v>
      </c>
      <c r="E41">
        <v>0</v>
      </c>
      <c r="H41" s="30"/>
      <c r="K41" s="31">
        <v>0.11</v>
      </c>
      <c r="L41" s="32">
        <f>K41*L38</f>
        <v>1.43E-2</v>
      </c>
    </row>
    <row r="42" spans="2:15" outlineLevel="1" x14ac:dyDescent="0.25">
      <c r="B42">
        <v>33</v>
      </c>
      <c r="C42" s="18">
        <v>0</v>
      </c>
      <c r="D42">
        <v>33</v>
      </c>
      <c r="E42">
        <v>0</v>
      </c>
      <c r="H42" s="30"/>
    </row>
    <row r="43" spans="2:15" outlineLevel="1" x14ac:dyDescent="0.25">
      <c r="B43">
        <v>34</v>
      </c>
      <c r="C43" s="18">
        <v>0</v>
      </c>
      <c r="D43">
        <v>34</v>
      </c>
      <c r="E43">
        <v>0</v>
      </c>
      <c r="H43" s="30"/>
    </row>
    <row r="44" spans="2:15" outlineLevel="1" x14ac:dyDescent="0.25">
      <c r="B44">
        <v>35</v>
      </c>
      <c r="C44" s="18">
        <v>0</v>
      </c>
      <c r="D44">
        <v>35</v>
      </c>
      <c r="E44">
        <v>0</v>
      </c>
      <c r="H44" s="30"/>
    </row>
    <row r="45" spans="2:15" outlineLevel="1" x14ac:dyDescent="0.25">
      <c r="B45">
        <v>36</v>
      </c>
      <c r="C45" s="18">
        <v>0</v>
      </c>
      <c r="D45">
        <v>36</v>
      </c>
      <c r="E45">
        <v>0</v>
      </c>
      <c r="H45" s="30"/>
    </row>
    <row r="46" spans="2:15" outlineLevel="1" x14ac:dyDescent="0.25">
      <c r="B46">
        <v>37</v>
      </c>
      <c r="C46" s="18">
        <v>0</v>
      </c>
      <c r="D46">
        <v>37</v>
      </c>
      <c r="E46">
        <v>0</v>
      </c>
      <c r="H46" s="30"/>
    </row>
    <row r="47" spans="2:15" outlineLevel="1" x14ac:dyDescent="0.25">
      <c r="B47">
        <v>38</v>
      </c>
      <c r="C47" s="18">
        <v>0</v>
      </c>
      <c r="D47">
        <v>38</v>
      </c>
      <c r="E47">
        <v>0</v>
      </c>
      <c r="H47" s="30"/>
    </row>
    <row r="48" spans="2:15" outlineLevel="1" x14ac:dyDescent="0.25">
      <c r="B48">
        <v>39</v>
      </c>
      <c r="C48" s="18">
        <v>0</v>
      </c>
      <c r="D48">
        <v>39</v>
      </c>
      <c r="E48">
        <v>0</v>
      </c>
    </row>
    <row r="49" spans="2:5" outlineLevel="1" x14ac:dyDescent="0.25">
      <c r="B49">
        <v>40</v>
      </c>
      <c r="C49" s="18">
        <v>0</v>
      </c>
      <c r="D49">
        <v>40</v>
      </c>
      <c r="E49">
        <v>0</v>
      </c>
    </row>
    <row r="50" spans="2:5" outlineLevel="1" x14ac:dyDescent="0.25">
      <c r="B50">
        <v>41</v>
      </c>
      <c r="C50" s="18">
        <v>0</v>
      </c>
      <c r="D50">
        <v>41</v>
      </c>
      <c r="E50">
        <v>0</v>
      </c>
    </row>
    <row r="51" spans="2:5" outlineLevel="1" x14ac:dyDescent="0.25">
      <c r="B51">
        <v>42</v>
      </c>
      <c r="C51" s="18">
        <v>0</v>
      </c>
      <c r="D51">
        <v>42</v>
      </c>
      <c r="E51">
        <v>1</v>
      </c>
    </row>
    <row r="52" spans="2:5" outlineLevel="1" x14ac:dyDescent="0.25">
      <c r="B52">
        <v>43</v>
      </c>
      <c r="C52" s="18">
        <v>0</v>
      </c>
      <c r="D52">
        <v>43</v>
      </c>
      <c r="E52">
        <v>1</v>
      </c>
    </row>
    <row r="53" spans="2:5" outlineLevel="1" x14ac:dyDescent="0.25">
      <c r="B53">
        <v>44</v>
      </c>
      <c r="C53" s="18">
        <v>0</v>
      </c>
      <c r="D53">
        <v>44</v>
      </c>
      <c r="E53">
        <v>0</v>
      </c>
    </row>
    <row r="54" spans="2:5" outlineLevel="1" x14ac:dyDescent="0.25">
      <c r="B54">
        <v>45</v>
      </c>
      <c r="C54" s="18">
        <v>0</v>
      </c>
      <c r="D54">
        <v>45</v>
      </c>
      <c r="E54">
        <v>0</v>
      </c>
    </row>
    <row r="55" spans="2:5" outlineLevel="1" x14ac:dyDescent="0.25">
      <c r="B55">
        <v>46</v>
      </c>
      <c r="C55" s="18">
        <v>0</v>
      </c>
      <c r="D55">
        <v>46</v>
      </c>
      <c r="E55">
        <v>0</v>
      </c>
    </row>
    <row r="56" spans="2:5" outlineLevel="1" x14ac:dyDescent="0.25">
      <c r="B56">
        <v>47</v>
      </c>
      <c r="C56" s="18">
        <v>0</v>
      </c>
      <c r="D56">
        <v>47</v>
      </c>
      <c r="E56">
        <v>0</v>
      </c>
    </row>
    <row r="57" spans="2:5" outlineLevel="1" x14ac:dyDescent="0.25">
      <c r="B57">
        <v>48</v>
      </c>
      <c r="C57" s="18">
        <v>0</v>
      </c>
      <c r="D57">
        <v>48</v>
      </c>
      <c r="E57">
        <v>1</v>
      </c>
    </row>
    <row r="58" spans="2:5" outlineLevel="1" x14ac:dyDescent="0.25">
      <c r="B58">
        <v>49</v>
      </c>
      <c r="C58" s="18">
        <v>0</v>
      </c>
      <c r="D58">
        <v>49</v>
      </c>
      <c r="E58">
        <v>0</v>
      </c>
    </row>
    <row r="59" spans="2:5" outlineLevel="1" x14ac:dyDescent="0.25">
      <c r="B59">
        <v>50</v>
      </c>
      <c r="C59" s="18">
        <v>0</v>
      </c>
      <c r="D59">
        <v>50</v>
      </c>
      <c r="E59">
        <v>0</v>
      </c>
    </row>
    <row r="60" spans="2:5" outlineLevel="1" x14ac:dyDescent="0.25">
      <c r="B60">
        <v>51</v>
      </c>
      <c r="C60" s="18">
        <v>0</v>
      </c>
      <c r="D60">
        <v>51</v>
      </c>
      <c r="E60">
        <v>0</v>
      </c>
    </row>
    <row r="61" spans="2:5" outlineLevel="1" x14ac:dyDescent="0.25">
      <c r="B61">
        <v>52</v>
      </c>
      <c r="C61" s="18">
        <v>0</v>
      </c>
      <c r="D61">
        <v>52</v>
      </c>
      <c r="E61">
        <v>0</v>
      </c>
    </row>
    <row r="62" spans="2:5" outlineLevel="1" x14ac:dyDescent="0.25">
      <c r="B62">
        <v>53</v>
      </c>
      <c r="C62" s="18">
        <v>0</v>
      </c>
      <c r="D62">
        <v>53</v>
      </c>
      <c r="E62">
        <v>0</v>
      </c>
    </row>
    <row r="63" spans="2:5" outlineLevel="1" x14ac:dyDescent="0.25">
      <c r="B63">
        <v>54</v>
      </c>
      <c r="C63" s="18">
        <v>0</v>
      </c>
      <c r="D63">
        <v>54</v>
      </c>
      <c r="E63">
        <v>1</v>
      </c>
    </row>
    <row r="64" spans="2:5" outlineLevel="1" x14ac:dyDescent="0.25">
      <c r="B64">
        <v>55</v>
      </c>
      <c r="C64" s="18">
        <v>0</v>
      </c>
      <c r="D64">
        <v>55</v>
      </c>
      <c r="E64">
        <v>0</v>
      </c>
    </row>
    <row r="65" spans="2:5" outlineLevel="1" x14ac:dyDescent="0.25">
      <c r="B65">
        <v>56</v>
      </c>
      <c r="C65" s="18">
        <v>0</v>
      </c>
      <c r="D65">
        <v>56</v>
      </c>
      <c r="E65">
        <v>0</v>
      </c>
    </row>
    <row r="66" spans="2:5" outlineLevel="1" x14ac:dyDescent="0.25">
      <c r="B66">
        <v>57</v>
      </c>
      <c r="C66" s="18">
        <v>0</v>
      </c>
      <c r="D66">
        <v>57</v>
      </c>
      <c r="E66">
        <v>0</v>
      </c>
    </row>
    <row r="67" spans="2:5" outlineLevel="1" x14ac:dyDescent="0.25">
      <c r="B67">
        <v>58</v>
      </c>
      <c r="C67" s="18">
        <v>0</v>
      </c>
      <c r="D67">
        <v>58</v>
      </c>
      <c r="E67">
        <v>0</v>
      </c>
    </row>
    <row r="68" spans="2:5" outlineLevel="1" x14ac:dyDescent="0.25">
      <c r="B68">
        <v>59</v>
      </c>
      <c r="C68" s="18">
        <v>0</v>
      </c>
      <c r="D68">
        <v>59</v>
      </c>
      <c r="E68">
        <v>0</v>
      </c>
    </row>
    <row r="69" spans="2:5" outlineLevel="1" x14ac:dyDescent="0.25">
      <c r="B69">
        <v>60</v>
      </c>
      <c r="C69" s="18">
        <v>0</v>
      </c>
      <c r="D69">
        <v>60</v>
      </c>
      <c r="E69">
        <v>0</v>
      </c>
    </row>
    <row r="70" spans="2:5" outlineLevel="1" x14ac:dyDescent="0.25">
      <c r="B70">
        <v>61</v>
      </c>
      <c r="C70" s="18">
        <v>0</v>
      </c>
      <c r="D70">
        <v>61</v>
      </c>
      <c r="E70">
        <v>0</v>
      </c>
    </row>
    <row r="71" spans="2:5" outlineLevel="1" x14ac:dyDescent="0.25">
      <c r="B71">
        <v>62</v>
      </c>
      <c r="C71" s="18">
        <v>0</v>
      </c>
      <c r="D71">
        <v>62</v>
      </c>
      <c r="E71">
        <v>0</v>
      </c>
    </row>
    <row r="72" spans="2:5" outlineLevel="1" x14ac:dyDescent="0.25">
      <c r="B72">
        <v>63</v>
      </c>
      <c r="C72" s="18">
        <v>0</v>
      </c>
      <c r="D72">
        <v>63</v>
      </c>
      <c r="E72">
        <v>0</v>
      </c>
    </row>
    <row r="73" spans="2:5" outlineLevel="1" x14ac:dyDescent="0.25">
      <c r="B73">
        <v>64</v>
      </c>
      <c r="C73" s="18">
        <v>0</v>
      </c>
      <c r="D73">
        <v>64</v>
      </c>
      <c r="E73">
        <v>0</v>
      </c>
    </row>
    <row r="74" spans="2:5" outlineLevel="1" x14ac:dyDescent="0.25">
      <c r="B74">
        <v>65</v>
      </c>
      <c r="C74" s="18">
        <v>0</v>
      </c>
      <c r="D74">
        <v>65</v>
      </c>
      <c r="E74">
        <v>0</v>
      </c>
    </row>
    <row r="75" spans="2:5" outlineLevel="1" x14ac:dyDescent="0.25">
      <c r="B75">
        <v>66</v>
      </c>
      <c r="C75" s="18">
        <v>0</v>
      </c>
      <c r="D75">
        <v>66</v>
      </c>
      <c r="E75">
        <v>0</v>
      </c>
    </row>
    <row r="76" spans="2:5" outlineLevel="1" x14ac:dyDescent="0.25">
      <c r="B76">
        <v>67</v>
      </c>
      <c r="C76" s="18">
        <v>0</v>
      </c>
      <c r="D76">
        <v>67</v>
      </c>
      <c r="E76">
        <v>0</v>
      </c>
    </row>
    <row r="77" spans="2:5" outlineLevel="1" x14ac:dyDescent="0.25">
      <c r="B77">
        <v>68</v>
      </c>
      <c r="C77" s="18">
        <v>0</v>
      </c>
      <c r="D77">
        <v>68</v>
      </c>
      <c r="E77">
        <v>0</v>
      </c>
    </row>
    <row r="78" spans="2:5" outlineLevel="1" x14ac:dyDescent="0.25">
      <c r="B78">
        <v>69</v>
      </c>
      <c r="C78" s="18">
        <v>0</v>
      </c>
      <c r="D78">
        <v>69</v>
      </c>
      <c r="E78">
        <v>0</v>
      </c>
    </row>
    <row r="79" spans="2:5" outlineLevel="1" x14ac:dyDescent="0.25">
      <c r="B79">
        <v>70</v>
      </c>
      <c r="C79" s="18">
        <v>0</v>
      </c>
      <c r="D79">
        <v>70</v>
      </c>
      <c r="E79">
        <v>0</v>
      </c>
    </row>
    <row r="80" spans="2:5" outlineLevel="1" x14ac:dyDescent="0.25">
      <c r="B80">
        <v>71</v>
      </c>
      <c r="C80" s="18">
        <v>0</v>
      </c>
      <c r="D80">
        <v>71</v>
      </c>
      <c r="E80">
        <v>0</v>
      </c>
    </row>
    <row r="81" spans="2:5" outlineLevel="1" x14ac:dyDescent="0.25">
      <c r="B81">
        <v>72</v>
      </c>
      <c r="C81" s="18">
        <v>0</v>
      </c>
      <c r="D81">
        <v>72</v>
      </c>
      <c r="E81">
        <v>0</v>
      </c>
    </row>
    <row r="82" spans="2:5" outlineLevel="1" x14ac:dyDescent="0.25">
      <c r="B82">
        <v>73</v>
      </c>
      <c r="C82" s="18">
        <v>0</v>
      </c>
      <c r="D82">
        <v>73</v>
      </c>
      <c r="E82">
        <v>0</v>
      </c>
    </row>
    <row r="83" spans="2:5" outlineLevel="1" x14ac:dyDescent="0.25">
      <c r="B83">
        <v>74</v>
      </c>
      <c r="C83" s="18">
        <v>0</v>
      </c>
      <c r="D83">
        <v>74</v>
      </c>
      <c r="E83">
        <v>0</v>
      </c>
    </row>
    <row r="84" spans="2:5" outlineLevel="1" x14ac:dyDescent="0.25">
      <c r="B84">
        <v>75</v>
      </c>
      <c r="C84" s="18">
        <v>0</v>
      </c>
      <c r="D84">
        <v>75</v>
      </c>
      <c r="E84">
        <v>0</v>
      </c>
    </row>
    <row r="85" spans="2:5" outlineLevel="1" x14ac:dyDescent="0.25">
      <c r="B85">
        <v>76</v>
      </c>
      <c r="C85" s="18">
        <v>0</v>
      </c>
      <c r="D85">
        <v>76</v>
      </c>
      <c r="E85">
        <v>0</v>
      </c>
    </row>
    <row r="86" spans="2:5" outlineLevel="1" x14ac:dyDescent="0.25">
      <c r="B86">
        <v>77</v>
      </c>
      <c r="C86" s="18">
        <v>0</v>
      </c>
      <c r="D86">
        <v>77</v>
      </c>
      <c r="E86">
        <v>0</v>
      </c>
    </row>
    <row r="87" spans="2:5" outlineLevel="1" x14ac:dyDescent="0.25">
      <c r="B87">
        <v>78</v>
      </c>
      <c r="C87" s="18">
        <v>0</v>
      </c>
      <c r="D87">
        <v>78</v>
      </c>
      <c r="E87">
        <v>0</v>
      </c>
    </row>
    <row r="88" spans="2:5" outlineLevel="1" x14ac:dyDescent="0.25">
      <c r="B88">
        <v>79</v>
      </c>
      <c r="C88" s="18">
        <v>0</v>
      </c>
      <c r="D88">
        <v>79</v>
      </c>
      <c r="E88">
        <v>0</v>
      </c>
    </row>
    <row r="89" spans="2:5" outlineLevel="1" x14ac:dyDescent="0.25">
      <c r="B89">
        <v>80</v>
      </c>
      <c r="C89" s="18">
        <v>0</v>
      </c>
      <c r="D89">
        <v>80</v>
      </c>
      <c r="E89">
        <v>0</v>
      </c>
    </row>
    <row r="90" spans="2:5" outlineLevel="1" x14ac:dyDescent="0.25">
      <c r="B90">
        <v>81</v>
      </c>
      <c r="C90" s="18">
        <v>0</v>
      </c>
      <c r="D90">
        <v>81</v>
      </c>
      <c r="E90">
        <v>0</v>
      </c>
    </row>
    <row r="91" spans="2:5" outlineLevel="1" x14ac:dyDescent="0.25">
      <c r="B91">
        <v>82</v>
      </c>
      <c r="C91" s="18">
        <v>0</v>
      </c>
      <c r="D91">
        <v>82</v>
      </c>
      <c r="E91">
        <v>0</v>
      </c>
    </row>
    <row r="92" spans="2:5" outlineLevel="1" x14ac:dyDescent="0.25">
      <c r="B92">
        <v>83</v>
      </c>
      <c r="C92" s="18">
        <v>0</v>
      </c>
      <c r="D92">
        <v>83</v>
      </c>
      <c r="E92">
        <v>1</v>
      </c>
    </row>
    <row r="93" spans="2:5" outlineLevel="1" x14ac:dyDescent="0.25">
      <c r="B93">
        <v>84</v>
      </c>
      <c r="C93" s="18">
        <v>0</v>
      </c>
      <c r="D93">
        <v>84</v>
      </c>
      <c r="E93">
        <v>0</v>
      </c>
    </row>
    <row r="94" spans="2:5" outlineLevel="1" x14ac:dyDescent="0.25">
      <c r="B94">
        <v>85</v>
      </c>
      <c r="C94" s="18">
        <v>0</v>
      </c>
      <c r="D94">
        <v>85</v>
      </c>
      <c r="E94">
        <v>0</v>
      </c>
    </row>
    <row r="95" spans="2:5" outlineLevel="1" x14ac:dyDescent="0.25">
      <c r="B95">
        <v>86</v>
      </c>
      <c r="C95" s="18">
        <v>0</v>
      </c>
      <c r="D95">
        <v>86</v>
      </c>
      <c r="E95">
        <v>0</v>
      </c>
    </row>
    <row r="96" spans="2:5" outlineLevel="1" x14ac:dyDescent="0.25">
      <c r="B96">
        <v>87</v>
      </c>
      <c r="C96" s="18">
        <v>0</v>
      </c>
      <c r="D96">
        <v>87</v>
      </c>
      <c r="E96">
        <v>0</v>
      </c>
    </row>
    <row r="97" spans="2:5" outlineLevel="1" x14ac:dyDescent="0.25">
      <c r="B97">
        <v>88</v>
      </c>
      <c r="C97" s="18">
        <v>0</v>
      </c>
      <c r="D97">
        <v>88</v>
      </c>
      <c r="E97">
        <v>0</v>
      </c>
    </row>
    <row r="98" spans="2:5" outlineLevel="1" x14ac:dyDescent="0.25">
      <c r="B98">
        <v>89</v>
      </c>
      <c r="C98" s="18">
        <v>0</v>
      </c>
      <c r="D98">
        <v>89</v>
      </c>
      <c r="E98">
        <v>0</v>
      </c>
    </row>
    <row r="99" spans="2:5" outlineLevel="1" x14ac:dyDescent="0.25">
      <c r="B99">
        <v>90</v>
      </c>
      <c r="C99" s="18">
        <v>0</v>
      </c>
      <c r="D99">
        <v>90</v>
      </c>
      <c r="E99">
        <v>0</v>
      </c>
    </row>
    <row r="100" spans="2:5" outlineLevel="1" x14ac:dyDescent="0.25">
      <c r="B100">
        <v>91</v>
      </c>
      <c r="C100" s="18">
        <v>0</v>
      </c>
      <c r="D100">
        <v>91</v>
      </c>
      <c r="E100">
        <v>0</v>
      </c>
    </row>
    <row r="101" spans="2:5" outlineLevel="1" x14ac:dyDescent="0.25">
      <c r="B101">
        <v>92</v>
      </c>
      <c r="C101" s="18">
        <v>0</v>
      </c>
      <c r="D101">
        <v>92</v>
      </c>
      <c r="E101">
        <v>0</v>
      </c>
    </row>
    <row r="102" spans="2:5" outlineLevel="1" x14ac:dyDescent="0.25">
      <c r="B102">
        <v>93</v>
      </c>
      <c r="C102" s="18">
        <v>0</v>
      </c>
      <c r="D102">
        <v>93</v>
      </c>
      <c r="E102">
        <v>0</v>
      </c>
    </row>
    <row r="103" spans="2:5" outlineLevel="1" x14ac:dyDescent="0.25">
      <c r="B103">
        <v>94</v>
      </c>
      <c r="C103" s="18">
        <v>0</v>
      </c>
      <c r="D103">
        <v>94</v>
      </c>
      <c r="E103">
        <v>0</v>
      </c>
    </row>
    <row r="104" spans="2:5" outlineLevel="1" x14ac:dyDescent="0.25">
      <c r="B104">
        <v>95</v>
      </c>
      <c r="C104" s="18">
        <v>0</v>
      </c>
      <c r="D104">
        <v>95</v>
      </c>
      <c r="E104">
        <v>0</v>
      </c>
    </row>
    <row r="105" spans="2:5" outlineLevel="1" x14ac:dyDescent="0.25">
      <c r="B105">
        <v>96</v>
      </c>
      <c r="C105" s="18">
        <v>0</v>
      </c>
      <c r="D105">
        <v>96</v>
      </c>
      <c r="E105">
        <v>1</v>
      </c>
    </row>
    <row r="106" spans="2:5" outlineLevel="1" x14ac:dyDescent="0.25">
      <c r="B106">
        <v>97</v>
      </c>
      <c r="C106" s="18">
        <v>0</v>
      </c>
      <c r="D106">
        <v>97</v>
      </c>
      <c r="E106">
        <v>0</v>
      </c>
    </row>
    <row r="107" spans="2:5" outlineLevel="1" x14ac:dyDescent="0.25">
      <c r="B107">
        <v>98</v>
      </c>
      <c r="C107" s="18">
        <v>0</v>
      </c>
      <c r="D107">
        <v>98</v>
      </c>
      <c r="E107">
        <v>0</v>
      </c>
    </row>
    <row r="108" spans="2:5" outlineLevel="1" x14ac:dyDescent="0.25">
      <c r="B108">
        <v>99</v>
      </c>
      <c r="C108" s="18">
        <v>1</v>
      </c>
      <c r="D108">
        <v>99</v>
      </c>
      <c r="E108">
        <v>0</v>
      </c>
    </row>
    <row r="109" spans="2:5" outlineLevel="1" x14ac:dyDescent="0.25">
      <c r="B109">
        <v>100</v>
      </c>
      <c r="C109" s="18">
        <v>0</v>
      </c>
      <c r="D109">
        <v>100</v>
      </c>
      <c r="E109">
        <v>0</v>
      </c>
    </row>
    <row r="110" spans="2:5" outlineLevel="1" x14ac:dyDescent="0.25">
      <c r="B110">
        <v>101</v>
      </c>
      <c r="C110" s="18">
        <v>0</v>
      </c>
      <c r="D110">
        <v>101</v>
      </c>
      <c r="E110">
        <v>0</v>
      </c>
    </row>
    <row r="111" spans="2:5" outlineLevel="1" x14ac:dyDescent="0.25">
      <c r="B111">
        <v>102</v>
      </c>
      <c r="C111" s="18">
        <v>0</v>
      </c>
      <c r="D111">
        <v>102</v>
      </c>
      <c r="E111">
        <v>0</v>
      </c>
    </row>
    <row r="112" spans="2:5" outlineLevel="1" x14ac:dyDescent="0.25">
      <c r="B112">
        <v>103</v>
      </c>
      <c r="C112" s="18">
        <v>0</v>
      </c>
      <c r="D112">
        <v>103</v>
      </c>
      <c r="E112">
        <v>0</v>
      </c>
    </row>
    <row r="113" spans="2:5" outlineLevel="1" x14ac:dyDescent="0.25">
      <c r="B113">
        <v>104</v>
      </c>
      <c r="C113" s="18">
        <v>0</v>
      </c>
      <c r="D113">
        <v>104</v>
      </c>
      <c r="E113">
        <v>0</v>
      </c>
    </row>
    <row r="114" spans="2:5" outlineLevel="1" x14ac:dyDescent="0.25">
      <c r="B114">
        <v>105</v>
      </c>
      <c r="C114" s="18">
        <v>0</v>
      </c>
      <c r="D114">
        <v>105</v>
      </c>
      <c r="E114">
        <v>0</v>
      </c>
    </row>
    <row r="115" spans="2:5" outlineLevel="1" x14ac:dyDescent="0.25">
      <c r="B115">
        <v>106</v>
      </c>
      <c r="C115" s="18">
        <v>0</v>
      </c>
      <c r="D115">
        <v>106</v>
      </c>
      <c r="E115">
        <v>0</v>
      </c>
    </row>
    <row r="116" spans="2:5" outlineLevel="1" x14ac:dyDescent="0.25">
      <c r="B116">
        <v>107</v>
      </c>
      <c r="C116" s="18">
        <v>0</v>
      </c>
      <c r="D116">
        <v>107</v>
      </c>
      <c r="E116">
        <v>1</v>
      </c>
    </row>
    <row r="117" spans="2:5" outlineLevel="1" x14ac:dyDescent="0.25">
      <c r="B117">
        <v>108</v>
      </c>
      <c r="C117" s="18">
        <v>0</v>
      </c>
      <c r="D117">
        <v>108</v>
      </c>
      <c r="E117">
        <v>0</v>
      </c>
    </row>
    <row r="118" spans="2:5" outlineLevel="1" x14ac:dyDescent="0.25">
      <c r="B118">
        <v>109</v>
      </c>
      <c r="C118" s="18">
        <v>0</v>
      </c>
      <c r="D118">
        <v>109</v>
      </c>
      <c r="E118">
        <v>0</v>
      </c>
    </row>
    <row r="119" spans="2:5" outlineLevel="1" x14ac:dyDescent="0.25">
      <c r="B119">
        <v>110</v>
      </c>
      <c r="C119" s="18">
        <v>0</v>
      </c>
      <c r="D119">
        <v>110</v>
      </c>
      <c r="E119">
        <v>0</v>
      </c>
    </row>
    <row r="120" spans="2:5" outlineLevel="1" x14ac:dyDescent="0.25">
      <c r="B120">
        <v>111</v>
      </c>
      <c r="C120" s="18">
        <v>0</v>
      </c>
      <c r="D120">
        <v>111</v>
      </c>
      <c r="E120">
        <v>0</v>
      </c>
    </row>
    <row r="121" spans="2:5" outlineLevel="1" x14ac:dyDescent="0.25">
      <c r="B121">
        <v>112</v>
      </c>
      <c r="C121" s="18">
        <v>0</v>
      </c>
      <c r="D121">
        <v>112</v>
      </c>
      <c r="E121">
        <v>0</v>
      </c>
    </row>
    <row r="122" spans="2:5" outlineLevel="1" x14ac:dyDescent="0.25">
      <c r="B122">
        <v>113</v>
      </c>
      <c r="C122" s="18">
        <v>0</v>
      </c>
      <c r="D122">
        <v>113</v>
      </c>
      <c r="E122">
        <v>0</v>
      </c>
    </row>
    <row r="123" spans="2:5" outlineLevel="1" x14ac:dyDescent="0.25">
      <c r="B123">
        <v>114</v>
      </c>
      <c r="C123" s="18">
        <v>0</v>
      </c>
      <c r="D123">
        <v>114</v>
      </c>
      <c r="E123">
        <v>0</v>
      </c>
    </row>
    <row r="124" spans="2:5" outlineLevel="1" x14ac:dyDescent="0.25">
      <c r="B124">
        <v>115</v>
      </c>
      <c r="C124" s="18">
        <v>0</v>
      </c>
      <c r="D124">
        <v>115</v>
      </c>
      <c r="E124">
        <v>0</v>
      </c>
    </row>
    <row r="125" spans="2:5" outlineLevel="1" x14ac:dyDescent="0.25">
      <c r="B125">
        <v>116</v>
      </c>
      <c r="C125" s="18">
        <v>0</v>
      </c>
      <c r="D125">
        <v>116</v>
      </c>
      <c r="E125">
        <v>0</v>
      </c>
    </row>
    <row r="126" spans="2:5" outlineLevel="1" x14ac:dyDescent="0.25">
      <c r="B126">
        <v>117</v>
      </c>
      <c r="C126" s="18">
        <v>0</v>
      </c>
      <c r="D126">
        <v>117</v>
      </c>
      <c r="E126">
        <v>0</v>
      </c>
    </row>
    <row r="127" spans="2:5" outlineLevel="1" x14ac:dyDescent="0.25">
      <c r="B127">
        <v>118</v>
      </c>
      <c r="C127" s="18">
        <v>0</v>
      </c>
      <c r="D127">
        <v>118</v>
      </c>
      <c r="E127">
        <v>0</v>
      </c>
    </row>
    <row r="128" spans="2:5" outlineLevel="1" x14ac:dyDescent="0.25">
      <c r="B128">
        <v>119</v>
      </c>
      <c r="C128" s="18">
        <v>1</v>
      </c>
      <c r="D128">
        <v>119</v>
      </c>
      <c r="E128">
        <v>0</v>
      </c>
    </row>
    <row r="129" spans="2:5" outlineLevel="1" x14ac:dyDescent="0.25">
      <c r="B129">
        <v>120</v>
      </c>
      <c r="C129" s="18">
        <v>0</v>
      </c>
      <c r="D129">
        <v>120</v>
      </c>
      <c r="E129">
        <v>0</v>
      </c>
    </row>
    <row r="130" spans="2:5" outlineLevel="1" x14ac:dyDescent="0.25">
      <c r="B130">
        <v>121</v>
      </c>
      <c r="C130" s="18">
        <v>0</v>
      </c>
      <c r="D130">
        <v>121</v>
      </c>
      <c r="E130">
        <v>0</v>
      </c>
    </row>
    <row r="131" spans="2:5" outlineLevel="1" x14ac:dyDescent="0.25">
      <c r="B131">
        <v>122</v>
      </c>
      <c r="C131" s="18">
        <v>0</v>
      </c>
      <c r="D131">
        <v>122</v>
      </c>
      <c r="E131">
        <v>0</v>
      </c>
    </row>
    <row r="132" spans="2:5" outlineLevel="1" x14ac:dyDescent="0.25">
      <c r="B132">
        <v>123</v>
      </c>
      <c r="C132" s="18">
        <v>0</v>
      </c>
      <c r="D132">
        <v>123</v>
      </c>
      <c r="E132">
        <v>0</v>
      </c>
    </row>
    <row r="133" spans="2:5" outlineLevel="1" x14ac:dyDescent="0.25">
      <c r="B133">
        <v>124</v>
      </c>
      <c r="C133" s="18">
        <v>0</v>
      </c>
      <c r="D133">
        <v>124</v>
      </c>
      <c r="E133">
        <v>0</v>
      </c>
    </row>
    <row r="134" spans="2:5" outlineLevel="1" x14ac:dyDescent="0.25">
      <c r="B134">
        <v>125</v>
      </c>
      <c r="C134" s="18">
        <v>0</v>
      </c>
      <c r="D134">
        <v>125</v>
      </c>
      <c r="E134">
        <v>0</v>
      </c>
    </row>
    <row r="135" spans="2:5" outlineLevel="1" x14ac:dyDescent="0.25">
      <c r="B135">
        <v>126</v>
      </c>
      <c r="C135" s="18">
        <v>0</v>
      </c>
      <c r="D135">
        <v>126</v>
      </c>
      <c r="E135">
        <v>0</v>
      </c>
    </row>
    <row r="136" spans="2:5" outlineLevel="1" x14ac:dyDescent="0.25">
      <c r="B136">
        <v>127</v>
      </c>
      <c r="C136" s="18">
        <v>0</v>
      </c>
      <c r="D136">
        <v>127</v>
      </c>
      <c r="E136">
        <v>0</v>
      </c>
    </row>
    <row r="137" spans="2:5" outlineLevel="1" x14ac:dyDescent="0.25">
      <c r="B137">
        <v>128</v>
      </c>
      <c r="C137" s="18">
        <v>0</v>
      </c>
      <c r="D137">
        <v>128</v>
      </c>
      <c r="E137">
        <v>0</v>
      </c>
    </row>
    <row r="138" spans="2:5" outlineLevel="1" x14ac:dyDescent="0.25">
      <c r="B138">
        <v>129</v>
      </c>
      <c r="C138" s="18">
        <v>0</v>
      </c>
      <c r="D138">
        <v>129</v>
      </c>
      <c r="E138">
        <v>0</v>
      </c>
    </row>
    <row r="139" spans="2:5" outlineLevel="1" x14ac:dyDescent="0.25">
      <c r="B139">
        <v>130</v>
      </c>
      <c r="C139" s="18">
        <v>0</v>
      </c>
      <c r="D139">
        <v>130</v>
      </c>
      <c r="E139">
        <v>0</v>
      </c>
    </row>
    <row r="140" spans="2:5" outlineLevel="1" x14ac:dyDescent="0.25">
      <c r="B140">
        <v>131</v>
      </c>
      <c r="C140" s="18">
        <v>0</v>
      </c>
      <c r="D140">
        <v>131</v>
      </c>
      <c r="E140">
        <v>0</v>
      </c>
    </row>
    <row r="141" spans="2:5" outlineLevel="1" x14ac:dyDescent="0.25">
      <c r="B141">
        <v>132</v>
      </c>
      <c r="C141" s="18">
        <v>0</v>
      </c>
      <c r="D141">
        <v>132</v>
      </c>
      <c r="E141">
        <v>0</v>
      </c>
    </row>
    <row r="142" spans="2:5" outlineLevel="1" x14ac:dyDescent="0.25">
      <c r="B142">
        <v>133</v>
      </c>
      <c r="C142" s="18">
        <v>0</v>
      </c>
      <c r="D142">
        <v>133</v>
      </c>
      <c r="E142">
        <v>0</v>
      </c>
    </row>
    <row r="143" spans="2:5" outlineLevel="1" x14ac:dyDescent="0.25">
      <c r="B143">
        <v>134</v>
      </c>
      <c r="C143" s="18">
        <v>0</v>
      </c>
      <c r="D143">
        <v>134</v>
      </c>
      <c r="E143">
        <v>0</v>
      </c>
    </row>
    <row r="144" spans="2:5" outlineLevel="1" x14ac:dyDescent="0.25">
      <c r="B144">
        <v>135</v>
      </c>
      <c r="C144" s="18">
        <v>0</v>
      </c>
      <c r="D144">
        <v>135</v>
      </c>
      <c r="E144">
        <v>0</v>
      </c>
    </row>
    <row r="145" spans="2:5" outlineLevel="1" x14ac:dyDescent="0.25">
      <c r="B145">
        <v>136</v>
      </c>
      <c r="C145" s="18">
        <v>0</v>
      </c>
      <c r="D145">
        <v>136</v>
      </c>
      <c r="E145">
        <v>0</v>
      </c>
    </row>
    <row r="146" spans="2:5" outlineLevel="1" x14ac:dyDescent="0.25">
      <c r="B146">
        <v>137</v>
      </c>
      <c r="C146" s="18">
        <v>0</v>
      </c>
      <c r="D146">
        <v>137</v>
      </c>
      <c r="E146">
        <v>0</v>
      </c>
    </row>
    <row r="147" spans="2:5" outlineLevel="1" x14ac:dyDescent="0.25">
      <c r="B147">
        <v>138</v>
      </c>
      <c r="C147" s="18">
        <v>0</v>
      </c>
      <c r="D147">
        <v>138</v>
      </c>
      <c r="E147">
        <v>0</v>
      </c>
    </row>
    <row r="148" spans="2:5" outlineLevel="1" x14ac:dyDescent="0.25">
      <c r="B148">
        <v>139</v>
      </c>
      <c r="C148" s="18">
        <v>0</v>
      </c>
      <c r="D148">
        <v>139</v>
      </c>
      <c r="E148">
        <v>0</v>
      </c>
    </row>
    <row r="149" spans="2:5" outlineLevel="1" x14ac:dyDescent="0.25">
      <c r="B149">
        <v>140</v>
      </c>
      <c r="C149" s="18">
        <v>0</v>
      </c>
      <c r="D149">
        <v>140</v>
      </c>
      <c r="E149">
        <v>0</v>
      </c>
    </row>
    <row r="150" spans="2:5" outlineLevel="1" x14ac:dyDescent="0.25">
      <c r="B150">
        <v>141</v>
      </c>
      <c r="C150" s="18">
        <v>0</v>
      </c>
      <c r="D150">
        <v>141</v>
      </c>
      <c r="E150">
        <v>0</v>
      </c>
    </row>
    <row r="151" spans="2:5" outlineLevel="1" x14ac:dyDescent="0.25">
      <c r="B151">
        <v>142</v>
      </c>
      <c r="C151" s="18">
        <v>0</v>
      </c>
      <c r="D151">
        <v>142</v>
      </c>
      <c r="E151">
        <v>0</v>
      </c>
    </row>
    <row r="152" spans="2:5" outlineLevel="1" x14ac:dyDescent="0.25">
      <c r="B152">
        <v>143</v>
      </c>
      <c r="C152" s="18">
        <v>0</v>
      </c>
      <c r="D152">
        <v>143</v>
      </c>
      <c r="E152">
        <v>0</v>
      </c>
    </row>
    <row r="153" spans="2:5" outlineLevel="1" x14ac:dyDescent="0.25">
      <c r="B153">
        <v>144</v>
      </c>
      <c r="C153" s="18">
        <v>0</v>
      </c>
      <c r="D153">
        <v>144</v>
      </c>
      <c r="E153">
        <v>0</v>
      </c>
    </row>
    <row r="154" spans="2:5" outlineLevel="1" x14ac:dyDescent="0.25">
      <c r="B154">
        <v>145</v>
      </c>
      <c r="C154" s="18">
        <v>0</v>
      </c>
      <c r="D154">
        <v>145</v>
      </c>
      <c r="E154">
        <v>0</v>
      </c>
    </row>
    <row r="155" spans="2:5" outlineLevel="1" x14ac:dyDescent="0.25">
      <c r="B155">
        <v>146</v>
      </c>
      <c r="C155" s="18">
        <v>0</v>
      </c>
      <c r="D155">
        <v>146</v>
      </c>
      <c r="E155">
        <v>0</v>
      </c>
    </row>
    <row r="156" spans="2:5" outlineLevel="1" x14ac:dyDescent="0.25">
      <c r="B156">
        <v>147</v>
      </c>
      <c r="C156" s="18">
        <v>0</v>
      </c>
      <c r="D156">
        <v>147</v>
      </c>
      <c r="E156">
        <v>0</v>
      </c>
    </row>
    <row r="157" spans="2:5" outlineLevel="1" x14ac:dyDescent="0.25">
      <c r="B157">
        <v>148</v>
      </c>
      <c r="C157" s="18">
        <v>0</v>
      </c>
      <c r="D157">
        <v>148</v>
      </c>
      <c r="E157">
        <v>0</v>
      </c>
    </row>
    <row r="158" spans="2:5" outlineLevel="1" x14ac:dyDescent="0.25">
      <c r="B158">
        <v>149</v>
      </c>
      <c r="C158" s="18">
        <v>0</v>
      </c>
      <c r="D158">
        <v>149</v>
      </c>
      <c r="E158">
        <v>0</v>
      </c>
    </row>
    <row r="159" spans="2:5" outlineLevel="1" x14ac:dyDescent="0.25">
      <c r="B159">
        <v>150</v>
      </c>
      <c r="C159" s="18">
        <v>0</v>
      </c>
      <c r="D159">
        <v>150</v>
      </c>
      <c r="E159">
        <v>0</v>
      </c>
    </row>
    <row r="160" spans="2:5" outlineLevel="1" x14ac:dyDescent="0.25">
      <c r="B160">
        <v>151</v>
      </c>
      <c r="C160" s="18">
        <v>0</v>
      </c>
      <c r="D160">
        <v>151</v>
      </c>
      <c r="E160">
        <v>0</v>
      </c>
    </row>
    <row r="161" spans="2:5" outlineLevel="1" x14ac:dyDescent="0.25">
      <c r="B161">
        <v>152</v>
      </c>
      <c r="C161" s="18">
        <v>0</v>
      </c>
      <c r="D161">
        <v>152</v>
      </c>
      <c r="E161">
        <v>0</v>
      </c>
    </row>
    <row r="162" spans="2:5" outlineLevel="1" x14ac:dyDescent="0.25">
      <c r="B162">
        <v>153</v>
      </c>
      <c r="C162" s="18">
        <v>0</v>
      </c>
      <c r="D162">
        <v>153</v>
      </c>
      <c r="E162">
        <v>1</v>
      </c>
    </row>
    <row r="163" spans="2:5" outlineLevel="1" x14ac:dyDescent="0.25">
      <c r="B163">
        <v>154</v>
      </c>
      <c r="C163" s="18">
        <v>0</v>
      </c>
      <c r="D163">
        <v>154</v>
      </c>
      <c r="E163">
        <v>0</v>
      </c>
    </row>
    <row r="164" spans="2:5" outlineLevel="1" x14ac:dyDescent="0.25">
      <c r="B164">
        <v>155</v>
      </c>
      <c r="C164" s="18">
        <v>0</v>
      </c>
      <c r="D164">
        <v>155</v>
      </c>
      <c r="E164">
        <v>0</v>
      </c>
    </row>
    <row r="165" spans="2:5" outlineLevel="1" x14ac:dyDescent="0.25">
      <c r="B165">
        <v>156</v>
      </c>
      <c r="C165" s="18">
        <v>0</v>
      </c>
      <c r="D165">
        <v>156</v>
      </c>
      <c r="E165">
        <v>0</v>
      </c>
    </row>
    <row r="166" spans="2:5" outlineLevel="1" x14ac:dyDescent="0.25">
      <c r="B166">
        <v>157</v>
      </c>
      <c r="C166" s="18">
        <v>0</v>
      </c>
      <c r="D166">
        <v>157</v>
      </c>
      <c r="E166">
        <v>0</v>
      </c>
    </row>
    <row r="167" spans="2:5" outlineLevel="1" x14ac:dyDescent="0.25">
      <c r="B167">
        <v>158</v>
      </c>
      <c r="C167" s="18">
        <v>0</v>
      </c>
      <c r="D167">
        <v>158</v>
      </c>
      <c r="E167">
        <v>0</v>
      </c>
    </row>
    <row r="168" spans="2:5" outlineLevel="1" x14ac:dyDescent="0.25">
      <c r="B168">
        <v>159</v>
      </c>
      <c r="C168" s="18">
        <v>0</v>
      </c>
      <c r="D168">
        <v>159</v>
      </c>
      <c r="E168">
        <v>0</v>
      </c>
    </row>
    <row r="169" spans="2:5" outlineLevel="1" x14ac:dyDescent="0.25">
      <c r="B169">
        <v>160</v>
      </c>
      <c r="C169" s="18">
        <v>0</v>
      </c>
      <c r="D169">
        <v>160</v>
      </c>
      <c r="E169">
        <v>0</v>
      </c>
    </row>
    <row r="170" spans="2:5" outlineLevel="1" x14ac:dyDescent="0.25">
      <c r="B170">
        <v>161</v>
      </c>
      <c r="C170" s="18">
        <v>0</v>
      </c>
      <c r="D170">
        <v>161</v>
      </c>
      <c r="E170">
        <v>0</v>
      </c>
    </row>
    <row r="171" spans="2:5" outlineLevel="1" x14ac:dyDescent="0.25">
      <c r="B171">
        <v>162</v>
      </c>
      <c r="C171" s="18">
        <v>0</v>
      </c>
      <c r="D171">
        <v>162</v>
      </c>
      <c r="E171">
        <v>0</v>
      </c>
    </row>
    <row r="172" spans="2:5" outlineLevel="1" x14ac:dyDescent="0.25">
      <c r="B172">
        <v>163</v>
      </c>
      <c r="C172" s="18">
        <v>0</v>
      </c>
      <c r="D172">
        <v>163</v>
      </c>
      <c r="E172">
        <v>0</v>
      </c>
    </row>
    <row r="173" spans="2:5" outlineLevel="1" x14ac:dyDescent="0.25">
      <c r="B173">
        <v>164</v>
      </c>
      <c r="C173" s="18">
        <v>0</v>
      </c>
      <c r="D173">
        <v>164</v>
      </c>
      <c r="E173">
        <v>0</v>
      </c>
    </row>
    <row r="174" spans="2:5" outlineLevel="1" x14ac:dyDescent="0.25">
      <c r="B174">
        <v>165</v>
      </c>
      <c r="C174" s="18">
        <v>0</v>
      </c>
      <c r="D174">
        <v>165</v>
      </c>
      <c r="E174">
        <v>0</v>
      </c>
    </row>
    <row r="175" spans="2:5" outlineLevel="1" x14ac:dyDescent="0.25">
      <c r="B175">
        <v>166</v>
      </c>
      <c r="C175" s="18">
        <v>0</v>
      </c>
      <c r="D175">
        <v>166</v>
      </c>
      <c r="E175">
        <v>0</v>
      </c>
    </row>
    <row r="176" spans="2:5" outlineLevel="1" x14ac:dyDescent="0.25">
      <c r="B176">
        <v>167</v>
      </c>
      <c r="C176" s="18">
        <v>0</v>
      </c>
      <c r="D176">
        <v>167</v>
      </c>
      <c r="E176">
        <v>0</v>
      </c>
    </row>
    <row r="177" spans="2:5" outlineLevel="1" x14ac:dyDescent="0.25">
      <c r="B177">
        <v>168</v>
      </c>
      <c r="C177" s="18">
        <v>0</v>
      </c>
      <c r="D177">
        <v>168</v>
      </c>
      <c r="E177">
        <v>0</v>
      </c>
    </row>
    <row r="178" spans="2:5" outlineLevel="1" x14ac:dyDescent="0.25">
      <c r="B178">
        <v>169</v>
      </c>
      <c r="C178" s="18">
        <v>0</v>
      </c>
      <c r="D178">
        <v>169</v>
      </c>
      <c r="E178">
        <v>0</v>
      </c>
    </row>
    <row r="179" spans="2:5" outlineLevel="1" x14ac:dyDescent="0.25">
      <c r="B179">
        <v>170</v>
      </c>
      <c r="C179" s="18">
        <v>0</v>
      </c>
      <c r="D179">
        <v>170</v>
      </c>
      <c r="E179">
        <v>0</v>
      </c>
    </row>
    <row r="180" spans="2:5" outlineLevel="1" x14ac:dyDescent="0.25">
      <c r="B180">
        <v>171</v>
      </c>
      <c r="C180" s="18">
        <v>1</v>
      </c>
      <c r="D180">
        <v>171</v>
      </c>
      <c r="E180">
        <v>0</v>
      </c>
    </row>
    <row r="181" spans="2:5" outlineLevel="1" x14ac:dyDescent="0.25">
      <c r="B181">
        <v>172</v>
      </c>
      <c r="C181" s="18">
        <v>0</v>
      </c>
      <c r="D181">
        <v>172</v>
      </c>
      <c r="E181">
        <v>0</v>
      </c>
    </row>
    <row r="182" spans="2:5" outlineLevel="1" x14ac:dyDescent="0.25">
      <c r="B182">
        <v>173</v>
      </c>
      <c r="C182" s="18">
        <v>0</v>
      </c>
      <c r="D182">
        <v>173</v>
      </c>
      <c r="E182">
        <v>0</v>
      </c>
    </row>
    <row r="183" spans="2:5" outlineLevel="1" x14ac:dyDescent="0.25">
      <c r="B183">
        <v>174</v>
      </c>
      <c r="C183" s="18">
        <v>0</v>
      </c>
      <c r="D183">
        <v>174</v>
      </c>
      <c r="E183">
        <v>0</v>
      </c>
    </row>
    <row r="184" spans="2:5" outlineLevel="1" x14ac:dyDescent="0.25">
      <c r="B184">
        <v>175</v>
      </c>
      <c r="C184" s="18">
        <v>0</v>
      </c>
      <c r="D184">
        <v>175</v>
      </c>
      <c r="E184">
        <v>1</v>
      </c>
    </row>
    <row r="185" spans="2:5" outlineLevel="1" x14ac:dyDescent="0.25">
      <c r="B185">
        <v>176</v>
      </c>
      <c r="C185" s="18">
        <v>0</v>
      </c>
      <c r="D185">
        <v>176</v>
      </c>
      <c r="E185">
        <v>0</v>
      </c>
    </row>
    <row r="186" spans="2:5" outlineLevel="1" x14ac:dyDescent="0.25">
      <c r="B186">
        <v>177</v>
      </c>
      <c r="C186" s="18">
        <v>0</v>
      </c>
      <c r="D186">
        <v>177</v>
      </c>
      <c r="E186">
        <v>0</v>
      </c>
    </row>
    <row r="187" spans="2:5" outlineLevel="1" x14ac:dyDescent="0.25">
      <c r="B187">
        <v>178</v>
      </c>
      <c r="C187" s="18">
        <v>0</v>
      </c>
      <c r="D187">
        <v>178</v>
      </c>
      <c r="E187">
        <v>0</v>
      </c>
    </row>
    <row r="188" spans="2:5" outlineLevel="1" x14ac:dyDescent="0.25">
      <c r="B188">
        <v>179</v>
      </c>
      <c r="C188" s="18">
        <v>0</v>
      </c>
      <c r="D188">
        <v>179</v>
      </c>
      <c r="E188">
        <v>0</v>
      </c>
    </row>
    <row r="189" spans="2:5" outlineLevel="1" x14ac:dyDescent="0.25">
      <c r="B189">
        <v>180</v>
      </c>
      <c r="C189" s="18">
        <v>0</v>
      </c>
      <c r="D189">
        <v>180</v>
      </c>
      <c r="E189">
        <v>0</v>
      </c>
    </row>
    <row r="190" spans="2:5" outlineLevel="1" x14ac:dyDescent="0.25">
      <c r="B190">
        <v>181</v>
      </c>
      <c r="C190" s="18">
        <v>0</v>
      </c>
      <c r="D190">
        <v>181</v>
      </c>
      <c r="E190">
        <v>0</v>
      </c>
    </row>
    <row r="191" spans="2:5" outlineLevel="1" x14ac:dyDescent="0.25">
      <c r="B191">
        <v>182</v>
      </c>
      <c r="C191" s="18">
        <v>0</v>
      </c>
      <c r="D191">
        <v>182</v>
      </c>
      <c r="E191">
        <v>0</v>
      </c>
    </row>
    <row r="192" spans="2:5" outlineLevel="1" x14ac:dyDescent="0.25">
      <c r="B192">
        <v>183</v>
      </c>
      <c r="C192" s="18">
        <v>0</v>
      </c>
      <c r="D192">
        <v>183</v>
      </c>
      <c r="E192">
        <v>0</v>
      </c>
    </row>
    <row r="193" spans="2:5" outlineLevel="1" x14ac:dyDescent="0.25">
      <c r="B193">
        <v>184</v>
      </c>
      <c r="C193" s="18">
        <v>0</v>
      </c>
      <c r="D193">
        <v>184</v>
      </c>
      <c r="E193">
        <v>0</v>
      </c>
    </row>
    <row r="194" spans="2:5" outlineLevel="1" x14ac:dyDescent="0.25">
      <c r="B194">
        <v>185</v>
      </c>
      <c r="C194" s="18">
        <v>0</v>
      </c>
      <c r="D194">
        <v>185</v>
      </c>
      <c r="E194">
        <v>0</v>
      </c>
    </row>
    <row r="195" spans="2:5" outlineLevel="1" x14ac:dyDescent="0.25">
      <c r="B195">
        <v>186</v>
      </c>
      <c r="C195" s="18">
        <v>0</v>
      </c>
      <c r="D195">
        <v>186</v>
      </c>
      <c r="E195">
        <v>0</v>
      </c>
    </row>
    <row r="196" spans="2:5" outlineLevel="1" x14ac:dyDescent="0.25">
      <c r="B196">
        <v>187</v>
      </c>
      <c r="C196" s="18">
        <v>0</v>
      </c>
      <c r="D196">
        <v>187</v>
      </c>
      <c r="E196">
        <v>0</v>
      </c>
    </row>
    <row r="197" spans="2:5" outlineLevel="1" x14ac:dyDescent="0.25">
      <c r="B197">
        <v>188</v>
      </c>
      <c r="C197" s="18">
        <v>0</v>
      </c>
      <c r="D197">
        <v>188</v>
      </c>
      <c r="E197">
        <v>0</v>
      </c>
    </row>
    <row r="198" spans="2:5" outlineLevel="1" x14ac:dyDescent="0.25">
      <c r="B198">
        <v>189</v>
      </c>
      <c r="C198" s="18">
        <v>0</v>
      </c>
      <c r="D198">
        <v>189</v>
      </c>
      <c r="E198">
        <v>0</v>
      </c>
    </row>
    <row r="199" spans="2:5" outlineLevel="1" x14ac:dyDescent="0.25">
      <c r="B199">
        <v>190</v>
      </c>
      <c r="C199" s="18">
        <v>0</v>
      </c>
      <c r="D199">
        <v>190</v>
      </c>
      <c r="E199">
        <v>1</v>
      </c>
    </row>
    <row r="200" spans="2:5" outlineLevel="1" x14ac:dyDescent="0.25">
      <c r="B200">
        <v>191</v>
      </c>
      <c r="C200" s="18">
        <v>0</v>
      </c>
      <c r="D200">
        <v>191</v>
      </c>
      <c r="E200">
        <v>0</v>
      </c>
    </row>
    <row r="201" spans="2:5" outlineLevel="1" x14ac:dyDescent="0.25">
      <c r="B201">
        <v>192</v>
      </c>
      <c r="C201" s="18">
        <v>0</v>
      </c>
      <c r="D201">
        <v>192</v>
      </c>
      <c r="E201">
        <v>0</v>
      </c>
    </row>
    <row r="202" spans="2:5" outlineLevel="1" x14ac:dyDescent="0.25">
      <c r="B202">
        <v>193</v>
      </c>
      <c r="C202" s="18">
        <v>0</v>
      </c>
      <c r="D202">
        <v>193</v>
      </c>
      <c r="E202">
        <v>0</v>
      </c>
    </row>
    <row r="203" spans="2:5" outlineLevel="1" x14ac:dyDescent="0.25">
      <c r="B203">
        <v>194</v>
      </c>
      <c r="C203" s="18">
        <v>0</v>
      </c>
      <c r="D203">
        <v>194</v>
      </c>
      <c r="E203">
        <v>0</v>
      </c>
    </row>
    <row r="204" spans="2:5" outlineLevel="1" x14ac:dyDescent="0.25">
      <c r="B204">
        <v>195</v>
      </c>
      <c r="C204" s="18">
        <v>0</v>
      </c>
      <c r="D204">
        <v>195</v>
      </c>
      <c r="E204">
        <v>0</v>
      </c>
    </row>
    <row r="205" spans="2:5" outlineLevel="1" x14ac:dyDescent="0.25">
      <c r="B205">
        <v>196</v>
      </c>
      <c r="C205" s="18">
        <v>0</v>
      </c>
      <c r="D205">
        <v>196</v>
      </c>
      <c r="E205">
        <v>0</v>
      </c>
    </row>
    <row r="206" spans="2:5" outlineLevel="1" x14ac:dyDescent="0.25">
      <c r="B206">
        <v>197</v>
      </c>
      <c r="C206" s="18">
        <v>0</v>
      </c>
      <c r="D206">
        <v>197</v>
      </c>
      <c r="E206">
        <v>0</v>
      </c>
    </row>
    <row r="207" spans="2:5" outlineLevel="1" x14ac:dyDescent="0.25">
      <c r="B207">
        <v>198</v>
      </c>
      <c r="C207" s="18">
        <v>0</v>
      </c>
      <c r="D207">
        <v>198</v>
      </c>
      <c r="E207">
        <v>0</v>
      </c>
    </row>
    <row r="208" spans="2:5" outlineLevel="1" x14ac:dyDescent="0.25">
      <c r="B208">
        <v>199</v>
      </c>
      <c r="C208" s="18">
        <v>0</v>
      </c>
      <c r="D208">
        <v>199</v>
      </c>
      <c r="E208">
        <v>0</v>
      </c>
    </row>
    <row r="209" spans="2:5" outlineLevel="1" x14ac:dyDescent="0.25">
      <c r="B209">
        <v>200</v>
      </c>
      <c r="C209" s="18">
        <v>0</v>
      </c>
      <c r="D209">
        <v>200</v>
      </c>
      <c r="E209">
        <v>0</v>
      </c>
    </row>
    <row r="210" spans="2:5" outlineLevel="1" x14ac:dyDescent="0.25">
      <c r="B210">
        <v>201</v>
      </c>
      <c r="C210" s="18">
        <v>0</v>
      </c>
      <c r="D210">
        <v>201</v>
      </c>
      <c r="E210">
        <v>0</v>
      </c>
    </row>
    <row r="211" spans="2:5" outlineLevel="1" x14ac:dyDescent="0.25">
      <c r="B211">
        <v>202</v>
      </c>
      <c r="C211" s="18">
        <v>0</v>
      </c>
      <c r="D211">
        <v>202</v>
      </c>
      <c r="E211">
        <v>0</v>
      </c>
    </row>
    <row r="212" spans="2:5" outlineLevel="1" x14ac:dyDescent="0.25">
      <c r="B212">
        <v>203</v>
      </c>
      <c r="C212" s="18">
        <v>0</v>
      </c>
      <c r="D212">
        <v>203</v>
      </c>
      <c r="E212">
        <v>0</v>
      </c>
    </row>
    <row r="213" spans="2:5" outlineLevel="1" x14ac:dyDescent="0.25">
      <c r="B213">
        <v>204</v>
      </c>
      <c r="C213" s="18">
        <v>0</v>
      </c>
      <c r="D213">
        <v>204</v>
      </c>
      <c r="E213">
        <v>0</v>
      </c>
    </row>
    <row r="214" spans="2:5" outlineLevel="1" x14ac:dyDescent="0.25">
      <c r="B214">
        <v>205</v>
      </c>
      <c r="C214" s="18">
        <v>0</v>
      </c>
      <c r="D214">
        <v>205</v>
      </c>
      <c r="E214">
        <v>0</v>
      </c>
    </row>
    <row r="215" spans="2:5" outlineLevel="1" x14ac:dyDescent="0.25">
      <c r="B215">
        <v>206</v>
      </c>
      <c r="C215" s="18">
        <v>0</v>
      </c>
      <c r="D215">
        <v>206</v>
      </c>
      <c r="E215">
        <v>0</v>
      </c>
    </row>
    <row r="216" spans="2:5" outlineLevel="1" x14ac:dyDescent="0.25">
      <c r="B216">
        <v>207</v>
      </c>
      <c r="C216" s="18">
        <v>0</v>
      </c>
      <c r="D216">
        <v>207</v>
      </c>
      <c r="E216">
        <v>0</v>
      </c>
    </row>
    <row r="217" spans="2:5" outlineLevel="1" x14ac:dyDescent="0.25">
      <c r="B217">
        <v>208</v>
      </c>
      <c r="C217" s="18">
        <v>0</v>
      </c>
      <c r="D217">
        <v>208</v>
      </c>
      <c r="E217">
        <v>0</v>
      </c>
    </row>
    <row r="218" spans="2:5" outlineLevel="1" x14ac:dyDescent="0.25">
      <c r="B218">
        <v>209</v>
      </c>
      <c r="C218" s="18">
        <v>0</v>
      </c>
      <c r="D218">
        <v>209</v>
      </c>
      <c r="E218">
        <v>0</v>
      </c>
    </row>
    <row r="219" spans="2:5" outlineLevel="1" x14ac:dyDescent="0.25">
      <c r="B219">
        <v>210</v>
      </c>
      <c r="C219" s="18">
        <v>0</v>
      </c>
      <c r="D219">
        <v>210</v>
      </c>
      <c r="E219">
        <v>1</v>
      </c>
    </row>
    <row r="220" spans="2:5" outlineLevel="1" x14ac:dyDescent="0.25">
      <c r="B220">
        <v>211</v>
      </c>
      <c r="C220" s="18">
        <v>0</v>
      </c>
      <c r="D220">
        <v>211</v>
      </c>
      <c r="E220">
        <v>0</v>
      </c>
    </row>
    <row r="221" spans="2:5" outlineLevel="1" x14ac:dyDescent="0.25">
      <c r="B221">
        <v>212</v>
      </c>
      <c r="C221" s="18">
        <v>0</v>
      </c>
      <c r="D221">
        <v>212</v>
      </c>
      <c r="E221">
        <v>0</v>
      </c>
    </row>
    <row r="222" spans="2:5" outlineLevel="1" x14ac:dyDescent="0.25">
      <c r="B222">
        <v>213</v>
      </c>
      <c r="C222" s="18">
        <v>0</v>
      </c>
      <c r="D222">
        <v>213</v>
      </c>
      <c r="E222">
        <v>0</v>
      </c>
    </row>
    <row r="223" spans="2:5" outlineLevel="1" x14ac:dyDescent="0.25">
      <c r="B223">
        <v>214</v>
      </c>
      <c r="C223" s="18">
        <v>0</v>
      </c>
      <c r="D223">
        <v>214</v>
      </c>
      <c r="E223">
        <v>0</v>
      </c>
    </row>
    <row r="224" spans="2:5" outlineLevel="1" x14ac:dyDescent="0.25">
      <c r="B224">
        <v>215</v>
      </c>
      <c r="C224" s="18">
        <v>0</v>
      </c>
      <c r="D224">
        <v>215</v>
      </c>
      <c r="E224">
        <v>0</v>
      </c>
    </row>
    <row r="225" spans="2:5" outlineLevel="1" x14ac:dyDescent="0.25">
      <c r="B225">
        <v>216</v>
      </c>
      <c r="C225" s="18">
        <v>0</v>
      </c>
      <c r="D225">
        <v>216</v>
      </c>
      <c r="E225">
        <v>0</v>
      </c>
    </row>
    <row r="226" spans="2:5" outlineLevel="1" x14ac:dyDescent="0.25">
      <c r="B226">
        <v>217</v>
      </c>
      <c r="C226" s="18">
        <v>0</v>
      </c>
      <c r="D226">
        <v>217</v>
      </c>
      <c r="E226">
        <v>0</v>
      </c>
    </row>
    <row r="227" spans="2:5" outlineLevel="1" x14ac:dyDescent="0.25">
      <c r="B227">
        <v>218</v>
      </c>
      <c r="C227" s="18">
        <v>0</v>
      </c>
      <c r="D227">
        <v>218</v>
      </c>
      <c r="E227">
        <v>0</v>
      </c>
    </row>
    <row r="228" spans="2:5" outlineLevel="1" x14ac:dyDescent="0.25">
      <c r="B228">
        <v>219</v>
      </c>
      <c r="C228" s="18">
        <v>0</v>
      </c>
      <c r="D228">
        <v>219</v>
      </c>
      <c r="E228">
        <v>0</v>
      </c>
    </row>
    <row r="229" spans="2:5" outlineLevel="1" x14ac:dyDescent="0.25">
      <c r="B229">
        <v>220</v>
      </c>
      <c r="C229" s="18">
        <v>0</v>
      </c>
      <c r="D229">
        <v>220</v>
      </c>
      <c r="E229">
        <v>0</v>
      </c>
    </row>
    <row r="230" spans="2:5" outlineLevel="1" x14ac:dyDescent="0.25">
      <c r="B230">
        <v>221</v>
      </c>
      <c r="C230" s="18">
        <v>0</v>
      </c>
      <c r="D230">
        <v>221</v>
      </c>
      <c r="E230">
        <v>0</v>
      </c>
    </row>
    <row r="231" spans="2:5" outlineLevel="1" x14ac:dyDescent="0.25">
      <c r="B231">
        <v>222</v>
      </c>
      <c r="C231" s="18">
        <v>0</v>
      </c>
      <c r="D231">
        <v>222</v>
      </c>
      <c r="E231">
        <v>0</v>
      </c>
    </row>
    <row r="232" spans="2:5" outlineLevel="1" x14ac:dyDescent="0.25">
      <c r="B232">
        <v>223</v>
      </c>
      <c r="C232" s="18">
        <v>0</v>
      </c>
      <c r="D232">
        <v>223</v>
      </c>
      <c r="E232">
        <v>0</v>
      </c>
    </row>
    <row r="233" spans="2:5" outlineLevel="1" x14ac:dyDescent="0.25">
      <c r="B233">
        <v>224</v>
      </c>
      <c r="C233" s="18">
        <v>0</v>
      </c>
      <c r="D233">
        <v>224</v>
      </c>
      <c r="E233">
        <v>0</v>
      </c>
    </row>
    <row r="234" spans="2:5" outlineLevel="1" x14ac:dyDescent="0.25">
      <c r="B234">
        <v>225</v>
      </c>
      <c r="C234" s="18">
        <v>0</v>
      </c>
      <c r="D234">
        <v>225</v>
      </c>
      <c r="E234">
        <v>0</v>
      </c>
    </row>
    <row r="235" spans="2:5" outlineLevel="1" x14ac:dyDescent="0.25">
      <c r="B235">
        <v>226</v>
      </c>
      <c r="C235" s="18">
        <v>0</v>
      </c>
      <c r="D235">
        <v>226</v>
      </c>
      <c r="E235">
        <v>0</v>
      </c>
    </row>
    <row r="236" spans="2:5" outlineLevel="1" x14ac:dyDescent="0.25">
      <c r="B236">
        <v>227</v>
      </c>
      <c r="C236" s="18">
        <v>0</v>
      </c>
      <c r="D236">
        <v>227</v>
      </c>
      <c r="E236">
        <v>0</v>
      </c>
    </row>
    <row r="237" spans="2:5" outlineLevel="1" x14ac:dyDescent="0.25">
      <c r="B237">
        <v>228</v>
      </c>
      <c r="C237" s="18">
        <v>0</v>
      </c>
      <c r="D237">
        <v>228</v>
      </c>
      <c r="E237">
        <v>0</v>
      </c>
    </row>
    <row r="238" spans="2:5" outlineLevel="1" x14ac:dyDescent="0.25">
      <c r="B238">
        <v>229</v>
      </c>
      <c r="C238" s="18">
        <v>0</v>
      </c>
      <c r="D238">
        <v>229</v>
      </c>
      <c r="E238">
        <v>0</v>
      </c>
    </row>
    <row r="239" spans="2:5" outlineLevel="1" x14ac:dyDescent="0.25">
      <c r="B239">
        <v>230</v>
      </c>
      <c r="C239" s="18">
        <v>0</v>
      </c>
      <c r="D239">
        <v>230</v>
      </c>
      <c r="E239">
        <v>0</v>
      </c>
    </row>
    <row r="240" spans="2:5" outlineLevel="1" x14ac:dyDescent="0.25">
      <c r="B240">
        <v>231</v>
      </c>
      <c r="C240" s="18">
        <v>0</v>
      </c>
      <c r="D240">
        <v>231</v>
      </c>
      <c r="E240">
        <v>1</v>
      </c>
    </row>
    <row r="241" spans="2:5" outlineLevel="1" x14ac:dyDescent="0.25">
      <c r="B241">
        <v>232</v>
      </c>
      <c r="C241" s="18">
        <v>0</v>
      </c>
      <c r="D241">
        <v>232</v>
      </c>
      <c r="E241">
        <v>0</v>
      </c>
    </row>
    <row r="242" spans="2:5" outlineLevel="1" x14ac:dyDescent="0.25">
      <c r="B242">
        <v>233</v>
      </c>
      <c r="C242" s="18">
        <v>1</v>
      </c>
      <c r="D242">
        <v>233</v>
      </c>
      <c r="E242">
        <v>0</v>
      </c>
    </row>
    <row r="243" spans="2:5" outlineLevel="1" x14ac:dyDescent="0.25">
      <c r="B243">
        <v>234</v>
      </c>
      <c r="C243" s="18">
        <v>0</v>
      </c>
      <c r="D243">
        <v>234</v>
      </c>
      <c r="E243">
        <v>0</v>
      </c>
    </row>
    <row r="244" spans="2:5" outlineLevel="1" x14ac:dyDescent="0.25">
      <c r="B244">
        <v>235</v>
      </c>
      <c r="C244" s="18">
        <v>0</v>
      </c>
      <c r="D244">
        <v>235</v>
      </c>
      <c r="E244">
        <v>0</v>
      </c>
    </row>
    <row r="245" spans="2:5" outlineLevel="1" x14ac:dyDescent="0.25">
      <c r="B245">
        <v>236</v>
      </c>
      <c r="C245" s="18">
        <v>0</v>
      </c>
      <c r="D245">
        <v>236</v>
      </c>
      <c r="E245">
        <v>0</v>
      </c>
    </row>
    <row r="246" spans="2:5" outlineLevel="1" x14ac:dyDescent="0.25">
      <c r="B246">
        <v>237</v>
      </c>
      <c r="C246" s="18">
        <v>0</v>
      </c>
      <c r="D246">
        <v>237</v>
      </c>
      <c r="E246">
        <v>0</v>
      </c>
    </row>
    <row r="247" spans="2:5" outlineLevel="1" x14ac:dyDescent="0.25">
      <c r="B247">
        <v>238</v>
      </c>
      <c r="C247" s="18">
        <v>0</v>
      </c>
      <c r="D247">
        <v>238</v>
      </c>
      <c r="E247">
        <v>0</v>
      </c>
    </row>
    <row r="248" spans="2:5" outlineLevel="1" x14ac:dyDescent="0.25">
      <c r="B248">
        <v>239</v>
      </c>
      <c r="C248" s="18">
        <v>0</v>
      </c>
      <c r="D248">
        <v>239</v>
      </c>
      <c r="E248">
        <v>0</v>
      </c>
    </row>
    <row r="249" spans="2:5" outlineLevel="1" x14ac:dyDescent="0.25">
      <c r="B249">
        <v>240</v>
      </c>
      <c r="C249" s="18">
        <v>0</v>
      </c>
      <c r="D249">
        <v>240</v>
      </c>
      <c r="E249">
        <v>0</v>
      </c>
    </row>
    <row r="250" spans="2:5" outlineLevel="1" x14ac:dyDescent="0.25">
      <c r="B250">
        <v>241</v>
      </c>
      <c r="C250" s="18">
        <v>0</v>
      </c>
      <c r="D250">
        <v>241</v>
      </c>
      <c r="E250">
        <v>0</v>
      </c>
    </row>
    <row r="251" spans="2:5" outlineLevel="1" x14ac:dyDescent="0.25">
      <c r="B251">
        <v>242</v>
      </c>
      <c r="C251" s="18">
        <v>0</v>
      </c>
      <c r="D251">
        <v>242</v>
      </c>
      <c r="E251">
        <v>0</v>
      </c>
    </row>
    <row r="252" spans="2:5" outlineLevel="1" x14ac:dyDescent="0.25">
      <c r="B252">
        <v>243</v>
      </c>
      <c r="C252" s="18">
        <v>0</v>
      </c>
      <c r="D252">
        <v>243</v>
      </c>
      <c r="E252">
        <v>0</v>
      </c>
    </row>
    <row r="253" spans="2:5" outlineLevel="1" x14ac:dyDescent="0.25">
      <c r="B253">
        <v>244</v>
      </c>
      <c r="C253" s="18">
        <v>0</v>
      </c>
      <c r="D253">
        <v>244</v>
      </c>
      <c r="E253">
        <v>0</v>
      </c>
    </row>
    <row r="254" spans="2:5" outlineLevel="1" x14ac:dyDescent="0.25">
      <c r="B254">
        <v>245</v>
      </c>
      <c r="C254" s="18">
        <v>0</v>
      </c>
      <c r="D254">
        <v>245</v>
      </c>
      <c r="E254">
        <v>0</v>
      </c>
    </row>
    <row r="255" spans="2:5" outlineLevel="1" x14ac:dyDescent="0.25">
      <c r="B255">
        <v>246</v>
      </c>
      <c r="C255" s="18">
        <v>0</v>
      </c>
      <c r="D255">
        <v>246</v>
      </c>
      <c r="E255">
        <v>0</v>
      </c>
    </row>
    <row r="256" spans="2:5" outlineLevel="1" x14ac:dyDescent="0.25">
      <c r="B256">
        <v>247</v>
      </c>
      <c r="C256" s="18">
        <v>0</v>
      </c>
      <c r="D256">
        <v>247</v>
      </c>
      <c r="E256">
        <v>0</v>
      </c>
    </row>
    <row r="257" spans="2:5" outlineLevel="1" x14ac:dyDescent="0.25">
      <c r="B257">
        <v>248</v>
      </c>
      <c r="C257" s="18">
        <v>0</v>
      </c>
      <c r="D257">
        <v>248</v>
      </c>
      <c r="E257">
        <v>0</v>
      </c>
    </row>
    <row r="258" spans="2:5" outlineLevel="1" x14ac:dyDescent="0.25">
      <c r="B258">
        <v>249</v>
      </c>
      <c r="C258" s="18">
        <v>0</v>
      </c>
      <c r="D258">
        <v>249</v>
      </c>
      <c r="E258">
        <v>0</v>
      </c>
    </row>
    <row r="259" spans="2:5" outlineLevel="1" x14ac:dyDescent="0.25">
      <c r="B259">
        <v>250</v>
      </c>
      <c r="C259" s="18">
        <v>0</v>
      </c>
      <c r="D259">
        <v>250</v>
      </c>
      <c r="E259">
        <v>0</v>
      </c>
    </row>
    <row r="260" spans="2:5" outlineLevel="1" x14ac:dyDescent="0.25">
      <c r="B260">
        <v>251</v>
      </c>
      <c r="C260" s="18">
        <v>0</v>
      </c>
      <c r="D260">
        <v>251</v>
      </c>
      <c r="E260">
        <v>0</v>
      </c>
    </row>
    <row r="261" spans="2:5" outlineLevel="1" x14ac:dyDescent="0.25">
      <c r="B261">
        <v>252</v>
      </c>
      <c r="C261" s="18">
        <v>0</v>
      </c>
      <c r="D261">
        <v>252</v>
      </c>
      <c r="E261">
        <v>0</v>
      </c>
    </row>
    <row r="262" spans="2:5" outlineLevel="1" x14ac:dyDescent="0.25">
      <c r="B262">
        <v>253</v>
      </c>
      <c r="C262" s="18">
        <v>0</v>
      </c>
      <c r="D262">
        <v>253</v>
      </c>
      <c r="E262">
        <v>0</v>
      </c>
    </row>
    <row r="263" spans="2:5" outlineLevel="1" x14ac:dyDescent="0.25">
      <c r="B263">
        <v>254</v>
      </c>
      <c r="C263" s="18">
        <v>0</v>
      </c>
      <c r="D263">
        <v>254</v>
      </c>
      <c r="E263">
        <v>0</v>
      </c>
    </row>
    <row r="264" spans="2:5" outlineLevel="1" x14ac:dyDescent="0.25">
      <c r="B264">
        <v>255</v>
      </c>
      <c r="C264" s="18">
        <v>0</v>
      </c>
      <c r="D264">
        <v>255</v>
      </c>
      <c r="E264">
        <v>0</v>
      </c>
    </row>
    <row r="265" spans="2:5" outlineLevel="1" x14ac:dyDescent="0.25">
      <c r="B265">
        <v>256</v>
      </c>
      <c r="C265" s="18">
        <v>0</v>
      </c>
      <c r="D265">
        <v>256</v>
      </c>
      <c r="E265">
        <v>0</v>
      </c>
    </row>
    <row r="266" spans="2:5" outlineLevel="1" x14ac:dyDescent="0.25">
      <c r="B266">
        <v>257</v>
      </c>
      <c r="C266" s="18">
        <v>0</v>
      </c>
      <c r="D266">
        <v>257</v>
      </c>
      <c r="E266">
        <v>0</v>
      </c>
    </row>
    <row r="267" spans="2:5" outlineLevel="1" x14ac:dyDescent="0.25">
      <c r="B267">
        <v>258</v>
      </c>
      <c r="C267" s="18">
        <v>0</v>
      </c>
      <c r="D267">
        <v>258</v>
      </c>
      <c r="E267">
        <v>0</v>
      </c>
    </row>
    <row r="268" spans="2:5" outlineLevel="1" x14ac:dyDescent="0.25">
      <c r="B268">
        <v>259</v>
      </c>
      <c r="C268" s="18">
        <v>0</v>
      </c>
      <c r="D268">
        <v>259</v>
      </c>
      <c r="E268">
        <v>0</v>
      </c>
    </row>
    <row r="269" spans="2:5" outlineLevel="1" x14ac:dyDescent="0.25">
      <c r="B269">
        <v>260</v>
      </c>
      <c r="C269" s="18">
        <v>0</v>
      </c>
      <c r="D269">
        <v>260</v>
      </c>
      <c r="E269">
        <v>0</v>
      </c>
    </row>
    <row r="270" spans="2:5" outlineLevel="1" x14ac:dyDescent="0.25">
      <c r="B270">
        <v>261</v>
      </c>
      <c r="C270" s="18">
        <v>0</v>
      </c>
      <c r="D270">
        <v>261</v>
      </c>
      <c r="E270">
        <v>0</v>
      </c>
    </row>
    <row r="271" spans="2:5" outlineLevel="1" x14ac:dyDescent="0.25">
      <c r="B271">
        <v>262</v>
      </c>
      <c r="C271" s="18">
        <v>0</v>
      </c>
      <c r="D271">
        <v>262</v>
      </c>
      <c r="E271">
        <v>0</v>
      </c>
    </row>
    <row r="272" spans="2:5" outlineLevel="1" x14ac:dyDescent="0.25">
      <c r="B272">
        <v>263</v>
      </c>
      <c r="C272" s="18">
        <v>0</v>
      </c>
      <c r="D272">
        <v>263</v>
      </c>
      <c r="E272">
        <v>0</v>
      </c>
    </row>
    <row r="273" spans="2:5" outlineLevel="1" x14ac:dyDescent="0.25">
      <c r="B273">
        <v>264</v>
      </c>
      <c r="C273" s="18">
        <v>0</v>
      </c>
      <c r="D273">
        <v>264</v>
      </c>
      <c r="E273">
        <v>0</v>
      </c>
    </row>
    <row r="274" spans="2:5" outlineLevel="1" x14ac:dyDescent="0.25">
      <c r="B274">
        <v>265</v>
      </c>
      <c r="C274" s="18">
        <v>0</v>
      </c>
      <c r="D274">
        <v>265</v>
      </c>
      <c r="E274">
        <v>0</v>
      </c>
    </row>
    <row r="275" spans="2:5" outlineLevel="1" x14ac:dyDescent="0.25">
      <c r="B275">
        <v>266</v>
      </c>
      <c r="C275" s="18">
        <v>0</v>
      </c>
      <c r="D275">
        <v>266</v>
      </c>
      <c r="E275">
        <v>1</v>
      </c>
    </row>
    <row r="276" spans="2:5" outlineLevel="1" x14ac:dyDescent="0.25">
      <c r="B276">
        <v>267</v>
      </c>
      <c r="C276" s="18">
        <v>0</v>
      </c>
      <c r="D276">
        <v>267</v>
      </c>
      <c r="E276">
        <v>0</v>
      </c>
    </row>
    <row r="277" spans="2:5" outlineLevel="1" x14ac:dyDescent="0.25">
      <c r="B277">
        <v>268</v>
      </c>
      <c r="C277" s="18">
        <v>0</v>
      </c>
      <c r="D277">
        <v>268</v>
      </c>
      <c r="E277">
        <v>0</v>
      </c>
    </row>
    <row r="278" spans="2:5" outlineLevel="1" x14ac:dyDescent="0.25">
      <c r="B278">
        <v>269</v>
      </c>
      <c r="C278" s="18">
        <v>0</v>
      </c>
      <c r="D278">
        <v>269</v>
      </c>
      <c r="E278">
        <v>0</v>
      </c>
    </row>
    <row r="279" spans="2:5" outlineLevel="1" x14ac:dyDescent="0.25">
      <c r="B279">
        <v>270</v>
      </c>
      <c r="C279" s="18">
        <v>0</v>
      </c>
      <c r="D279">
        <v>270</v>
      </c>
      <c r="E279">
        <v>0</v>
      </c>
    </row>
    <row r="280" spans="2:5" outlineLevel="1" x14ac:dyDescent="0.25">
      <c r="B280">
        <v>271</v>
      </c>
      <c r="C280" s="18">
        <v>0</v>
      </c>
      <c r="D280">
        <v>271</v>
      </c>
      <c r="E280">
        <v>0</v>
      </c>
    </row>
    <row r="281" spans="2:5" outlineLevel="1" x14ac:dyDescent="0.25">
      <c r="B281">
        <v>272</v>
      </c>
      <c r="C281" s="18">
        <v>0</v>
      </c>
      <c r="D281">
        <v>272</v>
      </c>
      <c r="E281">
        <v>0</v>
      </c>
    </row>
    <row r="282" spans="2:5" outlineLevel="1" x14ac:dyDescent="0.25">
      <c r="B282">
        <v>273</v>
      </c>
      <c r="C282" s="18">
        <v>0</v>
      </c>
      <c r="D282">
        <v>273</v>
      </c>
      <c r="E282">
        <v>0</v>
      </c>
    </row>
    <row r="283" spans="2:5" outlineLevel="1" x14ac:dyDescent="0.25">
      <c r="B283">
        <v>274</v>
      </c>
      <c r="C283" s="18">
        <v>0</v>
      </c>
      <c r="D283">
        <v>274</v>
      </c>
      <c r="E283">
        <v>0</v>
      </c>
    </row>
    <row r="284" spans="2:5" outlineLevel="1" x14ac:dyDescent="0.25">
      <c r="B284">
        <v>275</v>
      </c>
      <c r="C284" s="18">
        <v>0</v>
      </c>
      <c r="D284">
        <v>275</v>
      </c>
      <c r="E284">
        <v>0</v>
      </c>
    </row>
    <row r="285" spans="2:5" outlineLevel="1" x14ac:dyDescent="0.25">
      <c r="B285">
        <v>276</v>
      </c>
      <c r="C285" s="18">
        <v>0</v>
      </c>
      <c r="D285">
        <v>276</v>
      </c>
      <c r="E285">
        <v>0</v>
      </c>
    </row>
    <row r="286" spans="2:5" outlineLevel="1" x14ac:dyDescent="0.25">
      <c r="B286">
        <v>277</v>
      </c>
      <c r="C286" s="18">
        <v>0</v>
      </c>
      <c r="D286">
        <v>277</v>
      </c>
      <c r="E286">
        <v>0</v>
      </c>
    </row>
    <row r="287" spans="2:5" outlineLevel="1" x14ac:dyDescent="0.25">
      <c r="B287">
        <v>278</v>
      </c>
      <c r="C287" s="18">
        <v>0</v>
      </c>
      <c r="D287">
        <v>278</v>
      </c>
      <c r="E287">
        <v>0</v>
      </c>
    </row>
    <row r="288" spans="2:5" outlineLevel="1" x14ac:dyDescent="0.25">
      <c r="B288">
        <v>279</v>
      </c>
      <c r="C288" s="18">
        <v>0</v>
      </c>
      <c r="D288">
        <v>279</v>
      </c>
      <c r="E288">
        <v>0</v>
      </c>
    </row>
    <row r="289" spans="2:5" outlineLevel="1" x14ac:dyDescent="0.25">
      <c r="B289">
        <v>280</v>
      </c>
      <c r="C289" s="18">
        <v>0</v>
      </c>
      <c r="D289">
        <v>280</v>
      </c>
      <c r="E289">
        <v>0</v>
      </c>
    </row>
    <row r="290" spans="2:5" outlineLevel="1" x14ac:dyDescent="0.25">
      <c r="B290">
        <v>281</v>
      </c>
      <c r="C290" s="18">
        <v>0</v>
      </c>
      <c r="D290">
        <v>281</v>
      </c>
      <c r="E290">
        <v>0</v>
      </c>
    </row>
    <row r="291" spans="2:5" outlineLevel="1" x14ac:dyDescent="0.25">
      <c r="B291">
        <v>282</v>
      </c>
      <c r="C291" s="18">
        <v>0</v>
      </c>
      <c r="D291">
        <v>282</v>
      </c>
      <c r="E291">
        <v>0</v>
      </c>
    </row>
    <row r="292" spans="2:5" outlineLevel="1" x14ac:dyDescent="0.25">
      <c r="B292">
        <v>283</v>
      </c>
      <c r="C292" s="18">
        <v>0</v>
      </c>
      <c r="D292">
        <v>283</v>
      </c>
      <c r="E292">
        <v>0</v>
      </c>
    </row>
    <row r="293" spans="2:5" outlineLevel="1" x14ac:dyDescent="0.25">
      <c r="B293">
        <v>284</v>
      </c>
      <c r="C293" s="18">
        <v>1</v>
      </c>
      <c r="D293">
        <v>284</v>
      </c>
      <c r="E293">
        <v>0</v>
      </c>
    </row>
    <row r="294" spans="2:5" outlineLevel="1" x14ac:dyDescent="0.25">
      <c r="B294">
        <v>285</v>
      </c>
      <c r="C294" s="18">
        <v>0</v>
      </c>
      <c r="D294">
        <v>285</v>
      </c>
      <c r="E294">
        <v>0</v>
      </c>
    </row>
    <row r="295" spans="2:5" outlineLevel="1" x14ac:dyDescent="0.25">
      <c r="B295">
        <v>286</v>
      </c>
      <c r="C295" s="18">
        <v>0</v>
      </c>
      <c r="D295">
        <v>286</v>
      </c>
      <c r="E295">
        <v>0</v>
      </c>
    </row>
    <row r="296" spans="2:5" outlineLevel="1" x14ac:dyDescent="0.25">
      <c r="B296">
        <v>287</v>
      </c>
      <c r="C296" s="18">
        <v>0</v>
      </c>
      <c r="D296">
        <v>287</v>
      </c>
      <c r="E296">
        <v>0</v>
      </c>
    </row>
    <row r="297" spans="2:5" outlineLevel="1" x14ac:dyDescent="0.25">
      <c r="B297">
        <v>288</v>
      </c>
      <c r="C297" s="18">
        <v>0</v>
      </c>
      <c r="D297">
        <v>288</v>
      </c>
      <c r="E297">
        <v>0</v>
      </c>
    </row>
    <row r="298" spans="2:5" outlineLevel="1" x14ac:dyDescent="0.25">
      <c r="B298">
        <v>289</v>
      </c>
      <c r="C298" s="18">
        <v>0</v>
      </c>
      <c r="D298">
        <v>289</v>
      </c>
      <c r="E298">
        <v>0</v>
      </c>
    </row>
    <row r="299" spans="2:5" outlineLevel="1" x14ac:dyDescent="0.25">
      <c r="B299">
        <v>290</v>
      </c>
      <c r="C299" s="18">
        <v>0</v>
      </c>
      <c r="D299">
        <v>290</v>
      </c>
      <c r="E299">
        <v>0</v>
      </c>
    </row>
    <row r="300" spans="2:5" outlineLevel="1" x14ac:dyDescent="0.25">
      <c r="B300">
        <v>291</v>
      </c>
      <c r="C300" s="18">
        <v>0</v>
      </c>
      <c r="D300">
        <v>291</v>
      </c>
      <c r="E300">
        <v>0</v>
      </c>
    </row>
    <row r="301" spans="2:5" outlineLevel="1" x14ac:dyDescent="0.25">
      <c r="B301">
        <v>292</v>
      </c>
      <c r="C301" s="18">
        <v>0</v>
      </c>
      <c r="D301">
        <v>292</v>
      </c>
      <c r="E301">
        <v>0</v>
      </c>
    </row>
    <row r="302" spans="2:5" outlineLevel="1" x14ac:dyDescent="0.25">
      <c r="B302">
        <v>293</v>
      </c>
      <c r="C302" s="18">
        <v>0</v>
      </c>
      <c r="D302">
        <v>293</v>
      </c>
      <c r="E302">
        <v>0</v>
      </c>
    </row>
    <row r="303" spans="2:5" outlineLevel="1" x14ac:dyDescent="0.25">
      <c r="B303">
        <v>294</v>
      </c>
      <c r="C303" s="18">
        <v>0</v>
      </c>
      <c r="D303">
        <v>294</v>
      </c>
      <c r="E303">
        <v>0</v>
      </c>
    </row>
    <row r="304" spans="2:5" outlineLevel="1" x14ac:dyDescent="0.25">
      <c r="B304">
        <v>295</v>
      </c>
      <c r="C304" s="18">
        <v>0</v>
      </c>
      <c r="D304">
        <v>295</v>
      </c>
      <c r="E304">
        <v>0</v>
      </c>
    </row>
    <row r="305" spans="2:5" outlineLevel="1" x14ac:dyDescent="0.25">
      <c r="B305">
        <v>296</v>
      </c>
      <c r="C305" s="18">
        <v>0</v>
      </c>
      <c r="D305">
        <v>296</v>
      </c>
      <c r="E305">
        <v>1</v>
      </c>
    </row>
    <row r="306" spans="2:5" outlineLevel="1" x14ac:dyDescent="0.25">
      <c r="B306">
        <v>297</v>
      </c>
      <c r="C306" s="18">
        <v>0</v>
      </c>
      <c r="D306">
        <v>297</v>
      </c>
      <c r="E306">
        <v>0</v>
      </c>
    </row>
    <row r="307" spans="2:5" outlineLevel="1" x14ac:dyDescent="0.25">
      <c r="B307">
        <v>298</v>
      </c>
      <c r="C307" s="18">
        <v>1</v>
      </c>
      <c r="D307">
        <v>298</v>
      </c>
      <c r="E307">
        <v>0</v>
      </c>
    </row>
    <row r="308" spans="2:5" outlineLevel="1" x14ac:dyDescent="0.25">
      <c r="B308">
        <v>299</v>
      </c>
      <c r="C308" s="18">
        <v>0</v>
      </c>
      <c r="D308">
        <v>299</v>
      </c>
      <c r="E308">
        <v>0</v>
      </c>
    </row>
    <row r="309" spans="2:5" outlineLevel="1" x14ac:dyDescent="0.25">
      <c r="B309">
        <v>300</v>
      </c>
      <c r="C309" s="18">
        <v>1</v>
      </c>
      <c r="D309">
        <v>300</v>
      </c>
      <c r="E309">
        <v>0</v>
      </c>
    </row>
    <row r="310" spans="2:5" outlineLevel="1" x14ac:dyDescent="0.25">
      <c r="B310">
        <v>301</v>
      </c>
      <c r="C310" s="18">
        <v>0</v>
      </c>
      <c r="D310">
        <v>301</v>
      </c>
      <c r="E310">
        <v>0</v>
      </c>
    </row>
    <row r="311" spans="2:5" outlineLevel="1" x14ac:dyDescent="0.25">
      <c r="B311">
        <v>302</v>
      </c>
      <c r="C311" s="18">
        <v>0</v>
      </c>
      <c r="D311">
        <v>302</v>
      </c>
      <c r="E311">
        <v>0</v>
      </c>
    </row>
    <row r="312" spans="2:5" outlineLevel="1" x14ac:dyDescent="0.25">
      <c r="B312">
        <v>303</v>
      </c>
      <c r="C312" s="18">
        <v>0</v>
      </c>
      <c r="D312">
        <v>303</v>
      </c>
      <c r="E312">
        <v>0</v>
      </c>
    </row>
    <row r="313" spans="2:5" outlineLevel="1" x14ac:dyDescent="0.25">
      <c r="B313">
        <v>304</v>
      </c>
      <c r="C313" s="18">
        <v>0</v>
      </c>
      <c r="D313">
        <v>304</v>
      </c>
      <c r="E313">
        <v>0</v>
      </c>
    </row>
    <row r="314" spans="2:5" outlineLevel="1" x14ac:dyDescent="0.25">
      <c r="B314">
        <v>305</v>
      </c>
      <c r="C314" s="18">
        <v>0</v>
      </c>
      <c r="D314">
        <v>305</v>
      </c>
      <c r="E314">
        <v>0</v>
      </c>
    </row>
    <row r="315" spans="2:5" outlineLevel="1" x14ac:dyDescent="0.25">
      <c r="B315">
        <v>306</v>
      </c>
      <c r="C315" s="18">
        <v>0</v>
      </c>
      <c r="D315">
        <v>306</v>
      </c>
      <c r="E315">
        <v>0</v>
      </c>
    </row>
    <row r="316" spans="2:5" outlineLevel="1" x14ac:dyDescent="0.25">
      <c r="B316">
        <v>307</v>
      </c>
      <c r="C316" s="18">
        <v>0</v>
      </c>
      <c r="D316">
        <v>307</v>
      </c>
      <c r="E316">
        <v>0</v>
      </c>
    </row>
    <row r="317" spans="2:5" outlineLevel="1" x14ac:dyDescent="0.25">
      <c r="B317">
        <v>308</v>
      </c>
      <c r="C317" s="18">
        <v>0</v>
      </c>
      <c r="D317">
        <v>308</v>
      </c>
      <c r="E317">
        <v>0</v>
      </c>
    </row>
    <row r="318" spans="2:5" outlineLevel="1" x14ac:dyDescent="0.25">
      <c r="B318">
        <v>309</v>
      </c>
      <c r="C318" s="18">
        <v>0</v>
      </c>
      <c r="D318">
        <v>309</v>
      </c>
      <c r="E318">
        <v>0</v>
      </c>
    </row>
    <row r="319" spans="2:5" outlineLevel="1" x14ac:dyDescent="0.25">
      <c r="B319">
        <v>310</v>
      </c>
      <c r="C319" s="18">
        <v>0</v>
      </c>
      <c r="D319">
        <v>310</v>
      </c>
      <c r="E319">
        <v>0</v>
      </c>
    </row>
    <row r="320" spans="2:5" outlineLevel="1" x14ac:dyDescent="0.25">
      <c r="B320">
        <v>311</v>
      </c>
      <c r="C320" s="18">
        <v>0</v>
      </c>
      <c r="D320">
        <v>311</v>
      </c>
      <c r="E320">
        <v>0</v>
      </c>
    </row>
    <row r="321" spans="2:5" outlineLevel="1" x14ac:dyDescent="0.25">
      <c r="B321">
        <v>312</v>
      </c>
      <c r="C321" s="18">
        <v>0</v>
      </c>
      <c r="D321">
        <v>312</v>
      </c>
      <c r="E321">
        <v>0</v>
      </c>
    </row>
    <row r="322" spans="2:5" outlineLevel="1" x14ac:dyDescent="0.25">
      <c r="B322">
        <v>313</v>
      </c>
      <c r="C322" s="18">
        <v>0</v>
      </c>
      <c r="D322">
        <v>313</v>
      </c>
      <c r="E322">
        <v>0</v>
      </c>
    </row>
    <row r="323" spans="2:5" outlineLevel="1" x14ac:dyDescent="0.25">
      <c r="B323">
        <v>314</v>
      </c>
      <c r="C323" s="18">
        <v>0</v>
      </c>
      <c r="D323">
        <v>314</v>
      </c>
      <c r="E323">
        <v>0</v>
      </c>
    </row>
    <row r="324" spans="2:5" outlineLevel="1" x14ac:dyDescent="0.25">
      <c r="B324">
        <v>315</v>
      </c>
      <c r="C324" s="18">
        <v>1</v>
      </c>
      <c r="D324">
        <v>315</v>
      </c>
      <c r="E324">
        <v>0</v>
      </c>
    </row>
    <row r="325" spans="2:5" outlineLevel="1" x14ac:dyDescent="0.25">
      <c r="B325">
        <v>316</v>
      </c>
      <c r="C325" s="18">
        <v>0</v>
      </c>
      <c r="D325">
        <v>316</v>
      </c>
      <c r="E325">
        <v>0</v>
      </c>
    </row>
    <row r="326" spans="2:5" outlineLevel="1" x14ac:dyDescent="0.25">
      <c r="B326">
        <v>317</v>
      </c>
      <c r="C326" s="18">
        <v>0</v>
      </c>
      <c r="D326">
        <v>317</v>
      </c>
      <c r="E326">
        <v>0</v>
      </c>
    </row>
    <row r="327" spans="2:5" outlineLevel="1" x14ac:dyDescent="0.25">
      <c r="B327">
        <v>318</v>
      </c>
      <c r="C327" s="18">
        <v>0</v>
      </c>
      <c r="D327">
        <v>318</v>
      </c>
      <c r="E327">
        <v>0</v>
      </c>
    </row>
    <row r="328" spans="2:5" outlineLevel="1" x14ac:dyDescent="0.25">
      <c r="B328">
        <v>319</v>
      </c>
      <c r="C328" s="18">
        <v>0</v>
      </c>
      <c r="D328">
        <v>319</v>
      </c>
      <c r="E328">
        <v>0</v>
      </c>
    </row>
    <row r="329" spans="2:5" outlineLevel="1" x14ac:dyDescent="0.25">
      <c r="B329">
        <v>320</v>
      </c>
      <c r="C329" s="18">
        <v>0</v>
      </c>
      <c r="D329">
        <v>320</v>
      </c>
      <c r="E329">
        <v>0</v>
      </c>
    </row>
    <row r="330" spans="2:5" outlineLevel="1" x14ac:dyDescent="0.25">
      <c r="B330">
        <v>321</v>
      </c>
      <c r="C330" s="18">
        <v>0</v>
      </c>
      <c r="D330">
        <v>321</v>
      </c>
      <c r="E330">
        <v>0</v>
      </c>
    </row>
    <row r="331" spans="2:5" outlineLevel="1" x14ac:dyDescent="0.25">
      <c r="B331">
        <v>322</v>
      </c>
      <c r="C331" s="18">
        <v>0</v>
      </c>
      <c r="D331">
        <v>322</v>
      </c>
      <c r="E331">
        <v>0</v>
      </c>
    </row>
    <row r="332" spans="2:5" outlineLevel="1" x14ac:dyDescent="0.25">
      <c r="B332">
        <v>323</v>
      </c>
      <c r="C332" s="18">
        <v>0</v>
      </c>
      <c r="D332">
        <v>323</v>
      </c>
      <c r="E332">
        <v>0</v>
      </c>
    </row>
    <row r="333" spans="2:5" outlineLevel="1" x14ac:dyDescent="0.25">
      <c r="B333">
        <v>324</v>
      </c>
      <c r="C333" s="18">
        <v>0</v>
      </c>
      <c r="D333">
        <v>324</v>
      </c>
      <c r="E333">
        <v>0</v>
      </c>
    </row>
    <row r="334" spans="2:5" outlineLevel="1" x14ac:dyDescent="0.25">
      <c r="B334">
        <v>325</v>
      </c>
      <c r="C334" s="18">
        <v>0</v>
      </c>
      <c r="D334">
        <v>325</v>
      </c>
      <c r="E334">
        <v>0</v>
      </c>
    </row>
    <row r="335" spans="2:5" outlineLevel="1" x14ac:dyDescent="0.25">
      <c r="B335">
        <v>326</v>
      </c>
      <c r="C335" s="18">
        <v>0</v>
      </c>
      <c r="D335">
        <v>326</v>
      </c>
      <c r="E335">
        <v>0</v>
      </c>
    </row>
    <row r="336" spans="2:5" outlineLevel="1" x14ac:dyDescent="0.25">
      <c r="B336">
        <v>327</v>
      </c>
      <c r="C336" s="18">
        <v>0</v>
      </c>
      <c r="D336">
        <v>327</v>
      </c>
      <c r="E336">
        <v>0</v>
      </c>
    </row>
    <row r="337" spans="2:5" outlineLevel="1" x14ac:dyDescent="0.25">
      <c r="B337">
        <v>328</v>
      </c>
      <c r="C337" s="18">
        <v>0</v>
      </c>
      <c r="D337">
        <v>328</v>
      </c>
      <c r="E337">
        <v>0</v>
      </c>
    </row>
    <row r="338" spans="2:5" outlineLevel="1" x14ac:dyDescent="0.25">
      <c r="B338">
        <v>329</v>
      </c>
      <c r="C338" s="18">
        <v>0</v>
      </c>
      <c r="D338">
        <v>329</v>
      </c>
      <c r="E338">
        <v>1</v>
      </c>
    </row>
    <row r="339" spans="2:5" outlineLevel="1" x14ac:dyDescent="0.25">
      <c r="B339">
        <v>330</v>
      </c>
      <c r="C339" s="18">
        <v>0</v>
      </c>
      <c r="D339">
        <v>330</v>
      </c>
      <c r="E339">
        <v>0</v>
      </c>
    </row>
    <row r="340" spans="2:5" outlineLevel="1" x14ac:dyDescent="0.25">
      <c r="B340">
        <v>331</v>
      </c>
      <c r="C340" s="18">
        <v>0</v>
      </c>
      <c r="D340">
        <v>331</v>
      </c>
      <c r="E340">
        <v>0</v>
      </c>
    </row>
    <row r="341" spans="2:5" outlineLevel="1" x14ac:dyDescent="0.25">
      <c r="B341">
        <v>332</v>
      </c>
      <c r="C341" s="18">
        <v>0</v>
      </c>
      <c r="D341">
        <v>332</v>
      </c>
      <c r="E341">
        <v>0</v>
      </c>
    </row>
    <row r="342" spans="2:5" outlineLevel="1" x14ac:dyDescent="0.25">
      <c r="B342">
        <v>333</v>
      </c>
      <c r="C342" s="18">
        <v>0</v>
      </c>
      <c r="D342">
        <v>333</v>
      </c>
      <c r="E342">
        <v>0</v>
      </c>
    </row>
    <row r="343" spans="2:5" outlineLevel="1" x14ac:dyDescent="0.25">
      <c r="B343">
        <v>334</v>
      </c>
      <c r="C343" s="18">
        <v>0</v>
      </c>
      <c r="D343">
        <v>334</v>
      </c>
      <c r="E343">
        <v>0</v>
      </c>
    </row>
    <row r="344" spans="2:5" outlineLevel="1" x14ac:dyDescent="0.25">
      <c r="B344">
        <v>335</v>
      </c>
      <c r="C344" s="18">
        <v>0</v>
      </c>
      <c r="D344">
        <v>335</v>
      </c>
      <c r="E344">
        <v>0</v>
      </c>
    </row>
    <row r="345" spans="2:5" outlineLevel="1" x14ac:dyDescent="0.25">
      <c r="B345">
        <v>336</v>
      </c>
      <c r="C345" s="18">
        <v>0</v>
      </c>
      <c r="D345">
        <v>336</v>
      </c>
      <c r="E345">
        <v>0</v>
      </c>
    </row>
    <row r="346" spans="2:5" outlineLevel="1" x14ac:dyDescent="0.25">
      <c r="B346">
        <v>337</v>
      </c>
      <c r="C346" s="18">
        <v>0</v>
      </c>
      <c r="D346">
        <v>337</v>
      </c>
      <c r="E346">
        <v>1</v>
      </c>
    </row>
    <row r="347" spans="2:5" outlineLevel="1" x14ac:dyDescent="0.25">
      <c r="B347">
        <v>338</v>
      </c>
      <c r="C347" s="18">
        <v>0</v>
      </c>
      <c r="D347">
        <v>338</v>
      </c>
      <c r="E347">
        <v>0</v>
      </c>
    </row>
    <row r="348" spans="2:5" outlineLevel="1" x14ac:dyDescent="0.25">
      <c r="B348">
        <v>339</v>
      </c>
      <c r="C348" s="18">
        <v>0</v>
      </c>
      <c r="D348">
        <v>339</v>
      </c>
      <c r="E348">
        <v>0</v>
      </c>
    </row>
    <row r="349" spans="2:5" outlineLevel="1" x14ac:dyDescent="0.25">
      <c r="B349">
        <v>340</v>
      </c>
      <c r="C349" s="18">
        <v>0</v>
      </c>
      <c r="D349">
        <v>340</v>
      </c>
      <c r="E349">
        <v>0</v>
      </c>
    </row>
    <row r="350" spans="2:5" outlineLevel="1" x14ac:dyDescent="0.25">
      <c r="B350">
        <v>341</v>
      </c>
      <c r="C350" s="18">
        <v>0</v>
      </c>
      <c r="D350">
        <v>341</v>
      </c>
      <c r="E350">
        <v>0</v>
      </c>
    </row>
    <row r="351" spans="2:5" outlineLevel="1" x14ac:dyDescent="0.25">
      <c r="B351">
        <v>342</v>
      </c>
      <c r="C351" s="18">
        <v>0</v>
      </c>
      <c r="D351">
        <v>342</v>
      </c>
      <c r="E351">
        <v>0</v>
      </c>
    </row>
    <row r="352" spans="2:5" outlineLevel="1" x14ac:dyDescent="0.25">
      <c r="B352">
        <v>343</v>
      </c>
      <c r="C352" s="18">
        <v>0</v>
      </c>
      <c r="D352">
        <v>343</v>
      </c>
      <c r="E352">
        <v>0</v>
      </c>
    </row>
    <row r="353" spans="2:5" outlineLevel="1" x14ac:dyDescent="0.25">
      <c r="B353">
        <v>344</v>
      </c>
      <c r="C353" s="18">
        <v>0</v>
      </c>
      <c r="D353">
        <v>344</v>
      </c>
      <c r="E353">
        <v>0</v>
      </c>
    </row>
    <row r="354" spans="2:5" outlineLevel="1" x14ac:dyDescent="0.25">
      <c r="B354">
        <v>345</v>
      </c>
      <c r="C354" s="18">
        <v>0</v>
      </c>
      <c r="D354">
        <v>345</v>
      </c>
      <c r="E354">
        <v>0</v>
      </c>
    </row>
    <row r="355" spans="2:5" outlineLevel="1" x14ac:dyDescent="0.25">
      <c r="B355">
        <v>346</v>
      </c>
      <c r="C355" s="18">
        <v>0</v>
      </c>
      <c r="D355">
        <v>346</v>
      </c>
      <c r="E355">
        <v>0</v>
      </c>
    </row>
    <row r="356" spans="2:5" outlineLevel="1" x14ac:dyDescent="0.25">
      <c r="B356">
        <v>347</v>
      </c>
      <c r="C356" s="18">
        <v>0</v>
      </c>
      <c r="D356">
        <v>347</v>
      </c>
      <c r="E356">
        <v>0</v>
      </c>
    </row>
    <row r="357" spans="2:5" outlineLevel="1" x14ac:dyDescent="0.25">
      <c r="B357">
        <v>348</v>
      </c>
      <c r="C357" s="18">
        <v>0</v>
      </c>
      <c r="D357">
        <v>348</v>
      </c>
      <c r="E357">
        <v>0</v>
      </c>
    </row>
    <row r="358" spans="2:5" outlineLevel="1" x14ac:dyDescent="0.25">
      <c r="B358">
        <v>349</v>
      </c>
      <c r="C358" s="18">
        <v>0</v>
      </c>
      <c r="D358">
        <v>349</v>
      </c>
      <c r="E358">
        <v>0</v>
      </c>
    </row>
    <row r="359" spans="2:5" outlineLevel="1" x14ac:dyDescent="0.25">
      <c r="B359">
        <v>350</v>
      </c>
      <c r="C359" s="18">
        <v>0</v>
      </c>
      <c r="D359">
        <v>350</v>
      </c>
      <c r="E359">
        <v>0</v>
      </c>
    </row>
    <row r="360" spans="2:5" outlineLevel="1" x14ac:dyDescent="0.25">
      <c r="B360">
        <v>351</v>
      </c>
      <c r="C360" s="18">
        <v>0</v>
      </c>
      <c r="D360">
        <v>351</v>
      </c>
      <c r="E360">
        <v>1</v>
      </c>
    </row>
    <row r="361" spans="2:5" outlineLevel="1" x14ac:dyDescent="0.25">
      <c r="B361">
        <v>352</v>
      </c>
      <c r="C361" s="18">
        <v>0</v>
      </c>
      <c r="D361">
        <v>352</v>
      </c>
      <c r="E361">
        <v>0</v>
      </c>
    </row>
    <row r="362" spans="2:5" outlineLevel="1" x14ac:dyDescent="0.25">
      <c r="B362">
        <v>353</v>
      </c>
      <c r="C362" s="18">
        <v>0</v>
      </c>
      <c r="D362">
        <v>353</v>
      </c>
      <c r="E362">
        <v>0</v>
      </c>
    </row>
    <row r="363" spans="2:5" outlineLevel="1" x14ac:dyDescent="0.25">
      <c r="B363">
        <v>354</v>
      </c>
      <c r="C363" s="18">
        <v>0</v>
      </c>
      <c r="D363">
        <v>354</v>
      </c>
      <c r="E363">
        <v>0</v>
      </c>
    </row>
    <row r="364" spans="2:5" outlineLevel="1" x14ac:dyDescent="0.25">
      <c r="B364">
        <v>355</v>
      </c>
      <c r="C364" s="18">
        <v>0</v>
      </c>
      <c r="D364">
        <v>355</v>
      </c>
      <c r="E364">
        <v>0</v>
      </c>
    </row>
    <row r="365" spans="2:5" outlineLevel="1" x14ac:dyDescent="0.25">
      <c r="B365">
        <v>356</v>
      </c>
      <c r="C365" s="18">
        <v>0</v>
      </c>
      <c r="D365">
        <v>356</v>
      </c>
      <c r="E365">
        <v>0</v>
      </c>
    </row>
    <row r="366" spans="2:5" outlineLevel="1" x14ac:dyDescent="0.25">
      <c r="B366">
        <v>357</v>
      </c>
      <c r="C366" s="18">
        <v>0</v>
      </c>
      <c r="D366">
        <v>357</v>
      </c>
      <c r="E366">
        <v>0</v>
      </c>
    </row>
    <row r="367" spans="2:5" outlineLevel="1" x14ac:dyDescent="0.25">
      <c r="B367">
        <v>358</v>
      </c>
      <c r="C367" s="18">
        <v>0</v>
      </c>
      <c r="D367">
        <v>358</v>
      </c>
      <c r="E367">
        <v>0</v>
      </c>
    </row>
    <row r="368" spans="2:5" outlineLevel="1" x14ac:dyDescent="0.25">
      <c r="B368">
        <v>359</v>
      </c>
      <c r="C368" s="18">
        <v>0</v>
      </c>
      <c r="D368">
        <v>359</v>
      </c>
      <c r="E368">
        <v>0</v>
      </c>
    </row>
    <row r="369" spans="2:5" outlineLevel="1" x14ac:dyDescent="0.25">
      <c r="B369">
        <v>360</v>
      </c>
      <c r="C369" s="18">
        <v>0</v>
      </c>
      <c r="D369">
        <v>360</v>
      </c>
      <c r="E369">
        <v>0</v>
      </c>
    </row>
    <row r="370" spans="2:5" outlineLevel="1" x14ac:dyDescent="0.25">
      <c r="B370">
        <v>361</v>
      </c>
      <c r="C370" s="18">
        <v>0</v>
      </c>
      <c r="D370">
        <v>361</v>
      </c>
      <c r="E370">
        <v>0</v>
      </c>
    </row>
    <row r="371" spans="2:5" outlineLevel="1" x14ac:dyDescent="0.25">
      <c r="B371">
        <v>362</v>
      </c>
      <c r="C371" s="18">
        <v>0</v>
      </c>
      <c r="D371">
        <v>362</v>
      </c>
      <c r="E371">
        <v>0</v>
      </c>
    </row>
    <row r="372" spans="2:5" outlineLevel="1" x14ac:dyDescent="0.25">
      <c r="B372">
        <v>363</v>
      </c>
      <c r="C372" s="18">
        <v>0</v>
      </c>
      <c r="D372">
        <v>363</v>
      </c>
      <c r="E372">
        <v>1</v>
      </c>
    </row>
    <row r="373" spans="2:5" outlineLevel="1" x14ac:dyDescent="0.25">
      <c r="B373">
        <v>364</v>
      </c>
      <c r="C373" s="18">
        <v>0</v>
      </c>
      <c r="D373">
        <v>364</v>
      </c>
      <c r="E373">
        <v>0</v>
      </c>
    </row>
    <row r="374" spans="2:5" outlineLevel="1" x14ac:dyDescent="0.25">
      <c r="B374">
        <v>365</v>
      </c>
      <c r="C374" s="18">
        <v>0</v>
      </c>
      <c r="D374">
        <v>365</v>
      </c>
      <c r="E374">
        <v>0</v>
      </c>
    </row>
    <row r="375" spans="2:5" outlineLevel="1" x14ac:dyDescent="0.25">
      <c r="B375">
        <v>366</v>
      </c>
      <c r="C375" s="18">
        <v>0</v>
      </c>
      <c r="D375">
        <v>366</v>
      </c>
      <c r="E375">
        <v>0</v>
      </c>
    </row>
    <row r="376" spans="2:5" outlineLevel="1" x14ac:dyDescent="0.25">
      <c r="B376">
        <v>367</v>
      </c>
      <c r="C376" s="18">
        <v>0</v>
      </c>
      <c r="D376">
        <v>367</v>
      </c>
      <c r="E376">
        <v>0</v>
      </c>
    </row>
    <row r="377" spans="2:5" outlineLevel="1" x14ac:dyDescent="0.25">
      <c r="B377">
        <v>368</v>
      </c>
      <c r="C377" s="18">
        <v>0</v>
      </c>
      <c r="D377">
        <v>368</v>
      </c>
      <c r="E377">
        <v>0</v>
      </c>
    </row>
    <row r="378" spans="2:5" outlineLevel="1" x14ac:dyDescent="0.25">
      <c r="B378">
        <v>369</v>
      </c>
      <c r="C378" s="18">
        <v>0</v>
      </c>
      <c r="D378">
        <v>369</v>
      </c>
      <c r="E378">
        <v>0</v>
      </c>
    </row>
    <row r="379" spans="2:5" outlineLevel="1" x14ac:dyDescent="0.25">
      <c r="B379">
        <v>370</v>
      </c>
      <c r="C379" s="18">
        <v>0</v>
      </c>
      <c r="D379">
        <v>370</v>
      </c>
      <c r="E379">
        <v>1</v>
      </c>
    </row>
    <row r="380" spans="2:5" outlineLevel="1" x14ac:dyDescent="0.25">
      <c r="B380">
        <v>371</v>
      </c>
      <c r="C380" s="18">
        <v>0</v>
      </c>
      <c r="D380">
        <v>371</v>
      </c>
      <c r="E380">
        <v>0</v>
      </c>
    </row>
    <row r="381" spans="2:5" outlineLevel="1" x14ac:dyDescent="0.25">
      <c r="B381">
        <v>372</v>
      </c>
      <c r="C381" s="18">
        <v>0</v>
      </c>
      <c r="D381">
        <v>372</v>
      </c>
      <c r="E381">
        <v>0</v>
      </c>
    </row>
    <row r="382" spans="2:5" outlineLevel="1" x14ac:dyDescent="0.25">
      <c r="B382">
        <v>373</v>
      </c>
      <c r="C382" s="18">
        <v>0</v>
      </c>
      <c r="D382">
        <v>373</v>
      </c>
      <c r="E382">
        <v>0</v>
      </c>
    </row>
    <row r="383" spans="2:5" outlineLevel="1" x14ac:dyDescent="0.25">
      <c r="B383">
        <v>374</v>
      </c>
      <c r="C383" s="18">
        <v>0</v>
      </c>
      <c r="D383">
        <v>374</v>
      </c>
      <c r="E383">
        <v>0</v>
      </c>
    </row>
    <row r="384" spans="2:5" outlineLevel="1" x14ac:dyDescent="0.25">
      <c r="B384">
        <v>375</v>
      </c>
      <c r="C384" s="18">
        <v>0</v>
      </c>
      <c r="D384">
        <v>375</v>
      </c>
      <c r="E384">
        <v>0</v>
      </c>
    </row>
    <row r="385" spans="2:5" outlineLevel="1" x14ac:dyDescent="0.25">
      <c r="B385">
        <v>376</v>
      </c>
      <c r="C385" s="18">
        <v>1</v>
      </c>
      <c r="D385">
        <v>376</v>
      </c>
      <c r="E385">
        <v>0</v>
      </c>
    </row>
    <row r="386" spans="2:5" outlineLevel="1" x14ac:dyDescent="0.25">
      <c r="B386">
        <v>377</v>
      </c>
      <c r="C386" s="18">
        <v>0</v>
      </c>
      <c r="D386">
        <v>377</v>
      </c>
      <c r="E386">
        <v>0</v>
      </c>
    </row>
    <row r="387" spans="2:5" outlineLevel="1" x14ac:dyDescent="0.25">
      <c r="B387">
        <v>378</v>
      </c>
      <c r="C387" s="18">
        <v>0</v>
      </c>
      <c r="D387">
        <v>378</v>
      </c>
      <c r="E387">
        <v>1</v>
      </c>
    </row>
    <row r="388" spans="2:5" outlineLevel="1" x14ac:dyDescent="0.25">
      <c r="B388">
        <v>379</v>
      </c>
      <c r="C388" s="18">
        <v>0</v>
      </c>
      <c r="D388">
        <v>379</v>
      </c>
      <c r="E388">
        <v>0</v>
      </c>
    </row>
    <row r="389" spans="2:5" outlineLevel="1" x14ac:dyDescent="0.25">
      <c r="B389">
        <v>380</v>
      </c>
      <c r="C389" s="18">
        <v>0</v>
      </c>
      <c r="D389">
        <v>380</v>
      </c>
      <c r="E389">
        <v>0</v>
      </c>
    </row>
    <row r="390" spans="2:5" outlineLevel="1" x14ac:dyDescent="0.25">
      <c r="B390">
        <v>381</v>
      </c>
      <c r="C390" s="18">
        <v>0</v>
      </c>
      <c r="D390">
        <v>381</v>
      </c>
      <c r="E390">
        <v>0</v>
      </c>
    </row>
    <row r="391" spans="2:5" outlineLevel="1" x14ac:dyDescent="0.25">
      <c r="B391">
        <v>382</v>
      </c>
      <c r="C391" s="18">
        <v>0</v>
      </c>
      <c r="D391">
        <v>382</v>
      </c>
      <c r="E391">
        <v>0</v>
      </c>
    </row>
    <row r="392" spans="2:5" outlineLevel="1" x14ac:dyDescent="0.25">
      <c r="B392">
        <v>383</v>
      </c>
      <c r="C392" s="18">
        <v>0</v>
      </c>
      <c r="D392">
        <v>383</v>
      </c>
      <c r="E392">
        <v>0</v>
      </c>
    </row>
    <row r="393" spans="2:5" outlineLevel="1" x14ac:dyDescent="0.25">
      <c r="B393">
        <v>384</v>
      </c>
      <c r="C393" s="18">
        <v>1</v>
      </c>
      <c r="D393">
        <v>384</v>
      </c>
      <c r="E393">
        <v>0</v>
      </c>
    </row>
    <row r="394" spans="2:5" outlineLevel="1" x14ac:dyDescent="0.25">
      <c r="B394">
        <v>385</v>
      </c>
      <c r="C394" s="18">
        <v>0</v>
      </c>
      <c r="D394">
        <v>385</v>
      </c>
      <c r="E394">
        <v>0</v>
      </c>
    </row>
    <row r="395" spans="2:5" outlineLevel="1" x14ac:dyDescent="0.25">
      <c r="B395">
        <v>386</v>
      </c>
      <c r="C395" s="18">
        <v>0</v>
      </c>
      <c r="D395">
        <v>386</v>
      </c>
      <c r="E395">
        <v>0</v>
      </c>
    </row>
    <row r="396" spans="2:5" outlineLevel="1" x14ac:dyDescent="0.25">
      <c r="B396">
        <v>387</v>
      </c>
      <c r="C396" s="18">
        <v>0</v>
      </c>
      <c r="D396">
        <v>387</v>
      </c>
      <c r="E396">
        <v>0</v>
      </c>
    </row>
    <row r="397" spans="2:5" outlineLevel="1" x14ac:dyDescent="0.25">
      <c r="B397">
        <v>388</v>
      </c>
      <c r="C397" s="18">
        <v>0</v>
      </c>
      <c r="D397">
        <v>388</v>
      </c>
      <c r="E397">
        <v>0</v>
      </c>
    </row>
    <row r="398" spans="2:5" outlineLevel="1" x14ac:dyDescent="0.25">
      <c r="B398">
        <v>389</v>
      </c>
      <c r="C398" s="18">
        <v>0</v>
      </c>
      <c r="D398">
        <v>389</v>
      </c>
      <c r="E398">
        <v>0</v>
      </c>
    </row>
    <row r="399" spans="2:5" outlineLevel="1" x14ac:dyDescent="0.25">
      <c r="B399">
        <v>390</v>
      </c>
      <c r="C399" s="18">
        <v>0</v>
      </c>
      <c r="D399">
        <v>390</v>
      </c>
      <c r="E399">
        <v>0</v>
      </c>
    </row>
    <row r="400" spans="2:5" outlineLevel="1" x14ac:dyDescent="0.25">
      <c r="B400">
        <v>391</v>
      </c>
      <c r="C400" s="18">
        <v>0</v>
      </c>
      <c r="D400">
        <v>391</v>
      </c>
      <c r="E400">
        <v>0</v>
      </c>
    </row>
    <row r="401" spans="2:5" outlineLevel="1" x14ac:dyDescent="0.25">
      <c r="B401">
        <v>392</v>
      </c>
      <c r="C401" s="18">
        <v>0</v>
      </c>
      <c r="D401">
        <v>392</v>
      </c>
      <c r="E401">
        <v>0</v>
      </c>
    </row>
    <row r="402" spans="2:5" outlineLevel="1" x14ac:dyDescent="0.25">
      <c r="B402">
        <v>393</v>
      </c>
      <c r="C402" s="18">
        <v>0</v>
      </c>
      <c r="D402">
        <v>393</v>
      </c>
      <c r="E402">
        <v>0</v>
      </c>
    </row>
    <row r="403" spans="2:5" outlineLevel="1" x14ac:dyDescent="0.25">
      <c r="B403">
        <v>394</v>
      </c>
      <c r="C403" s="18">
        <v>0</v>
      </c>
      <c r="D403">
        <v>394</v>
      </c>
      <c r="E403">
        <v>0</v>
      </c>
    </row>
    <row r="404" spans="2:5" outlineLevel="1" x14ac:dyDescent="0.25">
      <c r="B404">
        <v>395</v>
      </c>
      <c r="C404" s="18">
        <v>0</v>
      </c>
      <c r="D404">
        <v>395</v>
      </c>
      <c r="E404">
        <v>0</v>
      </c>
    </row>
    <row r="405" spans="2:5" outlineLevel="1" x14ac:dyDescent="0.25">
      <c r="B405">
        <v>396</v>
      </c>
      <c r="C405" s="18">
        <v>0</v>
      </c>
      <c r="D405">
        <v>396</v>
      </c>
      <c r="E405">
        <v>1</v>
      </c>
    </row>
    <row r="406" spans="2:5" outlineLevel="1" x14ac:dyDescent="0.25">
      <c r="B406">
        <v>397</v>
      </c>
      <c r="C406" s="18">
        <v>0</v>
      </c>
      <c r="D406">
        <v>397</v>
      </c>
      <c r="E406">
        <v>0</v>
      </c>
    </row>
    <row r="407" spans="2:5" outlineLevel="1" x14ac:dyDescent="0.25">
      <c r="B407">
        <v>398</v>
      </c>
      <c r="C407" s="18">
        <v>0</v>
      </c>
      <c r="D407">
        <v>398</v>
      </c>
      <c r="E407">
        <v>0</v>
      </c>
    </row>
    <row r="408" spans="2:5" outlineLevel="1" x14ac:dyDescent="0.25">
      <c r="B408">
        <v>399</v>
      </c>
      <c r="C408" s="18">
        <v>0</v>
      </c>
      <c r="D408">
        <v>399</v>
      </c>
      <c r="E408">
        <v>0</v>
      </c>
    </row>
    <row r="409" spans="2:5" outlineLevel="1" x14ac:dyDescent="0.25">
      <c r="B409">
        <v>400</v>
      </c>
      <c r="C409" s="18">
        <v>0</v>
      </c>
      <c r="D409">
        <v>400</v>
      </c>
      <c r="E409">
        <v>0</v>
      </c>
    </row>
    <row r="410" spans="2:5" outlineLevel="1" x14ac:dyDescent="0.25">
      <c r="B410">
        <v>401</v>
      </c>
      <c r="C410" s="18">
        <v>0</v>
      </c>
      <c r="D410">
        <v>401</v>
      </c>
      <c r="E410">
        <v>0</v>
      </c>
    </row>
    <row r="411" spans="2:5" outlineLevel="1" x14ac:dyDescent="0.25">
      <c r="B411">
        <v>402</v>
      </c>
      <c r="C411" s="18">
        <v>0</v>
      </c>
      <c r="D411">
        <v>402</v>
      </c>
      <c r="E411">
        <v>0</v>
      </c>
    </row>
    <row r="412" spans="2:5" outlineLevel="1" x14ac:dyDescent="0.25">
      <c r="B412">
        <v>403</v>
      </c>
      <c r="C412" s="18">
        <v>0</v>
      </c>
      <c r="D412">
        <v>403</v>
      </c>
      <c r="E412">
        <v>0</v>
      </c>
    </row>
    <row r="413" spans="2:5" outlineLevel="1" x14ac:dyDescent="0.25">
      <c r="B413">
        <v>404</v>
      </c>
      <c r="C413" s="18">
        <v>0</v>
      </c>
      <c r="D413">
        <v>404</v>
      </c>
      <c r="E413">
        <v>0</v>
      </c>
    </row>
    <row r="414" spans="2:5" outlineLevel="1" x14ac:dyDescent="0.25">
      <c r="B414">
        <v>405</v>
      </c>
      <c r="C414" s="18">
        <v>0</v>
      </c>
      <c r="D414">
        <v>405</v>
      </c>
      <c r="E414">
        <v>0</v>
      </c>
    </row>
    <row r="415" spans="2:5" outlineLevel="1" x14ac:dyDescent="0.25">
      <c r="B415">
        <v>406</v>
      </c>
      <c r="C415" s="18">
        <v>0</v>
      </c>
      <c r="D415">
        <v>406</v>
      </c>
      <c r="E415">
        <v>0</v>
      </c>
    </row>
    <row r="416" spans="2:5" outlineLevel="1" x14ac:dyDescent="0.25">
      <c r="B416">
        <v>407</v>
      </c>
      <c r="C416" s="18">
        <v>0</v>
      </c>
      <c r="D416">
        <v>407</v>
      </c>
      <c r="E416">
        <v>0</v>
      </c>
    </row>
    <row r="417" spans="2:5" outlineLevel="1" x14ac:dyDescent="0.25">
      <c r="B417">
        <v>408</v>
      </c>
      <c r="C417" s="18">
        <v>0</v>
      </c>
      <c r="D417">
        <v>408</v>
      </c>
      <c r="E417">
        <v>0</v>
      </c>
    </row>
    <row r="418" spans="2:5" outlineLevel="1" x14ac:dyDescent="0.25">
      <c r="B418">
        <v>409</v>
      </c>
      <c r="C418" s="18">
        <v>0</v>
      </c>
      <c r="D418">
        <v>409</v>
      </c>
      <c r="E418">
        <v>0</v>
      </c>
    </row>
    <row r="419" spans="2:5" outlineLevel="1" x14ac:dyDescent="0.25">
      <c r="B419">
        <v>410</v>
      </c>
      <c r="C419" s="18">
        <v>0</v>
      </c>
      <c r="D419">
        <v>410</v>
      </c>
      <c r="E419">
        <v>0</v>
      </c>
    </row>
    <row r="420" spans="2:5" outlineLevel="1" x14ac:dyDescent="0.25">
      <c r="B420">
        <v>411</v>
      </c>
      <c r="C420" s="18">
        <v>0</v>
      </c>
      <c r="D420">
        <v>411</v>
      </c>
      <c r="E420">
        <v>0</v>
      </c>
    </row>
    <row r="421" spans="2:5" outlineLevel="1" x14ac:dyDescent="0.25">
      <c r="B421">
        <v>412</v>
      </c>
      <c r="C421" s="18">
        <v>0</v>
      </c>
      <c r="D421">
        <v>412</v>
      </c>
      <c r="E421">
        <v>0</v>
      </c>
    </row>
    <row r="422" spans="2:5" outlineLevel="1" x14ac:dyDescent="0.25">
      <c r="B422">
        <v>413</v>
      </c>
      <c r="C422" s="18">
        <v>0</v>
      </c>
      <c r="D422">
        <v>413</v>
      </c>
      <c r="E422">
        <v>0</v>
      </c>
    </row>
    <row r="423" spans="2:5" outlineLevel="1" x14ac:dyDescent="0.25">
      <c r="B423">
        <v>414</v>
      </c>
      <c r="C423" s="18">
        <v>0</v>
      </c>
      <c r="D423">
        <v>414</v>
      </c>
      <c r="E423">
        <v>0</v>
      </c>
    </row>
    <row r="424" spans="2:5" outlineLevel="1" x14ac:dyDescent="0.25">
      <c r="B424">
        <v>415</v>
      </c>
      <c r="C424" s="18">
        <v>0</v>
      </c>
      <c r="D424">
        <v>415</v>
      </c>
      <c r="E424">
        <v>0</v>
      </c>
    </row>
    <row r="425" spans="2:5" outlineLevel="1" x14ac:dyDescent="0.25">
      <c r="B425">
        <v>416</v>
      </c>
      <c r="C425" s="18">
        <v>0</v>
      </c>
      <c r="D425">
        <v>416</v>
      </c>
      <c r="E425">
        <v>0</v>
      </c>
    </row>
    <row r="426" spans="2:5" outlineLevel="1" x14ac:dyDescent="0.25">
      <c r="B426">
        <v>417</v>
      </c>
      <c r="C426" s="18">
        <v>0</v>
      </c>
      <c r="D426">
        <v>417</v>
      </c>
      <c r="E426">
        <v>0</v>
      </c>
    </row>
    <row r="427" spans="2:5" outlineLevel="1" x14ac:dyDescent="0.25">
      <c r="B427">
        <v>418</v>
      </c>
      <c r="C427" s="18">
        <v>0</v>
      </c>
      <c r="D427">
        <v>418</v>
      </c>
      <c r="E427">
        <v>0</v>
      </c>
    </row>
    <row r="428" spans="2:5" outlineLevel="1" x14ac:dyDescent="0.25">
      <c r="B428">
        <v>419</v>
      </c>
      <c r="C428" s="18">
        <v>0</v>
      </c>
      <c r="D428">
        <v>419</v>
      </c>
      <c r="E428">
        <v>0</v>
      </c>
    </row>
    <row r="429" spans="2:5" outlineLevel="1" x14ac:dyDescent="0.25">
      <c r="B429">
        <v>420</v>
      </c>
      <c r="C429" s="18">
        <v>0</v>
      </c>
      <c r="D429">
        <v>420</v>
      </c>
      <c r="E429">
        <v>0</v>
      </c>
    </row>
    <row r="430" spans="2:5" outlineLevel="1" x14ac:dyDescent="0.25">
      <c r="B430">
        <v>421</v>
      </c>
      <c r="C430" s="18">
        <v>0</v>
      </c>
      <c r="D430">
        <v>421</v>
      </c>
      <c r="E430">
        <v>0</v>
      </c>
    </row>
    <row r="431" spans="2:5" outlineLevel="1" x14ac:dyDescent="0.25">
      <c r="B431">
        <v>422</v>
      </c>
      <c r="C431" s="18">
        <v>0</v>
      </c>
      <c r="D431">
        <v>422</v>
      </c>
      <c r="E431">
        <v>0</v>
      </c>
    </row>
    <row r="432" spans="2:5" outlineLevel="1" x14ac:dyDescent="0.25">
      <c r="B432">
        <v>423</v>
      </c>
      <c r="C432" s="18">
        <v>0</v>
      </c>
      <c r="D432">
        <v>423</v>
      </c>
      <c r="E432">
        <v>0</v>
      </c>
    </row>
    <row r="433" spans="2:5" outlineLevel="1" x14ac:dyDescent="0.25">
      <c r="B433">
        <v>424</v>
      </c>
      <c r="C433" s="18">
        <v>0</v>
      </c>
      <c r="D433">
        <v>424</v>
      </c>
      <c r="E433">
        <v>0</v>
      </c>
    </row>
    <row r="434" spans="2:5" outlineLevel="1" x14ac:dyDescent="0.25">
      <c r="B434">
        <v>425</v>
      </c>
      <c r="C434" s="18">
        <v>0</v>
      </c>
      <c r="D434">
        <v>425</v>
      </c>
      <c r="E434">
        <v>0</v>
      </c>
    </row>
    <row r="435" spans="2:5" outlineLevel="1" x14ac:dyDescent="0.25">
      <c r="B435">
        <v>426</v>
      </c>
      <c r="C435" s="18">
        <v>0</v>
      </c>
      <c r="D435">
        <v>426</v>
      </c>
      <c r="E435">
        <v>0</v>
      </c>
    </row>
    <row r="436" spans="2:5" outlineLevel="1" x14ac:dyDescent="0.25">
      <c r="B436">
        <v>427</v>
      </c>
      <c r="C436" s="18">
        <v>0</v>
      </c>
      <c r="D436">
        <v>427</v>
      </c>
      <c r="E436">
        <v>0</v>
      </c>
    </row>
    <row r="437" spans="2:5" outlineLevel="1" x14ac:dyDescent="0.25">
      <c r="B437">
        <v>428</v>
      </c>
      <c r="C437" s="18">
        <v>0</v>
      </c>
      <c r="D437">
        <v>428</v>
      </c>
      <c r="E437">
        <v>0</v>
      </c>
    </row>
    <row r="438" spans="2:5" outlineLevel="1" x14ac:dyDescent="0.25">
      <c r="B438">
        <v>429</v>
      </c>
      <c r="C438" s="18">
        <v>0</v>
      </c>
      <c r="D438">
        <v>429</v>
      </c>
      <c r="E438">
        <v>0</v>
      </c>
    </row>
    <row r="439" spans="2:5" outlineLevel="1" x14ac:dyDescent="0.25">
      <c r="B439">
        <v>430</v>
      </c>
      <c r="C439" s="18">
        <v>0</v>
      </c>
      <c r="D439">
        <v>430</v>
      </c>
      <c r="E439">
        <v>0</v>
      </c>
    </row>
    <row r="440" spans="2:5" outlineLevel="1" x14ac:dyDescent="0.25">
      <c r="B440">
        <v>431</v>
      </c>
      <c r="C440" s="18">
        <v>1</v>
      </c>
      <c r="D440">
        <v>431</v>
      </c>
      <c r="E440">
        <v>0</v>
      </c>
    </row>
    <row r="441" spans="2:5" outlineLevel="1" x14ac:dyDescent="0.25">
      <c r="B441">
        <v>432</v>
      </c>
      <c r="C441" s="18">
        <v>0</v>
      </c>
      <c r="D441">
        <v>432</v>
      </c>
      <c r="E441">
        <v>0</v>
      </c>
    </row>
    <row r="442" spans="2:5" outlineLevel="1" x14ac:dyDescent="0.25">
      <c r="B442">
        <v>433</v>
      </c>
      <c r="C442" s="18">
        <v>0</v>
      </c>
      <c r="D442">
        <v>433</v>
      </c>
      <c r="E442">
        <v>0</v>
      </c>
    </row>
    <row r="443" spans="2:5" outlineLevel="1" x14ac:dyDescent="0.25">
      <c r="B443">
        <v>434</v>
      </c>
      <c r="C443" s="18">
        <v>0</v>
      </c>
      <c r="D443">
        <v>434</v>
      </c>
      <c r="E443">
        <v>0</v>
      </c>
    </row>
    <row r="444" spans="2:5" outlineLevel="1" x14ac:dyDescent="0.25">
      <c r="B444">
        <v>435</v>
      </c>
      <c r="C444" s="18">
        <v>0</v>
      </c>
      <c r="D444">
        <v>435</v>
      </c>
      <c r="E444">
        <v>0</v>
      </c>
    </row>
    <row r="445" spans="2:5" outlineLevel="1" x14ac:dyDescent="0.25">
      <c r="B445">
        <v>436</v>
      </c>
      <c r="C445" s="18">
        <v>0</v>
      </c>
      <c r="D445">
        <v>436</v>
      </c>
      <c r="E445">
        <v>0</v>
      </c>
    </row>
    <row r="446" spans="2:5" outlineLevel="1" x14ac:dyDescent="0.25">
      <c r="B446">
        <v>437</v>
      </c>
      <c r="C446" s="18">
        <v>0</v>
      </c>
      <c r="D446">
        <v>437</v>
      </c>
      <c r="E446">
        <v>0</v>
      </c>
    </row>
    <row r="447" spans="2:5" outlineLevel="1" x14ac:dyDescent="0.25">
      <c r="B447">
        <v>438</v>
      </c>
      <c r="C447" s="18">
        <v>0</v>
      </c>
      <c r="D447">
        <v>438</v>
      </c>
      <c r="E447">
        <v>0</v>
      </c>
    </row>
    <row r="448" spans="2:5" outlineLevel="1" x14ac:dyDescent="0.25">
      <c r="B448">
        <v>439</v>
      </c>
      <c r="C448" s="18">
        <v>0</v>
      </c>
      <c r="D448">
        <v>439</v>
      </c>
      <c r="E448">
        <v>1</v>
      </c>
    </row>
    <row r="449" spans="2:5" outlineLevel="1" x14ac:dyDescent="0.25">
      <c r="B449">
        <v>440</v>
      </c>
      <c r="C449" s="18">
        <v>0</v>
      </c>
      <c r="D449">
        <v>440</v>
      </c>
      <c r="E449">
        <v>0</v>
      </c>
    </row>
    <row r="450" spans="2:5" outlineLevel="1" x14ac:dyDescent="0.25">
      <c r="B450">
        <v>441</v>
      </c>
      <c r="C450" s="18">
        <v>0</v>
      </c>
      <c r="D450">
        <v>441</v>
      </c>
      <c r="E450">
        <v>0</v>
      </c>
    </row>
    <row r="451" spans="2:5" outlineLevel="1" x14ac:dyDescent="0.25">
      <c r="B451">
        <v>442</v>
      </c>
      <c r="C451" s="18">
        <v>0</v>
      </c>
      <c r="D451">
        <v>442</v>
      </c>
      <c r="E451">
        <v>0</v>
      </c>
    </row>
    <row r="452" spans="2:5" outlineLevel="1" x14ac:dyDescent="0.25">
      <c r="B452">
        <v>443</v>
      </c>
      <c r="C452" s="18">
        <v>0</v>
      </c>
      <c r="D452">
        <v>443</v>
      </c>
      <c r="E452">
        <v>0</v>
      </c>
    </row>
    <row r="453" spans="2:5" outlineLevel="1" x14ac:dyDescent="0.25">
      <c r="B453">
        <v>444</v>
      </c>
      <c r="C453" s="18">
        <v>0</v>
      </c>
      <c r="D453">
        <v>444</v>
      </c>
      <c r="E453">
        <v>0</v>
      </c>
    </row>
    <row r="454" spans="2:5" outlineLevel="1" x14ac:dyDescent="0.25">
      <c r="B454">
        <v>445</v>
      </c>
      <c r="C454" s="18">
        <v>0</v>
      </c>
      <c r="D454">
        <v>445</v>
      </c>
      <c r="E454">
        <v>0</v>
      </c>
    </row>
    <row r="455" spans="2:5" outlineLevel="1" x14ac:dyDescent="0.25">
      <c r="B455">
        <v>446</v>
      </c>
      <c r="C455" s="18">
        <v>0</v>
      </c>
      <c r="D455">
        <v>446</v>
      </c>
      <c r="E455">
        <v>0</v>
      </c>
    </row>
    <row r="456" spans="2:5" outlineLevel="1" x14ac:dyDescent="0.25">
      <c r="B456">
        <v>447</v>
      </c>
      <c r="C456" s="18">
        <v>0</v>
      </c>
      <c r="D456">
        <v>447</v>
      </c>
      <c r="E456">
        <v>0</v>
      </c>
    </row>
    <row r="457" spans="2:5" outlineLevel="1" x14ac:dyDescent="0.25">
      <c r="B457">
        <v>448</v>
      </c>
      <c r="C457" s="18">
        <v>0</v>
      </c>
      <c r="D457">
        <v>448</v>
      </c>
      <c r="E457">
        <v>0</v>
      </c>
    </row>
    <row r="458" spans="2:5" outlineLevel="1" x14ac:dyDescent="0.25">
      <c r="B458">
        <v>449</v>
      </c>
      <c r="C458" s="18">
        <v>0</v>
      </c>
      <c r="D458">
        <v>449</v>
      </c>
      <c r="E458">
        <v>0</v>
      </c>
    </row>
    <row r="459" spans="2:5" outlineLevel="1" x14ac:dyDescent="0.25">
      <c r="B459">
        <v>450</v>
      </c>
      <c r="C459" s="18">
        <v>0</v>
      </c>
      <c r="D459">
        <v>450</v>
      </c>
      <c r="E459">
        <v>0</v>
      </c>
    </row>
    <row r="460" spans="2:5" outlineLevel="1" x14ac:dyDescent="0.25">
      <c r="B460">
        <v>451</v>
      </c>
      <c r="C460" s="18">
        <v>0</v>
      </c>
      <c r="D460">
        <v>451</v>
      </c>
      <c r="E460">
        <v>0</v>
      </c>
    </row>
    <row r="461" spans="2:5" outlineLevel="1" x14ac:dyDescent="0.25">
      <c r="B461">
        <v>452</v>
      </c>
      <c r="C461" s="18">
        <v>0</v>
      </c>
      <c r="D461">
        <v>452</v>
      </c>
      <c r="E461">
        <v>0</v>
      </c>
    </row>
    <row r="462" spans="2:5" outlineLevel="1" x14ac:dyDescent="0.25">
      <c r="B462">
        <v>453</v>
      </c>
      <c r="C462" s="18">
        <v>0</v>
      </c>
      <c r="D462">
        <v>453</v>
      </c>
      <c r="E462">
        <v>0</v>
      </c>
    </row>
    <row r="463" spans="2:5" outlineLevel="1" x14ac:dyDescent="0.25">
      <c r="B463">
        <v>454</v>
      </c>
      <c r="C463" s="18">
        <v>0</v>
      </c>
      <c r="D463">
        <v>454</v>
      </c>
      <c r="E463">
        <v>0</v>
      </c>
    </row>
    <row r="464" spans="2:5" outlineLevel="1" x14ac:dyDescent="0.25">
      <c r="B464">
        <v>455</v>
      </c>
      <c r="C464" s="18">
        <v>0</v>
      </c>
      <c r="D464">
        <v>455</v>
      </c>
      <c r="E464">
        <v>0</v>
      </c>
    </row>
    <row r="465" spans="2:5" outlineLevel="1" x14ac:dyDescent="0.25">
      <c r="B465">
        <v>456</v>
      </c>
      <c r="C465" s="18">
        <v>0</v>
      </c>
      <c r="D465">
        <v>456</v>
      </c>
      <c r="E465">
        <v>1</v>
      </c>
    </row>
    <row r="466" spans="2:5" outlineLevel="1" x14ac:dyDescent="0.25">
      <c r="B466">
        <v>457</v>
      </c>
      <c r="C466" s="18">
        <v>0</v>
      </c>
      <c r="D466">
        <v>457</v>
      </c>
      <c r="E466">
        <v>0</v>
      </c>
    </row>
    <row r="467" spans="2:5" outlineLevel="1" x14ac:dyDescent="0.25">
      <c r="B467">
        <v>458</v>
      </c>
      <c r="C467" s="18">
        <v>0</v>
      </c>
      <c r="D467">
        <v>458</v>
      </c>
      <c r="E467">
        <v>0</v>
      </c>
    </row>
    <row r="468" spans="2:5" outlineLevel="1" x14ac:dyDescent="0.25">
      <c r="B468">
        <v>459</v>
      </c>
      <c r="C468" s="18">
        <v>0</v>
      </c>
      <c r="D468">
        <v>459</v>
      </c>
      <c r="E468">
        <v>0</v>
      </c>
    </row>
    <row r="469" spans="2:5" outlineLevel="1" x14ac:dyDescent="0.25">
      <c r="B469">
        <v>460</v>
      </c>
      <c r="C469" s="18">
        <v>0</v>
      </c>
      <c r="D469">
        <v>460</v>
      </c>
      <c r="E469">
        <v>0</v>
      </c>
    </row>
    <row r="470" spans="2:5" outlineLevel="1" x14ac:dyDescent="0.25">
      <c r="B470">
        <v>461</v>
      </c>
      <c r="C470" s="18">
        <v>0</v>
      </c>
      <c r="D470">
        <v>461</v>
      </c>
      <c r="E470">
        <v>0</v>
      </c>
    </row>
    <row r="471" spans="2:5" outlineLevel="1" x14ac:dyDescent="0.25">
      <c r="B471">
        <v>462</v>
      </c>
      <c r="C471" s="18">
        <v>0</v>
      </c>
      <c r="D471">
        <v>462</v>
      </c>
      <c r="E471">
        <v>0</v>
      </c>
    </row>
    <row r="472" spans="2:5" outlineLevel="1" x14ac:dyDescent="0.25">
      <c r="B472">
        <v>463</v>
      </c>
      <c r="C472" s="18">
        <v>0</v>
      </c>
      <c r="D472">
        <v>463</v>
      </c>
      <c r="E472">
        <v>0</v>
      </c>
    </row>
    <row r="473" spans="2:5" outlineLevel="1" x14ac:dyDescent="0.25">
      <c r="B473">
        <v>464</v>
      </c>
      <c r="C473" s="18">
        <v>0</v>
      </c>
      <c r="D473">
        <v>464</v>
      </c>
      <c r="E473">
        <v>0</v>
      </c>
    </row>
    <row r="474" spans="2:5" outlineLevel="1" x14ac:dyDescent="0.25">
      <c r="B474">
        <v>465</v>
      </c>
      <c r="C474" s="18">
        <v>0</v>
      </c>
      <c r="D474">
        <v>465</v>
      </c>
      <c r="E474">
        <v>0</v>
      </c>
    </row>
    <row r="475" spans="2:5" outlineLevel="1" x14ac:dyDescent="0.25">
      <c r="B475">
        <v>466</v>
      </c>
      <c r="C475" s="18">
        <v>0</v>
      </c>
      <c r="D475">
        <v>466</v>
      </c>
      <c r="E475">
        <v>0</v>
      </c>
    </row>
    <row r="476" spans="2:5" outlineLevel="1" x14ac:dyDescent="0.25">
      <c r="B476">
        <v>467</v>
      </c>
      <c r="C476" s="18">
        <v>0</v>
      </c>
      <c r="D476">
        <v>467</v>
      </c>
      <c r="E476">
        <v>0</v>
      </c>
    </row>
    <row r="477" spans="2:5" outlineLevel="1" x14ac:dyDescent="0.25">
      <c r="B477">
        <v>468</v>
      </c>
      <c r="C477" s="18">
        <v>0</v>
      </c>
      <c r="D477">
        <v>468</v>
      </c>
      <c r="E477">
        <v>1</v>
      </c>
    </row>
    <row r="478" spans="2:5" outlineLevel="1" x14ac:dyDescent="0.25">
      <c r="B478">
        <v>469</v>
      </c>
      <c r="C478" s="18">
        <v>0</v>
      </c>
      <c r="D478">
        <v>469</v>
      </c>
      <c r="E478">
        <v>0</v>
      </c>
    </row>
    <row r="479" spans="2:5" outlineLevel="1" x14ac:dyDescent="0.25">
      <c r="B479">
        <v>470</v>
      </c>
      <c r="C479" s="18">
        <v>0</v>
      </c>
      <c r="D479">
        <v>470</v>
      </c>
      <c r="E479">
        <v>0</v>
      </c>
    </row>
    <row r="480" spans="2:5" outlineLevel="1" x14ac:dyDescent="0.25">
      <c r="B480">
        <v>471</v>
      </c>
      <c r="C480" s="18">
        <v>0</v>
      </c>
      <c r="D480">
        <v>471</v>
      </c>
      <c r="E480">
        <v>0</v>
      </c>
    </row>
    <row r="481" spans="2:5" outlineLevel="1" x14ac:dyDescent="0.25">
      <c r="B481">
        <v>472</v>
      </c>
      <c r="C481" s="18">
        <v>0</v>
      </c>
      <c r="D481">
        <v>472</v>
      </c>
      <c r="E481">
        <v>0</v>
      </c>
    </row>
    <row r="482" spans="2:5" outlineLevel="1" x14ac:dyDescent="0.25">
      <c r="B482">
        <v>473</v>
      </c>
      <c r="C482" s="18">
        <v>0</v>
      </c>
      <c r="D482">
        <v>473</v>
      </c>
      <c r="E482">
        <v>0</v>
      </c>
    </row>
    <row r="483" spans="2:5" outlineLevel="1" x14ac:dyDescent="0.25">
      <c r="B483">
        <v>474</v>
      </c>
      <c r="C483" s="18">
        <v>0</v>
      </c>
      <c r="D483">
        <v>474</v>
      </c>
      <c r="E483">
        <v>0</v>
      </c>
    </row>
    <row r="484" spans="2:5" outlineLevel="1" x14ac:dyDescent="0.25">
      <c r="B484">
        <v>475</v>
      </c>
      <c r="C484" s="18">
        <v>0</v>
      </c>
      <c r="D484">
        <v>475</v>
      </c>
      <c r="E484">
        <v>0</v>
      </c>
    </row>
    <row r="485" spans="2:5" outlineLevel="1" x14ac:dyDescent="0.25">
      <c r="B485">
        <v>476</v>
      </c>
      <c r="C485" s="18">
        <v>0</v>
      </c>
      <c r="D485">
        <v>476</v>
      </c>
      <c r="E485">
        <v>1</v>
      </c>
    </row>
    <row r="486" spans="2:5" outlineLevel="1" x14ac:dyDescent="0.25">
      <c r="B486">
        <v>477</v>
      </c>
      <c r="C486" s="18">
        <v>0</v>
      </c>
      <c r="D486">
        <v>477</v>
      </c>
      <c r="E486">
        <v>0</v>
      </c>
    </row>
    <row r="487" spans="2:5" outlineLevel="1" x14ac:dyDescent="0.25">
      <c r="B487">
        <v>478</v>
      </c>
      <c r="C487" s="18">
        <v>0</v>
      </c>
      <c r="D487">
        <v>478</v>
      </c>
      <c r="E487">
        <v>0</v>
      </c>
    </row>
    <row r="488" spans="2:5" outlineLevel="1" x14ac:dyDescent="0.25">
      <c r="B488">
        <v>479</v>
      </c>
      <c r="C488" s="18">
        <v>0</v>
      </c>
      <c r="D488">
        <v>479</v>
      </c>
      <c r="E488">
        <v>0</v>
      </c>
    </row>
    <row r="489" spans="2:5" outlineLevel="1" x14ac:dyDescent="0.25">
      <c r="B489">
        <v>480</v>
      </c>
      <c r="C489" s="18">
        <v>0</v>
      </c>
      <c r="D489">
        <v>480</v>
      </c>
      <c r="E489">
        <v>0</v>
      </c>
    </row>
    <row r="490" spans="2:5" outlineLevel="1" x14ac:dyDescent="0.25">
      <c r="B490">
        <v>481</v>
      </c>
      <c r="C490" s="18">
        <v>0</v>
      </c>
      <c r="D490">
        <v>481</v>
      </c>
      <c r="E490">
        <v>0</v>
      </c>
    </row>
    <row r="491" spans="2:5" outlineLevel="1" x14ac:dyDescent="0.25">
      <c r="B491">
        <v>482</v>
      </c>
      <c r="C491" s="18">
        <v>0</v>
      </c>
      <c r="D491">
        <v>482</v>
      </c>
      <c r="E491">
        <v>0</v>
      </c>
    </row>
    <row r="492" spans="2:5" outlineLevel="1" x14ac:dyDescent="0.25">
      <c r="B492">
        <v>483</v>
      </c>
      <c r="C492" s="18">
        <v>0</v>
      </c>
      <c r="D492">
        <v>483</v>
      </c>
      <c r="E492">
        <v>0</v>
      </c>
    </row>
    <row r="493" spans="2:5" outlineLevel="1" x14ac:dyDescent="0.25">
      <c r="B493">
        <v>484</v>
      </c>
      <c r="C493" s="18">
        <v>0</v>
      </c>
      <c r="D493">
        <v>484</v>
      </c>
      <c r="E493">
        <v>0</v>
      </c>
    </row>
    <row r="494" spans="2:5" outlineLevel="1" x14ac:dyDescent="0.25">
      <c r="B494">
        <v>485</v>
      </c>
      <c r="C494" s="18">
        <v>0</v>
      </c>
      <c r="D494">
        <v>485</v>
      </c>
      <c r="E494">
        <v>0</v>
      </c>
    </row>
    <row r="495" spans="2:5" outlineLevel="1" x14ac:dyDescent="0.25">
      <c r="B495">
        <v>486</v>
      </c>
      <c r="C495" s="18">
        <v>0</v>
      </c>
      <c r="D495">
        <v>486</v>
      </c>
      <c r="E495">
        <v>0</v>
      </c>
    </row>
    <row r="496" spans="2:5" outlineLevel="1" x14ac:dyDescent="0.25">
      <c r="B496">
        <v>487</v>
      </c>
      <c r="C496" s="18">
        <v>0</v>
      </c>
      <c r="D496">
        <v>487</v>
      </c>
      <c r="E496">
        <v>0</v>
      </c>
    </row>
    <row r="497" spans="2:5" outlineLevel="1" x14ac:dyDescent="0.25">
      <c r="B497">
        <v>488</v>
      </c>
      <c r="C497" s="18">
        <v>0</v>
      </c>
      <c r="D497">
        <v>488</v>
      </c>
      <c r="E497">
        <v>0</v>
      </c>
    </row>
    <row r="498" spans="2:5" outlineLevel="1" x14ac:dyDescent="0.25">
      <c r="B498">
        <v>489</v>
      </c>
      <c r="C498" s="18">
        <v>0</v>
      </c>
      <c r="D498">
        <v>489</v>
      </c>
      <c r="E498">
        <v>0</v>
      </c>
    </row>
    <row r="499" spans="2:5" outlineLevel="1" x14ac:dyDescent="0.25">
      <c r="B499">
        <v>490</v>
      </c>
      <c r="C499" s="18">
        <v>0</v>
      </c>
      <c r="D499">
        <v>490</v>
      </c>
      <c r="E499">
        <v>0</v>
      </c>
    </row>
    <row r="500" spans="2:5" outlineLevel="1" x14ac:dyDescent="0.25">
      <c r="B500">
        <v>491</v>
      </c>
      <c r="C500" s="18">
        <v>0</v>
      </c>
      <c r="D500">
        <v>491</v>
      </c>
      <c r="E500">
        <v>0</v>
      </c>
    </row>
    <row r="501" spans="2:5" outlineLevel="1" x14ac:dyDescent="0.25">
      <c r="B501">
        <v>492</v>
      </c>
      <c r="C501" s="18">
        <v>0</v>
      </c>
      <c r="D501">
        <v>492</v>
      </c>
      <c r="E501">
        <v>0</v>
      </c>
    </row>
    <row r="502" spans="2:5" outlineLevel="1" x14ac:dyDescent="0.25">
      <c r="B502">
        <v>493</v>
      </c>
      <c r="C502" s="18">
        <v>0</v>
      </c>
      <c r="D502">
        <v>493</v>
      </c>
      <c r="E502">
        <v>0</v>
      </c>
    </row>
    <row r="503" spans="2:5" outlineLevel="1" x14ac:dyDescent="0.25">
      <c r="B503">
        <v>494</v>
      </c>
      <c r="C503" s="18">
        <v>1</v>
      </c>
      <c r="D503">
        <v>494</v>
      </c>
      <c r="E503">
        <v>0</v>
      </c>
    </row>
    <row r="504" spans="2:5" outlineLevel="1" x14ac:dyDescent="0.25">
      <c r="B504">
        <v>495</v>
      </c>
      <c r="C504" s="18">
        <v>0</v>
      </c>
      <c r="D504">
        <v>495</v>
      </c>
      <c r="E504">
        <v>0</v>
      </c>
    </row>
    <row r="505" spans="2:5" outlineLevel="1" x14ac:dyDescent="0.25">
      <c r="B505">
        <v>496</v>
      </c>
      <c r="C505" s="18">
        <v>0</v>
      </c>
      <c r="D505">
        <v>496</v>
      </c>
      <c r="E505">
        <v>0</v>
      </c>
    </row>
    <row r="506" spans="2:5" outlineLevel="1" x14ac:dyDescent="0.25">
      <c r="B506">
        <v>497</v>
      </c>
      <c r="C506" s="18">
        <v>0</v>
      </c>
      <c r="D506">
        <v>497</v>
      </c>
      <c r="E506">
        <v>0</v>
      </c>
    </row>
    <row r="507" spans="2:5" outlineLevel="1" x14ac:dyDescent="0.25">
      <c r="B507">
        <v>498</v>
      </c>
      <c r="C507" s="18">
        <v>0</v>
      </c>
      <c r="D507">
        <v>498</v>
      </c>
      <c r="E507">
        <v>0</v>
      </c>
    </row>
    <row r="508" spans="2:5" outlineLevel="1" x14ac:dyDescent="0.25">
      <c r="B508">
        <v>499</v>
      </c>
      <c r="C508" s="18">
        <v>1</v>
      </c>
      <c r="D508">
        <v>499</v>
      </c>
      <c r="E508">
        <v>0</v>
      </c>
    </row>
    <row r="509" spans="2:5" outlineLevel="1" x14ac:dyDescent="0.25">
      <c r="B509">
        <v>500</v>
      </c>
      <c r="C509" s="18">
        <v>0</v>
      </c>
      <c r="D509">
        <v>500</v>
      </c>
      <c r="E509">
        <v>0</v>
      </c>
    </row>
    <row r="510" spans="2:5" outlineLevel="1" x14ac:dyDescent="0.25">
      <c r="B510">
        <v>501</v>
      </c>
      <c r="C510" s="18">
        <v>0</v>
      </c>
      <c r="D510">
        <v>501</v>
      </c>
      <c r="E510">
        <v>0</v>
      </c>
    </row>
    <row r="511" spans="2:5" outlineLevel="1" x14ac:dyDescent="0.25">
      <c r="B511">
        <v>502</v>
      </c>
      <c r="C511" s="18">
        <v>0</v>
      </c>
      <c r="D511">
        <v>502</v>
      </c>
      <c r="E511">
        <v>0</v>
      </c>
    </row>
    <row r="512" spans="2:5" outlineLevel="1" x14ac:dyDescent="0.25">
      <c r="B512">
        <v>503</v>
      </c>
      <c r="C512" s="18">
        <v>0</v>
      </c>
      <c r="D512">
        <v>503</v>
      </c>
      <c r="E512">
        <v>0</v>
      </c>
    </row>
    <row r="513" spans="2:5" outlineLevel="1" x14ac:dyDescent="0.25">
      <c r="B513">
        <v>504</v>
      </c>
      <c r="C513" s="18">
        <v>0</v>
      </c>
      <c r="D513">
        <v>504</v>
      </c>
      <c r="E513">
        <v>0</v>
      </c>
    </row>
    <row r="514" spans="2:5" outlineLevel="1" x14ac:dyDescent="0.25">
      <c r="B514">
        <v>505</v>
      </c>
      <c r="C514" s="18">
        <v>0</v>
      </c>
      <c r="D514">
        <v>505</v>
      </c>
      <c r="E514">
        <v>0</v>
      </c>
    </row>
    <row r="515" spans="2:5" outlineLevel="1" x14ac:dyDescent="0.25">
      <c r="B515">
        <v>506</v>
      </c>
      <c r="C515" s="18">
        <v>0</v>
      </c>
      <c r="D515">
        <v>506</v>
      </c>
      <c r="E515">
        <v>0</v>
      </c>
    </row>
    <row r="516" spans="2:5" outlineLevel="1" x14ac:dyDescent="0.25">
      <c r="B516">
        <v>507</v>
      </c>
      <c r="C516" s="18">
        <v>0</v>
      </c>
      <c r="D516">
        <v>507</v>
      </c>
      <c r="E516">
        <v>0</v>
      </c>
    </row>
    <row r="517" spans="2:5" outlineLevel="1" x14ac:dyDescent="0.25">
      <c r="B517">
        <v>508</v>
      </c>
      <c r="C517" s="18">
        <v>0</v>
      </c>
      <c r="D517">
        <v>508</v>
      </c>
      <c r="E517">
        <v>1</v>
      </c>
    </row>
    <row r="518" spans="2:5" outlineLevel="1" x14ac:dyDescent="0.25">
      <c r="B518">
        <v>509</v>
      </c>
      <c r="C518" s="18">
        <v>0</v>
      </c>
      <c r="D518">
        <v>509</v>
      </c>
      <c r="E518">
        <v>0</v>
      </c>
    </row>
    <row r="519" spans="2:5" outlineLevel="1" x14ac:dyDescent="0.25">
      <c r="B519">
        <v>510</v>
      </c>
      <c r="C519" s="18">
        <v>0</v>
      </c>
      <c r="D519">
        <v>510</v>
      </c>
      <c r="E519">
        <v>1</v>
      </c>
    </row>
    <row r="520" spans="2:5" outlineLevel="1" x14ac:dyDescent="0.25">
      <c r="B520">
        <v>511</v>
      </c>
      <c r="C520" s="18">
        <v>0</v>
      </c>
      <c r="D520">
        <v>511</v>
      </c>
      <c r="E520">
        <v>0</v>
      </c>
    </row>
    <row r="521" spans="2:5" outlineLevel="1" x14ac:dyDescent="0.25">
      <c r="B521">
        <v>512</v>
      </c>
      <c r="C521" s="18">
        <v>0</v>
      </c>
      <c r="D521">
        <v>512</v>
      </c>
      <c r="E521">
        <v>0</v>
      </c>
    </row>
    <row r="522" spans="2:5" outlineLevel="1" x14ac:dyDescent="0.25">
      <c r="B522">
        <v>513</v>
      </c>
      <c r="C522" s="18">
        <v>0</v>
      </c>
      <c r="D522">
        <v>513</v>
      </c>
      <c r="E522">
        <v>0</v>
      </c>
    </row>
    <row r="523" spans="2:5" outlineLevel="1" x14ac:dyDescent="0.25">
      <c r="B523">
        <v>514</v>
      </c>
      <c r="C523" s="18">
        <v>0</v>
      </c>
      <c r="D523">
        <v>514</v>
      </c>
      <c r="E523">
        <v>1</v>
      </c>
    </row>
    <row r="524" spans="2:5" outlineLevel="1" x14ac:dyDescent="0.25">
      <c r="B524">
        <v>515</v>
      </c>
      <c r="C524" s="18">
        <v>0</v>
      </c>
      <c r="D524">
        <v>515</v>
      </c>
      <c r="E524">
        <v>0</v>
      </c>
    </row>
    <row r="525" spans="2:5" outlineLevel="1" x14ac:dyDescent="0.25">
      <c r="B525">
        <v>516</v>
      </c>
      <c r="C525" s="18">
        <v>0</v>
      </c>
      <c r="D525">
        <v>516</v>
      </c>
      <c r="E525">
        <v>0</v>
      </c>
    </row>
    <row r="526" spans="2:5" outlineLevel="1" x14ac:dyDescent="0.25">
      <c r="B526">
        <v>517</v>
      </c>
      <c r="C526" s="18">
        <v>0</v>
      </c>
      <c r="D526">
        <v>517</v>
      </c>
      <c r="E526">
        <v>0</v>
      </c>
    </row>
    <row r="527" spans="2:5" outlineLevel="1" x14ac:dyDescent="0.25">
      <c r="B527">
        <v>518</v>
      </c>
      <c r="C527" s="18">
        <v>0</v>
      </c>
      <c r="D527">
        <v>518</v>
      </c>
      <c r="E527">
        <v>0</v>
      </c>
    </row>
    <row r="528" spans="2:5" outlineLevel="1" x14ac:dyDescent="0.25">
      <c r="B528">
        <v>519</v>
      </c>
      <c r="C528" s="18">
        <v>0</v>
      </c>
      <c r="D528">
        <v>519</v>
      </c>
      <c r="E528">
        <v>0</v>
      </c>
    </row>
    <row r="529" spans="2:5" outlineLevel="1" x14ac:dyDescent="0.25">
      <c r="B529">
        <v>520</v>
      </c>
      <c r="C529" s="18">
        <v>0</v>
      </c>
      <c r="D529">
        <v>520</v>
      </c>
      <c r="E529">
        <v>0</v>
      </c>
    </row>
    <row r="530" spans="2:5" outlineLevel="1" x14ac:dyDescent="0.25">
      <c r="B530">
        <v>521</v>
      </c>
      <c r="C530" s="18">
        <v>0</v>
      </c>
      <c r="D530">
        <v>521</v>
      </c>
      <c r="E530">
        <v>0</v>
      </c>
    </row>
    <row r="531" spans="2:5" outlineLevel="1" x14ac:dyDescent="0.25">
      <c r="B531">
        <v>522</v>
      </c>
      <c r="C531" s="18">
        <v>0</v>
      </c>
      <c r="D531">
        <v>522</v>
      </c>
      <c r="E531">
        <v>0</v>
      </c>
    </row>
    <row r="532" spans="2:5" outlineLevel="1" x14ac:dyDescent="0.25">
      <c r="B532">
        <v>523</v>
      </c>
      <c r="C532" s="18">
        <v>0</v>
      </c>
      <c r="D532">
        <v>523</v>
      </c>
      <c r="E532">
        <v>0</v>
      </c>
    </row>
    <row r="533" spans="2:5" outlineLevel="1" x14ac:dyDescent="0.25">
      <c r="B533">
        <v>524</v>
      </c>
      <c r="C533" s="18">
        <v>0</v>
      </c>
      <c r="D533">
        <v>524</v>
      </c>
      <c r="E533">
        <v>0</v>
      </c>
    </row>
    <row r="534" spans="2:5" outlineLevel="1" x14ac:dyDescent="0.25">
      <c r="B534">
        <v>525</v>
      </c>
      <c r="C534" s="18">
        <v>0</v>
      </c>
      <c r="D534">
        <v>525</v>
      </c>
      <c r="E534">
        <v>1</v>
      </c>
    </row>
    <row r="535" spans="2:5" outlineLevel="1" x14ac:dyDescent="0.25">
      <c r="B535">
        <v>526</v>
      </c>
      <c r="C535" s="18">
        <v>0</v>
      </c>
      <c r="D535">
        <v>526</v>
      </c>
      <c r="E535">
        <v>0</v>
      </c>
    </row>
    <row r="536" spans="2:5" outlineLevel="1" x14ac:dyDescent="0.25">
      <c r="B536">
        <v>527</v>
      </c>
      <c r="C536" s="18">
        <v>0</v>
      </c>
      <c r="D536">
        <v>527</v>
      </c>
      <c r="E536">
        <v>0</v>
      </c>
    </row>
    <row r="537" spans="2:5" outlineLevel="1" x14ac:dyDescent="0.25">
      <c r="B537">
        <v>528</v>
      </c>
      <c r="C537" s="18">
        <v>0</v>
      </c>
      <c r="D537">
        <v>528</v>
      </c>
      <c r="E537">
        <v>0</v>
      </c>
    </row>
    <row r="538" spans="2:5" outlineLevel="1" x14ac:dyDescent="0.25">
      <c r="B538">
        <v>529</v>
      </c>
      <c r="C538" s="18">
        <v>0</v>
      </c>
      <c r="D538">
        <v>529</v>
      </c>
      <c r="E538">
        <v>0</v>
      </c>
    </row>
    <row r="539" spans="2:5" outlineLevel="1" x14ac:dyDescent="0.25">
      <c r="B539">
        <v>530</v>
      </c>
      <c r="C539" s="18">
        <v>0</v>
      </c>
      <c r="D539">
        <v>530</v>
      </c>
      <c r="E539">
        <v>0</v>
      </c>
    </row>
    <row r="540" spans="2:5" outlineLevel="1" x14ac:dyDescent="0.25">
      <c r="B540">
        <v>531</v>
      </c>
      <c r="C540" s="18">
        <v>0</v>
      </c>
      <c r="D540">
        <v>531</v>
      </c>
      <c r="E540">
        <v>1</v>
      </c>
    </row>
    <row r="541" spans="2:5" outlineLevel="1" x14ac:dyDescent="0.25">
      <c r="B541">
        <v>532</v>
      </c>
      <c r="C541" s="18">
        <v>0</v>
      </c>
      <c r="D541">
        <v>532</v>
      </c>
      <c r="E541">
        <v>0</v>
      </c>
    </row>
    <row r="542" spans="2:5" outlineLevel="1" x14ac:dyDescent="0.25">
      <c r="B542">
        <v>533</v>
      </c>
      <c r="C542" s="18">
        <v>0</v>
      </c>
      <c r="D542">
        <v>533</v>
      </c>
      <c r="E542">
        <v>0</v>
      </c>
    </row>
    <row r="543" spans="2:5" outlineLevel="1" x14ac:dyDescent="0.25">
      <c r="B543">
        <v>534</v>
      </c>
      <c r="C543" s="18">
        <v>0</v>
      </c>
      <c r="D543">
        <v>534</v>
      </c>
      <c r="E543">
        <v>0</v>
      </c>
    </row>
    <row r="544" spans="2:5" outlineLevel="1" x14ac:dyDescent="0.25">
      <c r="B544">
        <v>535</v>
      </c>
      <c r="C544" s="18">
        <v>0</v>
      </c>
      <c r="D544">
        <v>535</v>
      </c>
      <c r="E544">
        <v>0</v>
      </c>
    </row>
    <row r="545" spans="2:5" outlineLevel="1" x14ac:dyDescent="0.25">
      <c r="B545">
        <v>536</v>
      </c>
      <c r="C545" s="18">
        <v>0</v>
      </c>
      <c r="D545">
        <v>536</v>
      </c>
      <c r="E545">
        <v>0</v>
      </c>
    </row>
    <row r="546" spans="2:5" outlineLevel="1" x14ac:dyDescent="0.25">
      <c r="B546">
        <v>537</v>
      </c>
      <c r="C546" s="18">
        <v>0</v>
      </c>
      <c r="D546">
        <v>537</v>
      </c>
      <c r="E546">
        <v>0</v>
      </c>
    </row>
    <row r="547" spans="2:5" outlineLevel="1" x14ac:dyDescent="0.25">
      <c r="B547">
        <v>538</v>
      </c>
      <c r="C547" s="18">
        <v>0</v>
      </c>
      <c r="D547">
        <v>538</v>
      </c>
      <c r="E547">
        <v>1</v>
      </c>
    </row>
    <row r="548" spans="2:5" outlineLevel="1" x14ac:dyDescent="0.25">
      <c r="B548">
        <v>539</v>
      </c>
      <c r="C548" s="18">
        <v>0</v>
      </c>
      <c r="D548">
        <v>539</v>
      </c>
      <c r="E548">
        <v>0</v>
      </c>
    </row>
    <row r="549" spans="2:5" outlineLevel="1" x14ac:dyDescent="0.25">
      <c r="B549">
        <v>540</v>
      </c>
      <c r="C549" s="18">
        <v>0</v>
      </c>
      <c r="D549">
        <v>540</v>
      </c>
      <c r="E549">
        <v>0</v>
      </c>
    </row>
    <row r="550" spans="2:5" outlineLevel="1" x14ac:dyDescent="0.25">
      <c r="B550">
        <v>541</v>
      </c>
      <c r="C550" s="18">
        <v>0</v>
      </c>
      <c r="D550">
        <v>541</v>
      </c>
      <c r="E550">
        <v>0</v>
      </c>
    </row>
    <row r="551" spans="2:5" outlineLevel="1" x14ac:dyDescent="0.25">
      <c r="B551">
        <v>542</v>
      </c>
      <c r="C551" s="18">
        <v>1</v>
      </c>
      <c r="D551">
        <v>542</v>
      </c>
      <c r="E551">
        <v>0</v>
      </c>
    </row>
    <row r="552" spans="2:5" outlineLevel="1" x14ac:dyDescent="0.25">
      <c r="B552">
        <v>543</v>
      </c>
      <c r="C552" s="18">
        <v>0</v>
      </c>
      <c r="D552">
        <v>543</v>
      </c>
      <c r="E552">
        <v>0</v>
      </c>
    </row>
    <row r="553" spans="2:5" outlineLevel="1" x14ac:dyDescent="0.25">
      <c r="B553">
        <v>544</v>
      </c>
      <c r="C553" s="18">
        <v>0</v>
      </c>
      <c r="D553">
        <v>544</v>
      </c>
      <c r="E553">
        <v>0</v>
      </c>
    </row>
    <row r="554" spans="2:5" outlineLevel="1" x14ac:dyDescent="0.25">
      <c r="B554">
        <v>545</v>
      </c>
      <c r="C554" s="18">
        <v>0</v>
      </c>
      <c r="D554">
        <v>545</v>
      </c>
      <c r="E554">
        <v>0</v>
      </c>
    </row>
    <row r="555" spans="2:5" outlineLevel="1" x14ac:dyDescent="0.25">
      <c r="B555">
        <v>546</v>
      </c>
      <c r="C555" s="18">
        <v>0</v>
      </c>
      <c r="D555">
        <v>546</v>
      </c>
      <c r="E555">
        <v>0</v>
      </c>
    </row>
    <row r="556" spans="2:5" outlineLevel="1" x14ac:dyDescent="0.25">
      <c r="B556">
        <v>547</v>
      </c>
      <c r="C556" s="18">
        <v>0</v>
      </c>
      <c r="D556">
        <v>547</v>
      </c>
      <c r="E556">
        <v>0</v>
      </c>
    </row>
    <row r="557" spans="2:5" outlineLevel="1" x14ac:dyDescent="0.25">
      <c r="B557">
        <v>548</v>
      </c>
      <c r="C557" s="18">
        <v>0</v>
      </c>
      <c r="D557">
        <v>548</v>
      </c>
      <c r="E557">
        <v>0</v>
      </c>
    </row>
    <row r="558" spans="2:5" outlineLevel="1" x14ac:dyDescent="0.25">
      <c r="B558">
        <v>549</v>
      </c>
      <c r="C558" s="18">
        <v>0</v>
      </c>
      <c r="D558">
        <v>549</v>
      </c>
      <c r="E558">
        <v>0</v>
      </c>
    </row>
    <row r="559" spans="2:5" outlineLevel="1" x14ac:dyDescent="0.25">
      <c r="B559">
        <v>550</v>
      </c>
      <c r="C559" s="18">
        <v>0</v>
      </c>
      <c r="D559">
        <v>550</v>
      </c>
      <c r="E559">
        <v>0</v>
      </c>
    </row>
    <row r="560" spans="2:5" outlineLevel="1" x14ac:dyDescent="0.25">
      <c r="B560">
        <v>551</v>
      </c>
      <c r="C560" s="18">
        <v>0</v>
      </c>
      <c r="D560">
        <v>551</v>
      </c>
      <c r="E560">
        <v>0</v>
      </c>
    </row>
    <row r="561" spans="2:5" outlineLevel="1" x14ac:dyDescent="0.25">
      <c r="B561">
        <v>552</v>
      </c>
      <c r="C561" s="18">
        <v>0</v>
      </c>
      <c r="D561">
        <v>552</v>
      </c>
      <c r="E561">
        <v>0</v>
      </c>
    </row>
    <row r="562" spans="2:5" outlineLevel="1" x14ac:dyDescent="0.25">
      <c r="B562">
        <v>553</v>
      </c>
      <c r="C562" s="18">
        <v>0</v>
      </c>
      <c r="D562">
        <v>553</v>
      </c>
      <c r="E562">
        <v>0</v>
      </c>
    </row>
    <row r="563" spans="2:5" outlineLevel="1" x14ac:dyDescent="0.25">
      <c r="B563">
        <v>554</v>
      </c>
      <c r="C563" s="18">
        <v>0</v>
      </c>
      <c r="D563">
        <v>554</v>
      </c>
      <c r="E563">
        <v>0</v>
      </c>
    </row>
    <row r="564" spans="2:5" outlineLevel="1" x14ac:dyDescent="0.25">
      <c r="B564">
        <v>555</v>
      </c>
      <c r="C564" s="18">
        <v>0</v>
      </c>
      <c r="D564">
        <v>555</v>
      </c>
      <c r="E564">
        <v>0</v>
      </c>
    </row>
    <row r="565" spans="2:5" outlineLevel="1" x14ac:dyDescent="0.25">
      <c r="B565">
        <v>556</v>
      </c>
      <c r="C565" s="18">
        <v>0</v>
      </c>
      <c r="D565">
        <v>556</v>
      </c>
      <c r="E565">
        <v>0</v>
      </c>
    </row>
    <row r="566" spans="2:5" outlineLevel="1" x14ac:dyDescent="0.25">
      <c r="B566">
        <v>557</v>
      </c>
      <c r="C566" s="18">
        <v>0</v>
      </c>
      <c r="D566">
        <v>557</v>
      </c>
      <c r="E566">
        <v>0</v>
      </c>
    </row>
    <row r="567" spans="2:5" outlineLevel="1" x14ac:dyDescent="0.25">
      <c r="B567">
        <v>558</v>
      </c>
      <c r="C567" s="18">
        <v>0</v>
      </c>
      <c r="D567">
        <v>558</v>
      </c>
      <c r="E567">
        <v>0</v>
      </c>
    </row>
    <row r="568" spans="2:5" outlineLevel="1" x14ac:dyDescent="0.25">
      <c r="B568">
        <v>559</v>
      </c>
      <c r="C568" s="18">
        <v>0</v>
      </c>
      <c r="D568">
        <v>559</v>
      </c>
      <c r="E568">
        <v>0</v>
      </c>
    </row>
    <row r="569" spans="2:5" outlineLevel="1" x14ac:dyDescent="0.25">
      <c r="B569">
        <v>560</v>
      </c>
      <c r="C569" s="18">
        <v>0</v>
      </c>
      <c r="D569">
        <v>560</v>
      </c>
      <c r="E569">
        <v>1</v>
      </c>
    </row>
    <row r="570" spans="2:5" outlineLevel="1" x14ac:dyDescent="0.25">
      <c r="B570">
        <v>561</v>
      </c>
      <c r="C570" s="18">
        <v>0</v>
      </c>
      <c r="D570">
        <v>561</v>
      </c>
      <c r="E570">
        <v>0</v>
      </c>
    </row>
    <row r="571" spans="2:5" outlineLevel="1" x14ac:dyDescent="0.25">
      <c r="B571">
        <v>562</v>
      </c>
      <c r="C571" s="18">
        <v>0</v>
      </c>
      <c r="D571">
        <v>562</v>
      </c>
      <c r="E571">
        <v>0</v>
      </c>
    </row>
    <row r="572" spans="2:5" outlineLevel="1" x14ac:dyDescent="0.25">
      <c r="B572">
        <v>563</v>
      </c>
      <c r="C572" s="18">
        <v>1</v>
      </c>
      <c r="D572">
        <v>563</v>
      </c>
      <c r="E572">
        <v>0</v>
      </c>
    </row>
    <row r="573" spans="2:5" outlineLevel="1" x14ac:dyDescent="0.25">
      <c r="B573">
        <v>564</v>
      </c>
      <c r="C573" s="18">
        <v>0</v>
      </c>
      <c r="D573">
        <v>564</v>
      </c>
      <c r="E573">
        <v>0</v>
      </c>
    </row>
    <row r="574" spans="2:5" outlineLevel="1" x14ac:dyDescent="0.25">
      <c r="B574">
        <v>565</v>
      </c>
      <c r="C574" s="18">
        <v>0</v>
      </c>
      <c r="D574">
        <v>565</v>
      </c>
      <c r="E574">
        <v>0</v>
      </c>
    </row>
    <row r="575" spans="2:5" outlineLevel="1" x14ac:dyDescent="0.25">
      <c r="B575">
        <v>566</v>
      </c>
      <c r="C575" s="18">
        <v>0</v>
      </c>
      <c r="D575">
        <v>566</v>
      </c>
      <c r="E575">
        <v>0</v>
      </c>
    </row>
    <row r="576" spans="2:5" outlineLevel="1" x14ac:dyDescent="0.25">
      <c r="B576">
        <v>567</v>
      </c>
      <c r="C576" s="18">
        <v>0</v>
      </c>
      <c r="D576">
        <v>567</v>
      </c>
      <c r="E576">
        <v>0</v>
      </c>
    </row>
    <row r="577" spans="2:5" outlineLevel="1" x14ac:dyDescent="0.25">
      <c r="B577">
        <v>568</v>
      </c>
      <c r="C577" s="18">
        <v>0</v>
      </c>
      <c r="D577">
        <v>568</v>
      </c>
      <c r="E577">
        <v>0</v>
      </c>
    </row>
    <row r="578" spans="2:5" outlineLevel="1" x14ac:dyDescent="0.25">
      <c r="B578">
        <v>569</v>
      </c>
      <c r="C578" s="18">
        <v>0</v>
      </c>
      <c r="D578">
        <v>569</v>
      </c>
      <c r="E578">
        <v>0</v>
      </c>
    </row>
    <row r="579" spans="2:5" outlineLevel="1" x14ac:dyDescent="0.25">
      <c r="B579">
        <v>570</v>
      </c>
      <c r="C579" s="18">
        <v>0</v>
      </c>
      <c r="D579">
        <v>570</v>
      </c>
      <c r="E579">
        <v>0</v>
      </c>
    </row>
    <row r="580" spans="2:5" outlineLevel="1" x14ac:dyDescent="0.25">
      <c r="B580">
        <v>571</v>
      </c>
      <c r="C580" s="18">
        <v>0</v>
      </c>
      <c r="D580">
        <v>571</v>
      </c>
      <c r="E580">
        <v>0</v>
      </c>
    </row>
    <row r="581" spans="2:5" outlineLevel="1" x14ac:dyDescent="0.25">
      <c r="B581">
        <v>572</v>
      </c>
      <c r="C581" s="18">
        <v>0</v>
      </c>
      <c r="D581">
        <v>572</v>
      </c>
      <c r="E581">
        <v>0</v>
      </c>
    </row>
    <row r="582" spans="2:5" outlineLevel="1" x14ac:dyDescent="0.25">
      <c r="B582">
        <v>573</v>
      </c>
      <c r="C582" s="18">
        <v>0</v>
      </c>
      <c r="D582">
        <v>573</v>
      </c>
      <c r="E582">
        <v>0</v>
      </c>
    </row>
    <row r="583" spans="2:5" outlineLevel="1" x14ac:dyDescent="0.25">
      <c r="B583">
        <v>574</v>
      </c>
      <c r="C583" s="18">
        <v>0</v>
      </c>
      <c r="D583">
        <v>574</v>
      </c>
      <c r="E583">
        <v>0</v>
      </c>
    </row>
    <row r="584" spans="2:5" outlineLevel="1" x14ac:dyDescent="0.25">
      <c r="B584">
        <v>575</v>
      </c>
      <c r="C584" s="18">
        <v>0</v>
      </c>
      <c r="D584">
        <v>575</v>
      </c>
      <c r="E584">
        <v>0</v>
      </c>
    </row>
    <row r="585" spans="2:5" outlineLevel="1" x14ac:dyDescent="0.25">
      <c r="B585">
        <v>576</v>
      </c>
      <c r="C585" s="18">
        <v>0</v>
      </c>
      <c r="D585">
        <v>576</v>
      </c>
      <c r="E585">
        <v>0</v>
      </c>
    </row>
    <row r="586" spans="2:5" outlineLevel="1" x14ac:dyDescent="0.25">
      <c r="B586">
        <v>577</v>
      </c>
      <c r="C586" s="18">
        <v>0</v>
      </c>
      <c r="D586">
        <v>577</v>
      </c>
      <c r="E586">
        <v>0</v>
      </c>
    </row>
    <row r="587" spans="2:5" outlineLevel="1" x14ac:dyDescent="0.25">
      <c r="B587">
        <v>578</v>
      </c>
      <c r="C587" s="18">
        <v>0</v>
      </c>
      <c r="D587">
        <v>578</v>
      </c>
      <c r="E587">
        <v>0</v>
      </c>
    </row>
    <row r="588" spans="2:5" outlineLevel="1" x14ac:dyDescent="0.25">
      <c r="B588">
        <v>579</v>
      </c>
      <c r="C588" s="18">
        <v>0</v>
      </c>
      <c r="D588">
        <v>579</v>
      </c>
      <c r="E588">
        <v>0</v>
      </c>
    </row>
    <row r="589" spans="2:5" outlineLevel="1" x14ac:dyDescent="0.25">
      <c r="B589">
        <v>580</v>
      </c>
      <c r="C589" s="18">
        <v>0</v>
      </c>
      <c r="D589">
        <v>580</v>
      </c>
      <c r="E589">
        <v>0</v>
      </c>
    </row>
    <row r="590" spans="2:5" outlineLevel="1" x14ac:dyDescent="0.25">
      <c r="B590">
        <v>581</v>
      </c>
      <c r="C590" s="18">
        <v>0</v>
      </c>
      <c r="D590">
        <v>581</v>
      </c>
      <c r="E590">
        <v>1</v>
      </c>
    </row>
    <row r="591" spans="2:5" outlineLevel="1" x14ac:dyDescent="0.25">
      <c r="B591">
        <v>582</v>
      </c>
      <c r="C591" s="18">
        <v>0</v>
      </c>
      <c r="D591">
        <v>582</v>
      </c>
      <c r="E591">
        <v>0</v>
      </c>
    </row>
    <row r="592" spans="2:5" outlineLevel="1" x14ac:dyDescent="0.25">
      <c r="B592">
        <v>583</v>
      </c>
      <c r="C592" s="18">
        <v>0</v>
      </c>
      <c r="D592">
        <v>583</v>
      </c>
      <c r="E592">
        <v>0</v>
      </c>
    </row>
    <row r="593" spans="2:5" outlineLevel="1" x14ac:dyDescent="0.25">
      <c r="B593">
        <v>584</v>
      </c>
      <c r="C593" s="18">
        <v>0</v>
      </c>
      <c r="D593">
        <v>584</v>
      </c>
      <c r="E593">
        <v>0</v>
      </c>
    </row>
    <row r="594" spans="2:5" outlineLevel="1" x14ac:dyDescent="0.25">
      <c r="B594">
        <v>585</v>
      </c>
      <c r="C594" s="18">
        <v>0</v>
      </c>
      <c r="D594">
        <v>585</v>
      </c>
      <c r="E594">
        <v>0</v>
      </c>
    </row>
    <row r="595" spans="2:5" outlineLevel="1" x14ac:dyDescent="0.25">
      <c r="B595">
        <v>586</v>
      </c>
      <c r="C595" s="18">
        <v>0</v>
      </c>
      <c r="D595">
        <v>586</v>
      </c>
      <c r="E595">
        <v>0</v>
      </c>
    </row>
    <row r="596" spans="2:5" outlineLevel="1" x14ac:dyDescent="0.25">
      <c r="B596">
        <v>587</v>
      </c>
      <c r="C596" s="18">
        <v>0</v>
      </c>
      <c r="D596">
        <v>587</v>
      </c>
      <c r="E596">
        <v>0</v>
      </c>
    </row>
    <row r="597" spans="2:5" outlineLevel="1" x14ac:dyDescent="0.25">
      <c r="B597">
        <v>588</v>
      </c>
      <c r="C597" s="18">
        <v>0</v>
      </c>
      <c r="D597">
        <v>588</v>
      </c>
      <c r="E597">
        <v>0</v>
      </c>
    </row>
    <row r="598" spans="2:5" outlineLevel="1" x14ac:dyDescent="0.25">
      <c r="B598">
        <v>589</v>
      </c>
      <c r="C598" s="18">
        <v>0</v>
      </c>
      <c r="D598">
        <v>589</v>
      </c>
      <c r="E598">
        <v>0</v>
      </c>
    </row>
    <row r="599" spans="2:5" outlineLevel="1" x14ac:dyDescent="0.25">
      <c r="B599">
        <v>590</v>
      </c>
      <c r="C599" s="18">
        <v>0</v>
      </c>
      <c r="D599">
        <v>590</v>
      </c>
      <c r="E599">
        <v>0</v>
      </c>
    </row>
    <row r="600" spans="2:5" outlineLevel="1" x14ac:dyDescent="0.25">
      <c r="B600">
        <v>591</v>
      </c>
      <c r="C600" s="18">
        <v>0</v>
      </c>
      <c r="D600">
        <v>591</v>
      </c>
      <c r="E600">
        <v>0</v>
      </c>
    </row>
    <row r="601" spans="2:5" outlineLevel="1" x14ac:dyDescent="0.25">
      <c r="B601">
        <v>592</v>
      </c>
      <c r="C601" s="18">
        <v>0</v>
      </c>
      <c r="D601">
        <v>592</v>
      </c>
      <c r="E601">
        <v>0</v>
      </c>
    </row>
    <row r="602" spans="2:5" outlineLevel="1" x14ac:dyDescent="0.25">
      <c r="B602">
        <v>593</v>
      </c>
      <c r="C602" s="18">
        <v>0</v>
      </c>
      <c r="D602">
        <v>593</v>
      </c>
      <c r="E602">
        <v>0</v>
      </c>
    </row>
    <row r="603" spans="2:5" outlineLevel="1" x14ac:dyDescent="0.25">
      <c r="B603">
        <v>594</v>
      </c>
      <c r="C603" s="18">
        <v>0</v>
      </c>
      <c r="D603">
        <v>594</v>
      </c>
      <c r="E603">
        <v>0</v>
      </c>
    </row>
    <row r="604" spans="2:5" outlineLevel="1" x14ac:dyDescent="0.25">
      <c r="B604">
        <v>595</v>
      </c>
      <c r="C604" s="18">
        <v>0</v>
      </c>
      <c r="D604">
        <v>595</v>
      </c>
      <c r="E604">
        <v>1</v>
      </c>
    </row>
    <row r="605" spans="2:5" outlineLevel="1" x14ac:dyDescent="0.25">
      <c r="B605">
        <v>596</v>
      </c>
      <c r="C605" s="18">
        <v>0</v>
      </c>
      <c r="D605">
        <v>596</v>
      </c>
      <c r="E605">
        <v>1</v>
      </c>
    </row>
    <row r="606" spans="2:5" outlineLevel="1" x14ac:dyDescent="0.25">
      <c r="B606">
        <v>597</v>
      </c>
      <c r="C606" s="18">
        <v>0</v>
      </c>
      <c r="D606">
        <v>597</v>
      </c>
      <c r="E606">
        <v>0</v>
      </c>
    </row>
    <row r="607" spans="2:5" outlineLevel="1" x14ac:dyDescent="0.25">
      <c r="B607">
        <v>598</v>
      </c>
      <c r="C607" s="18">
        <v>0</v>
      </c>
      <c r="D607">
        <v>598</v>
      </c>
      <c r="E607">
        <v>0</v>
      </c>
    </row>
    <row r="608" spans="2:5" outlineLevel="1" x14ac:dyDescent="0.25">
      <c r="B608">
        <v>599</v>
      </c>
      <c r="C608" s="18">
        <v>0</v>
      </c>
      <c r="D608">
        <v>599</v>
      </c>
      <c r="E608">
        <v>0</v>
      </c>
    </row>
    <row r="609" spans="2:5" outlineLevel="1" x14ac:dyDescent="0.25">
      <c r="B609">
        <v>600</v>
      </c>
      <c r="C609" s="18">
        <v>0</v>
      </c>
      <c r="D609">
        <v>600</v>
      </c>
      <c r="E609">
        <v>0</v>
      </c>
    </row>
    <row r="610" spans="2:5" outlineLevel="1" x14ac:dyDescent="0.25">
      <c r="B610">
        <v>601</v>
      </c>
      <c r="C610" s="18">
        <v>0</v>
      </c>
      <c r="D610">
        <v>601</v>
      </c>
      <c r="E610">
        <v>0</v>
      </c>
    </row>
    <row r="611" spans="2:5" outlineLevel="1" x14ac:dyDescent="0.25">
      <c r="B611">
        <v>602</v>
      </c>
      <c r="C611" s="18">
        <v>0</v>
      </c>
      <c r="D611">
        <v>602</v>
      </c>
      <c r="E611">
        <v>0</v>
      </c>
    </row>
    <row r="612" spans="2:5" outlineLevel="1" x14ac:dyDescent="0.25">
      <c r="B612">
        <v>603</v>
      </c>
      <c r="C612" s="18">
        <v>0</v>
      </c>
      <c r="D612">
        <v>603</v>
      </c>
      <c r="E612">
        <v>0</v>
      </c>
    </row>
    <row r="613" spans="2:5" outlineLevel="1" x14ac:dyDescent="0.25">
      <c r="B613">
        <v>604</v>
      </c>
      <c r="C613" s="18">
        <v>0</v>
      </c>
      <c r="D613">
        <v>604</v>
      </c>
      <c r="E613">
        <v>0</v>
      </c>
    </row>
    <row r="614" spans="2:5" outlineLevel="1" x14ac:dyDescent="0.25">
      <c r="B614">
        <v>605</v>
      </c>
      <c r="C614" s="18">
        <v>0</v>
      </c>
      <c r="D614">
        <v>605</v>
      </c>
      <c r="E614">
        <v>0</v>
      </c>
    </row>
    <row r="615" spans="2:5" outlineLevel="1" x14ac:dyDescent="0.25">
      <c r="B615">
        <v>606</v>
      </c>
      <c r="C615" s="18">
        <v>0</v>
      </c>
      <c r="D615">
        <v>606</v>
      </c>
      <c r="E615">
        <v>0</v>
      </c>
    </row>
    <row r="616" spans="2:5" outlineLevel="1" x14ac:dyDescent="0.25">
      <c r="B616">
        <v>607</v>
      </c>
      <c r="C616" s="18">
        <v>0</v>
      </c>
      <c r="D616">
        <v>607</v>
      </c>
      <c r="E616">
        <v>0</v>
      </c>
    </row>
    <row r="617" spans="2:5" outlineLevel="1" x14ac:dyDescent="0.25">
      <c r="B617">
        <v>608</v>
      </c>
      <c r="C617" s="18">
        <v>0</v>
      </c>
      <c r="D617">
        <v>608</v>
      </c>
      <c r="E617">
        <v>0</v>
      </c>
    </row>
    <row r="618" spans="2:5" outlineLevel="1" x14ac:dyDescent="0.25">
      <c r="B618">
        <v>609</v>
      </c>
      <c r="C618" s="18">
        <v>0</v>
      </c>
      <c r="D618">
        <v>609</v>
      </c>
      <c r="E618">
        <v>0</v>
      </c>
    </row>
    <row r="619" spans="2:5" outlineLevel="1" x14ac:dyDescent="0.25">
      <c r="B619">
        <v>610</v>
      </c>
      <c r="C619" s="18">
        <v>0</v>
      </c>
      <c r="D619">
        <v>610</v>
      </c>
      <c r="E619">
        <v>0</v>
      </c>
    </row>
    <row r="620" spans="2:5" outlineLevel="1" x14ac:dyDescent="0.25">
      <c r="B620">
        <v>611</v>
      </c>
      <c r="C620" s="18">
        <v>0</v>
      </c>
      <c r="D620">
        <v>611</v>
      </c>
      <c r="E620">
        <v>0</v>
      </c>
    </row>
    <row r="621" spans="2:5" outlineLevel="1" x14ac:dyDescent="0.25">
      <c r="B621">
        <v>612</v>
      </c>
      <c r="C621" s="18">
        <v>0</v>
      </c>
      <c r="D621">
        <v>612</v>
      </c>
      <c r="E621">
        <v>0</v>
      </c>
    </row>
    <row r="622" spans="2:5" outlineLevel="1" x14ac:dyDescent="0.25">
      <c r="B622">
        <v>613</v>
      </c>
      <c r="C622" s="18">
        <v>0</v>
      </c>
      <c r="D622">
        <v>613</v>
      </c>
      <c r="E622">
        <v>0</v>
      </c>
    </row>
    <row r="623" spans="2:5" outlineLevel="1" x14ac:dyDescent="0.25">
      <c r="B623">
        <v>614</v>
      </c>
      <c r="C623" s="18">
        <v>0</v>
      </c>
      <c r="D623">
        <v>614</v>
      </c>
      <c r="E623">
        <v>0</v>
      </c>
    </row>
    <row r="624" spans="2:5" outlineLevel="1" x14ac:dyDescent="0.25">
      <c r="B624">
        <v>615</v>
      </c>
      <c r="C624" s="18">
        <v>0</v>
      </c>
      <c r="D624">
        <v>615</v>
      </c>
      <c r="E624">
        <v>0</v>
      </c>
    </row>
    <row r="625" spans="2:5" outlineLevel="1" x14ac:dyDescent="0.25">
      <c r="B625">
        <v>616</v>
      </c>
      <c r="C625" s="18">
        <v>0</v>
      </c>
      <c r="D625">
        <v>616</v>
      </c>
      <c r="E625">
        <v>0</v>
      </c>
    </row>
    <row r="626" spans="2:5" outlineLevel="1" x14ac:dyDescent="0.25">
      <c r="B626">
        <v>617</v>
      </c>
      <c r="C626" s="18">
        <v>0</v>
      </c>
      <c r="D626">
        <v>617</v>
      </c>
      <c r="E626">
        <v>0</v>
      </c>
    </row>
    <row r="627" spans="2:5" outlineLevel="1" x14ac:dyDescent="0.25">
      <c r="B627">
        <v>618</v>
      </c>
      <c r="C627" s="18">
        <v>0</v>
      </c>
      <c r="D627">
        <v>618</v>
      </c>
      <c r="E627">
        <v>0</v>
      </c>
    </row>
    <row r="628" spans="2:5" outlineLevel="1" x14ac:dyDescent="0.25">
      <c r="B628">
        <v>619</v>
      </c>
      <c r="C628" s="18">
        <v>0</v>
      </c>
      <c r="D628">
        <v>619</v>
      </c>
      <c r="E628">
        <v>0</v>
      </c>
    </row>
    <row r="629" spans="2:5" outlineLevel="1" x14ac:dyDescent="0.25">
      <c r="B629">
        <v>620</v>
      </c>
      <c r="C629" s="18">
        <v>0</v>
      </c>
      <c r="D629">
        <v>620</v>
      </c>
      <c r="E629">
        <v>0</v>
      </c>
    </row>
    <row r="630" spans="2:5" outlineLevel="1" x14ac:dyDescent="0.25">
      <c r="B630">
        <v>621</v>
      </c>
      <c r="C630" s="18">
        <v>0</v>
      </c>
      <c r="D630">
        <v>621</v>
      </c>
      <c r="E630">
        <v>0</v>
      </c>
    </row>
    <row r="631" spans="2:5" outlineLevel="1" x14ac:dyDescent="0.25">
      <c r="B631">
        <v>622</v>
      </c>
      <c r="C631" s="18">
        <v>0</v>
      </c>
      <c r="D631">
        <v>622</v>
      </c>
      <c r="E631">
        <v>0</v>
      </c>
    </row>
    <row r="632" spans="2:5" outlineLevel="1" x14ac:dyDescent="0.25">
      <c r="B632">
        <v>623</v>
      </c>
      <c r="C632" s="18">
        <v>0</v>
      </c>
      <c r="D632">
        <v>623</v>
      </c>
      <c r="E632">
        <v>1</v>
      </c>
    </row>
    <row r="633" spans="2:5" outlineLevel="1" x14ac:dyDescent="0.25">
      <c r="B633">
        <v>624</v>
      </c>
      <c r="C633" s="18">
        <v>0</v>
      </c>
      <c r="D633">
        <v>624</v>
      </c>
      <c r="E633">
        <v>0</v>
      </c>
    </row>
    <row r="634" spans="2:5" outlineLevel="1" x14ac:dyDescent="0.25">
      <c r="B634">
        <v>625</v>
      </c>
      <c r="C634" s="18">
        <v>1</v>
      </c>
      <c r="D634">
        <v>625</v>
      </c>
      <c r="E634">
        <v>0</v>
      </c>
    </row>
    <row r="635" spans="2:5" outlineLevel="1" x14ac:dyDescent="0.25">
      <c r="B635">
        <v>626</v>
      </c>
      <c r="C635" s="18">
        <v>0</v>
      </c>
      <c r="D635">
        <v>626</v>
      </c>
      <c r="E635">
        <v>0</v>
      </c>
    </row>
    <row r="636" spans="2:5" outlineLevel="1" x14ac:dyDescent="0.25">
      <c r="B636">
        <v>627</v>
      </c>
      <c r="C636" s="18">
        <v>0</v>
      </c>
      <c r="D636">
        <v>627</v>
      </c>
      <c r="E636">
        <v>0</v>
      </c>
    </row>
    <row r="637" spans="2:5" outlineLevel="1" x14ac:dyDescent="0.25">
      <c r="B637">
        <v>628</v>
      </c>
      <c r="C637" s="18">
        <v>0</v>
      </c>
      <c r="D637">
        <v>628</v>
      </c>
      <c r="E637">
        <v>0</v>
      </c>
    </row>
    <row r="638" spans="2:5" outlineLevel="1" x14ac:dyDescent="0.25">
      <c r="B638">
        <v>629</v>
      </c>
      <c r="C638" s="18">
        <v>0</v>
      </c>
      <c r="D638">
        <v>629</v>
      </c>
      <c r="E638">
        <v>0</v>
      </c>
    </row>
    <row r="639" spans="2:5" outlineLevel="1" x14ac:dyDescent="0.25">
      <c r="B639">
        <v>630</v>
      </c>
      <c r="C639" s="18">
        <v>0</v>
      </c>
      <c r="D639">
        <v>630</v>
      </c>
      <c r="E639">
        <v>0</v>
      </c>
    </row>
    <row r="640" spans="2:5" outlineLevel="1" x14ac:dyDescent="0.25">
      <c r="B640">
        <v>631</v>
      </c>
      <c r="C640" s="18">
        <v>0</v>
      </c>
      <c r="D640">
        <v>631</v>
      </c>
      <c r="E640">
        <v>0</v>
      </c>
    </row>
    <row r="641" spans="2:5" outlineLevel="1" x14ac:dyDescent="0.25">
      <c r="B641">
        <v>632</v>
      </c>
      <c r="C641" s="18">
        <v>0</v>
      </c>
      <c r="D641">
        <v>632</v>
      </c>
      <c r="E641">
        <v>0</v>
      </c>
    </row>
    <row r="642" spans="2:5" outlineLevel="1" x14ac:dyDescent="0.25">
      <c r="B642">
        <v>633</v>
      </c>
      <c r="C642" s="18">
        <v>0</v>
      </c>
      <c r="D642">
        <v>633</v>
      </c>
      <c r="E642">
        <v>0</v>
      </c>
    </row>
    <row r="643" spans="2:5" outlineLevel="1" x14ac:dyDescent="0.25">
      <c r="B643">
        <v>634</v>
      </c>
      <c r="C643" s="18">
        <v>0</v>
      </c>
      <c r="D643">
        <v>634</v>
      </c>
      <c r="E643">
        <v>0</v>
      </c>
    </row>
    <row r="644" spans="2:5" outlineLevel="1" x14ac:dyDescent="0.25">
      <c r="B644">
        <v>635</v>
      </c>
      <c r="C644" s="18">
        <v>0</v>
      </c>
      <c r="D644">
        <v>635</v>
      </c>
      <c r="E644">
        <v>0</v>
      </c>
    </row>
    <row r="645" spans="2:5" outlineLevel="1" x14ac:dyDescent="0.25">
      <c r="B645">
        <v>636</v>
      </c>
      <c r="C645" s="18">
        <v>0</v>
      </c>
      <c r="D645">
        <v>636</v>
      </c>
      <c r="E645">
        <v>0</v>
      </c>
    </row>
    <row r="646" spans="2:5" outlineLevel="1" x14ac:dyDescent="0.25">
      <c r="B646">
        <v>637</v>
      </c>
      <c r="C646" s="18">
        <v>0</v>
      </c>
      <c r="D646">
        <v>637</v>
      </c>
      <c r="E646">
        <v>0</v>
      </c>
    </row>
    <row r="647" spans="2:5" outlineLevel="1" x14ac:dyDescent="0.25">
      <c r="B647">
        <v>638</v>
      </c>
      <c r="C647" s="18">
        <v>0</v>
      </c>
      <c r="D647">
        <v>638</v>
      </c>
      <c r="E647">
        <v>0</v>
      </c>
    </row>
    <row r="648" spans="2:5" outlineLevel="1" x14ac:dyDescent="0.25">
      <c r="B648">
        <v>639</v>
      </c>
      <c r="C648" s="18">
        <v>0</v>
      </c>
      <c r="D648">
        <v>639</v>
      </c>
      <c r="E648">
        <v>0</v>
      </c>
    </row>
    <row r="649" spans="2:5" outlineLevel="1" x14ac:dyDescent="0.25">
      <c r="B649">
        <v>640</v>
      </c>
      <c r="C649" s="18">
        <v>0</v>
      </c>
      <c r="D649">
        <v>640</v>
      </c>
      <c r="E649">
        <v>0</v>
      </c>
    </row>
    <row r="650" spans="2:5" outlineLevel="1" x14ac:dyDescent="0.25">
      <c r="B650">
        <v>641</v>
      </c>
      <c r="C650" s="18">
        <v>1</v>
      </c>
      <c r="D650">
        <v>641</v>
      </c>
      <c r="E650">
        <v>0</v>
      </c>
    </row>
    <row r="651" spans="2:5" outlineLevel="1" x14ac:dyDescent="0.25">
      <c r="B651">
        <v>642</v>
      </c>
      <c r="C651" s="18">
        <v>0</v>
      </c>
      <c r="D651">
        <v>642</v>
      </c>
      <c r="E651">
        <v>0</v>
      </c>
    </row>
    <row r="652" spans="2:5" outlineLevel="1" x14ac:dyDescent="0.25">
      <c r="B652">
        <v>643</v>
      </c>
      <c r="C652" s="18">
        <v>0</v>
      </c>
      <c r="D652">
        <v>643</v>
      </c>
      <c r="E652">
        <v>0</v>
      </c>
    </row>
    <row r="653" spans="2:5" outlineLevel="1" x14ac:dyDescent="0.25">
      <c r="B653">
        <v>644</v>
      </c>
      <c r="C653" s="18">
        <v>0</v>
      </c>
      <c r="D653">
        <v>644</v>
      </c>
      <c r="E653">
        <v>0</v>
      </c>
    </row>
    <row r="654" spans="2:5" outlineLevel="1" x14ac:dyDescent="0.25">
      <c r="B654">
        <v>645</v>
      </c>
      <c r="C654" s="18">
        <v>0</v>
      </c>
      <c r="D654">
        <v>645</v>
      </c>
      <c r="E654">
        <v>0</v>
      </c>
    </row>
    <row r="655" spans="2:5" outlineLevel="1" x14ac:dyDescent="0.25">
      <c r="B655">
        <v>646</v>
      </c>
      <c r="C655" s="18">
        <v>0</v>
      </c>
      <c r="D655">
        <v>646</v>
      </c>
      <c r="E655">
        <v>0</v>
      </c>
    </row>
    <row r="656" spans="2:5" outlineLevel="1" x14ac:dyDescent="0.25">
      <c r="B656">
        <v>647</v>
      </c>
      <c r="C656" s="18">
        <v>1</v>
      </c>
      <c r="D656">
        <v>647</v>
      </c>
      <c r="E656">
        <v>0</v>
      </c>
    </row>
    <row r="657" spans="2:5" outlineLevel="1" x14ac:dyDescent="0.25">
      <c r="B657">
        <v>648</v>
      </c>
      <c r="C657" s="18">
        <v>0</v>
      </c>
      <c r="D657">
        <v>648</v>
      </c>
      <c r="E657">
        <v>0</v>
      </c>
    </row>
    <row r="658" spans="2:5" outlineLevel="1" x14ac:dyDescent="0.25">
      <c r="B658">
        <v>649</v>
      </c>
      <c r="C658" s="18">
        <v>0</v>
      </c>
      <c r="D658">
        <v>649</v>
      </c>
      <c r="E658">
        <v>0</v>
      </c>
    </row>
    <row r="659" spans="2:5" outlineLevel="1" x14ac:dyDescent="0.25">
      <c r="B659">
        <v>650</v>
      </c>
      <c r="C659" s="18">
        <v>0</v>
      </c>
      <c r="D659">
        <v>650</v>
      </c>
      <c r="E659">
        <v>0</v>
      </c>
    </row>
    <row r="660" spans="2:5" outlineLevel="1" x14ac:dyDescent="0.25">
      <c r="B660">
        <v>651</v>
      </c>
      <c r="C660" s="18">
        <v>0</v>
      </c>
      <c r="D660">
        <v>651</v>
      </c>
      <c r="E660">
        <v>0</v>
      </c>
    </row>
    <row r="661" spans="2:5" outlineLevel="1" x14ac:dyDescent="0.25">
      <c r="B661">
        <v>652</v>
      </c>
      <c r="C661" s="18">
        <v>0</v>
      </c>
      <c r="D661">
        <v>652</v>
      </c>
      <c r="E661">
        <v>0</v>
      </c>
    </row>
    <row r="662" spans="2:5" outlineLevel="1" x14ac:dyDescent="0.25">
      <c r="B662">
        <v>653</v>
      </c>
      <c r="C662" s="18">
        <v>0</v>
      </c>
      <c r="D662">
        <v>653</v>
      </c>
      <c r="E662">
        <v>0</v>
      </c>
    </row>
    <row r="663" spans="2:5" outlineLevel="1" x14ac:dyDescent="0.25">
      <c r="B663">
        <v>654</v>
      </c>
      <c r="C663" s="18">
        <v>0</v>
      </c>
      <c r="D663">
        <v>654</v>
      </c>
      <c r="E663">
        <v>0</v>
      </c>
    </row>
    <row r="664" spans="2:5" outlineLevel="1" x14ac:dyDescent="0.25">
      <c r="B664">
        <v>655</v>
      </c>
      <c r="C664" s="18">
        <v>0</v>
      </c>
      <c r="D664">
        <v>655</v>
      </c>
      <c r="E664">
        <v>0</v>
      </c>
    </row>
    <row r="665" spans="2:5" outlineLevel="1" x14ac:dyDescent="0.25">
      <c r="B665">
        <v>656</v>
      </c>
      <c r="C665" s="18">
        <v>0</v>
      </c>
      <c r="D665">
        <v>656</v>
      </c>
      <c r="E665">
        <v>0</v>
      </c>
    </row>
    <row r="666" spans="2:5" outlineLevel="1" x14ac:dyDescent="0.25">
      <c r="B666">
        <v>657</v>
      </c>
      <c r="C666" s="18">
        <v>0</v>
      </c>
      <c r="D666">
        <v>657</v>
      </c>
      <c r="E666">
        <v>0</v>
      </c>
    </row>
    <row r="667" spans="2:5" outlineLevel="1" x14ac:dyDescent="0.25">
      <c r="B667">
        <v>658</v>
      </c>
      <c r="C667" s="18">
        <v>0</v>
      </c>
      <c r="D667">
        <v>658</v>
      </c>
      <c r="E667">
        <v>1</v>
      </c>
    </row>
    <row r="668" spans="2:5" outlineLevel="1" x14ac:dyDescent="0.25">
      <c r="B668">
        <v>659</v>
      </c>
      <c r="C668" s="18">
        <v>0</v>
      </c>
      <c r="D668">
        <v>659</v>
      </c>
      <c r="E668">
        <v>0</v>
      </c>
    </row>
    <row r="669" spans="2:5" outlineLevel="1" x14ac:dyDescent="0.25">
      <c r="B669">
        <v>660</v>
      </c>
      <c r="C669" s="18">
        <v>0</v>
      </c>
      <c r="D669">
        <v>660</v>
      </c>
      <c r="E669">
        <v>0</v>
      </c>
    </row>
    <row r="670" spans="2:5" outlineLevel="1" x14ac:dyDescent="0.25">
      <c r="B670">
        <v>661</v>
      </c>
      <c r="C670" s="18">
        <v>0</v>
      </c>
      <c r="D670">
        <v>661</v>
      </c>
      <c r="E670">
        <v>0</v>
      </c>
    </row>
    <row r="671" spans="2:5" outlineLevel="1" x14ac:dyDescent="0.25">
      <c r="B671">
        <v>662</v>
      </c>
      <c r="C671" s="18">
        <v>0</v>
      </c>
      <c r="D671">
        <v>662</v>
      </c>
      <c r="E671">
        <v>0</v>
      </c>
    </row>
    <row r="672" spans="2:5" outlineLevel="1" x14ac:dyDescent="0.25">
      <c r="B672">
        <v>663</v>
      </c>
      <c r="C672" s="18">
        <v>0</v>
      </c>
      <c r="D672">
        <v>663</v>
      </c>
      <c r="E672">
        <v>0</v>
      </c>
    </row>
    <row r="673" spans="2:5" outlineLevel="1" x14ac:dyDescent="0.25">
      <c r="B673">
        <v>664</v>
      </c>
      <c r="C673" s="18">
        <v>0</v>
      </c>
      <c r="D673">
        <v>664</v>
      </c>
      <c r="E673">
        <v>0</v>
      </c>
    </row>
    <row r="674" spans="2:5" outlineLevel="1" x14ac:dyDescent="0.25">
      <c r="B674">
        <v>665</v>
      </c>
      <c r="C674" s="18">
        <v>0</v>
      </c>
      <c r="D674">
        <v>665</v>
      </c>
      <c r="E674">
        <v>0</v>
      </c>
    </row>
    <row r="675" spans="2:5" outlineLevel="1" x14ac:dyDescent="0.25">
      <c r="B675">
        <v>666</v>
      </c>
      <c r="C675" s="18">
        <v>0</v>
      </c>
      <c r="D675">
        <v>666</v>
      </c>
      <c r="E675">
        <v>0</v>
      </c>
    </row>
    <row r="676" spans="2:5" outlineLevel="1" x14ac:dyDescent="0.25">
      <c r="B676">
        <v>667</v>
      </c>
      <c r="C676" s="18">
        <v>0</v>
      </c>
      <c r="D676">
        <v>667</v>
      </c>
      <c r="E676">
        <v>0</v>
      </c>
    </row>
    <row r="677" spans="2:5" outlineLevel="1" x14ac:dyDescent="0.25">
      <c r="B677">
        <v>668</v>
      </c>
      <c r="C677" s="18">
        <v>0</v>
      </c>
      <c r="D677">
        <v>668</v>
      </c>
      <c r="E677">
        <v>0</v>
      </c>
    </row>
    <row r="678" spans="2:5" outlineLevel="1" x14ac:dyDescent="0.25">
      <c r="B678">
        <v>669</v>
      </c>
      <c r="C678" s="18">
        <v>0</v>
      </c>
      <c r="D678">
        <v>669</v>
      </c>
      <c r="E678">
        <v>0</v>
      </c>
    </row>
    <row r="679" spans="2:5" outlineLevel="1" x14ac:dyDescent="0.25">
      <c r="B679">
        <v>670</v>
      </c>
      <c r="C679" s="18">
        <v>0</v>
      </c>
      <c r="D679">
        <v>670</v>
      </c>
      <c r="E679">
        <v>0</v>
      </c>
    </row>
    <row r="680" spans="2:5" outlineLevel="1" x14ac:dyDescent="0.25">
      <c r="B680">
        <v>671</v>
      </c>
      <c r="C680" s="18">
        <v>0</v>
      </c>
      <c r="D680">
        <v>671</v>
      </c>
      <c r="E680">
        <v>0</v>
      </c>
    </row>
    <row r="681" spans="2:5" outlineLevel="1" x14ac:dyDescent="0.25">
      <c r="B681">
        <v>672</v>
      </c>
      <c r="C681" s="18">
        <v>0</v>
      </c>
      <c r="D681">
        <v>672</v>
      </c>
      <c r="E681">
        <v>0</v>
      </c>
    </row>
    <row r="682" spans="2:5" outlineLevel="1" x14ac:dyDescent="0.25">
      <c r="B682">
        <v>673</v>
      </c>
      <c r="C682" s="18">
        <v>0</v>
      </c>
      <c r="D682">
        <v>673</v>
      </c>
      <c r="E682">
        <v>0</v>
      </c>
    </row>
    <row r="683" spans="2:5" outlineLevel="1" x14ac:dyDescent="0.25">
      <c r="B683">
        <v>674</v>
      </c>
      <c r="C683" s="18">
        <v>0</v>
      </c>
      <c r="D683">
        <v>674</v>
      </c>
      <c r="E683">
        <v>0</v>
      </c>
    </row>
    <row r="684" spans="2:5" outlineLevel="1" x14ac:dyDescent="0.25">
      <c r="B684">
        <v>675</v>
      </c>
      <c r="C684" s="18">
        <v>0</v>
      </c>
      <c r="D684">
        <v>675</v>
      </c>
      <c r="E684">
        <v>0</v>
      </c>
    </row>
    <row r="685" spans="2:5" outlineLevel="1" x14ac:dyDescent="0.25">
      <c r="B685">
        <v>676</v>
      </c>
      <c r="C685" s="18">
        <v>0</v>
      </c>
      <c r="D685">
        <v>676</v>
      </c>
      <c r="E685">
        <v>0</v>
      </c>
    </row>
    <row r="686" spans="2:5" outlineLevel="1" x14ac:dyDescent="0.25">
      <c r="B686">
        <v>677</v>
      </c>
      <c r="C686" s="18">
        <v>0</v>
      </c>
      <c r="D686">
        <v>677</v>
      </c>
      <c r="E686">
        <v>0</v>
      </c>
    </row>
    <row r="687" spans="2:5" outlineLevel="1" x14ac:dyDescent="0.25">
      <c r="B687">
        <v>678</v>
      </c>
      <c r="C687" s="18">
        <v>0</v>
      </c>
      <c r="D687">
        <v>678</v>
      </c>
      <c r="E687">
        <v>0</v>
      </c>
    </row>
    <row r="688" spans="2:5" outlineLevel="1" x14ac:dyDescent="0.25">
      <c r="B688">
        <v>679</v>
      </c>
      <c r="C688" s="18">
        <v>0</v>
      </c>
      <c r="D688">
        <v>679</v>
      </c>
      <c r="E688">
        <v>0</v>
      </c>
    </row>
    <row r="689" spans="2:5" outlineLevel="1" x14ac:dyDescent="0.25">
      <c r="B689">
        <v>680</v>
      </c>
      <c r="C689" s="18">
        <v>0</v>
      </c>
      <c r="D689">
        <v>680</v>
      </c>
      <c r="E689">
        <v>0</v>
      </c>
    </row>
    <row r="690" spans="2:5" outlineLevel="1" x14ac:dyDescent="0.25">
      <c r="B690">
        <v>681</v>
      </c>
      <c r="C690" s="18">
        <v>0</v>
      </c>
      <c r="D690">
        <v>681</v>
      </c>
      <c r="E690">
        <v>0</v>
      </c>
    </row>
    <row r="691" spans="2:5" outlineLevel="1" x14ac:dyDescent="0.25">
      <c r="B691">
        <v>682</v>
      </c>
      <c r="C691" s="18">
        <v>0</v>
      </c>
      <c r="D691">
        <v>682</v>
      </c>
      <c r="E691">
        <v>0</v>
      </c>
    </row>
    <row r="692" spans="2:5" outlineLevel="1" x14ac:dyDescent="0.25">
      <c r="B692">
        <v>683</v>
      </c>
      <c r="C692" s="18">
        <v>0</v>
      </c>
      <c r="D692">
        <v>683</v>
      </c>
      <c r="E692">
        <v>0</v>
      </c>
    </row>
    <row r="693" spans="2:5" outlineLevel="1" x14ac:dyDescent="0.25">
      <c r="B693">
        <v>684</v>
      </c>
      <c r="C693" s="18">
        <v>0</v>
      </c>
      <c r="D693">
        <v>684</v>
      </c>
      <c r="E693">
        <v>0</v>
      </c>
    </row>
    <row r="694" spans="2:5" outlineLevel="1" x14ac:dyDescent="0.25">
      <c r="B694">
        <v>685</v>
      </c>
      <c r="C694" s="18">
        <v>0</v>
      </c>
      <c r="D694">
        <v>685</v>
      </c>
      <c r="E694">
        <v>1</v>
      </c>
    </row>
    <row r="695" spans="2:5" outlineLevel="1" x14ac:dyDescent="0.25">
      <c r="B695">
        <v>686</v>
      </c>
      <c r="C695" s="18">
        <v>0</v>
      </c>
      <c r="D695">
        <v>686</v>
      </c>
      <c r="E695">
        <v>0</v>
      </c>
    </row>
    <row r="696" spans="2:5" outlineLevel="1" x14ac:dyDescent="0.25">
      <c r="B696">
        <v>687</v>
      </c>
      <c r="C696" s="18">
        <v>0</v>
      </c>
      <c r="D696">
        <v>687</v>
      </c>
      <c r="E696">
        <v>0</v>
      </c>
    </row>
    <row r="697" spans="2:5" outlineLevel="1" x14ac:dyDescent="0.25">
      <c r="B697">
        <v>688</v>
      </c>
      <c r="C697" s="18">
        <v>0</v>
      </c>
      <c r="D697">
        <v>688</v>
      </c>
      <c r="E697">
        <v>0</v>
      </c>
    </row>
    <row r="698" spans="2:5" outlineLevel="1" x14ac:dyDescent="0.25">
      <c r="B698">
        <v>689</v>
      </c>
      <c r="C698" s="18">
        <v>0</v>
      </c>
      <c r="D698">
        <v>689</v>
      </c>
      <c r="E698">
        <v>0</v>
      </c>
    </row>
    <row r="699" spans="2:5" outlineLevel="1" x14ac:dyDescent="0.25">
      <c r="B699">
        <v>690</v>
      </c>
      <c r="C699" s="18">
        <v>0</v>
      </c>
      <c r="D699">
        <v>690</v>
      </c>
      <c r="E699">
        <v>0</v>
      </c>
    </row>
    <row r="700" spans="2:5" outlineLevel="1" x14ac:dyDescent="0.25">
      <c r="B700">
        <v>691</v>
      </c>
      <c r="C700" s="18">
        <v>0</v>
      </c>
      <c r="D700">
        <v>691</v>
      </c>
      <c r="E700">
        <v>0</v>
      </c>
    </row>
    <row r="701" spans="2:5" outlineLevel="1" x14ac:dyDescent="0.25">
      <c r="B701">
        <v>692</v>
      </c>
      <c r="C701" s="18">
        <v>0</v>
      </c>
      <c r="D701">
        <v>692</v>
      </c>
      <c r="E701">
        <v>0</v>
      </c>
    </row>
    <row r="702" spans="2:5" outlineLevel="1" x14ac:dyDescent="0.25">
      <c r="B702">
        <v>693</v>
      </c>
      <c r="C702" s="18">
        <v>0</v>
      </c>
      <c r="D702">
        <v>693</v>
      </c>
      <c r="E702">
        <v>0</v>
      </c>
    </row>
    <row r="703" spans="2:5" outlineLevel="1" x14ac:dyDescent="0.25">
      <c r="B703">
        <v>694</v>
      </c>
      <c r="C703" s="18">
        <v>1</v>
      </c>
      <c r="D703">
        <v>694</v>
      </c>
      <c r="E703">
        <v>0</v>
      </c>
    </row>
    <row r="704" spans="2:5" outlineLevel="1" x14ac:dyDescent="0.25">
      <c r="B704">
        <v>695</v>
      </c>
      <c r="C704" s="18">
        <v>0</v>
      </c>
      <c r="D704">
        <v>695</v>
      </c>
      <c r="E704">
        <v>0</v>
      </c>
    </row>
    <row r="705" spans="2:5" outlineLevel="1" x14ac:dyDescent="0.25">
      <c r="B705">
        <v>696</v>
      </c>
      <c r="C705" s="18">
        <v>0</v>
      </c>
      <c r="D705">
        <v>696</v>
      </c>
      <c r="E705">
        <v>0</v>
      </c>
    </row>
    <row r="706" spans="2:5" outlineLevel="1" x14ac:dyDescent="0.25">
      <c r="B706">
        <v>697</v>
      </c>
      <c r="C706" s="18">
        <v>0</v>
      </c>
      <c r="D706">
        <v>697</v>
      </c>
      <c r="E706">
        <v>0</v>
      </c>
    </row>
    <row r="707" spans="2:5" outlineLevel="1" x14ac:dyDescent="0.25">
      <c r="B707">
        <v>698</v>
      </c>
      <c r="C707" s="18">
        <v>0</v>
      </c>
      <c r="D707">
        <v>698</v>
      </c>
      <c r="E707">
        <v>0</v>
      </c>
    </row>
    <row r="708" spans="2:5" outlineLevel="1" x14ac:dyDescent="0.25">
      <c r="B708">
        <v>699</v>
      </c>
      <c r="C708" s="18">
        <v>0</v>
      </c>
      <c r="D708">
        <v>699</v>
      </c>
      <c r="E708">
        <v>0</v>
      </c>
    </row>
    <row r="709" spans="2:5" outlineLevel="1" x14ac:dyDescent="0.25">
      <c r="B709">
        <v>700</v>
      </c>
      <c r="C709" s="18">
        <v>0</v>
      </c>
      <c r="D709">
        <v>700</v>
      </c>
      <c r="E709">
        <v>0</v>
      </c>
    </row>
    <row r="710" spans="2:5" outlineLevel="1" x14ac:dyDescent="0.25">
      <c r="B710">
        <v>701</v>
      </c>
      <c r="C710" s="18">
        <v>0</v>
      </c>
      <c r="D710">
        <v>701</v>
      </c>
      <c r="E710">
        <v>0</v>
      </c>
    </row>
    <row r="711" spans="2:5" outlineLevel="1" x14ac:dyDescent="0.25">
      <c r="B711">
        <v>702</v>
      </c>
      <c r="C711" s="18">
        <v>0</v>
      </c>
      <c r="D711">
        <v>702</v>
      </c>
      <c r="E711">
        <v>0</v>
      </c>
    </row>
    <row r="712" spans="2:5" outlineLevel="1" x14ac:dyDescent="0.25">
      <c r="B712">
        <v>703</v>
      </c>
      <c r="C712" s="18">
        <v>0</v>
      </c>
      <c r="D712">
        <v>703</v>
      </c>
      <c r="E712">
        <v>0</v>
      </c>
    </row>
    <row r="713" spans="2:5" outlineLevel="1" x14ac:dyDescent="0.25">
      <c r="B713">
        <v>704</v>
      </c>
      <c r="C713" s="18">
        <v>0</v>
      </c>
      <c r="D713">
        <v>704</v>
      </c>
      <c r="E713">
        <v>0</v>
      </c>
    </row>
    <row r="714" spans="2:5" outlineLevel="1" x14ac:dyDescent="0.25">
      <c r="B714">
        <v>705</v>
      </c>
      <c r="C714" s="18">
        <v>0</v>
      </c>
      <c r="D714">
        <v>705</v>
      </c>
      <c r="E714">
        <v>0</v>
      </c>
    </row>
    <row r="715" spans="2:5" outlineLevel="1" x14ac:dyDescent="0.25">
      <c r="B715">
        <v>706</v>
      </c>
      <c r="C715" s="18">
        <v>0</v>
      </c>
      <c r="D715">
        <v>706</v>
      </c>
      <c r="E715">
        <v>1</v>
      </c>
    </row>
    <row r="716" spans="2:5" outlineLevel="1" x14ac:dyDescent="0.25">
      <c r="B716">
        <v>707</v>
      </c>
      <c r="C716" s="18">
        <v>0</v>
      </c>
      <c r="D716">
        <v>707</v>
      </c>
      <c r="E716">
        <v>0</v>
      </c>
    </row>
    <row r="717" spans="2:5" outlineLevel="1" x14ac:dyDescent="0.25">
      <c r="B717">
        <v>708</v>
      </c>
      <c r="C717" s="18">
        <v>0</v>
      </c>
      <c r="D717">
        <v>708</v>
      </c>
      <c r="E717">
        <v>0</v>
      </c>
    </row>
    <row r="718" spans="2:5" outlineLevel="1" x14ac:dyDescent="0.25">
      <c r="B718">
        <v>709</v>
      </c>
      <c r="C718" s="18">
        <v>0</v>
      </c>
      <c r="D718">
        <v>709</v>
      </c>
      <c r="E718">
        <v>0</v>
      </c>
    </row>
    <row r="719" spans="2:5" outlineLevel="1" x14ac:dyDescent="0.25">
      <c r="B719">
        <v>710</v>
      </c>
      <c r="C719" s="18">
        <v>0</v>
      </c>
      <c r="D719">
        <v>710</v>
      </c>
      <c r="E719">
        <v>0</v>
      </c>
    </row>
    <row r="720" spans="2:5" outlineLevel="1" x14ac:dyDescent="0.25">
      <c r="B720">
        <v>711</v>
      </c>
      <c r="C720" s="18">
        <v>0</v>
      </c>
      <c r="D720">
        <v>711</v>
      </c>
      <c r="E720">
        <v>0</v>
      </c>
    </row>
    <row r="721" spans="2:5" outlineLevel="1" x14ac:dyDescent="0.25">
      <c r="B721">
        <v>712</v>
      </c>
      <c r="C721" s="18">
        <v>0</v>
      </c>
      <c r="D721">
        <v>712</v>
      </c>
      <c r="E721">
        <v>0</v>
      </c>
    </row>
    <row r="722" spans="2:5" outlineLevel="1" x14ac:dyDescent="0.25">
      <c r="B722">
        <v>713</v>
      </c>
      <c r="C722" s="18">
        <v>0</v>
      </c>
      <c r="D722">
        <v>713</v>
      </c>
      <c r="E722">
        <v>0</v>
      </c>
    </row>
    <row r="723" spans="2:5" outlineLevel="1" x14ac:dyDescent="0.25">
      <c r="B723">
        <v>714</v>
      </c>
      <c r="C723" s="18">
        <v>0</v>
      </c>
      <c r="D723">
        <v>714</v>
      </c>
      <c r="E723">
        <v>0</v>
      </c>
    </row>
    <row r="724" spans="2:5" outlineLevel="1" x14ac:dyDescent="0.25">
      <c r="B724">
        <v>715</v>
      </c>
      <c r="C724" s="18">
        <v>0</v>
      </c>
      <c r="D724">
        <v>715</v>
      </c>
      <c r="E724">
        <v>0</v>
      </c>
    </row>
    <row r="725" spans="2:5" outlineLevel="1" x14ac:dyDescent="0.25">
      <c r="B725">
        <v>716</v>
      </c>
      <c r="C725" s="18">
        <v>0</v>
      </c>
      <c r="D725">
        <v>716</v>
      </c>
      <c r="E725">
        <v>0</v>
      </c>
    </row>
    <row r="726" spans="2:5" outlineLevel="1" x14ac:dyDescent="0.25">
      <c r="B726">
        <v>717</v>
      </c>
      <c r="C726" s="18">
        <v>1</v>
      </c>
      <c r="D726">
        <v>717</v>
      </c>
      <c r="E726">
        <v>0</v>
      </c>
    </row>
    <row r="727" spans="2:5" outlineLevel="1" x14ac:dyDescent="0.25">
      <c r="B727">
        <v>718</v>
      </c>
      <c r="C727" s="18">
        <v>0</v>
      </c>
      <c r="D727">
        <v>718</v>
      </c>
      <c r="E727">
        <v>0</v>
      </c>
    </row>
    <row r="728" spans="2:5" outlineLevel="1" x14ac:dyDescent="0.25">
      <c r="B728">
        <v>719</v>
      </c>
      <c r="C728" s="18">
        <v>0</v>
      </c>
      <c r="D728">
        <v>719</v>
      </c>
      <c r="E728">
        <v>0</v>
      </c>
    </row>
    <row r="729" spans="2:5" outlineLevel="1" x14ac:dyDescent="0.25">
      <c r="B729">
        <v>720</v>
      </c>
      <c r="C729" s="18">
        <v>0</v>
      </c>
      <c r="D729">
        <v>720</v>
      </c>
      <c r="E729">
        <v>0</v>
      </c>
    </row>
    <row r="730" spans="2:5" outlineLevel="1" x14ac:dyDescent="0.25">
      <c r="B730">
        <v>721</v>
      </c>
      <c r="C730" s="18">
        <v>0</v>
      </c>
      <c r="D730">
        <v>721</v>
      </c>
      <c r="E730">
        <v>0</v>
      </c>
    </row>
    <row r="731" spans="2:5" outlineLevel="1" x14ac:dyDescent="0.25">
      <c r="B731">
        <v>722</v>
      </c>
      <c r="C731" s="18">
        <v>0</v>
      </c>
      <c r="D731">
        <v>722</v>
      </c>
      <c r="E731">
        <v>1</v>
      </c>
    </row>
    <row r="732" spans="2:5" outlineLevel="1" x14ac:dyDescent="0.25">
      <c r="B732">
        <v>723</v>
      </c>
      <c r="C732" s="18">
        <v>0</v>
      </c>
      <c r="D732">
        <v>723</v>
      </c>
      <c r="E732">
        <v>0</v>
      </c>
    </row>
    <row r="733" spans="2:5" outlineLevel="1" x14ac:dyDescent="0.25">
      <c r="B733">
        <v>724</v>
      </c>
      <c r="C733" s="18">
        <v>0</v>
      </c>
      <c r="D733">
        <v>724</v>
      </c>
      <c r="E733">
        <v>0</v>
      </c>
    </row>
    <row r="734" spans="2:5" outlineLevel="1" x14ac:dyDescent="0.25">
      <c r="B734">
        <v>725</v>
      </c>
      <c r="C734" s="18">
        <v>0</v>
      </c>
      <c r="D734">
        <v>725</v>
      </c>
      <c r="E734">
        <v>0</v>
      </c>
    </row>
    <row r="735" spans="2:5" outlineLevel="1" x14ac:dyDescent="0.25">
      <c r="B735">
        <v>726</v>
      </c>
      <c r="C735" s="18">
        <v>0</v>
      </c>
      <c r="D735">
        <v>726</v>
      </c>
      <c r="E735">
        <v>0</v>
      </c>
    </row>
    <row r="736" spans="2:5" outlineLevel="1" x14ac:dyDescent="0.25">
      <c r="B736">
        <v>727</v>
      </c>
      <c r="C736" s="18">
        <v>0</v>
      </c>
      <c r="D736">
        <v>727</v>
      </c>
      <c r="E736">
        <v>0</v>
      </c>
    </row>
    <row r="737" spans="2:5" outlineLevel="1" x14ac:dyDescent="0.25">
      <c r="B737">
        <v>728</v>
      </c>
      <c r="C737" s="18">
        <v>0</v>
      </c>
      <c r="D737">
        <v>728</v>
      </c>
      <c r="E737">
        <v>0</v>
      </c>
    </row>
    <row r="738" spans="2:5" outlineLevel="1" x14ac:dyDescent="0.25">
      <c r="B738">
        <v>729</v>
      </c>
      <c r="C738" s="18">
        <v>0</v>
      </c>
      <c r="D738">
        <v>729</v>
      </c>
      <c r="E738">
        <v>0</v>
      </c>
    </row>
    <row r="739" spans="2:5" outlineLevel="1" x14ac:dyDescent="0.25">
      <c r="B739">
        <v>730</v>
      </c>
      <c r="C739" s="18">
        <v>0</v>
      </c>
      <c r="D739">
        <v>730</v>
      </c>
      <c r="E739">
        <v>0</v>
      </c>
    </row>
    <row r="740" spans="2:5" outlineLevel="1" x14ac:dyDescent="0.25">
      <c r="B740">
        <v>731</v>
      </c>
      <c r="C740" s="18">
        <v>0</v>
      </c>
      <c r="D740">
        <v>731</v>
      </c>
      <c r="E740">
        <v>0</v>
      </c>
    </row>
    <row r="741" spans="2:5" outlineLevel="1" x14ac:dyDescent="0.25">
      <c r="B741">
        <v>732</v>
      </c>
      <c r="C741" s="18">
        <v>0</v>
      </c>
      <c r="D741">
        <v>732</v>
      </c>
      <c r="E741">
        <v>0</v>
      </c>
    </row>
    <row r="742" spans="2:5" outlineLevel="1" x14ac:dyDescent="0.25">
      <c r="B742">
        <v>733</v>
      </c>
      <c r="C742" s="18">
        <v>1</v>
      </c>
      <c r="D742">
        <v>733</v>
      </c>
      <c r="E742">
        <v>0</v>
      </c>
    </row>
    <row r="743" spans="2:5" outlineLevel="1" x14ac:dyDescent="0.25">
      <c r="B743">
        <v>734</v>
      </c>
      <c r="C743" s="18">
        <v>0</v>
      </c>
      <c r="D743">
        <v>734</v>
      </c>
      <c r="E743">
        <v>0</v>
      </c>
    </row>
    <row r="744" spans="2:5" outlineLevel="1" x14ac:dyDescent="0.25">
      <c r="B744">
        <v>735</v>
      </c>
      <c r="C744" s="18">
        <v>0</v>
      </c>
      <c r="D744">
        <v>735</v>
      </c>
      <c r="E744">
        <v>0</v>
      </c>
    </row>
    <row r="745" spans="2:5" outlineLevel="1" x14ac:dyDescent="0.25">
      <c r="B745">
        <v>736</v>
      </c>
      <c r="C745" s="18">
        <v>0</v>
      </c>
      <c r="D745">
        <v>736</v>
      </c>
      <c r="E745">
        <v>0</v>
      </c>
    </row>
    <row r="746" spans="2:5" outlineLevel="1" x14ac:dyDescent="0.25">
      <c r="B746">
        <v>737</v>
      </c>
      <c r="C746" s="18">
        <v>0</v>
      </c>
      <c r="D746">
        <v>737</v>
      </c>
      <c r="E746">
        <v>0</v>
      </c>
    </row>
    <row r="747" spans="2:5" outlineLevel="1" x14ac:dyDescent="0.25">
      <c r="B747">
        <v>738</v>
      </c>
      <c r="C747" s="18">
        <v>0</v>
      </c>
      <c r="D747">
        <v>738</v>
      </c>
      <c r="E747">
        <v>0</v>
      </c>
    </row>
    <row r="748" spans="2:5" outlineLevel="1" x14ac:dyDescent="0.25">
      <c r="B748">
        <v>739</v>
      </c>
      <c r="C748" s="18">
        <v>0</v>
      </c>
      <c r="D748">
        <v>739</v>
      </c>
      <c r="E748">
        <v>0</v>
      </c>
    </row>
    <row r="749" spans="2:5" outlineLevel="1" x14ac:dyDescent="0.25">
      <c r="B749">
        <v>740</v>
      </c>
      <c r="C749" s="18">
        <v>0</v>
      </c>
      <c r="D749">
        <v>740</v>
      </c>
      <c r="E749">
        <v>0</v>
      </c>
    </row>
    <row r="750" spans="2:5" outlineLevel="1" x14ac:dyDescent="0.25">
      <c r="B750">
        <v>741</v>
      </c>
      <c r="C750" s="18">
        <v>0</v>
      </c>
      <c r="D750">
        <v>741</v>
      </c>
      <c r="E750">
        <v>0</v>
      </c>
    </row>
    <row r="751" spans="2:5" outlineLevel="1" x14ac:dyDescent="0.25">
      <c r="B751">
        <v>742</v>
      </c>
      <c r="C751" s="18">
        <v>0</v>
      </c>
      <c r="D751">
        <v>742</v>
      </c>
      <c r="E751">
        <v>0</v>
      </c>
    </row>
    <row r="752" spans="2:5" outlineLevel="1" x14ac:dyDescent="0.25">
      <c r="B752">
        <v>743</v>
      </c>
      <c r="C752" s="18">
        <v>0</v>
      </c>
      <c r="D752">
        <v>743</v>
      </c>
      <c r="E752">
        <v>0</v>
      </c>
    </row>
    <row r="753" spans="2:5" outlineLevel="1" x14ac:dyDescent="0.25">
      <c r="B753">
        <v>744</v>
      </c>
      <c r="C753" s="18">
        <v>0</v>
      </c>
      <c r="D753">
        <v>744</v>
      </c>
      <c r="E753">
        <v>0</v>
      </c>
    </row>
    <row r="754" spans="2:5" outlineLevel="1" x14ac:dyDescent="0.25">
      <c r="B754">
        <v>745</v>
      </c>
      <c r="C754" s="18">
        <v>0</v>
      </c>
      <c r="D754">
        <v>745</v>
      </c>
      <c r="E754">
        <v>0</v>
      </c>
    </row>
    <row r="755" spans="2:5" outlineLevel="1" x14ac:dyDescent="0.25">
      <c r="B755">
        <v>746</v>
      </c>
      <c r="C755" s="18">
        <v>0</v>
      </c>
      <c r="D755">
        <v>746</v>
      </c>
      <c r="E755">
        <v>0</v>
      </c>
    </row>
    <row r="756" spans="2:5" outlineLevel="1" x14ac:dyDescent="0.25">
      <c r="B756">
        <v>747</v>
      </c>
      <c r="C756" s="18">
        <v>0</v>
      </c>
      <c r="D756">
        <v>747</v>
      </c>
      <c r="E756">
        <v>0</v>
      </c>
    </row>
    <row r="757" spans="2:5" outlineLevel="1" x14ac:dyDescent="0.25">
      <c r="B757">
        <v>748</v>
      </c>
      <c r="C757" s="18">
        <v>0</v>
      </c>
      <c r="D757">
        <v>748</v>
      </c>
      <c r="E757">
        <v>0</v>
      </c>
    </row>
    <row r="758" spans="2:5" outlineLevel="1" x14ac:dyDescent="0.25">
      <c r="B758">
        <v>749</v>
      </c>
      <c r="C758" s="18">
        <v>0</v>
      </c>
      <c r="D758">
        <v>749</v>
      </c>
      <c r="E758">
        <v>0</v>
      </c>
    </row>
    <row r="759" spans="2:5" outlineLevel="1" x14ac:dyDescent="0.25">
      <c r="B759">
        <v>750</v>
      </c>
      <c r="C759" s="18">
        <v>0</v>
      </c>
      <c r="D759">
        <v>750</v>
      </c>
      <c r="E759">
        <v>0</v>
      </c>
    </row>
    <row r="760" spans="2:5" outlineLevel="1" x14ac:dyDescent="0.25">
      <c r="B760">
        <v>751</v>
      </c>
      <c r="C760" s="18">
        <v>0</v>
      </c>
      <c r="D760">
        <v>751</v>
      </c>
      <c r="E760">
        <v>0</v>
      </c>
    </row>
    <row r="761" spans="2:5" outlineLevel="1" x14ac:dyDescent="0.25">
      <c r="B761">
        <v>752</v>
      </c>
      <c r="C761" s="18">
        <v>0</v>
      </c>
      <c r="D761">
        <v>752</v>
      </c>
      <c r="E761">
        <v>0</v>
      </c>
    </row>
    <row r="762" spans="2:5" outlineLevel="1" x14ac:dyDescent="0.25">
      <c r="B762">
        <v>753</v>
      </c>
      <c r="C762" s="18">
        <v>0</v>
      </c>
      <c r="D762">
        <v>753</v>
      </c>
      <c r="E762">
        <v>0</v>
      </c>
    </row>
    <row r="763" spans="2:5" outlineLevel="1" x14ac:dyDescent="0.25">
      <c r="B763">
        <v>754</v>
      </c>
      <c r="C763" s="18">
        <v>0</v>
      </c>
      <c r="D763">
        <v>754</v>
      </c>
      <c r="E763">
        <v>0</v>
      </c>
    </row>
    <row r="764" spans="2:5" outlineLevel="1" x14ac:dyDescent="0.25">
      <c r="B764">
        <v>755</v>
      </c>
      <c r="C764" s="18">
        <v>0</v>
      </c>
      <c r="D764">
        <v>755</v>
      </c>
      <c r="E764">
        <v>0</v>
      </c>
    </row>
    <row r="765" spans="2:5" outlineLevel="1" x14ac:dyDescent="0.25">
      <c r="B765">
        <v>756</v>
      </c>
      <c r="C765" s="18">
        <v>0</v>
      </c>
      <c r="D765">
        <v>756</v>
      </c>
      <c r="E765">
        <v>0</v>
      </c>
    </row>
    <row r="766" spans="2:5" outlineLevel="1" x14ac:dyDescent="0.25">
      <c r="B766">
        <v>757</v>
      </c>
      <c r="C766" s="18">
        <v>0</v>
      </c>
      <c r="D766">
        <v>757</v>
      </c>
      <c r="E766">
        <v>0</v>
      </c>
    </row>
    <row r="767" spans="2:5" outlineLevel="1" x14ac:dyDescent="0.25">
      <c r="B767">
        <v>758</v>
      </c>
      <c r="C767" s="18">
        <v>0</v>
      </c>
      <c r="D767">
        <v>758</v>
      </c>
      <c r="E767">
        <v>0</v>
      </c>
    </row>
    <row r="768" spans="2:5" outlineLevel="1" x14ac:dyDescent="0.25">
      <c r="B768">
        <v>759</v>
      </c>
      <c r="C768" s="18">
        <v>0</v>
      </c>
      <c r="D768">
        <v>759</v>
      </c>
      <c r="E768">
        <v>0</v>
      </c>
    </row>
    <row r="769" spans="2:5" outlineLevel="1" x14ac:dyDescent="0.25">
      <c r="B769">
        <v>760</v>
      </c>
      <c r="C769" s="18">
        <v>0</v>
      </c>
      <c r="D769">
        <v>760</v>
      </c>
      <c r="E769">
        <v>0</v>
      </c>
    </row>
    <row r="770" spans="2:5" outlineLevel="1" x14ac:dyDescent="0.25">
      <c r="B770">
        <v>761</v>
      </c>
      <c r="C770" s="18">
        <v>0</v>
      </c>
      <c r="D770">
        <v>761</v>
      </c>
      <c r="E770">
        <v>0</v>
      </c>
    </row>
    <row r="771" spans="2:5" outlineLevel="1" x14ac:dyDescent="0.25">
      <c r="B771">
        <v>762</v>
      </c>
      <c r="C771" s="18">
        <v>0</v>
      </c>
      <c r="D771">
        <v>762</v>
      </c>
      <c r="E771">
        <v>0</v>
      </c>
    </row>
    <row r="772" spans="2:5" outlineLevel="1" x14ac:dyDescent="0.25">
      <c r="B772">
        <v>763</v>
      </c>
      <c r="C772" s="18">
        <v>0</v>
      </c>
      <c r="D772">
        <v>763</v>
      </c>
      <c r="E772">
        <v>0</v>
      </c>
    </row>
    <row r="773" spans="2:5" outlineLevel="1" x14ac:dyDescent="0.25">
      <c r="B773">
        <v>764</v>
      </c>
      <c r="C773" s="18">
        <v>0</v>
      </c>
      <c r="D773">
        <v>764</v>
      </c>
      <c r="E773">
        <v>0</v>
      </c>
    </row>
    <row r="774" spans="2:5" outlineLevel="1" x14ac:dyDescent="0.25">
      <c r="B774">
        <v>765</v>
      </c>
      <c r="C774" s="18">
        <v>0</v>
      </c>
      <c r="D774">
        <v>765</v>
      </c>
      <c r="E774">
        <v>0</v>
      </c>
    </row>
    <row r="775" spans="2:5" outlineLevel="1" x14ac:dyDescent="0.25">
      <c r="B775">
        <v>766</v>
      </c>
      <c r="C775" s="18">
        <v>0</v>
      </c>
      <c r="D775">
        <v>766</v>
      </c>
      <c r="E775">
        <v>0</v>
      </c>
    </row>
    <row r="776" spans="2:5" outlineLevel="1" x14ac:dyDescent="0.25">
      <c r="B776">
        <v>767</v>
      </c>
      <c r="C776" s="18">
        <v>0</v>
      </c>
      <c r="D776">
        <v>767</v>
      </c>
      <c r="E776">
        <v>1</v>
      </c>
    </row>
    <row r="777" spans="2:5" outlineLevel="1" x14ac:dyDescent="0.25">
      <c r="B777">
        <v>768</v>
      </c>
      <c r="C777" s="18">
        <v>0</v>
      </c>
      <c r="D777">
        <v>768</v>
      </c>
      <c r="E777">
        <v>1</v>
      </c>
    </row>
    <row r="778" spans="2:5" outlineLevel="1" x14ac:dyDescent="0.25">
      <c r="B778">
        <v>769</v>
      </c>
      <c r="C778" s="18">
        <v>0</v>
      </c>
      <c r="D778">
        <v>769</v>
      </c>
      <c r="E778">
        <v>0</v>
      </c>
    </row>
    <row r="779" spans="2:5" outlineLevel="1" x14ac:dyDescent="0.25">
      <c r="B779">
        <v>770</v>
      </c>
      <c r="C779" s="18">
        <v>0</v>
      </c>
      <c r="D779">
        <v>770</v>
      </c>
      <c r="E779">
        <v>0</v>
      </c>
    </row>
    <row r="780" spans="2:5" outlineLevel="1" x14ac:dyDescent="0.25">
      <c r="B780">
        <v>771</v>
      </c>
      <c r="C780" s="18">
        <v>0</v>
      </c>
      <c r="D780">
        <v>771</v>
      </c>
      <c r="E780">
        <v>0</v>
      </c>
    </row>
    <row r="781" spans="2:5" outlineLevel="1" x14ac:dyDescent="0.25">
      <c r="B781">
        <v>772</v>
      </c>
      <c r="C781" s="18">
        <v>0</v>
      </c>
      <c r="D781">
        <v>772</v>
      </c>
      <c r="E781">
        <v>0</v>
      </c>
    </row>
    <row r="782" spans="2:5" outlineLevel="1" x14ac:dyDescent="0.25">
      <c r="B782">
        <v>773</v>
      </c>
      <c r="C782" s="18">
        <v>0</v>
      </c>
      <c r="D782">
        <v>773</v>
      </c>
      <c r="E782">
        <v>0</v>
      </c>
    </row>
    <row r="783" spans="2:5" outlineLevel="1" x14ac:dyDescent="0.25">
      <c r="B783">
        <v>774</v>
      </c>
      <c r="C783" s="18">
        <v>0</v>
      </c>
      <c r="D783">
        <v>774</v>
      </c>
      <c r="E783">
        <v>0</v>
      </c>
    </row>
    <row r="784" spans="2:5" outlineLevel="1" x14ac:dyDescent="0.25">
      <c r="B784">
        <v>775</v>
      </c>
      <c r="C784" s="18">
        <v>0</v>
      </c>
      <c r="D784">
        <v>775</v>
      </c>
      <c r="E784">
        <v>0</v>
      </c>
    </row>
    <row r="785" spans="2:5" outlineLevel="1" x14ac:dyDescent="0.25">
      <c r="B785">
        <v>776</v>
      </c>
      <c r="C785" s="18">
        <v>0</v>
      </c>
      <c r="D785">
        <v>776</v>
      </c>
      <c r="E785">
        <v>0</v>
      </c>
    </row>
    <row r="786" spans="2:5" outlineLevel="1" x14ac:dyDescent="0.25">
      <c r="B786">
        <v>777</v>
      </c>
      <c r="C786" s="18">
        <v>0</v>
      </c>
      <c r="D786">
        <v>777</v>
      </c>
      <c r="E786">
        <v>0</v>
      </c>
    </row>
    <row r="787" spans="2:5" outlineLevel="1" x14ac:dyDescent="0.25">
      <c r="B787">
        <v>778</v>
      </c>
      <c r="C787" s="18">
        <v>0</v>
      </c>
      <c r="D787">
        <v>778</v>
      </c>
      <c r="E787">
        <v>0</v>
      </c>
    </row>
    <row r="788" spans="2:5" outlineLevel="1" x14ac:dyDescent="0.25">
      <c r="B788">
        <v>779</v>
      </c>
      <c r="C788" s="18">
        <v>0</v>
      </c>
      <c r="D788">
        <v>779</v>
      </c>
      <c r="E788">
        <v>0</v>
      </c>
    </row>
    <row r="789" spans="2:5" outlineLevel="1" x14ac:dyDescent="0.25">
      <c r="B789">
        <v>780</v>
      </c>
      <c r="C789" s="18">
        <v>0</v>
      </c>
      <c r="D789">
        <v>780</v>
      </c>
      <c r="E789">
        <v>0</v>
      </c>
    </row>
    <row r="790" spans="2:5" outlineLevel="1" x14ac:dyDescent="0.25">
      <c r="B790">
        <v>781</v>
      </c>
      <c r="C790" s="18">
        <v>0</v>
      </c>
      <c r="D790">
        <v>781</v>
      </c>
      <c r="E790">
        <v>0</v>
      </c>
    </row>
    <row r="791" spans="2:5" outlineLevel="1" x14ac:dyDescent="0.25">
      <c r="B791">
        <v>782</v>
      </c>
      <c r="C791" s="18">
        <v>0</v>
      </c>
      <c r="D791">
        <v>782</v>
      </c>
      <c r="E791">
        <v>0</v>
      </c>
    </row>
    <row r="792" spans="2:5" outlineLevel="1" x14ac:dyDescent="0.25">
      <c r="B792">
        <v>783</v>
      </c>
      <c r="C792" s="18">
        <v>0</v>
      </c>
      <c r="D792">
        <v>783</v>
      </c>
      <c r="E792">
        <v>1</v>
      </c>
    </row>
    <row r="793" spans="2:5" outlineLevel="1" x14ac:dyDescent="0.25">
      <c r="B793">
        <v>784</v>
      </c>
      <c r="C793" s="18">
        <v>0</v>
      </c>
      <c r="D793">
        <v>784</v>
      </c>
      <c r="E793">
        <v>0</v>
      </c>
    </row>
    <row r="794" spans="2:5" outlineLevel="1" x14ac:dyDescent="0.25">
      <c r="B794">
        <v>785</v>
      </c>
      <c r="C794" s="18">
        <v>0</v>
      </c>
      <c r="D794">
        <v>785</v>
      </c>
      <c r="E794">
        <v>0</v>
      </c>
    </row>
    <row r="795" spans="2:5" outlineLevel="1" x14ac:dyDescent="0.25">
      <c r="B795">
        <v>786</v>
      </c>
      <c r="C795" s="18">
        <v>0</v>
      </c>
      <c r="D795">
        <v>786</v>
      </c>
      <c r="E795">
        <v>0</v>
      </c>
    </row>
    <row r="796" spans="2:5" outlineLevel="1" x14ac:dyDescent="0.25">
      <c r="B796">
        <v>787</v>
      </c>
      <c r="C796" s="18">
        <v>0</v>
      </c>
      <c r="D796">
        <v>787</v>
      </c>
      <c r="E796">
        <v>0</v>
      </c>
    </row>
    <row r="797" spans="2:5" outlineLevel="1" x14ac:dyDescent="0.25">
      <c r="B797">
        <v>788</v>
      </c>
      <c r="C797" s="18">
        <v>0</v>
      </c>
      <c r="D797">
        <v>788</v>
      </c>
      <c r="E797">
        <v>0</v>
      </c>
    </row>
    <row r="798" spans="2:5" outlineLevel="1" x14ac:dyDescent="0.25">
      <c r="B798">
        <v>789</v>
      </c>
      <c r="C798" s="18">
        <v>0</v>
      </c>
      <c r="D798">
        <v>789</v>
      </c>
      <c r="E798">
        <v>0</v>
      </c>
    </row>
    <row r="799" spans="2:5" outlineLevel="1" x14ac:dyDescent="0.25">
      <c r="B799">
        <v>790</v>
      </c>
      <c r="C799" s="18">
        <v>0</v>
      </c>
      <c r="D799">
        <v>790</v>
      </c>
      <c r="E799">
        <v>1</v>
      </c>
    </row>
    <row r="800" spans="2:5" outlineLevel="1" x14ac:dyDescent="0.25">
      <c r="B800">
        <v>791</v>
      </c>
      <c r="C800" s="18">
        <v>0</v>
      </c>
      <c r="D800">
        <v>791</v>
      </c>
      <c r="E800">
        <v>0</v>
      </c>
    </row>
    <row r="801" spans="2:5" outlineLevel="1" x14ac:dyDescent="0.25">
      <c r="B801">
        <v>792</v>
      </c>
      <c r="C801" s="18">
        <v>0</v>
      </c>
      <c r="D801">
        <v>792</v>
      </c>
      <c r="E801">
        <v>0</v>
      </c>
    </row>
    <row r="802" spans="2:5" outlineLevel="1" x14ac:dyDescent="0.25">
      <c r="B802">
        <v>793</v>
      </c>
      <c r="C802" s="18">
        <v>0</v>
      </c>
      <c r="D802">
        <v>793</v>
      </c>
      <c r="E802">
        <v>0</v>
      </c>
    </row>
    <row r="803" spans="2:5" outlineLevel="1" x14ac:dyDescent="0.25">
      <c r="B803">
        <v>794</v>
      </c>
      <c r="C803" s="18">
        <v>0</v>
      </c>
      <c r="D803">
        <v>794</v>
      </c>
      <c r="E803">
        <v>0</v>
      </c>
    </row>
    <row r="804" spans="2:5" outlineLevel="1" x14ac:dyDescent="0.25">
      <c r="B804">
        <v>795</v>
      </c>
      <c r="C804" s="18">
        <v>0</v>
      </c>
      <c r="D804">
        <v>795</v>
      </c>
      <c r="E804">
        <v>0</v>
      </c>
    </row>
    <row r="805" spans="2:5" outlineLevel="1" x14ac:dyDescent="0.25">
      <c r="B805">
        <v>796</v>
      </c>
      <c r="C805" s="18">
        <v>0</v>
      </c>
      <c r="D805">
        <v>796</v>
      </c>
      <c r="E805">
        <v>0</v>
      </c>
    </row>
    <row r="806" spans="2:5" outlineLevel="1" x14ac:dyDescent="0.25">
      <c r="B806">
        <v>797</v>
      </c>
      <c r="C806" s="18">
        <v>0</v>
      </c>
      <c r="D806">
        <v>797</v>
      </c>
      <c r="E806">
        <v>0</v>
      </c>
    </row>
    <row r="807" spans="2:5" outlineLevel="1" x14ac:dyDescent="0.25">
      <c r="B807">
        <v>798</v>
      </c>
      <c r="C807" s="18">
        <v>0</v>
      </c>
      <c r="D807">
        <v>798</v>
      </c>
      <c r="E807">
        <v>1</v>
      </c>
    </row>
    <row r="808" spans="2:5" outlineLevel="1" x14ac:dyDescent="0.25">
      <c r="B808">
        <v>799</v>
      </c>
      <c r="C808" s="18">
        <v>0</v>
      </c>
      <c r="D808">
        <v>799</v>
      </c>
      <c r="E808">
        <v>0</v>
      </c>
    </row>
    <row r="809" spans="2:5" outlineLevel="1" x14ac:dyDescent="0.25">
      <c r="B809">
        <v>800</v>
      </c>
      <c r="C809" s="18">
        <v>0</v>
      </c>
      <c r="D809">
        <v>800</v>
      </c>
      <c r="E809">
        <v>0</v>
      </c>
    </row>
    <row r="810" spans="2:5" outlineLevel="1" x14ac:dyDescent="0.25">
      <c r="B810">
        <v>801</v>
      </c>
      <c r="C810" s="18">
        <v>0</v>
      </c>
      <c r="D810">
        <v>801</v>
      </c>
      <c r="E810">
        <v>0</v>
      </c>
    </row>
    <row r="811" spans="2:5" outlineLevel="1" x14ac:dyDescent="0.25">
      <c r="B811">
        <v>802</v>
      </c>
      <c r="C811" s="18">
        <v>0</v>
      </c>
      <c r="D811">
        <v>802</v>
      </c>
      <c r="E811">
        <v>1</v>
      </c>
    </row>
    <row r="812" spans="2:5" outlineLevel="1" x14ac:dyDescent="0.25">
      <c r="B812">
        <v>803</v>
      </c>
      <c r="C812" s="18">
        <v>0</v>
      </c>
      <c r="D812">
        <v>803</v>
      </c>
      <c r="E812">
        <v>0</v>
      </c>
    </row>
    <row r="813" spans="2:5" outlineLevel="1" x14ac:dyDescent="0.25">
      <c r="B813">
        <v>804</v>
      </c>
      <c r="C813" s="18">
        <v>0</v>
      </c>
      <c r="D813">
        <v>804</v>
      </c>
      <c r="E813">
        <v>0</v>
      </c>
    </row>
    <row r="814" spans="2:5" outlineLevel="1" x14ac:dyDescent="0.25">
      <c r="B814">
        <v>805</v>
      </c>
      <c r="C814" s="18">
        <v>0</v>
      </c>
      <c r="D814">
        <v>805</v>
      </c>
      <c r="E814">
        <v>0</v>
      </c>
    </row>
    <row r="815" spans="2:5" outlineLevel="1" x14ac:dyDescent="0.25">
      <c r="B815">
        <v>806</v>
      </c>
      <c r="C815" s="18">
        <v>0</v>
      </c>
      <c r="D815">
        <v>806</v>
      </c>
      <c r="E815">
        <v>0</v>
      </c>
    </row>
    <row r="816" spans="2:5" outlineLevel="1" x14ac:dyDescent="0.25">
      <c r="B816">
        <v>807</v>
      </c>
      <c r="C816" s="18">
        <v>0</v>
      </c>
      <c r="D816">
        <v>807</v>
      </c>
      <c r="E816">
        <v>0</v>
      </c>
    </row>
    <row r="817" spans="2:5" outlineLevel="1" x14ac:dyDescent="0.25">
      <c r="B817">
        <v>808</v>
      </c>
      <c r="C817" s="18">
        <v>0</v>
      </c>
      <c r="D817">
        <v>808</v>
      </c>
      <c r="E817">
        <v>0</v>
      </c>
    </row>
    <row r="818" spans="2:5" outlineLevel="1" x14ac:dyDescent="0.25">
      <c r="B818">
        <v>809</v>
      </c>
      <c r="C818" s="18">
        <v>0</v>
      </c>
      <c r="D818">
        <v>809</v>
      </c>
      <c r="E818">
        <v>0</v>
      </c>
    </row>
    <row r="819" spans="2:5" outlineLevel="1" x14ac:dyDescent="0.25">
      <c r="B819">
        <v>810</v>
      </c>
      <c r="C819" s="18">
        <v>0</v>
      </c>
      <c r="D819">
        <v>810</v>
      </c>
      <c r="E819">
        <v>0</v>
      </c>
    </row>
    <row r="820" spans="2:5" outlineLevel="1" x14ac:dyDescent="0.25">
      <c r="B820">
        <v>811</v>
      </c>
      <c r="C820" s="18">
        <v>0</v>
      </c>
      <c r="D820">
        <v>811</v>
      </c>
      <c r="E820">
        <v>0</v>
      </c>
    </row>
    <row r="821" spans="2:5" outlineLevel="1" x14ac:dyDescent="0.25">
      <c r="B821">
        <v>812</v>
      </c>
      <c r="C821" s="18">
        <v>0</v>
      </c>
      <c r="D821">
        <v>812</v>
      </c>
      <c r="E821">
        <v>0</v>
      </c>
    </row>
    <row r="822" spans="2:5" outlineLevel="1" x14ac:dyDescent="0.25">
      <c r="B822">
        <v>813</v>
      </c>
      <c r="C822" s="18">
        <v>0</v>
      </c>
      <c r="D822">
        <v>813</v>
      </c>
      <c r="E822">
        <v>0</v>
      </c>
    </row>
    <row r="823" spans="2:5" outlineLevel="1" x14ac:dyDescent="0.25">
      <c r="B823">
        <v>814</v>
      </c>
      <c r="C823" s="18">
        <v>0</v>
      </c>
      <c r="D823">
        <v>814</v>
      </c>
      <c r="E823">
        <v>0</v>
      </c>
    </row>
    <row r="824" spans="2:5" outlineLevel="1" x14ac:dyDescent="0.25">
      <c r="B824">
        <v>815</v>
      </c>
      <c r="C824" s="18">
        <v>0</v>
      </c>
      <c r="D824">
        <v>815</v>
      </c>
      <c r="E824">
        <v>0</v>
      </c>
    </row>
    <row r="825" spans="2:5" outlineLevel="1" x14ac:dyDescent="0.25">
      <c r="B825">
        <v>816</v>
      </c>
      <c r="C825" s="18">
        <v>0</v>
      </c>
      <c r="D825">
        <v>816</v>
      </c>
      <c r="E825">
        <v>0</v>
      </c>
    </row>
    <row r="826" spans="2:5" outlineLevel="1" x14ac:dyDescent="0.25">
      <c r="B826">
        <v>817</v>
      </c>
      <c r="C826" s="18">
        <v>0</v>
      </c>
      <c r="D826">
        <v>817</v>
      </c>
      <c r="E826">
        <v>0</v>
      </c>
    </row>
    <row r="827" spans="2:5" outlineLevel="1" x14ac:dyDescent="0.25">
      <c r="B827">
        <v>818</v>
      </c>
      <c r="C827" s="18">
        <v>0</v>
      </c>
      <c r="D827">
        <v>818</v>
      </c>
      <c r="E827">
        <v>0</v>
      </c>
    </row>
    <row r="828" spans="2:5" outlineLevel="1" x14ac:dyDescent="0.25">
      <c r="B828">
        <v>819</v>
      </c>
      <c r="C828" s="18">
        <v>0</v>
      </c>
      <c r="D828">
        <v>819</v>
      </c>
      <c r="E828">
        <v>0</v>
      </c>
    </row>
    <row r="829" spans="2:5" outlineLevel="1" x14ac:dyDescent="0.25">
      <c r="B829">
        <v>820</v>
      </c>
      <c r="C829" s="18">
        <v>0</v>
      </c>
      <c r="D829">
        <v>820</v>
      </c>
      <c r="E829">
        <v>0</v>
      </c>
    </row>
    <row r="830" spans="2:5" outlineLevel="1" x14ac:dyDescent="0.25">
      <c r="B830">
        <v>821</v>
      </c>
      <c r="C830" s="18">
        <v>0</v>
      </c>
      <c r="D830">
        <v>821</v>
      </c>
      <c r="E830">
        <v>0</v>
      </c>
    </row>
    <row r="831" spans="2:5" outlineLevel="1" x14ac:dyDescent="0.25">
      <c r="B831">
        <v>822</v>
      </c>
      <c r="C831" s="18">
        <v>0</v>
      </c>
      <c r="D831">
        <v>822</v>
      </c>
      <c r="E831">
        <v>0</v>
      </c>
    </row>
    <row r="832" spans="2:5" outlineLevel="1" x14ac:dyDescent="0.25">
      <c r="B832">
        <v>823</v>
      </c>
      <c r="C832" s="18">
        <v>0</v>
      </c>
      <c r="D832">
        <v>823</v>
      </c>
      <c r="E832">
        <v>0</v>
      </c>
    </row>
    <row r="833" spans="2:5" outlineLevel="1" x14ac:dyDescent="0.25">
      <c r="B833">
        <v>824</v>
      </c>
      <c r="C833" s="18">
        <v>0</v>
      </c>
      <c r="D833">
        <v>824</v>
      </c>
      <c r="E833">
        <v>0</v>
      </c>
    </row>
    <row r="834" spans="2:5" outlineLevel="1" x14ac:dyDescent="0.25">
      <c r="B834">
        <v>825</v>
      </c>
      <c r="C834" s="18">
        <v>0</v>
      </c>
      <c r="D834">
        <v>825</v>
      </c>
      <c r="E834">
        <v>0</v>
      </c>
    </row>
    <row r="835" spans="2:5" outlineLevel="1" x14ac:dyDescent="0.25">
      <c r="B835">
        <v>826</v>
      </c>
      <c r="C835" s="18">
        <v>0</v>
      </c>
      <c r="D835">
        <v>826</v>
      </c>
      <c r="E835">
        <v>0</v>
      </c>
    </row>
    <row r="836" spans="2:5" outlineLevel="1" x14ac:dyDescent="0.25">
      <c r="B836">
        <v>827</v>
      </c>
      <c r="C836" s="18">
        <v>0</v>
      </c>
      <c r="D836">
        <v>827</v>
      </c>
      <c r="E836">
        <v>0</v>
      </c>
    </row>
    <row r="837" spans="2:5" outlineLevel="1" x14ac:dyDescent="0.25">
      <c r="B837">
        <v>828</v>
      </c>
      <c r="C837" s="18">
        <v>1</v>
      </c>
      <c r="D837">
        <v>828</v>
      </c>
      <c r="E837">
        <v>0</v>
      </c>
    </row>
    <row r="838" spans="2:5" outlineLevel="1" x14ac:dyDescent="0.25">
      <c r="B838">
        <v>829</v>
      </c>
      <c r="C838" s="18">
        <v>0</v>
      </c>
      <c r="D838">
        <v>829</v>
      </c>
      <c r="E838">
        <v>0</v>
      </c>
    </row>
    <row r="839" spans="2:5" outlineLevel="1" x14ac:dyDescent="0.25">
      <c r="B839">
        <v>830</v>
      </c>
      <c r="C839" s="18">
        <v>0</v>
      </c>
      <c r="D839">
        <v>830</v>
      </c>
      <c r="E839">
        <v>0</v>
      </c>
    </row>
    <row r="840" spans="2:5" outlineLevel="1" x14ac:dyDescent="0.25">
      <c r="B840">
        <v>831</v>
      </c>
      <c r="C840" s="18">
        <v>0</v>
      </c>
      <c r="D840">
        <v>831</v>
      </c>
      <c r="E840">
        <v>0</v>
      </c>
    </row>
    <row r="841" spans="2:5" outlineLevel="1" x14ac:dyDescent="0.25">
      <c r="B841">
        <v>832</v>
      </c>
      <c r="C841" s="18">
        <v>0</v>
      </c>
      <c r="D841">
        <v>832</v>
      </c>
      <c r="E841">
        <v>0</v>
      </c>
    </row>
    <row r="842" spans="2:5" outlineLevel="1" x14ac:dyDescent="0.25">
      <c r="B842">
        <v>833</v>
      </c>
      <c r="C842" s="18">
        <v>0</v>
      </c>
      <c r="D842">
        <v>833</v>
      </c>
      <c r="E842">
        <v>0</v>
      </c>
    </row>
    <row r="843" spans="2:5" outlineLevel="1" x14ac:dyDescent="0.25">
      <c r="B843">
        <v>834</v>
      </c>
      <c r="C843" s="18">
        <v>0</v>
      </c>
      <c r="D843">
        <v>834</v>
      </c>
      <c r="E843">
        <v>0</v>
      </c>
    </row>
    <row r="844" spans="2:5" outlineLevel="1" x14ac:dyDescent="0.25">
      <c r="B844">
        <v>835</v>
      </c>
      <c r="C844" s="18">
        <v>0</v>
      </c>
      <c r="D844">
        <v>835</v>
      </c>
      <c r="E844">
        <v>0</v>
      </c>
    </row>
    <row r="845" spans="2:5" outlineLevel="1" x14ac:dyDescent="0.25">
      <c r="B845">
        <v>836</v>
      </c>
      <c r="C845" s="18">
        <v>0</v>
      </c>
      <c r="D845">
        <v>836</v>
      </c>
      <c r="E845">
        <v>0</v>
      </c>
    </row>
    <row r="846" spans="2:5" outlineLevel="1" x14ac:dyDescent="0.25">
      <c r="B846">
        <v>837</v>
      </c>
      <c r="C846" s="18">
        <v>0</v>
      </c>
      <c r="D846">
        <v>837</v>
      </c>
      <c r="E846">
        <v>0</v>
      </c>
    </row>
    <row r="847" spans="2:5" outlineLevel="1" x14ac:dyDescent="0.25">
      <c r="B847">
        <v>838</v>
      </c>
      <c r="C847" s="18">
        <v>0</v>
      </c>
      <c r="D847">
        <v>838</v>
      </c>
      <c r="E847">
        <v>0</v>
      </c>
    </row>
    <row r="848" spans="2:5" outlineLevel="1" x14ac:dyDescent="0.25">
      <c r="B848">
        <v>839</v>
      </c>
      <c r="C848" s="18">
        <v>0</v>
      </c>
      <c r="D848">
        <v>839</v>
      </c>
      <c r="E848">
        <v>1</v>
      </c>
    </row>
    <row r="849" spans="2:5" outlineLevel="1" x14ac:dyDescent="0.25">
      <c r="B849">
        <v>840</v>
      </c>
      <c r="C849" s="18">
        <v>0</v>
      </c>
      <c r="D849">
        <v>840</v>
      </c>
      <c r="E849">
        <v>0</v>
      </c>
    </row>
    <row r="850" spans="2:5" outlineLevel="1" x14ac:dyDescent="0.25">
      <c r="B850">
        <v>841</v>
      </c>
      <c r="C850" s="18">
        <v>0</v>
      </c>
      <c r="D850">
        <v>841</v>
      </c>
      <c r="E850">
        <v>0</v>
      </c>
    </row>
    <row r="851" spans="2:5" outlineLevel="1" x14ac:dyDescent="0.25">
      <c r="B851">
        <v>842</v>
      </c>
      <c r="C851" s="18">
        <v>0</v>
      </c>
      <c r="D851">
        <v>842</v>
      </c>
      <c r="E851">
        <v>0</v>
      </c>
    </row>
    <row r="852" spans="2:5" outlineLevel="1" x14ac:dyDescent="0.25">
      <c r="B852">
        <v>843</v>
      </c>
      <c r="C852" s="18">
        <v>0</v>
      </c>
      <c r="D852">
        <v>843</v>
      </c>
      <c r="E852">
        <v>0</v>
      </c>
    </row>
    <row r="853" spans="2:5" outlineLevel="1" x14ac:dyDescent="0.25">
      <c r="B853">
        <v>844</v>
      </c>
      <c r="C853" s="18">
        <v>0</v>
      </c>
      <c r="D853">
        <v>844</v>
      </c>
      <c r="E853">
        <v>0</v>
      </c>
    </row>
    <row r="854" spans="2:5" outlineLevel="1" x14ac:dyDescent="0.25">
      <c r="B854">
        <v>845</v>
      </c>
      <c r="C854" s="18">
        <v>0</v>
      </c>
      <c r="D854">
        <v>845</v>
      </c>
      <c r="E854">
        <v>0</v>
      </c>
    </row>
    <row r="855" spans="2:5" outlineLevel="1" x14ac:dyDescent="0.25">
      <c r="B855">
        <v>846</v>
      </c>
      <c r="C855" s="18">
        <v>0</v>
      </c>
      <c r="D855">
        <v>846</v>
      </c>
      <c r="E855">
        <v>0</v>
      </c>
    </row>
    <row r="856" spans="2:5" outlineLevel="1" x14ac:dyDescent="0.25">
      <c r="B856">
        <v>847</v>
      </c>
      <c r="C856" s="18">
        <v>0</v>
      </c>
      <c r="D856">
        <v>847</v>
      </c>
      <c r="E856">
        <v>1</v>
      </c>
    </row>
    <row r="857" spans="2:5" outlineLevel="1" x14ac:dyDescent="0.25">
      <c r="B857">
        <v>848</v>
      </c>
      <c r="C857" s="18">
        <v>0</v>
      </c>
      <c r="D857">
        <v>848</v>
      </c>
      <c r="E857">
        <v>0</v>
      </c>
    </row>
    <row r="858" spans="2:5" outlineLevel="1" x14ac:dyDescent="0.25">
      <c r="B858">
        <v>849</v>
      </c>
      <c r="C858" s="18">
        <v>0</v>
      </c>
      <c r="D858">
        <v>849</v>
      </c>
      <c r="E858">
        <v>1</v>
      </c>
    </row>
    <row r="859" spans="2:5" outlineLevel="1" x14ac:dyDescent="0.25">
      <c r="B859">
        <v>850</v>
      </c>
      <c r="C859" s="18">
        <v>0</v>
      </c>
      <c r="D859">
        <v>850</v>
      </c>
      <c r="E859">
        <v>0</v>
      </c>
    </row>
    <row r="860" spans="2:5" outlineLevel="1" x14ac:dyDescent="0.25">
      <c r="B860">
        <v>851</v>
      </c>
      <c r="C860" s="18">
        <v>0</v>
      </c>
      <c r="D860">
        <v>851</v>
      </c>
      <c r="E860">
        <v>0</v>
      </c>
    </row>
    <row r="861" spans="2:5" outlineLevel="1" x14ac:dyDescent="0.25">
      <c r="B861">
        <v>852</v>
      </c>
      <c r="C861" s="18">
        <v>0</v>
      </c>
      <c r="D861">
        <v>852</v>
      </c>
      <c r="E861">
        <v>0</v>
      </c>
    </row>
    <row r="862" spans="2:5" outlineLevel="1" x14ac:dyDescent="0.25">
      <c r="B862">
        <v>853</v>
      </c>
      <c r="C862" s="18">
        <v>0</v>
      </c>
      <c r="D862">
        <v>853</v>
      </c>
      <c r="E862">
        <v>0</v>
      </c>
    </row>
    <row r="863" spans="2:5" outlineLevel="1" x14ac:dyDescent="0.25">
      <c r="B863">
        <v>854</v>
      </c>
      <c r="C863" s="18">
        <v>1</v>
      </c>
      <c r="D863">
        <v>854</v>
      </c>
      <c r="E863">
        <v>0</v>
      </c>
    </row>
    <row r="864" spans="2:5" outlineLevel="1" x14ac:dyDescent="0.25">
      <c r="B864">
        <v>855</v>
      </c>
      <c r="C864" s="18">
        <v>0</v>
      </c>
      <c r="D864">
        <v>855</v>
      </c>
      <c r="E864">
        <v>0</v>
      </c>
    </row>
    <row r="865" spans="2:5" outlineLevel="1" x14ac:dyDescent="0.25">
      <c r="B865">
        <v>856</v>
      </c>
      <c r="C865" s="18">
        <v>0</v>
      </c>
      <c r="D865">
        <v>856</v>
      </c>
      <c r="E865">
        <v>0</v>
      </c>
    </row>
    <row r="866" spans="2:5" outlineLevel="1" x14ac:dyDescent="0.25">
      <c r="B866">
        <v>857</v>
      </c>
      <c r="C866" s="18">
        <v>0</v>
      </c>
      <c r="D866">
        <v>857</v>
      </c>
      <c r="E866">
        <v>0</v>
      </c>
    </row>
    <row r="867" spans="2:5" outlineLevel="1" x14ac:dyDescent="0.25">
      <c r="B867">
        <v>858</v>
      </c>
      <c r="C867" s="18">
        <v>0</v>
      </c>
      <c r="D867">
        <v>858</v>
      </c>
      <c r="E867">
        <v>0</v>
      </c>
    </row>
    <row r="868" spans="2:5" outlineLevel="1" x14ac:dyDescent="0.25">
      <c r="B868">
        <v>859</v>
      </c>
      <c r="C868" s="18">
        <v>0</v>
      </c>
      <c r="D868">
        <v>859</v>
      </c>
      <c r="E868">
        <v>0</v>
      </c>
    </row>
    <row r="869" spans="2:5" outlineLevel="1" x14ac:dyDescent="0.25">
      <c r="B869">
        <v>860</v>
      </c>
      <c r="C869" s="18">
        <v>0</v>
      </c>
      <c r="D869">
        <v>860</v>
      </c>
      <c r="E869">
        <v>0</v>
      </c>
    </row>
    <row r="870" spans="2:5" outlineLevel="1" x14ac:dyDescent="0.25">
      <c r="B870">
        <v>861</v>
      </c>
      <c r="C870" s="18">
        <v>0</v>
      </c>
      <c r="D870">
        <v>861</v>
      </c>
      <c r="E870">
        <v>0</v>
      </c>
    </row>
    <row r="871" spans="2:5" outlineLevel="1" x14ac:dyDescent="0.25">
      <c r="B871">
        <v>862</v>
      </c>
      <c r="C871" s="18">
        <v>0</v>
      </c>
      <c r="D871">
        <v>862</v>
      </c>
      <c r="E871">
        <v>0</v>
      </c>
    </row>
    <row r="872" spans="2:5" outlineLevel="1" x14ac:dyDescent="0.25">
      <c r="B872">
        <v>863</v>
      </c>
      <c r="C872" s="18">
        <v>0</v>
      </c>
      <c r="D872">
        <v>863</v>
      </c>
      <c r="E872">
        <v>0</v>
      </c>
    </row>
    <row r="873" spans="2:5" outlineLevel="1" x14ac:dyDescent="0.25">
      <c r="B873">
        <v>864</v>
      </c>
      <c r="C873" s="18">
        <v>0</v>
      </c>
      <c r="D873">
        <v>864</v>
      </c>
      <c r="E873">
        <v>0</v>
      </c>
    </row>
    <row r="874" spans="2:5" outlineLevel="1" x14ac:dyDescent="0.25">
      <c r="B874">
        <v>865</v>
      </c>
      <c r="C874" s="18">
        <v>0</v>
      </c>
      <c r="D874">
        <v>865</v>
      </c>
      <c r="E874">
        <v>0</v>
      </c>
    </row>
    <row r="875" spans="2:5" outlineLevel="1" x14ac:dyDescent="0.25">
      <c r="B875">
        <v>866</v>
      </c>
      <c r="C875" s="18">
        <v>0</v>
      </c>
      <c r="D875">
        <v>866</v>
      </c>
      <c r="E875">
        <v>0</v>
      </c>
    </row>
    <row r="876" spans="2:5" outlineLevel="1" x14ac:dyDescent="0.25">
      <c r="B876">
        <v>867</v>
      </c>
      <c r="C876" s="18">
        <v>0</v>
      </c>
      <c r="D876">
        <v>867</v>
      </c>
      <c r="E876">
        <v>0</v>
      </c>
    </row>
    <row r="877" spans="2:5" outlineLevel="1" x14ac:dyDescent="0.25">
      <c r="B877">
        <v>868</v>
      </c>
      <c r="C877" s="18">
        <v>0</v>
      </c>
      <c r="D877">
        <v>868</v>
      </c>
      <c r="E877">
        <v>1</v>
      </c>
    </row>
    <row r="878" spans="2:5" outlineLevel="1" x14ac:dyDescent="0.25">
      <c r="B878">
        <v>869</v>
      </c>
      <c r="C878" s="18">
        <v>0</v>
      </c>
      <c r="D878">
        <v>869</v>
      </c>
      <c r="E878">
        <v>0</v>
      </c>
    </row>
    <row r="879" spans="2:5" outlineLevel="1" x14ac:dyDescent="0.25">
      <c r="B879">
        <v>870</v>
      </c>
      <c r="C879" s="18">
        <v>0</v>
      </c>
      <c r="D879">
        <v>870</v>
      </c>
      <c r="E879">
        <v>0</v>
      </c>
    </row>
    <row r="880" spans="2:5" outlineLevel="1" x14ac:dyDescent="0.25">
      <c r="B880">
        <v>871</v>
      </c>
      <c r="C880" s="18">
        <v>0</v>
      </c>
      <c r="D880">
        <v>871</v>
      </c>
      <c r="E880">
        <v>0</v>
      </c>
    </row>
    <row r="881" spans="2:5" outlineLevel="1" x14ac:dyDescent="0.25">
      <c r="B881">
        <v>872</v>
      </c>
      <c r="C881" s="18">
        <v>0</v>
      </c>
      <c r="D881">
        <v>872</v>
      </c>
      <c r="E881">
        <v>0</v>
      </c>
    </row>
    <row r="882" spans="2:5" outlineLevel="1" x14ac:dyDescent="0.25">
      <c r="B882">
        <v>873</v>
      </c>
      <c r="C882" s="18">
        <v>0</v>
      </c>
      <c r="D882">
        <v>873</v>
      </c>
      <c r="E882">
        <v>0</v>
      </c>
    </row>
    <row r="883" spans="2:5" outlineLevel="1" x14ac:dyDescent="0.25">
      <c r="B883">
        <v>874</v>
      </c>
      <c r="C883" s="18">
        <v>0</v>
      </c>
      <c r="D883">
        <v>874</v>
      </c>
      <c r="E883">
        <v>0</v>
      </c>
    </row>
    <row r="884" spans="2:5" outlineLevel="1" x14ac:dyDescent="0.25">
      <c r="B884">
        <v>875</v>
      </c>
      <c r="C884" s="18">
        <v>0</v>
      </c>
      <c r="D884">
        <v>875</v>
      </c>
      <c r="E884">
        <v>0</v>
      </c>
    </row>
    <row r="885" spans="2:5" outlineLevel="1" x14ac:dyDescent="0.25">
      <c r="B885">
        <v>876</v>
      </c>
      <c r="C885" s="18">
        <v>0</v>
      </c>
      <c r="D885">
        <v>876</v>
      </c>
      <c r="E885">
        <v>0</v>
      </c>
    </row>
    <row r="886" spans="2:5" outlineLevel="1" x14ac:dyDescent="0.25">
      <c r="B886">
        <v>877</v>
      </c>
      <c r="C886" s="18">
        <v>0</v>
      </c>
      <c r="D886">
        <v>877</v>
      </c>
      <c r="E886">
        <v>0</v>
      </c>
    </row>
    <row r="887" spans="2:5" outlineLevel="1" x14ac:dyDescent="0.25">
      <c r="B887">
        <v>878</v>
      </c>
      <c r="C887" s="18">
        <v>0</v>
      </c>
      <c r="D887">
        <v>878</v>
      </c>
      <c r="E887">
        <v>0</v>
      </c>
    </row>
    <row r="888" spans="2:5" outlineLevel="1" x14ac:dyDescent="0.25">
      <c r="B888">
        <v>879</v>
      </c>
      <c r="C888" s="18">
        <v>0</v>
      </c>
      <c r="D888">
        <v>879</v>
      </c>
      <c r="E888">
        <v>0</v>
      </c>
    </row>
    <row r="889" spans="2:5" outlineLevel="1" x14ac:dyDescent="0.25">
      <c r="B889">
        <v>880</v>
      </c>
      <c r="C889" s="18">
        <v>0</v>
      </c>
      <c r="D889">
        <v>880</v>
      </c>
      <c r="E889">
        <v>1</v>
      </c>
    </row>
    <row r="890" spans="2:5" outlineLevel="1" x14ac:dyDescent="0.25">
      <c r="B890">
        <v>881</v>
      </c>
      <c r="C890" s="18">
        <v>0</v>
      </c>
      <c r="D890">
        <v>881</v>
      </c>
      <c r="E890">
        <v>0</v>
      </c>
    </row>
    <row r="891" spans="2:5" outlineLevel="1" x14ac:dyDescent="0.25">
      <c r="B891">
        <v>882</v>
      </c>
      <c r="C891" s="18">
        <v>0</v>
      </c>
      <c r="D891">
        <v>882</v>
      </c>
      <c r="E891">
        <v>0</v>
      </c>
    </row>
    <row r="892" spans="2:5" outlineLevel="1" x14ac:dyDescent="0.25">
      <c r="B892">
        <v>883</v>
      </c>
      <c r="C892" s="18">
        <v>0</v>
      </c>
      <c r="D892">
        <v>883</v>
      </c>
      <c r="E892">
        <v>0</v>
      </c>
    </row>
    <row r="893" spans="2:5" outlineLevel="1" x14ac:dyDescent="0.25">
      <c r="B893">
        <v>884</v>
      </c>
      <c r="C893" s="18">
        <v>0</v>
      </c>
      <c r="D893">
        <v>884</v>
      </c>
      <c r="E893">
        <v>0</v>
      </c>
    </row>
    <row r="894" spans="2:5" outlineLevel="1" x14ac:dyDescent="0.25">
      <c r="B894">
        <v>885</v>
      </c>
      <c r="C894" s="18">
        <v>0</v>
      </c>
      <c r="D894">
        <v>885</v>
      </c>
      <c r="E894">
        <v>0</v>
      </c>
    </row>
    <row r="895" spans="2:5" outlineLevel="1" x14ac:dyDescent="0.25">
      <c r="B895">
        <v>886</v>
      </c>
      <c r="C895" s="18">
        <v>0</v>
      </c>
      <c r="D895">
        <v>886</v>
      </c>
      <c r="E895">
        <v>0</v>
      </c>
    </row>
    <row r="896" spans="2:5" outlineLevel="1" x14ac:dyDescent="0.25">
      <c r="B896">
        <v>887</v>
      </c>
      <c r="C896" s="18">
        <v>0</v>
      </c>
      <c r="D896">
        <v>887</v>
      </c>
      <c r="E896">
        <v>0</v>
      </c>
    </row>
    <row r="897" spans="2:5" outlineLevel="1" x14ac:dyDescent="0.25">
      <c r="B897">
        <v>888</v>
      </c>
      <c r="C897" s="18">
        <v>0</v>
      </c>
      <c r="D897">
        <v>888</v>
      </c>
      <c r="E897">
        <v>0</v>
      </c>
    </row>
    <row r="898" spans="2:5" outlineLevel="1" x14ac:dyDescent="0.25">
      <c r="B898">
        <v>889</v>
      </c>
      <c r="C898" s="18">
        <v>0</v>
      </c>
      <c r="D898">
        <v>889</v>
      </c>
      <c r="E898">
        <v>0</v>
      </c>
    </row>
    <row r="899" spans="2:5" outlineLevel="1" x14ac:dyDescent="0.25">
      <c r="B899">
        <v>890</v>
      </c>
      <c r="C899" s="18">
        <v>0</v>
      </c>
      <c r="D899">
        <v>890</v>
      </c>
      <c r="E899">
        <v>0</v>
      </c>
    </row>
    <row r="900" spans="2:5" outlineLevel="1" x14ac:dyDescent="0.25">
      <c r="B900">
        <v>891</v>
      </c>
      <c r="C900" s="18">
        <v>0</v>
      </c>
      <c r="D900">
        <v>891</v>
      </c>
      <c r="E900">
        <v>0</v>
      </c>
    </row>
    <row r="901" spans="2:5" outlineLevel="1" x14ac:dyDescent="0.25">
      <c r="B901">
        <v>892</v>
      </c>
      <c r="C901" s="18">
        <v>0</v>
      </c>
      <c r="D901">
        <v>892</v>
      </c>
      <c r="E901">
        <v>0</v>
      </c>
    </row>
    <row r="902" spans="2:5" outlineLevel="1" x14ac:dyDescent="0.25">
      <c r="B902">
        <v>893</v>
      </c>
      <c r="C902" s="18">
        <v>0</v>
      </c>
      <c r="D902">
        <v>893</v>
      </c>
      <c r="E902">
        <v>0</v>
      </c>
    </row>
    <row r="903" spans="2:5" outlineLevel="1" x14ac:dyDescent="0.25">
      <c r="B903">
        <v>894</v>
      </c>
      <c r="C903" s="18">
        <v>0</v>
      </c>
      <c r="D903">
        <v>894</v>
      </c>
      <c r="E903">
        <v>0</v>
      </c>
    </row>
    <row r="904" spans="2:5" outlineLevel="1" x14ac:dyDescent="0.25">
      <c r="B904">
        <v>895</v>
      </c>
      <c r="C904" s="18">
        <v>0</v>
      </c>
      <c r="D904">
        <v>895</v>
      </c>
      <c r="E904">
        <v>0</v>
      </c>
    </row>
    <row r="905" spans="2:5" outlineLevel="1" x14ac:dyDescent="0.25">
      <c r="B905">
        <v>896</v>
      </c>
      <c r="C905" s="18">
        <v>0</v>
      </c>
      <c r="D905">
        <v>896</v>
      </c>
      <c r="E905">
        <v>0</v>
      </c>
    </row>
    <row r="906" spans="2:5" outlineLevel="1" x14ac:dyDescent="0.25">
      <c r="B906">
        <v>897</v>
      </c>
      <c r="C906" s="18">
        <v>0</v>
      </c>
      <c r="D906">
        <v>897</v>
      </c>
      <c r="E906">
        <v>0</v>
      </c>
    </row>
    <row r="907" spans="2:5" outlineLevel="1" x14ac:dyDescent="0.25">
      <c r="B907">
        <v>898</v>
      </c>
      <c r="C907" s="18">
        <v>0</v>
      </c>
      <c r="D907">
        <v>898</v>
      </c>
      <c r="E907">
        <v>0</v>
      </c>
    </row>
    <row r="908" spans="2:5" outlineLevel="1" x14ac:dyDescent="0.25">
      <c r="B908">
        <v>899</v>
      </c>
      <c r="C908" s="18">
        <v>0</v>
      </c>
      <c r="D908">
        <v>899</v>
      </c>
      <c r="E908">
        <v>0</v>
      </c>
    </row>
    <row r="909" spans="2:5" outlineLevel="1" x14ac:dyDescent="0.25">
      <c r="B909">
        <v>900</v>
      </c>
      <c r="C909" s="18">
        <v>0</v>
      </c>
      <c r="D909">
        <v>900</v>
      </c>
      <c r="E909">
        <v>0</v>
      </c>
    </row>
    <row r="910" spans="2:5" outlineLevel="1" x14ac:dyDescent="0.25">
      <c r="B910">
        <v>901</v>
      </c>
      <c r="C910" s="18">
        <v>0</v>
      </c>
      <c r="D910">
        <v>901</v>
      </c>
      <c r="E910">
        <v>0</v>
      </c>
    </row>
    <row r="911" spans="2:5" outlineLevel="1" x14ac:dyDescent="0.25">
      <c r="B911">
        <v>902</v>
      </c>
      <c r="C911" s="18">
        <v>0</v>
      </c>
      <c r="D911">
        <v>902</v>
      </c>
      <c r="E911">
        <v>0</v>
      </c>
    </row>
    <row r="912" spans="2:5" outlineLevel="1" x14ac:dyDescent="0.25">
      <c r="B912">
        <v>903</v>
      </c>
      <c r="C912" s="18">
        <v>0</v>
      </c>
      <c r="D912">
        <v>903</v>
      </c>
      <c r="E912">
        <v>0</v>
      </c>
    </row>
    <row r="913" spans="2:5" outlineLevel="1" x14ac:dyDescent="0.25">
      <c r="B913">
        <v>904</v>
      </c>
      <c r="C913" s="18">
        <v>0</v>
      </c>
      <c r="D913">
        <v>904</v>
      </c>
      <c r="E913">
        <v>0</v>
      </c>
    </row>
    <row r="914" spans="2:5" outlineLevel="1" x14ac:dyDescent="0.25">
      <c r="B914">
        <v>905</v>
      </c>
      <c r="C914" s="18">
        <v>0</v>
      </c>
      <c r="D914">
        <v>905</v>
      </c>
      <c r="E914">
        <v>0</v>
      </c>
    </row>
    <row r="915" spans="2:5" outlineLevel="1" x14ac:dyDescent="0.25">
      <c r="B915">
        <v>906</v>
      </c>
      <c r="C915" s="18">
        <v>0</v>
      </c>
      <c r="D915">
        <v>906</v>
      </c>
      <c r="E915">
        <v>0</v>
      </c>
    </row>
    <row r="916" spans="2:5" outlineLevel="1" x14ac:dyDescent="0.25">
      <c r="B916">
        <v>907</v>
      </c>
      <c r="C916" s="18">
        <v>0</v>
      </c>
      <c r="D916">
        <v>907</v>
      </c>
      <c r="E916">
        <v>0</v>
      </c>
    </row>
    <row r="917" spans="2:5" outlineLevel="1" x14ac:dyDescent="0.25">
      <c r="B917">
        <v>908</v>
      </c>
      <c r="C917" s="18">
        <v>0</v>
      </c>
      <c r="D917">
        <v>908</v>
      </c>
      <c r="E917">
        <v>0</v>
      </c>
    </row>
    <row r="918" spans="2:5" outlineLevel="1" x14ac:dyDescent="0.25">
      <c r="B918">
        <v>909</v>
      </c>
      <c r="C918" s="18">
        <v>0</v>
      </c>
      <c r="D918">
        <v>909</v>
      </c>
      <c r="E918">
        <v>0</v>
      </c>
    </row>
    <row r="919" spans="2:5" outlineLevel="1" x14ac:dyDescent="0.25">
      <c r="B919">
        <v>910</v>
      </c>
      <c r="C919" s="18">
        <v>0</v>
      </c>
      <c r="D919">
        <v>910</v>
      </c>
      <c r="E919">
        <v>0</v>
      </c>
    </row>
    <row r="920" spans="2:5" outlineLevel="1" x14ac:dyDescent="0.25">
      <c r="B920">
        <v>911</v>
      </c>
      <c r="C920" s="18">
        <v>0</v>
      </c>
      <c r="D920">
        <v>911</v>
      </c>
      <c r="E920">
        <v>0</v>
      </c>
    </row>
    <row r="921" spans="2:5" outlineLevel="1" x14ac:dyDescent="0.25">
      <c r="B921">
        <v>912</v>
      </c>
      <c r="C921" s="18">
        <v>0</v>
      </c>
      <c r="D921">
        <v>912</v>
      </c>
      <c r="E921">
        <v>0</v>
      </c>
    </row>
    <row r="922" spans="2:5" outlineLevel="1" x14ac:dyDescent="0.25">
      <c r="B922">
        <v>913</v>
      </c>
      <c r="C922" s="18">
        <v>0</v>
      </c>
      <c r="D922">
        <v>913</v>
      </c>
      <c r="E922">
        <v>0</v>
      </c>
    </row>
    <row r="923" spans="2:5" outlineLevel="1" x14ac:dyDescent="0.25">
      <c r="B923">
        <v>914</v>
      </c>
      <c r="C923" s="18">
        <v>0</v>
      </c>
      <c r="D923">
        <v>914</v>
      </c>
      <c r="E923">
        <v>0</v>
      </c>
    </row>
    <row r="924" spans="2:5" outlineLevel="1" x14ac:dyDescent="0.25">
      <c r="B924">
        <v>915</v>
      </c>
      <c r="C924" s="18">
        <v>0</v>
      </c>
      <c r="D924">
        <v>915</v>
      </c>
      <c r="E924">
        <v>0</v>
      </c>
    </row>
    <row r="925" spans="2:5" outlineLevel="1" x14ac:dyDescent="0.25">
      <c r="B925">
        <v>916</v>
      </c>
      <c r="C925" s="18">
        <v>0</v>
      </c>
      <c r="D925">
        <v>916</v>
      </c>
      <c r="E925">
        <v>0</v>
      </c>
    </row>
    <row r="926" spans="2:5" outlineLevel="1" x14ac:dyDescent="0.25">
      <c r="B926">
        <v>917</v>
      </c>
      <c r="C926" s="18">
        <v>1</v>
      </c>
      <c r="D926">
        <v>917</v>
      </c>
      <c r="E926">
        <v>0</v>
      </c>
    </row>
    <row r="927" spans="2:5" outlineLevel="1" x14ac:dyDescent="0.25">
      <c r="B927">
        <v>918</v>
      </c>
      <c r="C927" s="18">
        <v>0</v>
      </c>
      <c r="D927">
        <v>918</v>
      </c>
      <c r="E927">
        <v>0</v>
      </c>
    </row>
    <row r="928" spans="2:5" outlineLevel="1" x14ac:dyDescent="0.25">
      <c r="B928">
        <v>919</v>
      </c>
      <c r="C928" s="18">
        <v>0</v>
      </c>
      <c r="D928">
        <v>919</v>
      </c>
      <c r="E928">
        <v>0</v>
      </c>
    </row>
    <row r="929" spans="2:5" outlineLevel="1" x14ac:dyDescent="0.25">
      <c r="B929">
        <v>920</v>
      </c>
      <c r="C929" s="18">
        <v>0</v>
      </c>
      <c r="D929">
        <v>920</v>
      </c>
      <c r="E929">
        <v>0</v>
      </c>
    </row>
    <row r="930" spans="2:5" outlineLevel="1" x14ac:dyDescent="0.25">
      <c r="B930">
        <v>921</v>
      </c>
      <c r="C930" s="18">
        <v>0</v>
      </c>
      <c r="D930">
        <v>921</v>
      </c>
      <c r="E930">
        <v>0</v>
      </c>
    </row>
    <row r="931" spans="2:5" outlineLevel="1" x14ac:dyDescent="0.25">
      <c r="B931">
        <v>922</v>
      </c>
      <c r="C931" s="18">
        <v>0</v>
      </c>
      <c r="D931">
        <v>922</v>
      </c>
      <c r="E931">
        <v>0</v>
      </c>
    </row>
    <row r="932" spans="2:5" outlineLevel="1" x14ac:dyDescent="0.25">
      <c r="B932">
        <v>923</v>
      </c>
      <c r="C932" s="18">
        <v>0</v>
      </c>
      <c r="D932">
        <v>923</v>
      </c>
      <c r="E932">
        <v>0</v>
      </c>
    </row>
    <row r="933" spans="2:5" outlineLevel="1" x14ac:dyDescent="0.25">
      <c r="B933">
        <v>924</v>
      </c>
      <c r="C933" s="18">
        <v>0</v>
      </c>
      <c r="D933">
        <v>924</v>
      </c>
      <c r="E933">
        <v>1</v>
      </c>
    </row>
    <row r="934" spans="2:5" outlineLevel="1" x14ac:dyDescent="0.25">
      <c r="B934">
        <v>925</v>
      </c>
      <c r="C934" s="18">
        <v>0</v>
      </c>
      <c r="D934">
        <v>925</v>
      </c>
      <c r="E934">
        <v>0</v>
      </c>
    </row>
    <row r="935" spans="2:5" outlineLevel="1" x14ac:dyDescent="0.25">
      <c r="B935">
        <v>926</v>
      </c>
      <c r="C935" s="18">
        <v>0</v>
      </c>
      <c r="D935">
        <v>926</v>
      </c>
      <c r="E935">
        <v>0</v>
      </c>
    </row>
    <row r="936" spans="2:5" outlineLevel="1" x14ac:dyDescent="0.25">
      <c r="B936">
        <v>927</v>
      </c>
      <c r="C936" s="18">
        <v>0</v>
      </c>
      <c r="D936">
        <v>927</v>
      </c>
      <c r="E936">
        <v>0</v>
      </c>
    </row>
    <row r="937" spans="2:5" outlineLevel="1" x14ac:dyDescent="0.25">
      <c r="B937">
        <v>928</v>
      </c>
      <c r="C937" s="18">
        <v>0</v>
      </c>
      <c r="D937">
        <v>928</v>
      </c>
      <c r="E937">
        <v>0</v>
      </c>
    </row>
    <row r="938" spans="2:5" outlineLevel="1" x14ac:dyDescent="0.25">
      <c r="B938">
        <v>929</v>
      </c>
      <c r="C938" s="18">
        <v>0</v>
      </c>
      <c r="D938">
        <v>929</v>
      </c>
      <c r="E938">
        <v>0</v>
      </c>
    </row>
    <row r="939" spans="2:5" outlineLevel="1" x14ac:dyDescent="0.25">
      <c r="B939">
        <v>930</v>
      </c>
      <c r="C939" s="18">
        <v>0</v>
      </c>
      <c r="D939">
        <v>930</v>
      </c>
      <c r="E939">
        <v>0</v>
      </c>
    </row>
    <row r="940" spans="2:5" outlineLevel="1" x14ac:dyDescent="0.25">
      <c r="B940">
        <v>931</v>
      </c>
      <c r="C940" s="18">
        <v>0</v>
      </c>
      <c r="D940">
        <v>931</v>
      </c>
      <c r="E940">
        <v>0</v>
      </c>
    </row>
    <row r="941" spans="2:5" outlineLevel="1" x14ac:dyDescent="0.25">
      <c r="B941">
        <v>932</v>
      </c>
      <c r="C941" s="18">
        <v>0</v>
      </c>
      <c r="D941">
        <v>932</v>
      </c>
      <c r="E941">
        <v>0</v>
      </c>
    </row>
    <row r="942" spans="2:5" outlineLevel="1" x14ac:dyDescent="0.25">
      <c r="B942">
        <v>933</v>
      </c>
      <c r="C942" s="18">
        <v>0</v>
      </c>
      <c r="D942">
        <v>933</v>
      </c>
      <c r="E942">
        <v>0</v>
      </c>
    </row>
    <row r="943" spans="2:5" outlineLevel="1" x14ac:dyDescent="0.25">
      <c r="B943">
        <v>934</v>
      </c>
      <c r="C943" s="18">
        <v>0</v>
      </c>
      <c r="D943">
        <v>934</v>
      </c>
      <c r="E943">
        <v>0</v>
      </c>
    </row>
    <row r="944" spans="2:5" outlineLevel="1" x14ac:dyDescent="0.25">
      <c r="B944">
        <v>935</v>
      </c>
      <c r="C944" s="18">
        <v>0</v>
      </c>
      <c r="D944">
        <v>935</v>
      </c>
      <c r="E944">
        <v>0</v>
      </c>
    </row>
    <row r="945" spans="2:5" outlineLevel="1" x14ac:dyDescent="0.25">
      <c r="B945">
        <v>936</v>
      </c>
      <c r="C945" s="18">
        <v>0</v>
      </c>
      <c r="D945">
        <v>936</v>
      </c>
      <c r="E945">
        <v>0</v>
      </c>
    </row>
    <row r="946" spans="2:5" outlineLevel="1" x14ac:dyDescent="0.25">
      <c r="B946">
        <v>937</v>
      </c>
      <c r="C946" s="18">
        <v>0</v>
      </c>
      <c r="D946">
        <v>937</v>
      </c>
      <c r="E946">
        <v>0</v>
      </c>
    </row>
    <row r="947" spans="2:5" outlineLevel="1" x14ac:dyDescent="0.25">
      <c r="B947">
        <v>938</v>
      </c>
      <c r="C947" s="18">
        <v>0</v>
      </c>
      <c r="D947">
        <v>938</v>
      </c>
      <c r="E947">
        <v>0</v>
      </c>
    </row>
    <row r="948" spans="2:5" outlineLevel="1" x14ac:dyDescent="0.25">
      <c r="B948">
        <v>939</v>
      </c>
      <c r="C948" s="18">
        <v>0</v>
      </c>
      <c r="D948">
        <v>939</v>
      </c>
      <c r="E948">
        <v>0</v>
      </c>
    </row>
    <row r="949" spans="2:5" outlineLevel="1" x14ac:dyDescent="0.25">
      <c r="B949">
        <v>940</v>
      </c>
      <c r="C949" s="18">
        <v>0</v>
      </c>
      <c r="D949">
        <v>940</v>
      </c>
      <c r="E949">
        <v>1</v>
      </c>
    </row>
    <row r="950" spans="2:5" outlineLevel="1" x14ac:dyDescent="0.25">
      <c r="B950">
        <v>941</v>
      </c>
      <c r="C950" s="18">
        <v>0</v>
      </c>
      <c r="D950">
        <v>941</v>
      </c>
      <c r="E950">
        <v>0</v>
      </c>
    </row>
    <row r="951" spans="2:5" outlineLevel="1" x14ac:dyDescent="0.25">
      <c r="B951">
        <v>942</v>
      </c>
      <c r="C951" s="18">
        <v>0</v>
      </c>
      <c r="D951">
        <v>942</v>
      </c>
      <c r="E951">
        <v>0</v>
      </c>
    </row>
    <row r="952" spans="2:5" outlineLevel="1" x14ac:dyDescent="0.25">
      <c r="B952">
        <v>943</v>
      </c>
      <c r="C952" s="18">
        <v>0</v>
      </c>
      <c r="D952">
        <v>943</v>
      </c>
      <c r="E952">
        <v>0</v>
      </c>
    </row>
    <row r="953" spans="2:5" outlineLevel="1" x14ac:dyDescent="0.25">
      <c r="B953">
        <v>944</v>
      </c>
      <c r="C953" s="18">
        <v>0</v>
      </c>
      <c r="D953">
        <v>944</v>
      </c>
      <c r="E953">
        <v>1</v>
      </c>
    </row>
    <row r="954" spans="2:5" outlineLevel="1" x14ac:dyDescent="0.25">
      <c r="B954">
        <v>945</v>
      </c>
      <c r="C954" s="18">
        <v>0</v>
      </c>
      <c r="D954">
        <v>945</v>
      </c>
      <c r="E954">
        <v>0</v>
      </c>
    </row>
    <row r="955" spans="2:5" outlineLevel="1" x14ac:dyDescent="0.25">
      <c r="B955">
        <v>946</v>
      </c>
      <c r="C955" s="18">
        <v>0</v>
      </c>
      <c r="D955">
        <v>946</v>
      </c>
      <c r="E955">
        <v>1</v>
      </c>
    </row>
    <row r="956" spans="2:5" outlineLevel="1" x14ac:dyDescent="0.25">
      <c r="B956">
        <v>947</v>
      </c>
      <c r="C956" s="18">
        <v>0</v>
      </c>
      <c r="D956">
        <v>947</v>
      </c>
      <c r="E956">
        <v>0</v>
      </c>
    </row>
    <row r="957" spans="2:5" outlineLevel="1" x14ac:dyDescent="0.25">
      <c r="B957">
        <v>948</v>
      </c>
      <c r="C957" s="18">
        <v>0</v>
      </c>
      <c r="D957">
        <v>948</v>
      </c>
      <c r="E957">
        <v>0</v>
      </c>
    </row>
    <row r="958" spans="2:5" outlineLevel="1" x14ac:dyDescent="0.25">
      <c r="B958">
        <v>949</v>
      </c>
      <c r="C958" s="18">
        <v>0</v>
      </c>
      <c r="D958">
        <v>949</v>
      </c>
      <c r="E958">
        <v>0</v>
      </c>
    </row>
    <row r="959" spans="2:5" outlineLevel="1" x14ac:dyDescent="0.25">
      <c r="B959">
        <v>950</v>
      </c>
      <c r="C959" s="18">
        <v>0</v>
      </c>
      <c r="D959">
        <v>950</v>
      </c>
      <c r="E959">
        <v>0</v>
      </c>
    </row>
    <row r="960" spans="2:5" outlineLevel="1" x14ac:dyDescent="0.25">
      <c r="B960">
        <v>951</v>
      </c>
      <c r="C960" s="18">
        <v>0</v>
      </c>
      <c r="D960">
        <v>951</v>
      </c>
      <c r="E960">
        <v>0</v>
      </c>
    </row>
    <row r="961" spans="2:5" outlineLevel="1" x14ac:dyDescent="0.25">
      <c r="B961">
        <v>952</v>
      </c>
      <c r="C961" s="18">
        <v>0</v>
      </c>
      <c r="D961">
        <v>952</v>
      </c>
      <c r="E961">
        <v>1</v>
      </c>
    </row>
    <row r="962" spans="2:5" outlineLevel="1" x14ac:dyDescent="0.25">
      <c r="B962">
        <v>953</v>
      </c>
      <c r="C962" s="18">
        <v>0</v>
      </c>
      <c r="D962">
        <v>953</v>
      </c>
      <c r="E962">
        <v>0</v>
      </c>
    </row>
    <row r="963" spans="2:5" outlineLevel="1" x14ac:dyDescent="0.25">
      <c r="B963">
        <v>954</v>
      </c>
      <c r="C963" s="18">
        <v>0</v>
      </c>
      <c r="D963">
        <v>954</v>
      </c>
      <c r="E963">
        <v>0</v>
      </c>
    </row>
    <row r="964" spans="2:5" outlineLevel="1" x14ac:dyDescent="0.25">
      <c r="B964">
        <v>955</v>
      </c>
      <c r="C964" s="18">
        <v>0</v>
      </c>
      <c r="D964">
        <v>955</v>
      </c>
      <c r="E964">
        <v>0</v>
      </c>
    </row>
    <row r="965" spans="2:5" outlineLevel="1" x14ac:dyDescent="0.25">
      <c r="B965">
        <v>956</v>
      </c>
      <c r="C965" s="18">
        <v>0</v>
      </c>
      <c r="D965">
        <v>956</v>
      </c>
      <c r="E965">
        <v>0</v>
      </c>
    </row>
    <row r="966" spans="2:5" outlineLevel="1" x14ac:dyDescent="0.25">
      <c r="B966">
        <v>957</v>
      </c>
      <c r="C966" s="18">
        <v>0</v>
      </c>
      <c r="D966">
        <v>957</v>
      </c>
      <c r="E966">
        <v>0</v>
      </c>
    </row>
    <row r="967" spans="2:5" outlineLevel="1" x14ac:dyDescent="0.25">
      <c r="B967">
        <v>958</v>
      </c>
      <c r="C967" s="18">
        <v>0</v>
      </c>
      <c r="D967">
        <v>958</v>
      </c>
      <c r="E967">
        <v>0</v>
      </c>
    </row>
    <row r="968" spans="2:5" outlineLevel="1" x14ac:dyDescent="0.25">
      <c r="B968">
        <v>959</v>
      </c>
      <c r="C968" s="18">
        <v>0</v>
      </c>
      <c r="D968">
        <v>959</v>
      </c>
      <c r="E968">
        <v>0</v>
      </c>
    </row>
    <row r="969" spans="2:5" outlineLevel="1" x14ac:dyDescent="0.25">
      <c r="B969">
        <v>960</v>
      </c>
      <c r="C969" s="18">
        <v>0</v>
      </c>
      <c r="D969">
        <v>960</v>
      </c>
      <c r="E969">
        <v>0</v>
      </c>
    </row>
    <row r="970" spans="2:5" outlineLevel="1" x14ac:dyDescent="0.25">
      <c r="B970">
        <v>961</v>
      </c>
      <c r="C970" s="18">
        <v>0</v>
      </c>
      <c r="D970">
        <v>961</v>
      </c>
      <c r="E970">
        <v>0</v>
      </c>
    </row>
    <row r="971" spans="2:5" outlineLevel="1" x14ac:dyDescent="0.25">
      <c r="B971">
        <v>962</v>
      </c>
      <c r="C971" s="18">
        <v>0</v>
      </c>
      <c r="D971">
        <v>962</v>
      </c>
      <c r="E971">
        <v>0</v>
      </c>
    </row>
    <row r="972" spans="2:5" outlineLevel="1" x14ac:dyDescent="0.25">
      <c r="B972">
        <v>963</v>
      </c>
      <c r="C972" s="18">
        <v>0</v>
      </c>
      <c r="D972">
        <v>963</v>
      </c>
      <c r="E972">
        <v>1</v>
      </c>
    </row>
    <row r="973" spans="2:5" outlineLevel="1" x14ac:dyDescent="0.25">
      <c r="B973">
        <v>964</v>
      </c>
      <c r="C973" s="18">
        <v>1</v>
      </c>
      <c r="D973">
        <v>964</v>
      </c>
      <c r="E973">
        <v>0</v>
      </c>
    </row>
    <row r="974" spans="2:5" outlineLevel="1" x14ac:dyDescent="0.25">
      <c r="B974">
        <v>965</v>
      </c>
      <c r="C974" s="18">
        <v>0</v>
      </c>
      <c r="D974">
        <v>965</v>
      </c>
      <c r="E974">
        <v>0</v>
      </c>
    </row>
    <row r="975" spans="2:5" outlineLevel="1" x14ac:dyDescent="0.25">
      <c r="B975">
        <v>966</v>
      </c>
      <c r="C975" s="18">
        <v>0</v>
      </c>
      <c r="D975">
        <v>966</v>
      </c>
      <c r="E975">
        <v>1</v>
      </c>
    </row>
    <row r="976" spans="2:5" outlineLevel="1" x14ac:dyDescent="0.25">
      <c r="B976">
        <v>967</v>
      </c>
      <c r="C976" s="18">
        <v>0</v>
      </c>
      <c r="D976">
        <v>967</v>
      </c>
      <c r="E976">
        <v>0</v>
      </c>
    </row>
    <row r="977" spans="2:5" outlineLevel="1" x14ac:dyDescent="0.25">
      <c r="B977">
        <v>968</v>
      </c>
      <c r="C977" s="18">
        <v>0</v>
      </c>
      <c r="D977">
        <v>968</v>
      </c>
      <c r="E977">
        <v>0</v>
      </c>
    </row>
    <row r="978" spans="2:5" outlineLevel="1" x14ac:dyDescent="0.25">
      <c r="B978">
        <v>969</v>
      </c>
      <c r="C978" s="18">
        <v>0</v>
      </c>
      <c r="D978">
        <v>969</v>
      </c>
      <c r="E978">
        <v>0</v>
      </c>
    </row>
    <row r="979" spans="2:5" outlineLevel="1" x14ac:dyDescent="0.25">
      <c r="B979">
        <v>970</v>
      </c>
      <c r="C979" s="18">
        <v>0</v>
      </c>
      <c r="D979">
        <v>970</v>
      </c>
      <c r="E979">
        <v>0</v>
      </c>
    </row>
    <row r="980" spans="2:5" outlineLevel="1" x14ac:dyDescent="0.25">
      <c r="B980">
        <v>971</v>
      </c>
      <c r="C980" s="18">
        <v>0</v>
      </c>
      <c r="D980">
        <v>971</v>
      </c>
      <c r="E980">
        <v>0</v>
      </c>
    </row>
    <row r="981" spans="2:5" outlineLevel="1" x14ac:dyDescent="0.25">
      <c r="B981">
        <v>972</v>
      </c>
      <c r="C981" s="18">
        <v>0</v>
      </c>
      <c r="D981">
        <v>972</v>
      </c>
      <c r="E981">
        <v>0</v>
      </c>
    </row>
    <row r="982" spans="2:5" outlineLevel="1" x14ac:dyDescent="0.25">
      <c r="B982">
        <v>973</v>
      </c>
      <c r="C982" s="18">
        <v>0</v>
      </c>
      <c r="D982">
        <v>973</v>
      </c>
      <c r="E982">
        <v>0</v>
      </c>
    </row>
    <row r="983" spans="2:5" outlineLevel="1" x14ac:dyDescent="0.25">
      <c r="B983">
        <v>974</v>
      </c>
      <c r="C983" s="18">
        <v>0</v>
      </c>
      <c r="D983">
        <v>974</v>
      </c>
      <c r="E983">
        <v>0</v>
      </c>
    </row>
    <row r="984" spans="2:5" outlineLevel="1" x14ac:dyDescent="0.25">
      <c r="B984">
        <v>975</v>
      </c>
      <c r="C984" s="18">
        <v>0</v>
      </c>
      <c r="D984">
        <v>975</v>
      </c>
      <c r="E984">
        <v>0</v>
      </c>
    </row>
    <row r="985" spans="2:5" outlineLevel="1" x14ac:dyDescent="0.25">
      <c r="B985">
        <v>976</v>
      </c>
      <c r="C985" s="18">
        <v>0</v>
      </c>
      <c r="D985">
        <v>976</v>
      </c>
      <c r="E985">
        <v>0</v>
      </c>
    </row>
    <row r="986" spans="2:5" outlineLevel="1" x14ac:dyDescent="0.25">
      <c r="B986">
        <v>977</v>
      </c>
      <c r="C986" s="18">
        <v>0</v>
      </c>
      <c r="D986">
        <v>977</v>
      </c>
      <c r="E986">
        <v>0</v>
      </c>
    </row>
    <row r="987" spans="2:5" outlineLevel="1" x14ac:dyDescent="0.25">
      <c r="B987">
        <v>978</v>
      </c>
      <c r="C987" s="18">
        <v>0</v>
      </c>
      <c r="D987">
        <v>978</v>
      </c>
      <c r="E987">
        <v>0</v>
      </c>
    </row>
    <row r="988" spans="2:5" outlineLevel="1" x14ac:dyDescent="0.25">
      <c r="B988">
        <v>979</v>
      </c>
      <c r="C988" s="18">
        <v>0</v>
      </c>
      <c r="D988">
        <v>979</v>
      </c>
      <c r="E988">
        <v>0</v>
      </c>
    </row>
    <row r="989" spans="2:5" outlineLevel="1" x14ac:dyDescent="0.25">
      <c r="B989">
        <v>980</v>
      </c>
      <c r="C989" s="18">
        <v>0</v>
      </c>
      <c r="D989">
        <v>980</v>
      </c>
      <c r="E989">
        <v>0</v>
      </c>
    </row>
    <row r="990" spans="2:5" outlineLevel="1" x14ac:dyDescent="0.25">
      <c r="B990">
        <v>981</v>
      </c>
      <c r="C990" s="18">
        <v>0</v>
      </c>
      <c r="D990">
        <v>981</v>
      </c>
      <c r="E990">
        <v>0</v>
      </c>
    </row>
    <row r="991" spans="2:5" outlineLevel="1" x14ac:dyDescent="0.25">
      <c r="B991">
        <v>982</v>
      </c>
      <c r="C991" s="18">
        <v>0</v>
      </c>
      <c r="D991">
        <v>982</v>
      </c>
      <c r="E991">
        <v>0</v>
      </c>
    </row>
    <row r="992" spans="2:5" outlineLevel="1" x14ac:dyDescent="0.25">
      <c r="B992">
        <v>983</v>
      </c>
      <c r="C992" s="18">
        <v>0</v>
      </c>
      <c r="D992">
        <v>983</v>
      </c>
      <c r="E992">
        <v>0</v>
      </c>
    </row>
    <row r="993" spans="2:5" outlineLevel="1" x14ac:dyDescent="0.25">
      <c r="B993">
        <v>984</v>
      </c>
      <c r="C993" s="18">
        <v>0</v>
      </c>
      <c r="D993">
        <v>984</v>
      </c>
      <c r="E993">
        <v>0</v>
      </c>
    </row>
    <row r="994" spans="2:5" outlineLevel="1" x14ac:dyDescent="0.25">
      <c r="B994">
        <v>985</v>
      </c>
      <c r="C994" s="18">
        <v>0</v>
      </c>
      <c r="D994">
        <v>985</v>
      </c>
      <c r="E994">
        <v>0</v>
      </c>
    </row>
    <row r="995" spans="2:5" outlineLevel="1" x14ac:dyDescent="0.25">
      <c r="B995">
        <v>986</v>
      </c>
      <c r="C995" s="18">
        <v>0</v>
      </c>
      <c r="D995">
        <v>986</v>
      </c>
      <c r="E995">
        <v>1</v>
      </c>
    </row>
    <row r="996" spans="2:5" outlineLevel="1" x14ac:dyDescent="0.25">
      <c r="B996">
        <v>987</v>
      </c>
      <c r="C996" s="18">
        <v>0</v>
      </c>
      <c r="D996">
        <v>987</v>
      </c>
      <c r="E996">
        <v>0</v>
      </c>
    </row>
    <row r="997" spans="2:5" outlineLevel="1" x14ac:dyDescent="0.25">
      <c r="B997">
        <v>988</v>
      </c>
      <c r="C997" s="18">
        <v>0</v>
      </c>
      <c r="D997">
        <v>988</v>
      </c>
      <c r="E997">
        <v>0</v>
      </c>
    </row>
    <row r="998" spans="2:5" outlineLevel="1" x14ac:dyDescent="0.25">
      <c r="B998">
        <v>989</v>
      </c>
      <c r="C998" s="18">
        <v>0</v>
      </c>
      <c r="D998">
        <v>989</v>
      </c>
      <c r="E998">
        <v>0</v>
      </c>
    </row>
    <row r="999" spans="2:5" outlineLevel="1" x14ac:dyDescent="0.25">
      <c r="B999">
        <v>990</v>
      </c>
      <c r="C999" s="18">
        <v>0</v>
      </c>
      <c r="D999">
        <v>990</v>
      </c>
      <c r="E999">
        <v>0</v>
      </c>
    </row>
    <row r="1000" spans="2:5" outlineLevel="1" x14ac:dyDescent="0.25">
      <c r="B1000">
        <v>991</v>
      </c>
      <c r="C1000" s="18">
        <v>0</v>
      </c>
      <c r="D1000">
        <v>991</v>
      </c>
      <c r="E1000">
        <v>0</v>
      </c>
    </row>
    <row r="1001" spans="2:5" outlineLevel="1" x14ac:dyDescent="0.25">
      <c r="B1001">
        <v>992</v>
      </c>
      <c r="C1001" s="18">
        <v>0</v>
      </c>
      <c r="D1001">
        <v>992</v>
      </c>
      <c r="E1001">
        <v>0</v>
      </c>
    </row>
    <row r="1002" spans="2:5" outlineLevel="1" x14ac:dyDescent="0.25">
      <c r="B1002">
        <v>993</v>
      </c>
      <c r="C1002" s="18">
        <v>0</v>
      </c>
      <c r="D1002">
        <v>993</v>
      </c>
      <c r="E1002">
        <v>1</v>
      </c>
    </row>
    <row r="1003" spans="2:5" outlineLevel="1" x14ac:dyDescent="0.25">
      <c r="B1003">
        <v>994</v>
      </c>
      <c r="C1003" s="18">
        <v>0</v>
      </c>
      <c r="D1003">
        <v>994</v>
      </c>
      <c r="E1003">
        <v>0</v>
      </c>
    </row>
    <row r="1004" spans="2:5" outlineLevel="1" x14ac:dyDescent="0.25">
      <c r="B1004">
        <v>995</v>
      </c>
      <c r="C1004" s="18">
        <v>0</v>
      </c>
      <c r="D1004">
        <v>995</v>
      </c>
      <c r="E1004">
        <v>0</v>
      </c>
    </row>
    <row r="1005" spans="2:5" outlineLevel="1" x14ac:dyDescent="0.25">
      <c r="B1005">
        <v>996</v>
      </c>
      <c r="C1005" s="18">
        <v>0</v>
      </c>
      <c r="D1005">
        <v>996</v>
      </c>
      <c r="E1005">
        <v>0</v>
      </c>
    </row>
    <row r="1006" spans="2:5" outlineLevel="1" x14ac:dyDescent="0.25">
      <c r="B1006">
        <v>997</v>
      </c>
      <c r="C1006" s="18">
        <v>0</v>
      </c>
      <c r="D1006">
        <v>997</v>
      </c>
      <c r="E1006">
        <v>0</v>
      </c>
    </row>
    <row r="1007" spans="2:5" outlineLevel="1" x14ac:dyDescent="0.25">
      <c r="B1007">
        <v>998</v>
      </c>
      <c r="C1007" s="18">
        <v>0</v>
      </c>
      <c r="D1007">
        <v>998</v>
      </c>
      <c r="E1007">
        <v>1</v>
      </c>
    </row>
    <row r="1008" spans="2:5" outlineLevel="1" x14ac:dyDescent="0.25">
      <c r="B1008">
        <v>999</v>
      </c>
      <c r="C1008" s="18">
        <v>0</v>
      </c>
      <c r="D1008">
        <v>999</v>
      </c>
      <c r="E1008">
        <v>0</v>
      </c>
    </row>
    <row r="1009" spans="2:5" outlineLevel="1" x14ac:dyDescent="0.25">
      <c r="B1009">
        <v>1000</v>
      </c>
      <c r="C1009" s="18">
        <v>0</v>
      </c>
      <c r="D1009">
        <v>1000</v>
      </c>
      <c r="E1009">
        <v>0</v>
      </c>
    </row>
    <row r="1010" spans="2:5" x14ac:dyDescent="0.25">
      <c r="C1010" s="18"/>
    </row>
    <row r="1011" spans="2:5" x14ac:dyDescent="0.25">
      <c r="C1011" s="18"/>
    </row>
    <row r="1012" spans="2:5" x14ac:dyDescent="0.25">
      <c r="C1012" s="18"/>
    </row>
    <row r="1013" spans="2:5" x14ac:dyDescent="0.25">
      <c r="C1013" s="18"/>
    </row>
    <row r="1014" spans="2:5" x14ac:dyDescent="0.25">
      <c r="C1014" s="18"/>
    </row>
    <row r="1015" spans="2:5" x14ac:dyDescent="0.25">
      <c r="C1015" s="18"/>
    </row>
    <row r="1016" spans="2:5" x14ac:dyDescent="0.25">
      <c r="C1016" s="18"/>
    </row>
    <row r="1017" spans="2:5" x14ac:dyDescent="0.25">
      <c r="C1017" s="18"/>
    </row>
    <row r="1018" spans="2:5" x14ac:dyDescent="0.25">
      <c r="C1018" s="18"/>
    </row>
    <row r="1019" spans="2:5" x14ac:dyDescent="0.25">
      <c r="C1019" s="18"/>
    </row>
    <row r="1020" spans="2:5" x14ac:dyDescent="0.25">
      <c r="C1020" s="18"/>
    </row>
    <row r="1021" spans="2:5" x14ac:dyDescent="0.25">
      <c r="C1021" s="18"/>
    </row>
    <row r="1022" spans="2:5" x14ac:dyDescent="0.25">
      <c r="C1022" s="18"/>
    </row>
    <row r="1023" spans="2:5" x14ac:dyDescent="0.25">
      <c r="C1023" s="18"/>
    </row>
    <row r="1024" spans="2:5" x14ac:dyDescent="0.25">
      <c r="C1024" s="18"/>
    </row>
    <row r="1025" spans="3:3" x14ac:dyDescent="0.25">
      <c r="C1025" s="18"/>
    </row>
    <row r="1026" spans="3:3" x14ac:dyDescent="0.25">
      <c r="C1026" s="18"/>
    </row>
    <row r="1027" spans="3:3" x14ac:dyDescent="0.25">
      <c r="C1027" s="18"/>
    </row>
    <row r="1028" spans="3:3" x14ac:dyDescent="0.25">
      <c r="C1028" s="18"/>
    </row>
    <row r="1029" spans="3:3" x14ac:dyDescent="0.25">
      <c r="C1029" s="18"/>
    </row>
    <row r="1030" spans="3:3" x14ac:dyDescent="0.25">
      <c r="C1030" s="18"/>
    </row>
    <row r="1031" spans="3:3" x14ac:dyDescent="0.25">
      <c r="C1031" s="18"/>
    </row>
    <row r="1032" spans="3:3" x14ac:dyDescent="0.25">
      <c r="C1032" s="18"/>
    </row>
    <row r="1033" spans="3:3" x14ac:dyDescent="0.25">
      <c r="C1033" s="18"/>
    </row>
    <row r="1034" spans="3:3" x14ac:dyDescent="0.25">
      <c r="C1034" s="18"/>
    </row>
    <row r="1035" spans="3:3" x14ac:dyDescent="0.25">
      <c r="C1035" s="18"/>
    </row>
    <row r="1036" spans="3:3" x14ac:dyDescent="0.25">
      <c r="C1036" s="18"/>
    </row>
    <row r="1037" spans="3:3" x14ac:dyDescent="0.25">
      <c r="C1037" s="18"/>
    </row>
    <row r="1038" spans="3:3" x14ac:dyDescent="0.25">
      <c r="C1038" s="18"/>
    </row>
    <row r="1039" spans="3:3" x14ac:dyDescent="0.25">
      <c r="C1039" s="18"/>
    </row>
    <row r="1040" spans="3:3" x14ac:dyDescent="0.25">
      <c r="C1040" s="18"/>
    </row>
    <row r="1041" spans="3:3" x14ac:dyDescent="0.25">
      <c r="C1041" s="18"/>
    </row>
    <row r="1042" spans="3:3" x14ac:dyDescent="0.25">
      <c r="C1042" s="18"/>
    </row>
    <row r="1043" spans="3:3" x14ac:dyDescent="0.25">
      <c r="C1043" s="18"/>
    </row>
    <row r="1044" spans="3:3" x14ac:dyDescent="0.25">
      <c r="C1044" s="18"/>
    </row>
    <row r="1045" spans="3:3" x14ac:dyDescent="0.25">
      <c r="C1045" s="18"/>
    </row>
    <row r="1046" spans="3:3" x14ac:dyDescent="0.25">
      <c r="C1046" s="18"/>
    </row>
    <row r="1047" spans="3:3" x14ac:dyDescent="0.25">
      <c r="C1047" s="18"/>
    </row>
    <row r="1048" spans="3:3" x14ac:dyDescent="0.25">
      <c r="C1048" s="18"/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ganancias negocio NORMAL</vt:lpstr>
      <vt:lpstr>ganancias negocio WEIBULL</vt:lpstr>
      <vt:lpstr>Pi</vt:lpstr>
      <vt:lpstr>'ganancias negocio WEIBULL'!iteration</vt:lpstr>
      <vt:lpstr>Pi!iteration</vt:lpstr>
      <vt:lpstr>iteration</vt:lpstr>
    </vt:vector>
  </TitlesOfParts>
  <Company>RickGrantham.com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Grantham</dc:creator>
  <cp:lastModifiedBy>mariana</cp:lastModifiedBy>
  <dcterms:created xsi:type="dcterms:W3CDTF">2014-10-21T22:57:35Z</dcterms:created>
  <dcterms:modified xsi:type="dcterms:W3CDTF">2023-03-22T23:55:09Z</dcterms:modified>
</cp:coreProperties>
</file>