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na\Documents\github-mariana\pm\PM2\risks\week6\"/>
    </mc:Choice>
  </mc:AlternateContent>
  <xr:revisionPtr revIDLastSave="0" documentId="13_ncr:1_{E398056F-4A9E-418D-8494-98B10A6AB5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nancias negocio NORMAL" sheetId="1" r:id="rId1"/>
    <sheet name="ganancias negocio WEIBULL" sheetId="2" r:id="rId2"/>
    <sheet name="Pi" sheetId="3" r:id="rId3"/>
  </sheets>
  <definedNames>
    <definedName name="_xlchart.v1.0" hidden="1">'ganancias negocio NORMAL'!$C$12:$C$1011</definedName>
    <definedName name="_xlchart.v1.1" hidden="1">'ganancias negocio WEIBULL'!$C$13:$C$1012</definedName>
    <definedName name="_xlchart.v1.2" hidden="1">Pi!$H$8:$H$47</definedName>
    <definedName name="iteration" localSheetId="1">'ganancias negocio WEIBULL'!$B$13:$C$1012</definedName>
    <definedName name="iteration" localSheetId="2">Pi!$B$10:$C$1009</definedName>
    <definedName name="iteration">'ganancias negocio NORMAL'!$B$12:$C$1011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10" i="1"/>
  <c r="N38" i="3" l="1"/>
  <c r="O38" i="3"/>
  <c r="L40" i="3" l="1"/>
  <c r="L41" i="3"/>
  <c r="L39" i="3"/>
  <c r="H4" i="3" l="1"/>
  <c r="D4" i="3"/>
  <c r="C4" i="3"/>
  <c r="C7" i="2"/>
  <c r="D7" i="2"/>
  <c r="F4" i="3" l="1"/>
  <c r="E10" i="3" s="1"/>
  <c r="E8" i="3" s="1"/>
  <c r="E4" i="3"/>
  <c r="E7" i="2"/>
  <c r="F3" i="2"/>
  <c r="D6" i="1"/>
  <c r="E6" i="1"/>
  <c r="F3" i="1"/>
  <c r="C10" i="3" l="1"/>
  <c r="F7" i="2"/>
  <c r="C13" i="2" s="1"/>
  <c r="K3" i="2" s="1"/>
  <c r="F6" i="1"/>
  <c r="C12" i="1" l="1"/>
  <c r="K3" i="1" s="1"/>
  <c r="C8" i="3"/>
  <c r="F8" i="3" s="1"/>
  <c r="K2" i="2"/>
  <c r="C10" i="2"/>
  <c r="K2" i="1" l="1"/>
</calcChain>
</file>

<file path=xl/sharedStrings.xml><?xml version="1.0" encoding="utf-8"?>
<sst xmlns="http://schemas.openxmlformats.org/spreadsheetml/2006/main" count="38" uniqueCount="28">
  <si>
    <t>Revenue</t>
  </si>
  <si>
    <t>Profit</t>
  </si>
  <si>
    <t>Variable Expense</t>
  </si>
  <si>
    <t>Fixed Expense</t>
  </si>
  <si>
    <t>St Dev</t>
  </si>
  <si>
    <t>Forecast</t>
  </si>
  <si>
    <t>Iteration</t>
  </si>
  <si>
    <t>Likelihood of losing Money</t>
  </si>
  <si>
    <t>Likelihood of Profit Greater than :</t>
  </si>
  <si>
    <t>Simulation distribucion normal</t>
  </si>
  <si>
    <t>Shape</t>
  </si>
  <si>
    <t>Simulation distribucion weibull</t>
  </si>
  <si>
    <t>Forecast (alpha)</t>
  </si>
  <si>
    <t>Avg profit (1000 it)</t>
  </si>
  <si>
    <t>a = lado del cuadrado</t>
  </si>
  <si>
    <t>a= radio del circulo</t>
  </si>
  <si>
    <t>posicion del cuadrado (2,2 - 2+a, 2+a)</t>
  </si>
  <si>
    <t>posicion del circulo (centro=10, radio =a)</t>
  </si>
  <si>
    <t>Canicas en el circulo/canicas en el cuadrado</t>
  </si>
  <si>
    <t>Promedio De valores</t>
  </si>
  <si>
    <t>posicion en X para soltar canica</t>
  </si>
  <si>
    <t>posicion Y para soltar canica</t>
  </si>
  <si>
    <t>canicas en cuadrado a*a</t>
  </si>
  <si>
    <t>lado &amp; radio</t>
  </si>
  <si>
    <t>canica cae en cuadrado (1= si, 0= no)</t>
  </si>
  <si>
    <t>canica cae en circulo (1=si, 0 = no)</t>
  </si>
  <si>
    <t>d</t>
  </si>
  <si>
    <t>https://www.investopedia.com/terms/d/derivative.asp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</si>
</sst>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#,##0.00_ ;[Red]\-#,##0.00\ "/>
    <numFmt numFmtId="167" formatCode="0.0%"/>
    <numFmt numFmtId="168" formatCode="_(&quot;$&quot;* #,##0_);_(&quot;$&quot;* \(#,##0\);_(&quot;$&quot;* &quot;-&quot;??_);_(@_)"/>
    <numFmt numFmtId="169" formatCode="#,##0_ ;[Red]\-#,##0\ "/>
    <numFmt numFmtId="170" formatCode="0.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166" fontId="0" fillId="0" borderId="0" xfId="1" applyNumberFormat="1" applyFont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67" fontId="0" fillId="0" borderId="1" xfId="2" applyNumberFormat="1" applyFont="1" applyBorder="1" applyAlignment="1">
      <alignment horizontal="center" vertical="center"/>
    </xf>
    <xf numFmtId="0" fontId="0" fillId="0" borderId="1" xfId="0" applyBorder="1"/>
    <xf numFmtId="168" fontId="0" fillId="2" borderId="1" xfId="5" applyNumberFormat="1" applyFont="1" applyFill="1" applyBorder="1"/>
    <xf numFmtId="168" fontId="0" fillId="0" borderId="1" xfId="5" applyNumberFormat="1" applyFont="1" applyBorder="1"/>
    <xf numFmtId="165" fontId="0" fillId="0" borderId="1" xfId="1" applyNumberFormat="1" applyFont="1" applyBorder="1"/>
    <xf numFmtId="168" fontId="0" fillId="2" borderId="4" xfId="5" applyNumberFormat="1" applyFont="1" applyFill="1" applyBorder="1" applyAlignment="1">
      <alignment horizontal="right"/>
    </xf>
    <xf numFmtId="0" fontId="0" fillId="0" borderId="1" xfId="0" applyBorder="1" applyAlignment="1">
      <alignment wrapText="1"/>
    </xf>
    <xf numFmtId="165" fontId="0" fillId="0" borderId="0" xfId="1" applyNumberFormat="1" applyFont="1" applyBorder="1"/>
    <xf numFmtId="168" fontId="0" fillId="2" borderId="0" xfId="5" applyNumberFormat="1" applyFont="1" applyFill="1" applyBorder="1" applyAlignment="1">
      <alignment horizontal="right"/>
    </xf>
    <xf numFmtId="167" fontId="0" fillId="0" borderId="0" xfId="2" applyNumberFormat="1" applyFont="1" applyBorder="1" applyAlignment="1">
      <alignment horizontal="center" vertical="center"/>
    </xf>
    <xf numFmtId="44" fontId="0" fillId="0" borderId="0" xfId="0" applyNumberFormat="1"/>
    <xf numFmtId="0" fontId="0" fillId="2" borderId="1" xfId="5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/>
    </xf>
    <xf numFmtId="166" fontId="0" fillId="0" borderId="1" xfId="0" applyNumberFormat="1" applyBorder="1"/>
    <xf numFmtId="169" fontId="0" fillId="0" borderId="0" xfId="1" applyNumberFormat="1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5" applyNumberFormat="1" applyFont="1" applyBorder="1" applyAlignment="1">
      <alignment horizontal="center" vertical="center"/>
    </xf>
    <xf numFmtId="0" fontId="0" fillId="0" borderId="1" xfId="5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0" borderId="0" xfId="0" applyNumberFormat="1"/>
    <xf numFmtId="170" fontId="0" fillId="0" borderId="0" xfId="0" applyNumberFormat="1"/>
    <xf numFmtId="10" fontId="0" fillId="0" borderId="0" xfId="0" applyNumberFormat="1"/>
    <xf numFmtId="167" fontId="0" fillId="0" borderId="2" xfId="2" applyNumberFormat="1" applyFont="1" applyBorder="1" applyAlignment="1">
      <alignment horizontal="center" vertical="center"/>
    </xf>
    <xf numFmtId="167" fontId="0" fillId="0" borderId="3" xfId="2" applyNumberFormat="1" applyFont="1" applyBorder="1" applyAlignment="1">
      <alignment horizontal="center" vertical="center"/>
    </xf>
  </cellXfs>
  <cellStyles count="6">
    <cellStyle name="Comma" xfId="1" builtinId="3"/>
    <cellStyle name="Currency" xfId="5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normal</a:t>
          </a:r>
        </a:p>
      </cx:txPr>
    </cx:title>
    <cx:plotArea>
      <cx:plotAreaRegion>
        <cx:series layoutId="clusteredColumn" uniqueId="{B5874B8B-D9FC-4D3C-89B2-7440C83FC3A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Weibull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Weibull</a:t>
          </a:r>
        </a:p>
      </cx:txPr>
    </cx:title>
    <cx:plotArea>
      <cx:plotAreaRegion>
        <cx:series layoutId="clusteredColumn" uniqueId="{1A4B1026-2A48-437B-860D-F1630FE3AA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E1865CB5-8140-4A93-83A9-034FF8389944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200024</xdr:rowOff>
    </xdr:from>
    <xdr:to>
      <xdr:col>9</xdr:col>
      <xdr:colOff>66675</xdr:colOff>
      <xdr:row>32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F96BE6-E62E-448A-85FB-BB45CE9485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2800349"/>
              <a:ext cx="6648450" cy="4162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8</xdr:col>
      <xdr:colOff>1819275</xdr:colOff>
      <xdr:row>24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9DF2105-6B34-49DA-BE14-DB1067A00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2600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352425</xdr:rowOff>
    </xdr:from>
    <xdr:to>
      <xdr:col>12</xdr:col>
      <xdr:colOff>619125</xdr:colOff>
      <xdr:row>7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A27AB0-633C-DD85-9EBB-28E6109C3F41}"/>
            </a:ext>
          </a:extLst>
        </xdr:cNvPr>
        <xdr:cNvSpPr/>
      </xdr:nvSpPr>
      <xdr:spPr>
        <a:xfrm>
          <a:off x="12077700" y="952500"/>
          <a:ext cx="1362075" cy="1362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447675</xdr:colOff>
      <xdr:row>3</xdr:row>
      <xdr:rowOff>9525</xdr:rowOff>
    </xdr:from>
    <xdr:to>
      <xdr:col>15</xdr:col>
      <xdr:colOff>647700</xdr:colOff>
      <xdr:row>8</xdr:row>
      <xdr:rowOff>152400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7A2B693-7E58-03DC-56C5-357F2A1DD3CD}"/>
            </a:ext>
          </a:extLst>
        </xdr:cNvPr>
        <xdr:cNvSpPr/>
      </xdr:nvSpPr>
      <xdr:spPr>
        <a:xfrm>
          <a:off x="14106525" y="609600"/>
          <a:ext cx="1876425" cy="1943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781050</xdr:colOff>
      <xdr:row>17</xdr:row>
      <xdr:rowOff>61912</xdr:rowOff>
    </xdr:from>
    <xdr:to>
      <xdr:col>16</xdr:col>
      <xdr:colOff>38099</xdr:colOff>
      <xdr:row>34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CA9D05-C43C-76FE-2243-A51F014ED3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6625" y="4262437"/>
              <a:ext cx="5114924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11"/>
  <sheetViews>
    <sheetView tabSelected="1" workbookViewId="0">
      <selection activeCell="M17" sqref="M17"/>
    </sheetView>
  </sheetViews>
  <sheetFormatPr defaultColWidth="11" defaultRowHeight="15.75" outlineLevelRow="1" outlineLevelCol="1" x14ac:dyDescent="0.25"/>
  <cols>
    <col min="2" max="2" width="16.25" bestFit="1" customWidth="1"/>
    <col min="3" max="3" width="13.75" bestFit="1" customWidth="1"/>
    <col min="4" max="4" width="15.5" bestFit="1" customWidth="1"/>
    <col min="5" max="5" width="13.75" bestFit="1" customWidth="1"/>
    <col min="6" max="6" width="14.125" customWidth="1"/>
    <col min="9" max="9" width="36.5" customWidth="1" outlineLevel="1"/>
    <col min="10" max="10" width="2" customWidth="1" outlineLevel="1"/>
    <col min="11" max="11" width="10.875" customWidth="1" outlineLevel="1"/>
  </cols>
  <sheetData>
    <row r="2" spans="2:11" x14ac:dyDescent="0.25">
      <c r="B2" s="5"/>
      <c r="C2" s="5" t="s">
        <v>0</v>
      </c>
      <c r="D2" s="5" t="s">
        <v>2</v>
      </c>
      <c r="E2" s="5" t="s">
        <v>3</v>
      </c>
      <c r="F2" s="5" t="s">
        <v>1</v>
      </c>
      <c r="I2" s="3" t="s">
        <v>7</v>
      </c>
      <c r="K2" s="4">
        <f ca="1">COUNTIF(C12:C1011,"&lt;0")/1000</f>
        <v>0.26200000000000001</v>
      </c>
    </row>
    <row r="3" spans="2:11" x14ac:dyDescent="0.25">
      <c r="B3" s="5" t="s">
        <v>5</v>
      </c>
      <c r="C3" s="6">
        <v>5000000</v>
      </c>
      <c r="D3" s="6">
        <v>3000000</v>
      </c>
      <c r="E3" s="6">
        <v>1000000</v>
      </c>
      <c r="F3" s="7">
        <f>C3-D3-E3</f>
        <v>1000000</v>
      </c>
      <c r="I3" s="2" t="s">
        <v>8</v>
      </c>
      <c r="K3" s="34">
        <f ca="1">COUNTIF(C11:C1010,"&gt;"&amp;I4)/1000</f>
        <v>0.47599999999999998</v>
      </c>
    </row>
    <row r="4" spans="2:11" x14ac:dyDescent="0.25">
      <c r="B4" s="5" t="s">
        <v>4</v>
      </c>
      <c r="C4" s="6">
        <v>1000000</v>
      </c>
      <c r="D4" s="6">
        <v>1000000</v>
      </c>
      <c r="E4" s="8"/>
      <c r="F4" s="8"/>
      <c r="I4" s="9">
        <v>1000000</v>
      </c>
      <c r="K4" s="35"/>
    </row>
    <row r="6" spans="2:11" ht="47.25" outlineLevel="1" x14ac:dyDescent="0.25">
      <c r="B6" s="10" t="s">
        <v>9</v>
      </c>
      <c r="C6" s="7">
        <f ca="1">_xlfn.NORM.INV(RAND(),C3,C4)</f>
        <v>5033272.8740793308</v>
      </c>
      <c r="D6" s="7">
        <f ca="1">_xlfn.NORM.INV(RAND(),D3,D4)</f>
        <v>2436512.3791267294</v>
      </c>
      <c r="E6" s="7">
        <f>E3</f>
        <v>1000000</v>
      </c>
      <c r="F6" s="7">
        <f ca="1">C6-D6-E6</f>
        <v>1596760.4949526014</v>
      </c>
    </row>
    <row r="7" spans="2:11" outlineLevel="1" x14ac:dyDescent="0.25"/>
    <row r="8" spans="2:11" outlineLevel="1" x14ac:dyDescent="0.25"/>
    <row r="10" spans="2:11" x14ac:dyDescent="0.25">
      <c r="B10" s="5" t="s">
        <v>13</v>
      </c>
      <c r="C10" s="17">
        <f>+AVERAGE(C13:C1012)</f>
        <v>943994.74974891916</v>
      </c>
    </row>
    <row r="11" spans="2:11" outlineLevel="1" x14ac:dyDescent="0.25">
      <c r="B11" t="s">
        <v>6</v>
      </c>
    </row>
    <row r="12" spans="2:11" outlineLevel="1" x14ac:dyDescent="0.25">
      <c r="B12">
        <v>1</v>
      </c>
      <c r="C12" s="1">
        <f ca="1">F6</f>
        <v>1596760.4949526014</v>
      </c>
    </row>
    <row r="13" spans="2:11" outlineLevel="1" x14ac:dyDescent="0.25">
      <c r="B13">
        <v>2</v>
      </c>
      <c r="C13" s="1">
        <f t="dataTable" ref="C13:C1011" dt2D="0" dtr="0" r1="D11" ca="1"/>
        <v>-669542.24896412995</v>
      </c>
    </row>
    <row r="14" spans="2:11" outlineLevel="1" x14ac:dyDescent="0.25">
      <c r="B14">
        <v>3</v>
      </c>
      <c r="C14" s="1">
        <v>44833.633403722197</v>
      </c>
    </row>
    <row r="15" spans="2:11" outlineLevel="1" x14ac:dyDescent="0.25">
      <c r="B15">
        <v>4</v>
      </c>
      <c r="C15" s="1">
        <v>464776.34200766962</v>
      </c>
    </row>
    <row r="16" spans="2:11" outlineLevel="1" x14ac:dyDescent="0.25">
      <c r="B16">
        <v>5</v>
      </c>
      <c r="C16" s="1">
        <v>-567564.32264666306</v>
      </c>
    </row>
    <row r="17" spans="2:3" outlineLevel="1" x14ac:dyDescent="0.25">
      <c r="B17">
        <v>6</v>
      </c>
      <c r="C17" s="1">
        <v>-744540.1290251282</v>
      </c>
    </row>
    <row r="18" spans="2:3" outlineLevel="1" x14ac:dyDescent="0.25">
      <c r="B18">
        <v>7</v>
      </c>
      <c r="C18" s="1">
        <v>2296097.5676169591</v>
      </c>
    </row>
    <row r="19" spans="2:3" outlineLevel="1" x14ac:dyDescent="0.25">
      <c r="B19">
        <v>8</v>
      </c>
      <c r="C19" s="1">
        <v>-2794566.8543105642</v>
      </c>
    </row>
    <row r="20" spans="2:3" outlineLevel="1" x14ac:dyDescent="0.25">
      <c r="B20">
        <v>9</v>
      </c>
      <c r="C20" s="1">
        <v>-726371.17809609696</v>
      </c>
    </row>
    <row r="21" spans="2:3" outlineLevel="1" x14ac:dyDescent="0.25">
      <c r="B21">
        <v>10</v>
      </c>
      <c r="C21" s="1">
        <v>-747086.01097710012</v>
      </c>
    </row>
    <row r="22" spans="2:3" outlineLevel="1" x14ac:dyDescent="0.25">
      <c r="B22">
        <v>11</v>
      </c>
      <c r="C22" s="1">
        <v>1934342.8007753873</v>
      </c>
    </row>
    <row r="23" spans="2:3" outlineLevel="1" x14ac:dyDescent="0.25">
      <c r="B23">
        <v>12</v>
      </c>
      <c r="C23" s="1">
        <v>2469604.5345477499</v>
      </c>
    </row>
    <row r="24" spans="2:3" outlineLevel="1" x14ac:dyDescent="0.25">
      <c r="B24">
        <v>13</v>
      </c>
      <c r="C24" s="1">
        <v>1324783.9582501859</v>
      </c>
    </row>
    <row r="25" spans="2:3" outlineLevel="1" x14ac:dyDescent="0.25">
      <c r="B25">
        <v>14</v>
      </c>
      <c r="C25" s="1">
        <v>1589264.3959011901</v>
      </c>
    </row>
    <row r="26" spans="2:3" outlineLevel="1" x14ac:dyDescent="0.25">
      <c r="B26">
        <v>15</v>
      </c>
      <c r="C26" s="1">
        <v>-709789.00209824275</v>
      </c>
    </row>
    <row r="27" spans="2:3" outlineLevel="1" x14ac:dyDescent="0.25">
      <c r="B27">
        <v>16</v>
      </c>
      <c r="C27" s="1">
        <v>1122389.5366017055</v>
      </c>
    </row>
    <row r="28" spans="2:3" outlineLevel="1" x14ac:dyDescent="0.25">
      <c r="B28">
        <v>17</v>
      </c>
      <c r="C28" s="1">
        <v>1521163.0783970971</v>
      </c>
    </row>
    <row r="29" spans="2:3" outlineLevel="1" x14ac:dyDescent="0.25">
      <c r="B29">
        <v>18</v>
      </c>
      <c r="C29" s="1">
        <v>1974704.6568699782</v>
      </c>
    </row>
    <row r="30" spans="2:3" outlineLevel="1" x14ac:dyDescent="0.25">
      <c r="B30">
        <v>19</v>
      </c>
      <c r="C30" s="1">
        <v>638764.36274957564</v>
      </c>
    </row>
    <row r="31" spans="2:3" outlineLevel="1" x14ac:dyDescent="0.25">
      <c r="B31">
        <v>20</v>
      </c>
      <c r="C31" s="1">
        <v>4296876.8087691925</v>
      </c>
    </row>
    <row r="32" spans="2:3" outlineLevel="1" x14ac:dyDescent="0.25">
      <c r="B32">
        <v>21</v>
      </c>
      <c r="C32" s="1">
        <v>1368124.6261694087</v>
      </c>
    </row>
    <row r="33" spans="2:3" outlineLevel="1" x14ac:dyDescent="0.25">
      <c r="B33">
        <v>22</v>
      </c>
      <c r="C33" s="1">
        <v>640451.6556775393</v>
      </c>
    </row>
    <row r="34" spans="2:3" outlineLevel="1" x14ac:dyDescent="0.25">
      <c r="B34">
        <v>23</v>
      </c>
      <c r="C34" s="1">
        <v>187842.57577381236</v>
      </c>
    </row>
    <row r="35" spans="2:3" outlineLevel="1" x14ac:dyDescent="0.25">
      <c r="B35">
        <v>24</v>
      </c>
      <c r="C35" s="1">
        <v>-1743024.6556914751</v>
      </c>
    </row>
    <row r="36" spans="2:3" outlineLevel="1" x14ac:dyDescent="0.25">
      <c r="B36">
        <v>25</v>
      </c>
      <c r="C36" s="1">
        <v>377131.98127652146</v>
      </c>
    </row>
    <row r="37" spans="2:3" outlineLevel="1" x14ac:dyDescent="0.25">
      <c r="B37">
        <v>26</v>
      </c>
      <c r="C37" s="1">
        <v>2459083.1565680974</v>
      </c>
    </row>
    <row r="38" spans="2:3" outlineLevel="1" x14ac:dyDescent="0.25">
      <c r="B38">
        <v>27</v>
      </c>
      <c r="C38" s="1">
        <v>3563948.8658078779</v>
      </c>
    </row>
    <row r="39" spans="2:3" outlineLevel="1" x14ac:dyDescent="0.25">
      <c r="B39">
        <v>28</v>
      </c>
      <c r="C39" s="1">
        <v>2638903.361418827</v>
      </c>
    </row>
    <row r="40" spans="2:3" outlineLevel="1" x14ac:dyDescent="0.25">
      <c r="B40">
        <v>29</v>
      </c>
      <c r="C40" s="1">
        <v>1449927.7446307302</v>
      </c>
    </row>
    <row r="41" spans="2:3" outlineLevel="1" x14ac:dyDescent="0.25">
      <c r="B41">
        <v>30</v>
      </c>
      <c r="C41" s="1">
        <v>3461102.2485051583</v>
      </c>
    </row>
    <row r="42" spans="2:3" outlineLevel="1" x14ac:dyDescent="0.25">
      <c r="B42">
        <v>31</v>
      </c>
      <c r="C42" s="1">
        <v>903810.54914677143</v>
      </c>
    </row>
    <row r="43" spans="2:3" outlineLevel="1" x14ac:dyDescent="0.25">
      <c r="B43">
        <v>32</v>
      </c>
      <c r="C43" s="1">
        <v>358255.67743274523</v>
      </c>
    </row>
    <row r="44" spans="2:3" outlineLevel="1" x14ac:dyDescent="0.25">
      <c r="B44">
        <v>33</v>
      </c>
      <c r="C44" s="1">
        <v>1095302.2430055803</v>
      </c>
    </row>
    <row r="45" spans="2:3" outlineLevel="1" x14ac:dyDescent="0.25">
      <c r="B45">
        <v>34</v>
      </c>
      <c r="C45" s="1">
        <v>2128234.1349899173</v>
      </c>
    </row>
    <row r="46" spans="2:3" outlineLevel="1" x14ac:dyDescent="0.25">
      <c r="B46">
        <v>35</v>
      </c>
      <c r="C46" s="1">
        <v>189376.10778724402</v>
      </c>
    </row>
    <row r="47" spans="2:3" outlineLevel="1" x14ac:dyDescent="0.25">
      <c r="B47">
        <v>36</v>
      </c>
      <c r="C47" s="1">
        <v>1737273.1582755302</v>
      </c>
    </row>
    <row r="48" spans="2:3" outlineLevel="1" x14ac:dyDescent="0.25">
      <c r="B48">
        <v>37</v>
      </c>
      <c r="C48" s="1">
        <v>1446731.9402607754</v>
      </c>
    </row>
    <row r="49" spans="2:3" outlineLevel="1" x14ac:dyDescent="0.25">
      <c r="B49">
        <v>38</v>
      </c>
      <c r="C49" s="1">
        <v>1186107.0166723998</v>
      </c>
    </row>
    <row r="50" spans="2:3" outlineLevel="1" x14ac:dyDescent="0.25">
      <c r="B50">
        <v>39</v>
      </c>
      <c r="C50" s="1">
        <v>568316.60644136812</v>
      </c>
    </row>
    <row r="51" spans="2:3" outlineLevel="1" x14ac:dyDescent="0.25">
      <c r="B51">
        <v>40</v>
      </c>
      <c r="C51" s="1">
        <v>340150.66421689559</v>
      </c>
    </row>
    <row r="52" spans="2:3" outlineLevel="1" x14ac:dyDescent="0.25">
      <c r="B52">
        <v>41</v>
      </c>
      <c r="C52" s="1">
        <v>829888.07160925469</v>
      </c>
    </row>
    <row r="53" spans="2:3" outlineLevel="1" x14ac:dyDescent="0.25">
      <c r="B53">
        <v>42</v>
      </c>
      <c r="C53" s="1">
        <v>2742435.8649848904</v>
      </c>
    </row>
    <row r="54" spans="2:3" outlineLevel="1" x14ac:dyDescent="0.25">
      <c r="B54">
        <v>43</v>
      </c>
      <c r="C54" s="1">
        <v>1016120.9220269052</v>
      </c>
    </row>
    <row r="55" spans="2:3" outlineLevel="1" x14ac:dyDescent="0.25">
      <c r="B55">
        <v>44</v>
      </c>
      <c r="C55" s="1">
        <v>-13048.132608176209</v>
      </c>
    </row>
    <row r="56" spans="2:3" outlineLevel="1" x14ac:dyDescent="0.25">
      <c r="B56">
        <v>45</v>
      </c>
      <c r="C56" s="1">
        <v>1753666.8136693025</v>
      </c>
    </row>
    <row r="57" spans="2:3" outlineLevel="1" x14ac:dyDescent="0.25">
      <c r="B57">
        <v>46</v>
      </c>
      <c r="C57" s="1">
        <v>630978.50103389286</v>
      </c>
    </row>
    <row r="58" spans="2:3" outlineLevel="1" x14ac:dyDescent="0.25">
      <c r="B58">
        <v>47</v>
      </c>
      <c r="C58" s="1">
        <v>15068.850591171533</v>
      </c>
    </row>
    <row r="59" spans="2:3" outlineLevel="1" x14ac:dyDescent="0.25">
      <c r="B59">
        <v>48</v>
      </c>
      <c r="C59" s="1">
        <v>151211.76910689287</v>
      </c>
    </row>
    <row r="60" spans="2:3" outlineLevel="1" x14ac:dyDescent="0.25">
      <c r="B60">
        <v>49</v>
      </c>
      <c r="C60" s="1">
        <v>1303665.552143496</v>
      </c>
    </row>
    <row r="61" spans="2:3" outlineLevel="1" x14ac:dyDescent="0.25">
      <c r="B61">
        <v>50</v>
      </c>
      <c r="C61" s="1">
        <v>-739511.31423984468</v>
      </c>
    </row>
    <row r="62" spans="2:3" outlineLevel="1" x14ac:dyDescent="0.25">
      <c r="B62">
        <v>51</v>
      </c>
      <c r="C62" s="1">
        <v>2262837.9811993893</v>
      </c>
    </row>
    <row r="63" spans="2:3" outlineLevel="1" x14ac:dyDescent="0.25">
      <c r="B63">
        <v>52</v>
      </c>
      <c r="C63" s="1">
        <v>1172214.0444384487</v>
      </c>
    </row>
    <row r="64" spans="2:3" outlineLevel="1" x14ac:dyDescent="0.25">
      <c r="B64">
        <v>53</v>
      </c>
      <c r="C64" s="1">
        <v>1614263.7565983594</v>
      </c>
    </row>
    <row r="65" spans="2:3" outlineLevel="1" x14ac:dyDescent="0.25">
      <c r="B65">
        <v>54</v>
      </c>
      <c r="C65" s="1">
        <v>1296993.0139784426</v>
      </c>
    </row>
    <row r="66" spans="2:3" outlineLevel="1" x14ac:dyDescent="0.25">
      <c r="B66">
        <v>55</v>
      </c>
      <c r="C66" s="1">
        <v>5166702.9811147097</v>
      </c>
    </row>
    <row r="67" spans="2:3" outlineLevel="1" x14ac:dyDescent="0.25">
      <c r="B67">
        <v>56</v>
      </c>
      <c r="C67" s="1">
        <v>123917.23333707871</v>
      </c>
    </row>
    <row r="68" spans="2:3" outlineLevel="1" x14ac:dyDescent="0.25">
      <c r="B68">
        <v>57</v>
      </c>
      <c r="C68" s="1">
        <v>-163131.27973229205</v>
      </c>
    </row>
    <row r="69" spans="2:3" outlineLevel="1" x14ac:dyDescent="0.25">
      <c r="B69">
        <v>58</v>
      </c>
      <c r="C69" s="1">
        <v>-522942.65011959057</v>
      </c>
    </row>
    <row r="70" spans="2:3" outlineLevel="1" x14ac:dyDescent="0.25">
      <c r="B70">
        <v>59</v>
      </c>
      <c r="C70" s="1">
        <v>2509608.4136775644</v>
      </c>
    </row>
    <row r="71" spans="2:3" outlineLevel="1" x14ac:dyDescent="0.25">
      <c r="B71">
        <v>60</v>
      </c>
      <c r="C71" s="1">
        <v>-1423411.7074043024</v>
      </c>
    </row>
    <row r="72" spans="2:3" outlineLevel="1" x14ac:dyDescent="0.25">
      <c r="B72">
        <v>61</v>
      </c>
      <c r="C72" s="1">
        <v>922218.86674535787</v>
      </c>
    </row>
    <row r="73" spans="2:3" outlineLevel="1" x14ac:dyDescent="0.25">
      <c r="B73">
        <v>62</v>
      </c>
      <c r="C73" s="1">
        <v>2062327.7901974129</v>
      </c>
    </row>
    <row r="74" spans="2:3" outlineLevel="1" x14ac:dyDescent="0.25">
      <c r="B74">
        <v>63</v>
      </c>
      <c r="C74" s="1">
        <v>800170.47458913038</v>
      </c>
    </row>
    <row r="75" spans="2:3" outlineLevel="1" x14ac:dyDescent="0.25">
      <c r="B75">
        <v>64</v>
      </c>
      <c r="C75" s="1">
        <v>883986.15426931437</v>
      </c>
    </row>
    <row r="76" spans="2:3" outlineLevel="1" x14ac:dyDescent="0.25">
      <c r="B76">
        <v>65</v>
      </c>
      <c r="C76" s="1">
        <v>2140673.9002051139</v>
      </c>
    </row>
    <row r="77" spans="2:3" outlineLevel="1" x14ac:dyDescent="0.25">
      <c r="B77">
        <v>66</v>
      </c>
      <c r="C77" s="1">
        <v>564561.68502529059</v>
      </c>
    </row>
    <row r="78" spans="2:3" outlineLevel="1" x14ac:dyDescent="0.25">
      <c r="B78">
        <v>67</v>
      </c>
      <c r="C78" s="1">
        <v>3868174.3414370446</v>
      </c>
    </row>
    <row r="79" spans="2:3" outlineLevel="1" x14ac:dyDescent="0.25">
      <c r="B79">
        <v>68</v>
      </c>
      <c r="C79" s="1">
        <v>-748165.05730499886</v>
      </c>
    </row>
    <row r="80" spans="2:3" outlineLevel="1" x14ac:dyDescent="0.25">
      <c r="B80">
        <v>69</v>
      </c>
      <c r="C80" s="1">
        <v>2077340.1642777422</v>
      </c>
    </row>
    <row r="81" spans="2:3" outlineLevel="1" x14ac:dyDescent="0.25">
      <c r="B81">
        <v>70</v>
      </c>
      <c r="C81" s="1">
        <v>-552767.10227738414</v>
      </c>
    </row>
    <row r="82" spans="2:3" outlineLevel="1" x14ac:dyDescent="0.25">
      <c r="B82">
        <v>71</v>
      </c>
      <c r="C82" s="1">
        <v>144585.29220190085</v>
      </c>
    </row>
    <row r="83" spans="2:3" outlineLevel="1" x14ac:dyDescent="0.25">
      <c r="B83">
        <v>72</v>
      </c>
      <c r="C83" s="1">
        <v>-702396.49604858644</v>
      </c>
    </row>
    <row r="84" spans="2:3" outlineLevel="1" x14ac:dyDescent="0.25">
      <c r="B84">
        <v>73</v>
      </c>
      <c r="C84" s="1">
        <v>-2370552.9543416793</v>
      </c>
    </row>
    <row r="85" spans="2:3" outlineLevel="1" x14ac:dyDescent="0.25">
      <c r="B85">
        <v>74</v>
      </c>
      <c r="C85" s="1">
        <v>4549738.002527507</v>
      </c>
    </row>
    <row r="86" spans="2:3" outlineLevel="1" x14ac:dyDescent="0.25">
      <c r="B86">
        <v>75</v>
      </c>
      <c r="C86" s="1">
        <v>2044199.9903878225</v>
      </c>
    </row>
    <row r="87" spans="2:3" outlineLevel="1" x14ac:dyDescent="0.25">
      <c r="B87">
        <v>76</v>
      </c>
      <c r="C87" s="1">
        <v>1413019.5732121519</v>
      </c>
    </row>
    <row r="88" spans="2:3" outlineLevel="1" x14ac:dyDescent="0.25">
      <c r="B88">
        <v>77</v>
      </c>
      <c r="C88" s="1">
        <v>2254620.5213018227</v>
      </c>
    </row>
    <row r="89" spans="2:3" outlineLevel="1" x14ac:dyDescent="0.25">
      <c r="B89">
        <v>78</v>
      </c>
      <c r="C89" s="1">
        <v>-650112.18501490029</v>
      </c>
    </row>
    <row r="90" spans="2:3" outlineLevel="1" x14ac:dyDescent="0.25">
      <c r="B90">
        <v>79</v>
      </c>
      <c r="C90" s="1">
        <v>886611.58752068924</v>
      </c>
    </row>
    <row r="91" spans="2:3" outlineLevel="1" x14ac:dyDescent="0.25">
      <c r="B91">
        <v>80</v>
      </c>
      <c r="C91" s="1">
        <v>872186.95314853452</v>
      </c>
    </row>
    <row r="92" spans="2:3" outlineLevel="1" x14ac:dyDescent="0.25">
      <c r="B92">
        <v>81</v>
      </c>
      <c r="C92" s="1">
        <v>-98053.286686006002</v>
      </c>
    </row>
    <row r="93" spans="2:3" outlineLevel="1" x14ac:dyDescent="0.25">
      <c r="B93">
        <v>82</v>
      </c>
      <c r="C93" s="1">
        <v>3836776.7481435072</v>
      </c>
    </row>
    <row r="94" spans="2:3" outlineLevel="1" x14ac:dyDescent="0.25">
      <c r="B94">
        <v>83</v>
      </c>
      <c r="C94" s="1">
        <v>-111900.56473074481</v>
      </c>
    </row>
    <row r="95" spans="2:3" outlineLevel="1" x14ac:dyDescent="0.25">
      <c r="B95">
        <v>84</v>
      </c>
      <c r="C95" s="1">
        <v>-661381.17301887646</v>
      </c>
    </row>
    <row r="96" spans="2:3" outlineLevel="1" x14ac:dyDescent="0.25">
      <c r="B96">
        <v>85</v>
      </c>
      <c r="C96" s="1">
        <v>229906.67548954627</v>
      </c>
    </row>
    <row r="97" spans="2:3" outlineLevel="1" x14ac:dyDescent="0.25">
      <c r="B97">
        <v>86</v>
      </c>
      <c r="C97" s="1">
        <v>1450979.8700262657</v>
      </c>
    </row>
    <row r="98" spans="2:3" outlineLevel="1" x14ac:dyDescent="0.25">
      <c r="B98">
        <v>87</v>
      </c>
      <c r="C98" s="1">
        <v>3412853.6529069897</v>
      </c>
    </row>
    <row r="99" spans="2:3" outlineLevel="1" x14ac:dyDescent="0.25">
      <c r="B99">
        <v>88</v>
      </c>
      <c r="C99" s="1">
        <v>131013.21840454778</v>
      </c>
    </row>
    <row r="100" spans="2:3" outlineLevel="1" x14ac:dyDescent="0.25">
      <c r="B100">
        <v>89</v>
      </c>
      <c r="C100" s="1">
        <v>1311264.5282548545</v>
      </c>
    </row>
    <row r="101" spans="2:3" outlineLevel="1" x14ac:dyDescent="0.25">
      <c r="B101">
        <v>90</v>
      </c>
      <c r="C101" s="1">
        <v>-2703521.468220429</v>
      </c>
    </row>
    <row r="102" spans="2:3" outlineLevel="1" x14ac:dyDescent="0.25">
      <c r="B102">
        <v>91</v>
      </c>
      <c r="C102" s="1">
        <v>1367635.9676863444</v>
      </c>
    </row>
    <row r="103" spans="2:3" outlineLevel="1" x14ac:dyDescent="0.25">
      <c r="B103">
        <v>92</v>
      </c>
      <c r="C103" s="1">
        <v>1053376.695259314</v>
      </c>
    </row>
    <row r="104" spans="2:3" outlineLevel="1" x14ac:dyDescent="0.25">
      <c r="B104">
        <v>93</v>
      </c>
      <c r="C104" s="1">
        <v>344156.99289076636</v>
      </c>
    </row>
    <row r="105" spans="2:3" outlineLevel="1" x14ac:dyDescent="0.25">
      <c r="B105">
        <v>94</v>
      </c>
      <c r="C105" s="1">
        <v>-95896.9039963549</v>
      </c>
    </row>
    <row r="106" spans="2:3" outlineLevel="1" x14ac:dyDescent="0.25">
      <c r="B106">
        <v>95</v>
      </c>
      <c r="C106" s="1">
        <v>-454025.49024730036</v>
      </c>
    </row>
    <row r="107" spans="2:3" outlineLevel="1" x14ac:dyDescent="0.25">
      <c r="B107">
        <v>96</v>
      </c>
      <c r="C107" s="1">
        <v>-510928.85823372286</v>
      </c>
    </row>
    <row r="108" spans="2:3" outlineLevel="1" x14ac:dyDescent="0.25">
      <c r="B108">
        <v>97</v>
      </c>
      <c r="C108" s="1">
        <v>2622641.7280200846</v>
      </c>
    </row>
    <row r="109" spans="2:3" outlineLevel="1" x14ac:dyDescent="0.25">
      <c r="B109">
        <v>98</v>
      </c>
      <c r="C109" s="1">
        <v>-506142.3074865574</v>
      </c>
    </row>
    <row r="110" spans="2:3" outlineLevel="1" x14ac:dyDescent="0.25">
      <c r="B110">
        <v>99</v>
      </c>
      <c r="C110" s="1">
        <v>1396198.8405383122</v>
      </c>
    </row>
    <row r="111" spans="2:3" outlineLevel="1" x14ac:dyDescent="0.25">
      <c r="B111">
        <v>100</v>
      </c>
      <c r="C111" s="1">
        <v>51949.409463629592</v>
      </c>
    </row>
    <row r="112" spans="2:3" outlineLevel="1" x14ac:dyDescent="0.25">
      <c r="B112">
        <v>101</v>
      </c>
      <c r="C112" s="1">
        <v>1420999.766793543</v>
      </c>
    </row>
    <row r="113" spans="2:3" outlineLevel="1" x14ac:dyDescent="0.25">
      <c r="B113">
        <v>102</v>
      </c>
      <c r="C113" s="1">
        <v>495806.63700794987</v>
      </c>
    </row>
    <row r="114" spans="2:3" outlineLevel="1" x14ac:dyDescent="0.25">
      <c r="B114">
        <v>103</v>
      </c>
      <c r="C114" s="1">
        <v>-7938.4531254405156</v>
      </c>
    </row>
    <row r="115" spans="2:3" outlineLevel="1" x14ac:dyDescent="0.25">
      <c r="B115">
        <v>104</v>
      </c>
      <c r="C115" s="1">
        <v>-342257.74583343463</v>
      </c>
    </row>
    <row r="116" spans="2:3" outlineLevel="1" x14ac:dyDescent="0.25">
      <c r="B116">
        <v>105</v>
      </c>
      <c r="C116" s="1">
        <v>1963943.4761297838</v>
      </c>
    </row>
    <row r="117" spans="2:3" outlineLevel="1" x14ac:dyDescent="0.25">
      <c r="B117">
        <v>106</v>
      </c>
      <c r="C117" s="1">
        <v>591707.65612599533</v>
      </c>
    </row>
    <row r="118" spans="2:3" outlineLevel="1" x14ac:dyDescent="0.25">
      <c r="B118">
        <v>107</v>
      </c>
      <c r="C118" s="1">
        <v>1854350.3541215756</v>
      </c>
    </row>
    <row r="119" spans="2:3" outlineLevel="1" x14ac:dyDescent="0.25">
      <c r="B119">
        <v>108</v>
      </c>
      <c r="C119" s="1">
        <v>2107917.5008863062</v>
      </c>
    </row>
    <row r="120" spans="2:3" outlineLevel="1" x14ac:dyDescent="0.25">
      <c r="B120">
        <v>109</v>
      </c>
      <c r="C120" s="1">
        <v>326901.46872701496</v>
      </c>
    </row>
    <row r="121" spans="2:3" outlineLevel="1" x14ac:dyDescent="0.25">
      <c r="B121">
        <v>110</v>
      </c>
      <c r="C121" s="1">
        <v>1303731.0830569663</v>
      </c>
    </row>
    <row r="122" spans="2:3" outlineLevel="1" x14ac:dyDescent="0.25">
      <c r="B122">
        <v>111</v>
      </c>
      <c r="C122" s="1">
        <v>2722891.2244541752</v>
      </c>
    </row>
    <row r="123" spans="2:3" outlineLevel="1" x14ac:dyDescent="0.25">
      <c r="B123">
        <v>112</v>
      </c>
      <c r="C123" s="1">
        <v>1677889.7665918409</v>
      </c>
    </row>
    <row r="124" spans="2:3" outlineLevel="1" x14ac:dyDescent="0.25">
      <c r="B124">
        <v>113</v>
      </c>
      <c r="C124" s="1">
        <v>3940483.1271954607</v>
      </c>
    </row>
    <row r="125" spans="2:3" outlineLevel="1" x14ac:dyDescent="0.25">
      <c r="B125">
        <v>114</v>
      </c>
      <c r="C125" s="1">
        <v>1387947.8996566916</v>
      </c>
    </row>
    <row r="126" spans="2:3" outlineLevel="1" x14ac:dyDescent="0.25">
      <c r="B126">
        <v>115</v>
      </c>
      <c r="C126" s="1">
        <v>2157730.3487290815</v>
      </c>
    </row>
    <row r="127" spans="2:3" outlineLevel="1" x14ac:dyDescent="0.25">
      <c r="B127">
        <v>116</v>
      </c>
      <c r="C127" s="1">
        <v>3578494.5858502602</v>
      </c>
    </row>
    <row r="128" spans="2:3" outlineLevel="1" x14ac:dyDescent="0.25">
      <c r="B128">
        <v>117</v>
      </c>
      <c r="C128" s="1">
        <v>861885.19608942047</v>
      </c>
    </row>
    <row r="129" spans="2:3" outlineLevel="1" x14ac:dyDescent="0.25">
      <c r="B129">
        <v>118</v>
      </c>
      <c r="C129" s="1">
        <v>-1589426.890377407</v>
      </c>
    </row>
    <row r="130" spans="2:3" outlineLevel="1" x14ac:dyDescent="0.25">
      <c r="B130">
        <v>119</v>
      </c>
      <c r="C130" s="1">
        <v>1273904.5944695524</v>
      </c>
    </row>
    <row r="131" spans="2:3" outlineLevel="1" x14ac:dyDescent="0.25">
      <c r="B131">
        <v>120</v>
      </c>
      <c r="C131" s="1">
        <v>-131780.46730460692</v>
      </c>
    </row>
    <row r="132" spans="2:3" outlineLevel="1" x14ac:dyDescent="0.25">
      <c r="B132">
        <v>121</v>
      </c>
      <c r="C132" s="1">
        <v>909700.62641801406</v>
      </c>
    </row>
    <row r="133" spans="2:3" outlineLevel="1" x14ac:dyDescent="0.25">
      <c r="B133">
        <v>122</v>
      </c>
      <c r="C133" s="1">
        <v>-203481.53659619624</v>
      </c>
    </row>
    <row r="134" spans="2:3" outlineLevel="1" x14ac:dyDescent="0.25">
      <c r="B134">
        <v>123</v>
      </c>
      <c r="C134" s="1">
        <v>141010.09409703407</v>
      </c>
    </row>
    <row r="135" spans="2:3" outlineLevel="1" x14ac:dyDescent="0.25">
      <c r="B135">
        <v>124</v>
      </c>
      <c r="C135" s="1">
        <v>1236869.3478526291</v>
      </c>
    </row>
    <row r="136" spans="2:3" outlineLevel="1" x14ac:dyDescent="0.25">
      <c r="B136">
        <v>125</v>
      </c>
      <c r="C136" s="1">
        <v>1285944.2121788957</v>
      </c>
    </row>
    <row r="137" spans="2:3" outlineLevel="1" x14ac:dyDescent="0.25">
      <c r="B137">
        <v>126</v>
      </c>
      <c r="C137" s="1">
        <v>-1383044.6532579339</v>
      </c>
    </row>
    <row r="138" spans="2:3" outlineLevel="1" x14ac:dyDescent="0.25">
      <c r="B138">
        <v>127</v>
      </c>
      <c r="C138" s="1">
        <v>2593074.451892091</v>
      </c>
    </row>
    <row r="139" spans="2:3" outlineLevel="1" x14ac:dyDescent="0.25">
      <c r="B139">
        <v>128</v>
      </c>
      <c r="C139" s="1">
        <v>2682981.6403994383</v>
      </c>
    </row>
    <row r="140" spans="2:3" outlineLevel="1" x14ac:dyDescent="0.25">
      <c r="B140">
        <v>129</v>
      </c>
      <c r="C140" s="1">
        <v>459461.50024128472</v>
      </c>
    </row>
    <row r="141" spans="2:3" outlineLevel="1" x14ac:dyDescent="0.25">
      <c r="B141">
        <v>130</v>
      </c>
      <c r="C141" s="1">
        <v>1472557.396540395</v>
      </c>
    </row>
    <row r="142" spans="2:3" outlineLevel="1" x14ac:dyDescent="0.25">
      <c r="B142">
        <v>131</v>
      </c>
      <c r="C142" s="1">
        <v>-965396.49226309406</v>
      </c>
    </row>
    <row r="143" spans="2:3" outlineLevel="1" x14ac:dyDescent="0.25">
      <c r="B143">
        <v>132</v>
      </c>
      <c r="C143" s="1">
        <v>-32654.943033100106</v>
      </c>
    </row>
    <row r="144" spans="2:3" outlineLevel="1" x14ac:dyDescent="0.25">
      <c r="B144">
        <v>133</v>
      </c>
      <c r="C144" s="1">
        <v>2769277.2376795495</v>
      </c>
    </row>
    <row r="145" spans="2:3" outlineLevel="1" x14ac:dyDescent="0.25">
      <c r="B145">
        <v>134</v>
      </c>
      <c r="C145" s="1">
        <v>1695028.1351904995</v>
      </c>
    </row>
    <row r="146" spans="2:3" outlineLevel="1" x14ac:dyDescent="0.25">
      <c r="B146">
        <v>135</v>
      </c>
      <c r="C146" s="1">
        <v>2852347.961859853</v>
      </c>
    </row>
    <row r="147" spans="2:3" outlineLevel="1" x14ac:dyDescent="0.25">
      <c r="B147">
        <v>136</v>
      </c>
      <c r="C147" s="1">
        <v>-964806.45187095692</v>
      </c>
    </row>
    <row r="148" spans="2:3" outlineLevel="1" x14ac:dyDescent="0.25">
      <c r="B148">
        <v>137</v>
      </c>
      <c r="C148" s="1">
        <v>435398.37465457805</v>
      </c>
    </row>
    <row r="149" spans="2:3" outlineLevel="1" x14ac:dyDescent="0.25">
      <c r="B149">
        <v>138</v>
      </c>
      <c r="C149" s="1">
        <v>-1522573.930137495</v>
      </c>
    </row>
    <row r="150" spans="2:3" outlineLevel="1" x14ac:dyDescent="0.25">
      <c r="B150">
        <v>139</v>
      </c>
      <c r="C150" s="1">
        <v>2978041.7869429598</v>
      </c>
    </row>
    <row r="151" spans="2:3" outlineLevel="1" x14ac:dyDescent="0.25">
      <c r="B151">
        <v>140</v>
      </c>
      <c r="C151" s="1">
        <v>892591.80260953214</v>
      </c>
    </row>
    <row r="152" spans="2:3" outlineLevel="1" x14ac:dyDescent="0.25">
      <c r="B152">
        <v>141</v>
      </c>
      <c r="C152" s="1">
        <v>2992683.5697047669</v>
      </c>
    </row>
    <row r="153" spans="2:3" outlineLevel="1" x14ac:dyDescent="0.25">
      <c r="B153">
        <v>142</v>
      </c>
      <c r="C153" s="1">
        <v>3092635.7089894675</v>
      </c>
    </row>
    <row r="154" spans="2:3" outlineLevel="1" x14ac:dyDescent="0.25">
      <c r="B154">
        <v>143</v>
      </c>
      <c r="C154" s="1">
        <v>-42963.895893984474</v>
      </c>
    </row>
    <row r="155" spans="2:3" outlineLevel="1" x14ac:dyDescent="0.25">
      <c r="B155">
        <v>144</v>
      </c>
      <c r="C155" s="1">
        <v>1219590.0779942926</v>
      </c>
    </row>
    <row r="156" spans="2:3" outlineLevel="1" x14ac:dyDescent="0.25">
      <c r="B156">
        <v>145</v>
      </c>
      <c r="C156" s="1">
        <v>982300.99985712487</v>
      </c>
    </row>
    <row r="157" spans="2:3" outlineLevel="1" x14ac:dyDescent="0.25">
      <c r="B157">
        <v>146</v>
      </c>
      <c r="C157" s="1">
        <v>1614457.25629168</v>
      </c>
    </row>
    <row r="158" spans="2:3" outlineLevel="1" x14ac:dyDescent="0.25">
      <c r="B158">
        <v>147</v>
      </c>
      <c r="C158" s="1">
        <v>1373887.9691634411</v>
      </c>
    </row>
    <row r="159" spans="2:3" outlineLevel="1" x14ac:dyDescent="0.25">
      <c r="B159">
        <v>148</v>
      </c>
      <c r="C159" s="1">
        <v>861153.7531739613</v>
      </c>
    </row>
    <row r="160" spans="2:3" outlineLevel="1" x14ac:dyDescent="0.25">
      <c r="B160">
        <v>149</v>
      </c>
      <c r="C160" s="1">
        <v>1594650.3962247977</v>
      </c>
    </row>
    <row r="161" spans="2:3" outlineLevel="1" x14ac:dyDescent="0.25">
      <c r="B161">
        <v>150</v>
      </c>
      <c r="C161" s="1">
        <v>3750738.3538769921</v>
      </c>
    </row>
    <row r="162" spans="2:3" outlineLevel="1" x14ac:dyDescent="0.25">
      <c r="B162">
        <v>151</v>
      </c>
      <c r="C162" s="1">
        <v>1217209.2026741346</v>
      </c>
    </row>
    <row r="163" spans="2:3" outlineLevel="1" x14ac:dyDescent="0.25">
      <c r="B163">
        <v>152</v>
      </c>
      <c r="C163" s="1">
        <v>3729129.2632721337</v>
      </c>
    </row>
    <row r="164" spans="2:3" outlineLevel="1" x14ac:dyDescent="0.25">
      <c r="B164">
        <v>153</v>
      </c>
      <c r="C164" s="1">
        <v>1584472.5529907369</v>
      </c>
    </row>
    <row r="165" spans="2:3" outlineLevel="1" x14ac:dyDescent="0.25">
      <c r="B165">
        <v>154</v>
      </c>
      <c r="C165" s="1">
        <v>3706240.8313158089</v>
      </c>
    </row>
    <row r="166" spans="2:3" outlineLevel="1" x14ac:dyDescent="0.25">
      <c r="B166">
        <v>155</v>
      </c>
      <c r="C166" s="1">
        <v>770739.67303825542</v>
      </c>
    </row>
    <row r="167" spans="2:3" outlineLevel="1" x14ac:dyDescent="0.25">
      <c r="B167">
        <v>156</v>
      </c>
      <c r="C167" s="1">
        <v>2735163.6304841563</v>
      </c>
    </row>
    <row r="168" spans="2:3" outlineLevel="1" x14ac:dyDescent="0.25">
      <c r="B168">
        <v>157</v>
      </c>
      <c r="C168" s="1">
        <v>424989.09878585441</v>
      </c>
    </row>
    <row r="169" spans="2:3" outlineLevel="1" x14ac:dyDescent="0.25">
      <c r="B169">
        <v>158</v>
      </c>
      <c r="C169" s="1">
        <v>-1106583.4192191958</v>
      </c>
    </row>
    <row r="170" spans="2:3" outlineLevel="1" x14ac:dyDescent="0.25">
      <c r="B170">
        <v>159</v>
      </c>
      <c r="C170" s="1">
        <v>-609954.96102337493</v>
      </c>
    </row>
    <row r="171" spans="2:3" outlineLevel="1" x14ac:dyDescent="0.25">
      <c r="B171">
        <v>160</v>
      </c>
      <c r="C171" s="1">
        <v>3067359.1816818798</v>
      </c>
    </row>
    <row r="172" spans="2:3" outlineLevel="1" x14ac:dyDescent="0.25">
      <c r="B172">
        <v>161</v>
      </c>
      <c r="C172" s="1">
        <v>1060206.6733751977</v>
      </c>
    </row>
    <row r="173" spans="2:3" outlineLevel="1" x14ac:dyDescent="0.25">
      <c r="B173">
        <v>162</v>
      </c>
      <c r="C173" s="1">
        <v>576018.24399904022</v>
      </c>
    </row>
    <row r="174" spans="2:3" outlineLevel="1" x14ac:dyDescent="0.25">
      <c r="B174">
        <v>163</v>
      </c>
      <c r="C174" s="1">
        <v>19009.276232224423</v>
      </c>
    </row>
    <row r="175" spans="2:3" outlineLevel="1" x14ac:dyDescent="0.25">
      <c r="B175">
        <v>164</v>
      </c>
      <c r="C175" s="1">
        <v>-1723385.5898452187</v>
      </c>
    </row>
    <row r="176" spans="2:3" outlineLevel="1" x14ac:dyDescent="0.25">
      <c r="B176">
        <v>165</v>
      </c>
      <c r="C176" s="1">
        <v>1391029.9519130797</v>
      </c>
    </row>
    <row r="177" spans="2:3" outlineLevel="1" x14ac:dyDescent="0.25">
      <c r="B177">
        <v>166</v>
      </c>
      <c r="C177" s="1">
        <v>-144319.98903357331</v>
      </c>
    </row>
    <row r="178" spans="2:3" outlineLevel="1" x14ac:dyDescent="0.25">
      <c r="B178">
        <v>167</v>
      </c>
      <c r="C178" s="1">
        <v>2212432.7647510539</v>
      </c>
    </row>
    <row r="179" spans="2:3" outlineLevel="1" x14ac:dyDescent="0.25">
      <c r="B179">
        <v>168</v>
      </c>
      <c r="C179" s="1">
        <v>589589.90568335447</v>
      </c>
    </row>
    <row r="180" spans="2:3" outlineLevel="1" x14ac:dyDescent="0.25">
      <c r="B180">
        <v>169</v>
      </c>
      <c r="C180" s="1">
        <v>3931877.281480914</v>
      </c>
    </row>
    <row r="181" spans="2:3" outlineLevel="1" x14ac:dyDescent="0.25">
      <c r="B181">
        <v>170</v>
      </c>
      <c r="C181" s="1">
        <v>2552633.87445937</v>
      </c>
    </row>
    <row r="182" spans="2:3" outlineLevel="1" x14ac:dyDescent="0.25">
      <c r="B182">
        <v>171</v>
      </c>
      <c r="C182" s="1">
        <v>2456296.1856896542</v>
      </c>
    </row>
    <row r="183" spans="2:3" outlineLevel="1" x14ac:dyDescent="0.25">
      <c r="B183">
        <v>172</v>
      </c>
      <c r="C183" s="1">
        <v>3441265.2313721962</v>
      </c>
    </row>
    <row r="184" spans="2:3" outlineLevel="1" x14ac:dyDescent="0.25">
      <c r="B184">
        <v>173</v>
      </c>
      <c r="C184" s="1">
        <v>-443507.53420261014</v>
      </c>
    </row>
    <row r="185" spans="2:3" outlineLevel="1" x14ac:dyDescent="0.25">
      <c r="B185">
        <v>174</v>
      </c>
      <c r="C185" s="1">
        <v>2976402.8939175215</v>
      </c>
    </row>
    <row r="186" spans="2:3" outlineLevel="1" x14ac:dyDescent="0.25">
      <c r="B186">
        <v>175</v>
      </c>
      <c r="C186" s="1">
        <v>565120.29252259713</v>
      </c>
    </row>
    <row r="187" spans="2:3" outlineLevel="1" x14ac:dyDescent="0.25">
      <c r="B187">
        <v>176</v>
      </c>
      <c r="C187" s="1">
        <v>-80073.090671634302</v>
      </c>
    </row>
    <row r="188" spans="2:3" outlineLevel="1" x14ac:dyDescent="0.25">
      <c r="B188">
        <v>177</v>
      </c>
      <c r="C188" s="1">
        <v>-871641.37573580071</v>
      </c>
    </row>
    <row r="189" spans="2:3" outlineLevel="1" x14ac:dyDescent="0.25">
      <c r="B189">
        <v>178</v>
      </c>
      <c r="C189" s="1">
        <v>721166.85553016514</v>
      </c>
    </row>
    <row r="190" spans="2:3" outlineLevel="1" x14ac:dyDescent="0.25">
      <c r="B190">
        <v>179</v>
      </c>
      <c r="C190" s="1">
        <v>-420178.90251801629</v>
      </c>
    </row>
    <row r="191" spans="2:3" outlineLevel="1" x14ac:dyDescent="0.25">
      <c r="B191">
        <v>180</v>
      </c>
      <c r="C191" s="1">
        <v>1741448.8319819532</v>
      </c>
    </row>
    <row r="192" spans="2:3" outlineLevel="1" x14ac:dyDescent="0.25">
      <c r="B192">
        <v>181</v>
      </c>
      <c r="C192" s="1">
        <v>1536520.681890327</v>
      </c>
    </row>
    <row r="193" spans="2:3" outlineLevel="1" x14ac:dyDescent="0.25">
      <c r="B193">
        <v>182</v>
      </c>
      <c r="C193" s="1">
        <v>-2715352.4862150038</v>
      </c>
    </row>
    <row r="194" spans="2:3" outlineLevel="1" x14ac:dyDescent="0.25">
      <c r="B194">
        <v>183</v>
      </c>
      <c r="C194" s="1">
        <v>827201.10695954738</v>
      </c>
    </row>
    <row r="195" spans="2:3" outlineLevel="1" x14ac:dyDescent="0.25">
      <c r="B195">
        <v>184</v>
      </c>
      <c r="C195" s="1">
        <v>-1598623.5974688679</v>
      </c>
    </row>
    <row r="196" spans="2:3" outlineLevel="1" x14ac:dyDescent="0.25">
      <c r="B196">
        <v>185</v>
      </c>
      <c r="C196" s="1">
        <v>-1694705.8220205549</v>
      </c>
    </row>
    <row r="197" spans="2:3" outlineLevel="1" x14ac:dyDescent="0.25">
      <c r="B197">
        <v>186</v>
      </c>
      <c r="C197" s="1">
        <v>978178.82559412904</v>
      </c>
    </row>
    <row r="198" spans="2:3" outlineLevel="1" x14ac:dyDescent="0.25">
      <c r="B198">
        <v>187</v>
      </c>
      <c r="C198" s="1">
        <v>209230.93223281298</v>
      </c>
    </row>
    <row r="199" spans="2:3" outlineLevel="1" x14ac:dyDescent="0.25">
      <c r="B199">
        <v>188</v>
      </c>
      <c r="C199" s="1">
        <v>3261046.807134293</v>
      </c>
    </row>
    <row r="200" spans="2:3" outlineLevel="1" x14ac:dyDescent="0.25">
      <c r="B200">
        <v>189</v>
      </c>
      <c r="C200" s="1">
        <v>1215455.662989872</v>
      </c>
    </row>
    <row r="201" spans="2:3" outlineLevel="1" x14ac:dyDescent="0.25">
      <c r="B201">
        <v>190</v>
      </c>
      <c r="C201" s="1">
        <v>2398342.0866525816</v>
      </c>
    </row>
    <row r="202" spans="2:3" outlineLevel="1" x14ac:dyDescent="0.25">
      <c r="B202">
        <v>191</v>
      </c>
      <c r="C202" s="1">
        <v>2753332.9914817731</v>
      </c>
    </row>
    <row r="203" spans="2:3" outlineLevel="1" x14ac:dyDescent="0.25">
      <c r="B203">
        <v>192</v>
      </c>
      <c r="C203" s="1">
        <v>508873.22067090683</v>
      </c>
    </row>
    <row r="204" spans="2:3" outlineLevel="1" x14ac:dyDescent="0.25">
      <c r="B204">
        <v>193</v>
      </c>
      <c r="C204" s="1">
        <v>-375091.19043140206</v>
      </c>
    </row>
    <row r="205" spans="2:3" outlineLevel="1" x14ac:dyDescent="0.25">
      <c r="B205">
        <v>194</v>
      </c>
      <c r="C205" s="1">
        <v>130317.80589900352</v>
      </c>
    </row>
    <row r="206" spans="2:3" outlineLevel="1" x14ac:dyDescent="0.25">
      <c r="B206">
        <v>195</v>
      </c>
      <c r="C206" s="1">
        <v>-933783.98757415265</v>
      </c>
    </row>
    <row r="207" spans="2:3" outlineLevel="1" x14ac:dyDescent="0.25">
      <c r="B207">
        <v>196</v>
      </c>
      <c r="C207" s="1">
        <v>3788319.2811350878</v>
      </c>
    </row>
    <row r="208" spans="2:3" outlineLevel="1" x14ac:dyDescent="0.25">
      <c r="B208">
        <v>197</v>
      </c>
      <c r="C208" s="1">
        <v>1879420.8819392612</v>
      </c>
    </row>
    <row r="209" spans="2:3" outlineLevel="1" x14ac:dyDescent="0.25">
      <c r="B209">
        <v>198</v>
      </c>
      <c r="C209" s="1">
        <v>-1402884.1986700878</v>
      </c>
    </row>
    <row r="210" spans="2:3" outlineLevel="1" x14ac:dyDescent="0.25">
      <c r="B210">
        <v>199</v>
      </c>
      <c r="C210" s="1">
        <v>1906088.0043107481</v>
      </c>
    </row>
    <row r="211" spans="2:3" outlineLevel="1" x14ac:dyDescent="0.25">
      <c r="B211">
        <v>200</v>
      </c>
      <c r="C211" s="1">
        <v>1002009.0319354748</v>
      </c>
    </row>
    <row r="212" spans="2:3" outlineLevel="1" x14ac:dyDescent="0.25">
      <c r="B212">
        <v>201</v>
      </c>
      <c r="C212" s="1">
        <v>-696924.79637714848</v>
      </c>
    </row>
    <row r="213" spans="2:3" outlineLevel="1" x14ac:dyDescent="0.25">
      <c r="B213">
        <v>202</v>
      </c>
      <c r="C213" s="1">
        <v>2851884.1045140261</v>
      </c>
    </row>
    <row r="214" spans="2:3" outlineLevel="1" x14ac:dyDescent="0.25">
      <c r="B214">
        <v>203</v>
      </c>
      <c r="C214" s="1">
        <v>42822.786408241838</v>
      </c>
    </row>
    <row r="215" spans="2:3" outlineLevel="1" x14ac:dyDescent="0.25">
      <c r="B215">
        <v>204</v>
      </c>
      <c r="C215" s="1">
        <v>3103703.8448896459</v>
      </c>
    </row>
    <row r="216" spans="2:3" outlineLevel="1" x14ac:dyDescent="0.25">
      <c r="B216">
        <v>205</v>
      </c>
      <c r="C216" s="1">
        <v>714250.70813641138</v>
      </c>
    </row>
    <row r="217" spans="2:3" outlineLevel="1" x14ac:dyDescent="0.25">
      <c r="B217">
        <v>206</v>
      </c>
      <c r="C217" s="1">
        <v>-2842489.2682083026</v>
      </c>
    </row>
    <row r="218" spans="2:3" outlineLevel="1" x14ac:dyDescent="0.25">
      <c r="B218">
        <v>207</v>
      </c>
      <c r="C218" s="1">
        <v>585779.95944841765</v>
      </c>
    </row>
    <row r="219" spans="2:3" outlineLevel="1" x14ac:dyDescent="0.25">
      <c r="B219">
        <v>208</v>
      </c>
      <c r="C219" s="1">
        <v>-485773.84752969444</v>
      </c>
    </row>
    <row r="220" spans="2:3" outlineLevel="1" x14ac:dyDescent="0.25">
      <c r="B220">
        <v>209</v>
      </c>
      <c r="C220" s="1">
        <v>721772.67778024776</v>
      </c>
    </row>
    <row r="221" spans="2:3" outlineLevel="1" x14ac:dyDescent="0.25">
      <c r="B221">
        <v>210</v>
      </c>
      <c r="C221" s="1">
        <v>1645692.9805956087</v>
      </c>
    </row>
    <row r="222" spans="2:3" outlineLevel="1" x14ac:dyDescent="0.25">
      <c r="B222">
        <v>211</v>
      </c>
      <c r="C222" s="1">
        <v>3975023.7349682227</v>
      </c>
    </row>
    <row r="223" spans="2:3" outlineLevel="1" x14ac:dyDescent="0.25">
      <c r="B223">
        <v>212</v>
      </c>
      <c r="C223" s="1">
        <v>1108573.3828217294</v>
      </c>
    </row>
    <row r="224" spans="2:3" outlineLevel="1" x14ac:dyDescent="0.25">
      <c r="B224">
        <v>213</v>
      </c>
      <c r="C224" s="1">
        <v>3349442.6558357244</v>
      </c>
    </row>
    <row r="225" spans="2:3" outlineLevel="1" x14ac:dyDescent="0.25">
      <c r="B225">
        <v>214</v>
      </c>
      <c r="C225" s="1">
        <v>857544.39157306449</v>
      </c>
    </row>
    <row r="226" spans="2:3" outlineLevel="1" x14ac:dyDescent="0.25">
      <c r="B226">
        <v>215</v>
      </c>
      <c r="C226" s="1">
        <v>1516935.6223991043</v>
      </c>
    </row>
    <row r="227" spans="2:3" outlineLevel="1" x14ac:dyDescent="0.25">
      <c r="B227">
        <v>216</v>
      </c>
      <c r="C227" s="1">
        <v>1579186.3260315321</v>
      </c>
    </row>
    <row r="228" spans="2:3" outlineLevel="1" x14ac:dyDescent="0.25">
      <c r="B228">
        <v>217</v>
      </c>
      <c r="C228" s="1">
        <v>817517.50794493454</v>
      </c>
    </row>
    <row r="229" spans="2:3" outlineLevel="1" x14ac:dyDescent="0.25">
      <c r="B229">
        <v>218</v>
      </c>
      <c r="C229" s="1">
        <v>5080417.6538291862</v>
      </c>
    </row>
    <row r="230" spans="2:3" outlineLevel="1" x14ac:dyDescent="0.25">
      <c r="B230">
        <v>219</v>
      </c>
      <c r="C230" s="1">
        <v>657758.98784143711</v>
      </c>
    </row>
    <row r="231" spans="2:3" outlineLevel="1" x14ac:dyDescent="0.25">
      <c r="B231">
        <v>220</v>
      </c>
      <c r="C231" s="1">
        <v>4228722.211220799</v>
      </c>
    </row>
    <row r="232" spans="2:3" outlineLevel="1" x14ac:dyDescent="0.25">
      <c r="B232">
        <v>221</v>
      </c>
      <c r="C232" s="1">
        <v>840459.08994014096</v>
      </c>
    </row>
    <row r="233" spans="2:3" outlineLevel="1" x14ac:dyDescent="0.25">
      <c r="B233">
        <v>222</v>
      </c>
      <c r="C233" s="1">
        <v>-246480.44213900063</v>
      </c>
    </row>
    <row r="234" spans="2:3" outlineLevel="1" x14ac:dyDescent="0.25">
      <c r="B234">
        <v>223</v>
      </c>
      <c r="C234" s="1">
        <v>1675159.6001764145</v>
      </c>
    </row>
    <row r="235" spans="2:3" outlineLevel="1" x14ac:dyDescent="0.25">
      <c r="B235">
        <v>224</v>
      </c>
      <c r="C235" s="1">
        <v>3060011.7584033525</v>
      </c>
    </row>
    <row r="236" spans="2:3" outlineLevel="1" x14ac:dyDescent="0.25">
      <c r="B236">
        <v>225</v>
      </c>
      <c r="C236" s="1">
        <v>1959925.1869683769</v>
      </c>
    </row>
    <row r="237" spans="2:3" outlineLevel="1" x14ac:dyDescent="0.25">
      <c r="B237">
        <v>226</v>
      </c>
      <c r="C237" s="1">
        <v>639884.14971697517</v>
      </c>
    </row>
    <row r="238" spans="2:3" outlineLevel="1" x14ac:dyDescent="0.25">
      <c r="B238">
        <v>227</v>
      </c>
      <c r="C238" s="1">
        <v>628896.1807272369</v>
      </c>
    </row>
    <row r="239" spans="2:3" outlineLevel="1" x14ac:dyDescent="0.25">
      <c r="B239">
        <v>228</v>
      </c>
      <c r="C239" s="1">
        <v>233087.14661645936</v>
      </c>
    </row>
    <row r="240" spans="2:3" outlineLevel="1" x14ac:dyDescent="0.25">
      <c r="B240">
        <v>229</v>
      </c>
      <c r="C240" s="1">
        <v>1878725.0760169378</v>
      </c>
    </row>
    <row r="241" spans="2:3" outlineLevel="1" x14ac:dyDescent="0.25">
      <c r="B241">
        <v>230</v>
      </c>
      <c r="C241" s="1">
        <v>1463811.0924333199</v>
      </c>
    </row>
    <row r="242" spans="2:3" outlineLevel="1" x14ac:dyDescent="0.25">
      <c r="B242">
        <v>231</v>
      </c>
      <c r="C242" s="1">
        <v>801422.89537343662</v>
      </c>
    </row>
    <row r="243" spans="2:3" outlineLevel="1" x14ac:dyDescent="0.25">
      <c r="B243">
        <v>232</v>
      </c>
      <c r="C243" s="1">
        <v>-310435.2354760766</v>
      </c>
    </row>
    <row r="244" spans="2:3" outlineLevel="1" x14ac:dyDescent="0.25">
      <c r="B244">
        <v>233</v>
      </c>
      <c r="C244" s="1">
        <v>1198737.3387757009</v>
      </c>
    </row>
    <row r="245" spans="2:3" outlineLevel="1" x14ac:dyDescent="0.25">
      <c r="B245">
        <v>234</v>
      </c>
      <c r="C245" s="1">
        <v>2023635.0629659849</v>
      </c>
    </row>
    <row r="246" spans="2:3" outlineLevel="1" x14ac:dyDescent="0.25">
      <c r="B246">
        <v>235</v>
      </c>
      <c r="C246" s="1">
        <v>-133945.88499356667</v>
      </c>
    </row>
    <row r="247" spans="2:3" outlineLevel="1" x14ac:dyDescent="0.25">
      <c r="B247">
        <v>236</v>
      </c>
      <c r="C247" s="1">
        <v>2038341.4118549833</v>
      </c>
    </row>
    <row r="248" spans="2:3" outlineLevel="1" x14ac:dyDescent="0.25">
      <c r="B248">
        <v>237</v>
      </c>
      <c r="C248" s="1">
        <v>1968644.428071633</v>
      </c>
    </row>
    <row r="249" spans="2:3" outlineLevel="1" x14ac:dyDescent="0.25">
      <c r="B249">
        <v>238</v>
      </c>
      <c r="C249" s="1">
        <v>1736794.1602675384</v>
      </c>
    </row>
    <row r="250" spans="2:3" outlineLevel="1" x14ac:dyDescent="0.25">
      <c r="B250">
        <v>239</v>
      </c>
      <c r="C250" s="1">
        <v>-1319859.0766781829</v>
      </c>
    </row>
    <row r="251" spans="2:3" outlineLevel="1" x14ac:dyDescent="0.25">
      <c r="B251">
        <v>240</v>
      </c>
      <c r="C251" s="1">
        <v>568420.91957455594</v>
      </c>
    </row>
    <row r="252" spans="2:3" outlineLevel="1" x14ac:dyDescent="0.25">
      <c r="B252">
        <v>241</v>
      </c>
      <c r="C252" s="1">
        <v>2646033.106984308</v>
      </c>
    </row>
    <row r="253" spans="2:3" outlineLevel="1" x14ac:dyDescent="0.25">
      <c r="B253">
        <v>242</v>
      </c>
      <c r="C253" s="1">
        <v>1522736.6084058643</v>
      </c>
    </row>
    <row r="254" spans="2:3" outlineLevel="1" x14ac:dyDescent="0.25">
      <c r="B254">
        <v>243</v>
      </c>
      <c r="C254" s="1">
        <v>1839832.040593327</v>
      </c>
    </row>
    <row r="255" spans="2:3" outlineLevel="1" x14ac:dyDescent="0.25">
      <c r="B255">
        <v>244</v>
      </c>
      <c r="C255" s="1">
        <v>1667764.0103639243</v>
      </c>
    </row>
    <row r="256" spans="2:3" outlineLevel="1" x14ac:dyDescent="0.25">
      <c r="B256">
        <v>245</v>
      </c>
      <c r="C256" s="1">
        <v>153651.91858106619</v>
      </c>
    </row>
    <row r="257" spans="2:3" outlineLevel="1" x14ac:dyDescent="0.25">
      <c r="B257">
        <v>246</v>
      </c>
      <c r="C257" s="1">
        <v>533180.56508507207</v>
      </c>
    </row>
    <row r="258" spans="2:3" outlineLevel="1" x14ac:dyDescent="0.25">
      <c r="B258">
        <v>247</v>
      </c>
      <c r="C258" s="1">
        <v>497376.27020217152</v>
      </c>
    </row>
    <row r="259" spans="2:3" outlineLevel="1" x14ac:dyDescent="0.25">
      <c r="B259">
        <v>248</v>
      </c>
      <c r="C259" s="1">
        <v>-254817.87310674228</v>
      </c>
    </row>
    <row r="260" spans="2:3" outlineLevel="1" x14ac:dyDescent="0.25">
      <c r="B260">
        <v>249</v>
      </c>
      <c r="C260" s="1">
        <v>-520686.13784900447</v>
      </c>
    </row>
    <row r="261" spans="2:3" outlineLevel="1" x14ac:dyDescent="0.25">
      <c r="B261">
        <v>250</v>
      </c>
      <c r="C261" s="1">
        <v>2494350.1979056178</v>
      </c>
    </row>
    <row r="262" spans="2:3" outlineLevel="1" x14ac:dyDescent="0.25">
      <c r="B262">
        <v>251</v>
      </c>
      <c r="C262" s="1">
        <v>2842515.7032750803</v>
      </c>
    </row>
    <row r="263" spans="2:3" outlineLevel="1" x14ac:dyDescent="0.25">
      <c r="B263">
        <v>252</v>
      </c>
      <c r="C263" s="1">
        <v>747770.26712114224</v>
      </c>
    </row>
    <row r="264" spans="2:3" outlineLevel="1" x14ac:dyDescent="0.25">
      <c r="B264">
        <v>253</v>
      </c>
      <c r="C264" s="1">
        <v>206396.44370791921</v>
      </c>
    </row>
    <row r="265" spans="2:3" outlineLevel="1" x14ac:dyDescent="0.25">
      <c r="B265">
        <v>254</v>
      </c>
      <c r="C265" s="1">
        <v>1272487.5741792796</v>
      </c>
    </row>
    <row r="266" spans="2:3" outlineLevel="1" x14ac:dyDescent="0.25">
      <c r="B266">
        <v>255</v>
      </c>
      <c r="C266" s="1">
        <v>-606606.58617143426</v>
      </c>
    </row>
    <row r="267" spans="2:3" outlineLevel="1" x14ac:dyDescent="0.25">
      <c r="B267">
        <v>256</v>
      </c>
      <c r="C267" s="1">
        <v>-1387986.7373895803</v>
      </c>
    </row>
    <row r="268" spans="2:3" outlineLevel="1" x14ac:dyDescent="0.25">
      <c r="B268">
        <v>257</v>
      </c>
      <c r="C268" s="1">
        <v>957421.3904553256</v>
      </c>
    </row>
    <row r="269" spans="2:3" outlineLevel="1" x14ac:dyDescent="0.25">
      <c r="B269">
        <v>258</v>
      </c>
      <c r="C269" s="1">
        <v>1577986.9530016193</v>
      </c>
    </row>
    <row r="270" spans="2:3" outlineLevel="1" x14ac:dyDescent="0.25">
      <c r="B270">
        <v>259</v>
      </c>
      <c r="C270" s="1">
        <v>626743.56650034478</v>
      </c>
    </row>
    <row r="271" spans="2:3" outlineLevel="1" x14ac:dyDescent="0.25">
      <c r="B271">
        <v>260</v>
      </c>
      <c r="C271" s="1">
        <v>2360172.0938103441</v>
      </c>
    </row>
    <row r="272" spans="2:3" outlineLevel="1" x14ac:dyDescent="0.25">
      <c r="B272">
        <v>261</v>
      </c>
      <c r="C272" s="1">
        <v>1933914.2773375669</v>
      </c>
    </row>
    <row r="273" spans="2:3" outlineLevel="1" x14ac:dyDescent="0.25">
      <c r="B273">
        <v>262</v>
      </c>
      <c r="C273" s="1">
        <v>4053942.0894642267</v>
      </c>
    </row>
    <row r="274" spans="2:3" outlineLevel="1" x14ac:dyDescent="0.25">
      <c r="B274">
        <v>263</v>
      </c>
      <c r="C274" s="1">
        <v>-206392.87906326074</v>
      </c>
    </row>
    <row r="275" spans="2:3" outlineLevel="1" x14ac:dyDescent="0.25">
      <c r="B275">
        <v>264</v>
      </c>
      <c r="C275" s="1">
        <v>930988.7445573411</v>
      </c>
    </row>
    <row r="276" spans="2:3" outlineLevel="1" x14ac:dyDescent="0.25">
      <c r="B276">
        <v>265</v>
      </c>
      <c r="C276" s="1">
        <v>491352.24930364219</v>
      </c>
    </row>
    <row r="277" spans="2:3" outlineLevel="1" x14ac:dyDescent="0.25">
      <c r="B277">
        <v>266</v>
      </c>
      <c r="C277" s="1">
        <v>-331523.32288730983</v>
      </c>
    </row>
    <row r="278" spans="2:3" outlineLevel="1" x14ac:dyDescent="0.25">
      <c r="B278">
        <v>267</v>
      </c>
      <c r="C278" s="1">
        <v>1460254.7492881794</v>
      </c>
    </row>
    <row r="279" spans="2:3" outlineLevel="1" x14ac:dyDescent="0.25">
      <c r="B279">
        <v>268</v>
      </c>
      <c r="C279" s="1">
        <v>1372470.6983909095</v>
      </c>
    </row>
    <row r="280" spans="2:3" outlineLevel="1" x14ac:dyDescent="0.25">
      <c r="B280">
        <v>269</v>
      </c>
      <c r="C280" s="1">
        <v>1333572.6782403397</v>
      </c>
    </row>
    <row r="281" spans="2:3" outlineLevel="1" x14ac:dyDescent="0.25">
      <c r="B281">
        <v>270</v>
      </c>
      <c r="C281" s="1">
        <v>-1156160.7809520485</v>
      </c>
    </row>
    <row r="282" spans="2:3" outlineLevel="1" x14ac:dyDescent="0.25">
      <c r="B282">
        <v>271</v>
      </c>
      <c r="C282" s="1">
        <v>117705.17303942516</v>
      </c>
    </row>
    <row r="283" spans="2:3" outlineLevel="1" x14ac:dyDescent="0.25">
      <c r="B283">
        <v>272</v>
      </c>
      <c r="C283" s="1">
        <v>632906.61630697921</v>
      </c>
    </row>
    <row r="284" spans="2:3" outlineLevel="1" x14ac:dyDescent="0.25">
      <c r="B284">
        <v>273</v>
      </c>
      <c r="C284" s="1">
        <v>-432104.84233174194</v>
      </c>
    </row>
    <row r="285" spans="2:3" outlineLevel="1" x14ac:dyDescent="0.25">
      <c r="B285">
        <v>274</v>
      </c>
      <c r="C285" s="1">
        <v>4027364.9924049135</v>
      </c>
    </row>
    <row r="286" spans="2:3" outlineLevel="1" x14ac:dyDescent="0.25">
      <c r="B286">
        <v>275</v>
      </c>
      <c r="C286" s="1">
        <v>890223.8228819319</v>
      </c>
    </row>
    <row r="287" spans="2:3" outlineLevel="1" x14ac:dyDescent="0.25">
      <c r="B287">
        <v>276</v>
      </c>
      <c r="C287" s="1">
        <v>580264.33575469255</v>
      </c>
    </row>
    <row r="288" spans="2:3" outlineLevel="1" x14ac:dyDescent="0.25">
      <c r="B288">
        <v>277</v>
      </c>
      <c r="C288" s="1">
        <v>1101742.6826926796</v>
      </c>
    </row>
    <row r="289" spans="2:3" outlineLevel="1" x14ac:dyDescent="0.25">
      <c r="B289">
        <v>278</v>
      </c>
      <c r="C289" s="1">
        <v>763548.40980112739</v>
      </c>
    </row>
    <row r="290" spans="2:3" outlineLevel="1" x14ac:dyDescent="0.25">
      <c r="B290">
        <v>279</v>
      </c>
      <c r="C290" s="1">
        <v>861856.14937666757</v>
      </c>
    </row>
    <row r="291" spans="2:3" outlineLevel="1" x14ac:dyDescent="0.25">
      <c r="B291">
        <v>280</v>
      </c>
      <c r="C291" s="1">
        <v>1862043.7431884813</v>
      </c>
    </row>
    <row r="292" spans="2:3" outlineLevel="1" x14ac:dyDescent="0.25">
      <c r="B292">
        <v>281</v>
      </c>
      <c r="C292" s="1">
        <v>3073657.5295696431</v>
      </c>
    </row>
    <row r="293" spans="2:3" outlineLevel="1" x14ac:dyDescent="0.25">
      <c r="B293">
        <v>282</v>
      </c>
      <c r="C293" s="1">
        <v>2854549.0356351035</v>
      </c>
    </row>
    <row r="294" spans="2:3" outlineLevel="1" x14ac:dyDescent="0.25">
      <c r="B294">
        <v>283</v>
      </c>
      <c r="C294" s="1">
        <v>-519668.41080166027</v>
      </c>
    </row>
    <row r="295" spans="2:3" outlineLevel="1" x14ac:dyDescent="0.25">
      <c r="B295">
        <v>284</v>
      </c>
      <c r="C295" s="1">
        <v>1480547.2529636305</v>
      </c>
    </row>
    <row r="296" spans="2:3" outlineLevel="1" x14ac:dyDescent="0.25">
      <c r="B296">
        <v>285</v>
      </c>
      <c r="C296" s="1">
        <v>1723379.765452785</v>
      </c>
    </row>
    <row r="297" spans="2:3" outlineLevel="1" x14ac:dyDescent="0.25">
      <c r="B297">
        <v>286</v>
      </c>
      <c r="C297" s="1">
        <v>2232765.2548640925</v>
      </c>
    </row>
    <row r="298" spans="2:3" outlineLevel="1" x14ac:dyDescent="0.25">
      <c r="B298">
        <v>287</v>
      </c>
      <c r="C298" s="1">
        <v>3219683.1524944603</v>
      </c>
    </row>
    <row r="299" spans="2:3" outlineLevel="1" x14ac:dyDescent="0.25">
      <c r="B299">
        <v>288</v>
      </c>
      <c r="C299" s="1">
        <v>2212207.7366088158</v>
      </c>
    </row>
    <row r="300" spans="2:3" outlineLevel="1" x14ac:dyDescent="0.25">
      <c r="B300">
        <v>289</v>
      </c>
      <c r="C300" s="1">
        <v>1014836.4674074124</v>
      </c>
    </row>
    <row r="301" spans="2:3" outlineLevel="1" x14ac:dyDescent="0.25">
      <c r="B301">
        <v>290</v>
      </c>
      <c r="C301" s="1">
        <v>-24959.831502068788</v>
      </c>
    </row>
    <row r="302" spans="2:3" outlineLevel="1" x14ac:dyDescent="0.25">
      <c r="B302">
        <v>291</v>
      </c>
      <c r="C302" s="1">
        <v>3074640.9494105382</v>
      </c>
    </row>
    <row r="303" spans="2:3" outlineLevel="1" x14ac:dyDescent="0.25">
      <c r="B303">
        <v>292</v>
      </c>
      <c r="C303" s="1">
        <v>2553271.6964785047</v>
      </c>
    </row>
    <row r="304" spans="2:3" outlineLevel="1" x14ac:dyDescent="0.25">
      <c r="B304">
        <v>293</v>
      </c>
      <c r="C304" s="1">
        <v>130891.13801140431</v>
      </c>
    </row>
    <row r="305" spans="2:3" outlineLevel="1" x14ac:dyDescent="0.25">
      <c r="B305">
        <v>294</v>
      </c>
      <c r="C305" s="1">
        <v>-245376.39062326914</v>
      </c>
    </row>
    <row r="306" spans="2:3" outlineLevel="1" x14ac:dyDescent="0.25">
      <c r="B306">
        <v>295</v>
      </c>
      <c r="C306" s="1">
        <v>767107.73624443309</v>
      </c>
    </row>
    <row r="307" spans="2:3" outlineLevel="1" x14ac:dyDescent="0.25">
      <c r="B307">
        <v>296</v>
      </c>
      <c r="C307" s="1">
        <v>1036350.8112129583</v>
      </c>
    </row>
    <row r="308" spans="2:3" outlineLevel="1" x14ac:dyDescent="0.25">
      <c r="B308">
        <v>297</v>
      </c>
      <c r="C308" s="1">
        <v>-2166886.95157154</v>
      </c>
    </row>
    <row r="309" spans="2:3" outlineLevel="1" x14ac:dyDescent="0.25">
      <c r="B309">
        <v>298</v>
      </c>
      <c r="C309" s="1">
        <v>-908536.68557526544</v>
      </c>
    </row>
    <row r="310" spans="2:3" outlineLevel="1" x14ac:dyDescent="0.25">
      <c r="B310">
        <v>299</v>
      </c>
      <c r="C310" s="1">
        <v>-867954.3053300539</v>
      </c>
    </row>
    <row r="311" spans="2:3" outlineLevel="1" x14ac:dyDescent="0.25">
      <c r="B311">
        <v>300</v>
      </c>
      <c r="C311" s="1">
        <v>1965857.0857781158</v>
      </c>
    </row>
    <row r="312" spans="2:3" outlineLevel="1" x14ac:dyDescent="0.25">
      <c r="B312">
        <v>301</v>
      </c>
      <c r="C312" s="1">
        <v>2728519.9922098629</v>
      </c>
    </row>
    <row r="313" spans="2:3" outlineLevel="1" x14ac:dyDescent="0.25">
      <c r="B313">
        <v>302</v>
      </c>
      <c r="C313" s="1">
        <v>2118110.4693114394</v>
      </c>
    </row>
    <row r="314" spans="2:3" outlineLevel="1" x14ac:dyDescent="0.25">
      <c r="B314">
        <v>303</v>
      </c>
      <c r="C314" s="1">
        <v>-140674.22557654418</v>
      </c>
    </row>
    <row r="315" spans="2:3" outlineLevel="1" x14ac:dyDescent="0.25">
      <c r="B315">
        <v>304</v>
      </c>
      <c r="C315" s="1">
        <v>1619730.3806182919</v>
      </c>
    </row>
    <row r="316" spans="2:3" outlineLevel="1" x14ac:dyDescent="0.25">
      <c r="B316">
        <v>305</v>
      </c>
      <c r="C316" s="1">
        <v>1637945.0929521639</v>
      </c>
    </row>
    <row r="317" spans="2:3" outlineLevel="1" x14ac:dyDescent="0.25">
      <c r="B317">
        <v>306</v>
      </c>
      <c r="C317" s="1">
        <v>960515.4839231465</v>
      </c>
    </row>
    <row r="318" spans="2:3" outlineLevel="1" x14ac:dyDescent="0.25">
      <c r="B318">
        <v>307</v>
      </c>
      <c r="C318" s="1">
        <v>-762654.95889909239</v>
      </c>
    </row>
    <row r="319" spans="2:3" outlineLevel="1" x14ac:dyDescent="0.25">
      <c r="B319">
        <v>308</v>
      </c>
      <c r="C319" s="1">
        <v>1036887.5049466067</v>
      </c>
    </row>
    <row r="320" spans="2:3" outlineLevel="1" x14ac:dyDescent="0.25">
      <c r="B320">
        <v>309</v>
      </c>
      <c r="C320" s="1">
        <v>331482.6659825705</v>
      </c>
    </row>
    <row r="321" spans="2:3" outlineLevel="1" x14ac:dyDescent="0.25">
      <c r="B321">
        <v>310</v>
      </c>
      <c r="C321" s="1">
        <v>1024372.2975986842</v>
      </c>
    </row>
    <row r="322" spans="2:3" outlineLevel="1" x14ac:dyDescent="0.25">
      <c r="B322">
        <v>311</v>
      </c>
      <c r="C322" s="1">
        <v>-461934.91457610345</v>
      </c>
    </row>
    <row r="323" spans="2:3" outlineLevel="1" x14ac:dyDescent="0.25">
      <c r="B323">
        <v>312</v>
      </c>
      <c r="C323" s="1">
        <v>922194.28739443328</v>
      </c>
    </row>
    <row r="324" spans="2:3" outlineLevel="1" x14ac:dyDescent="0.25">
      <c r="B324">
        <v>313</v>
      </c>
      <c r="C324" s="1">
        <v>1828283.4064637907</v>
      </c>
    </row>
    <row r="325" spans="2:3" outlineLevel="1" x14ac:dyDescent="0.25">
      <c r="B325">
        <v>314</v>
      </c>
      <c r="C325" s="1">
        <v>284072.37872900628</v>
      </c>
    </row>
    <row r="326" spans="2:3" outlineLevel="1" x14ac:dyDescent="0.25">
      <c r="B326">
        <v>315</v>
      </c>
      <c r="C326" s="1">
        <v>805088.86203089776</v>
      </c>
    </row>
    <row r="327" spans="2:3" outlineLevel="1" x14ac:dyDescent="0.25">
      <c r="B327">
        <v>316</v>
      </c>
      <c r="C327" s="1">
        <v>895262.46691279253</v>
      </c>
    </row>
    <row r="328" spans="2:3" outlineLevel="1" x14ac:dyDescent="0.25">
      <c r="B328">
        <v>317</v>
      </c>
      <c r="C328" s="1">
        <v>3209900.2367487093</v>
      </c>
    </row>
    <row r="329" spans="2:3" outlineLevel="1" x14ac:dyDescent="0.25">
      <c r="B329">
        <v>318</v>
      </c>
      <c r="C329" s="1">
        <v>-1301367.9319940167</v>
      </c>
    </row>
    <row r="330" spans="2:3" outlineLevel="1" x14ac:dyDescent="0.25">
      <c r="B330">
        <v>319</v>
      </c>
      <c r="C330" s="1">
        <v>-1707229.8055646406</v>
      </c>
    </row>
    <row r="331" spans="2:3" outlineLevel="1" x14ac:dyDescent="0.25">
      <c r="B331">
        <v>320</v>
      </c>
      <c r="C331" s="1">
        <v>2120534.279760587</v>
      </c>
    </row>
    <row r="332" spans="2:3" outlineLevel="1" x14ac:dyDescent="0.25">
      <c r="B332">
        <v>321</v>
      </c>
      <c r="C332" s="1">
        <v>1437655.913020344</v>
      </c>
    </row>
    <row r="333" spans="2:3" outlineLevel="1" x14ac:dyDescent="0.25">
      <c r="B333">
        <v>322</v>
      </c>
      <c r="C333" s="1">
        <v>1691389.1032448364</v>
      </c>
    </row>
    <row r="334" spans="2:3" outlineLevel="1" x14ac:dyDescent="0.25">
      <c r="B334">
        <v>323</v>
      </c>
      <c r="C334" s="1">
        <v>-670851.1298913504</v>
      </c>
    </row>
    <row r="335" spans="2:3" outlineLevel="1" x14ac:dyDescent="0.25">
      <c r="B335">
        <v>324</v>
      </c>
      <c r="C335" s="1">
        <v>2418264.5108410851</v>
      </c>
    </row>
    <row r="336" spans="2:3" outlineLevel="1" x14ac:dyDescent="0.25">
      <c r="B336">
        <v>325</v>
      </c>
      <c r="C336" s="1">
        <v>-1733760.6102816276</v>
      </c>
    </row>
    <row r="337" spans="2:3" outlineLevel="1" x14ac:dyDescent="0.25">
      <c r="B337">
        <v>326</v>
      </c>
      <c r="C337" s="1">
        <v>-280973.85664126882</v>
      </c>
    </row>
    <row r="338" spans="2:3" outlineLevel="1" x14ac:dyDescent="0.25">
      <c r="B338">
        <v>327</v>
      </c>
      <c r="C338" s="1">
        <v>2336468.8550749035</v>
      </c>
    </row>
    <row r="339" spans="2:3" outlineLevel="1" x14ac:dyDescent="0.25">
      <c r="B339">
        <v>328</v>
      </c>
      <c r="C339" s="1">
        <v>211283.17901782319</v>
      </c>
    </row>
    <row r="340" spans="2:3" outlineLevel="1" x14ac:dyDescent="0.25">
      <c r="B340">
        <v>329</v>
      </c>
      <c r="C340" s="1">
        <v>744107.7153220342</v>
      </c>
    </row>
    <row r="341" spans="2:3" outlineLevel="1" x14ac:dyDescent="0.25">
      <c r="B341">
        <v>330</v>
      </c>
      <c r="C341" s="1">
        <v>-932009.5619024625</v>
      </c>
    </row>
    <row r="342" spans="2:3" outlineLevel="1" x14ac:dyDescent="0.25">
      <c r="B342">
        <v>331</v>
      </c>
      <c r="C342" s="1">
        <v>988784.1573880706</v>
      </c>
    </row>
    <row r="343" spans="2:3" outlineLevel="1" x14ac:dyDescent="0.25">
      <c r="B343">
        <v>332</v>
      </c>
      <c r="C343" s="1">
        <v>1553825.7150163823</v>
      </c>
    </row>
    <row r="344" spans="2:3" outlineLevel="1" x14ac:dyDescent="0.25">
      <c r="B344">
        <v>333</v>
      </c>
      <c r="C344" s="1">
        <v>889271.49503836362</v>
      </c>
    </row>
    <row r="345" spans="2:3" outlineLevel="1" x14ac:dyDescent="0.25">
      <c r="B345">
        <v>334</v>
      </c>
      <c r="C345" s="1">
        <v>4158788.0313187484</v>
      </c>
    </row>
    <row r="346" spans="2:3" outlineLevel="1" x14ac:dyDescent="0.25">
      <c r="B346">
        <v>335</v>
      </c>
      <c r="C346" s="1">
        <v>-927377.9935485865</v>
      </c>
    </row>
    <row r="347" spans="2:3" outlineLevel="1" x14ac:dyDescent="0.25">
      <c r="B347">
        <v>336</v>
      </c>
      <c r="C347" s="1">
        <v>854481.45960379671</v>
      </c>
    </row>
    <row r="348" spans="2:3" outlineLevel="1" x14ac:dyDescent="0.25">
      <c r="B348">
        <v>337</v>
      </c>
      <c r="C348" s="1">
        <v>1777644.0224442431</v>
      </c>
    </row>
    <row r="349" spans="2:3" outlineLevel="1" x14ac:dyDescent="0.25">
      <c r="B349">
        <v>338</v>
      </c>
      <c r="C349" s="1">
        <v>1890712.0450546145</v>
      </c>
    </row>
    <row r="350" spans="2:3" outlineLevel="1" x14ac:dyDescent="0.25">
      <c r="B350">
        <v>339</v>
      </c>
      <c r="C350" s="1">
        <v>1427670.0569677022</v>
      </c>
    </row>
    <row r="351" spans="2:3" outlineLevel="1" x14ac:dyDescent="0.25">
      <c r="B351">
        <v>340</v>
      </c>
      <c r="C351" s="1">
        <v>1167867.5616837032</v>
      </c>
    </row>
    <row r="352" spans="2:3" outlineLevel="1" x14ac:dyDescent="0.25">
      <c r="B352">
        <v>341</v>
      </c>
      <c r="C352" s="1">
        <v>808012.26066281274</v>
      </c>
    </row>
    <row r="353" spans="2:3" outlineLevel="1" x14ac:dyDescent="0.25">
      <c r="B353">
        <v>342</v>
      </c>
      <c r="C353" s="1">
        <v>3295470.461888548</v>
      </c>
    </row>
    <row r="354" spans="2:3" outlineLevel="1" x14ac:dyDescent="0.25">
      <c r="B354">
        <v>343</v>
      </c>
      <c r="C354" s="1">
        <v>1711750.121907562</v>
      </c>
    </row>
    <row r="355" spans="2:3" outlineLevel="1" x14ac:dyDescent="0.25">
      <c r="B355">
        <v>344</v>
      </c>
      <c r="C355" s="1">
        <v>310649.69286475284</v>
      </c>
    </row>
    <row r="356" spans="2:3" outlineLevel="1" x14ac:dyDescent="0.25">
      <c r="B356">
        <v>345</v>
      </c>
      <c r="C356" s="1">
        <v>306402.40367661184</v>
      </c>
    </row>
    <row r="357" spans="2:3" outlineLevel="1" x14ac:dyDescent="0.25">
      <c r="B357">
        <v>346</v>
      </c>
      <c r="C357" s="1">
        <v>1637414.2897544242</v>
      </c>
    </row>
    <row r="358" spans="2:3" outlineLevel="1" x14ac:dyDescent="0.25">
      <c r="B358">
        <v>347</v>
      </c>
      <c r="C358" s="1">
        <v>1806035.2367162076</v>
      </c>
    </row>
    <row r="359" spans="2:3" outlineLevel="1" x14ac:dyDescent="0.25">
      <c r="B359">
        <v>348</v>
      </c>
      <c r="C359" s="1">
        <v>1667140.6435866114</v>
      </c>
    </row>
    <row r="360" spans="2:3" outlineLevel="1" x14ac:dyDescent="0.25">
      <c r="B360">
        <v>349</v>
      </c>
      <c r="C360" s="1">
        <v>-336393.41975353798</v>
      </c>
    </row>
    <row r="361" spans="2:3" outlineLevel="1" x14ac:dyDescent="0.25">
      <c r="B361">
        <v>350</v>
      </c>
      <c r="C361" s="1">
        <v>950157.96227846015</v>
      </c>
    </row>
    <row r="362" spans="2:3" outlineLevel="1" x14ac:dyDescent="0.25">
      <c r="B362">
        <v>351</v>
      </c>
      <c r="C362" s="1">
        <v>1076586.8964581683</v>
      </c>
    </row>
    <row r="363" spans="2:3" outlineLevel="1" x14ac:dyDescent="0.25">
      <c r="B363">
        <v>352</v>
      </c>
      <c r="C363" s="1">
        <v>363743.54425539495</v>
      </c>
    </row>
    <row r="364" spans="2:3" outlineLevel="1" x14ac:dyDescent="0.25">
      <c r="B364">
        <v>353</v>
      </c>
      <c r="C364" s="1">
        <v>-1859212.7902790913</v>
      </c>
    </row>
    <row r="365" spans="2:3" outlineLevel="1" x14ac:dyDescent="0.25">
      <c r="B365">
        <v>354</v>
      </c>
      <c r="C365" s="1">
        <v>1769795.4354281924</v>
      </c>
    </row>
    <row r="366" spans="2:3" outlineLevel="1" x14ac:dyDescent="0.25">
      <c r="B366">
        <v>355</v>
      </c>
      <c r="C366" s="1">
        <v>1872789.4277718607</v>
      </c>
    </row>
    <row r="367" spans="2:3" outlineLevel="1" x14ac:dyDescent="0.25">
      <c r="B367">
        <v>356</v>
      </c>
      <c r="C367" s="1">
        <v>1570478.5303992629</v>
      </c>
    </row>
    <row r="368" spans="2:3" outlineLevel="1" x14ac:dyDescent="0.25">
      <c r="B368">
        <v>357</v>
      </c>
      <c r="C368" s="1">
        <v>234941.71473309118</v>
      </c>
    </row>
    <row r="369" spans="2:3" outlineLevel="1" x14ac:dyDescent="0.25">
      <c r="B369">
        <v>358</v>
      </c>
      <c r="C369" s="1">
        <v>826664.0378659158</v>
      </c>
    </row>
    <row r="370" spans="2:3" outlineLevel="1" x14ac:dyDescent="0.25">
      <c r="B370">
        <v>359</v>
      </c>
      <c r="C370" s="1">
        <v>141223.07183786668</v>
      </c>
    </row>
    <row r="371" spans="2:3" outlineLevel="1" x14ac:dyDescent="0.25">
      <c r="B371">
        <v>360</v>
      </c>
      <c r="C371" s="1">
        <v>277672.94508204842</v>
      </c>
    </row>
    <row r="372" spans="2:3" outlineLevel="1" x14ac:dyDescent="0.25">
      <c r="B372">
        <v>361</v>
      </c>
      <c r="C372" s="1">
        <v>1959455.0829126388</v>
      </c>
    </row>
    <row r="373" spans="2:3" outlineLevel="1" x14ac:dyDescent="0.25">
      <c r="B373">
        <v>362</v>
      </c>
      <c r="C373" s="1">
        <v>-1006642.8173696231</v>
      </c>
    </row>
    <row r="374" spans="2:3" outlineLevel="1" x14ac:dyDescent="0.25">
      <c r="B374">
        <v>363</v>
      </c>
      <c r="C374" s="1">
        <v>685262.76905726688</v>
      </c>
    </row>
    <row r="375" spans="2:3" outlineLevel="1" x14ac:dyDescent="0.25">
      <c r="B375">
        <v>364</v>
      </c>
      <c r="C375" s="1">
        <v>5542008.0900582112</v>
      </c>
    </row>
    <row r="376" spans="2:3" outlineLevel="1" x14ac:dyDescent="0.25">
      <c r="B376">
        <v>365</v>
      </c>
      <c r="C376" s="1">
        <v>242858.54458541702</v>
      </c>
    </row>
    <row r="377" spans="2:3" outlineLevel="1" x14ac:dyDescent="0.25">
      <c r="B377">
        <v>366</v>
      </c>
      <c r="C377" s="1">
        <v>1503904.5487505398</v>
      </c>
    </row>
    <row r="378" spans="2:3" outlineLevel="1" x14ac:dyDescent="0.25">
      <c r="B378">
        <v>367</v>
      </c>
      <c r="C378" s="1">
        <v>2155671.1337885768</v>
      </c>
    </row>
    <row r="379" spans="2:3" outlineLevel="1" x14ac:dyDescent="0.25">
      <c r="B379">
        <v>368</v>
      </c>
      <c r="C379" s="1">
        <v>1138260.3596694581</v>
      </c>
    </row>
    <row r="380" spans="2:3" outlineLevel="1" x14ac:dyDescent="0.25">
      <c r="B380">
        <v>369</v>
      </c>
      <c r="C380" s="1">
        <v>759311.98752198461</v>
      </c>
    </row>
    <row r="381" spans="2:3" outlineLevel="1" x14ac:dyDescent="0.25">
      <c r="B381">
        <v>370</v>
      </c>
      <c r="C381" s="1">
        <v>-681557.16670675576</v>
      </c>
    </row>
    <row r="382" spans="2:3" outlineLevel="1" x14ac:dyDescent="0.25">
      <c r="B382">
        <v>371</v>
      </c>
      <c r="C382" s="1">
        <v>1329213.359548131</v>
      </c>
    </row>
    <row r="383" spans="2:3" outlineLevel="1" x14ac:dyDescent="0.25">
      <c r="B383">
        <v>372</v>
      </c>
      <c r="C383" s="1">
        <v>-2256016.7595746201</v>
      </c>
    </row>
    <row r="384" spans="2:3" outlineLevel="1" x14ac:dyDescent="0.25">
      <c r="B384">
        <v>373</v>
      </c>
      <c r="C384" s="1">
        <v>269835.11777171912</v>
      </c>
    </row>
    <row r="385" spans="2:3" outlineLevel="1" x14ac:dyDescent="0.25">
      <c r="B385">
        <v>374</v>
      </c>
      <c r="C385" s="1">
        <v>108095.13443138357</v>
      </c>
    </row>
    <row r="386" spans="2:3" outlineLevel="1" x14ac:dyDescent="0.25">
      <c r="B386">
        <v>375</v>
      </c>
      <c r="C386" s="1">
        <v>1033148.2032324276</v>
      </c>
    </row>
    <row r="387" spans="2:3" outlineLevel="1" x14ac:dyDescent="0.25">
      <c r="B387">
        <v>376</v>
      </c>
      <c r="C387" s="1">
        <v>1858258.5889670667</v>
      </c>
    </row>
    <row r="388" spans="2:3" outlineLevel="1" x14ac:dyDescent="0.25">
      <c r="B388">
        <v>377</v>
      </c>
      <c r="C388" s="1">
        <v>2840206.4552806867</v>
      </c>
    </row>
    <row r="389" spans="2:3" outlineLevel="1" x14ac:dyDescent="0.25">
      <c r="B389">
        <v>378</v>
      </c>
      <c r="C389" s="1">
        <v>694271.90874206927</v>
      </c>
    </row>
    <row r="390" spans="2:3" outlineLevel="1" x14ac:dyDescent="0.25">
      <c r="B390">
        <v>379</v>
      </c>
      <c r="C390" s="1">
        <v>321723.76372193405</v>
      </c>
    </row>
    <row r="391" spans="2:3" outlineLevel="1" x14ac:dyDescent="0.25">
      <c r="B391">
        <v>380</v>
      </c>
      <c r="C391" s="1">
        <v>810445.314633728</v>
      </c>
    </row>
    <row r="392" spans="2:3" outlineLevel="1" x14ac:dyDescent="0.25">
      <c r="B392">
        <v>381</v>
      </c>
      <c r="C392" s="1">
        <v>2793152.2200615164</v>
      </c>
    </row>
    <row r="393" spans="2:3" outlineLevel="1" x14ac:dyDescent="0.25">
      <c r="B393">
        <v>382</v>
      </c>
      <c r="C393" s="1">
        <v>3616575.9154148158</v>
      </c>
    </row>
    <row r="394" spans="2:3" outlineLevel="1" x14ac:dyDescent="0.25">
      <c r="B394">
        <v>383</v>
      </c>
      <c r="C394" s="1">
        <v>1282669.5744537283</v>
      </c>
    </row>
    <row r="395" spans="2:3" outlineLevel="1" x14ac:dyDescent="0.25">
      <c r="B395">
        <v>384</v>
      </c>
      <c r="C395" s="1">
        <v>1086288.4962352798</v>
      </c>
    </row>
    <row r="396" spans="2:3" outlineLevel="1" x14ac:dyDescent="0.25">
      <c r="B396">
        <v>385</v>
      </c>
      <c r="C396" s="1">
        <v>138442.25734935049</v>
      </c>
    </row>
    <row r="397" spans="2:3" outlineLevel="1" x14ac:dyDescent="0.25">
      <c r="B397">
        <v>386</v>
      </c>
      <c r="C397" s="1">
        <v>-158788.67788210232</v>
      </c>
    </row>
    <row r="398" spans="2:3" outlineLevel="1" x14ac:dyDescent="0.25">
      <c r="B398">
        <v>387</v>
      </c>
      <c r="C398" s="1">
        <v>411349.05751168495</v>
      </c>
    </row>
    <row r="399" spans="2:3" outlineLevel="1" x14ac:dyDescent="0.25">
      <c r="B399">
        <v>388</v>
      </c>
      <c r="C399" s="1">
        <v>612870.93023445597</v>
      </c>
    </row>
    <row r="400" spans="2:3" outlineLevel="1" x14ac:dyDescent="0.25">
      <c r="B400">
        <v>389</v>
      </c>
      <c r="C400" s="1">
        <v>828230.06568494206</v>
      </c>
    </row>
    <row r="401" spans="2:3" outlineLevel="1" x14ac:dyDescent="0.25">
      <c r="B401">
        <v>390</v>
      </c>
      <c r="C401" s="1">
        <v>1639383.9720677244</v>
      </c>
    </row>
    <row r="402" spans="2:3" outlineLevel="1" x14ac:dyDescent="0.25">
      <c r="B402">
        <v>391</v>
      </c>
      <c r="C402" s="1">
        <v>68476.665735847317</v>
      </c>
    </row>
    <row r="403" spans="2:3" outlineLevel="1" x14ac:dyDescent="0.25">
      <c r="B403">
        <v>392</v>
      </c>
      <c r="C403" s="1">
        <v>148142.90345760481</v>
      </c>
    </row>
    <row r="404" spans="2:3" outlineLevel="1" x14ac:dyDescent="0.25">
      <c r="B404">
        <v>393</v>
      </c>
      <c r="C404" s="1">
        <v>205577.88445317186</v>
      </c>
    </row>
    <row r="405" spans="2:3" outlineLevel="1" x14ac:dyDescent="0.25">
      <c r="B405">
        <v>394</v>
      </c>
      <c r="C405" s="1">
        <v>128103.87883963063</v>
      </c>
    </row>
    <row r="406" spans="2:3" outlineLevel="1" x14ac:dyDescent="0.25">
      <c r="B406">
        <v>395</v>
      </c>
      <c r="C406" s="1">
        <v>1762656.4310166594</v>
      </c>
    </row>
    <row r="407" spans="2:3" outlineLevel="1" x14ac:dyDescent="0.25">
      <c r="B407">
        <v>396</v>
      </c>
      <c r="C407" s="1">
        <v>3559679.029621833</v>
      </c>
    </row>
    <row r="408" spans="2:3" outlineLevel="1" x14ac:dyDescent="0.25">
      <c r="B408">
        <v>397</v>
      </c>
      <c r="C408" s="1">
        <v>350380.68073011003</v>
      </c>
    </row>
    <row r="409" spans="2:3" outlineLevel="1" x14ac:dyDescent="0.25">
      <c r="B409">
        <v>398</v>
      </c>
      <c r="C409" s="1">
        <v>-121658.43889181176</v>
      </c>
    </row>
    <row r="410" spans="2:3" outlineLevel="1" x14ac:dyDescent="0.25">
      <c r="B410">
        <v>399</v>
      </c>
      <c r="C410" s="1">
        <v>391146.57579936367</v>
      </c>
    </row>
    <row r="411" spans="2:3" outlineLevel="1" x14ac:dyDescent="0.25">
      <c r="B411">
        <v>400</v>
      </c>
      <c r="C411" s="1">
        <v>151848.79848996829</v>
      </c>
    </row>
    <row r="412" spans="2:3" outlineLevel="1" x14ac:dyDescent="0.25">
      <c r="B412">
        <v>401</v>
      </c>
      <c r="C412" s="1">
        <v>992670.41526983399</v>
      </c>
    </row>
    <row r="413" spans="2:3" outlineLevel="1" x14ac:dyDescent="0.25">
      <c r="B413">
        <v>402</v>
      </c>
      <c r="C413" s="1">
        <v>939042.2473269552</v>
      </c>
    </row>
    <row r="414" spans="2:3" outlineLevel="1" x14ac:dyDescent="0.25">
      <c r="B414">
        <v>403</v>
      </c>
      <c r="C414" s="1">
        <v>4007235.2652500216</v>
      </c>
    </row>
    <row r="415" spans="2:3" outlineLevel="1" x14ac:dyDescent="0.25">
      <c r="B415">
        <v>404</v>
      </c>
      <c r="C415" s="1">
        <v>1704164.5710643036</v>
      </c>
    </row>
    <row r="416" spans="2:3" outlineLevel="1" x14ac:dyDescent="0.25">
      <c r="B416">
        <v>405</v>
      </c>
      <c r="C416" s="1">
        <v>1182516.3512929906</v>
      </c>
    </row>
    <row r="417" spans="2:3" outlineLevel="1" x14ac:dyDescent="0.25">
      <c r="B417">
        <v>406</v>
      </c>
      <c r="C417" s="1">
        <v>1771840.2399180634</v>
      </c>
    </row>
    <row r="418" spans="2:3" outlineLevel="1" x14ac:dyDescent="0.25">
      <c r="B418">
        <v>407</v>
      </c>
      <c r="C418" s="1">
        <v>1335637.6495990809</v>
      </c>
    </row>
    <row r="419" spans="2:3" outlineLevel="1" x14ac:dyDescent="0.25">
      <c r="B419">
        <v>408</v>
      </c>
      <c r="C419" s="1">
        <v>1181493.1036677049</v>
      </c>
    </row>
    <row r="420" spans="2:3" outlineLevel="1" x14ac:dyDescent="0.25">
      <c r="B420">
        <v>409</v>
      </c>
      <c r="C420" s="1">
        <v>1747250.4650325272</v>
      </c>
    </row>
    <row r="421" spans="2:3" outlineLevel="1" x14ac:dyDescent="0.25">
      <c r="B421">
        <v>410</v>
      </c>
      <c r="C421" s="1">
        <v>1086097.5071557728</v>
      </c>
    </row>
    <row r="422" spans="2:3" outlineLevel="1" x14ac:dyDescent="0.25">
      <c r="B422">
        <v>411</v>
      </c>
      <c r="C422" s="1">
        <v>2214709.3755778493</v>
      </c>
    </row>
    <row r="423" spans="2:3" outlineLevel="1" x14ac:dyDescent="0.25">
      <c r="B423">
        <v>412</v>
      </c>
      <c r="C423" s="1">
        <v>356448.20587308286</v>
      </c>
    </row>
    <row r="424" spans="2:3" outlineLevel="1" x14ac:dyDescent="0.25">
      <c r="B424">
        <v>413</v>
      </c>
      <c r="C424" s="1">
        <v>1250213.3142959895</v>
      </c>
    </row>
    <row r="425" spans="2:3" outlineLevel="1" x14ac:dyDescent="0.25">
      <c r="B425">
        <v>414</v>
      </c>
      <c r="C425" s="1">
        <v>-850497.35629464965</v>
      </c>
    </row>
    <row r="426" spans="2:3" outlineLevel="1" x14ac:dyDescent="0.25">
      <c r="B426">
        <v>415</v>
      </c>
      <c r="C426" s="1">
        <v>2304952.158070025</v>
      </c>
    </row>
    <row r="427" spans="2:3" outlineLevel="1" x14ac:dyDescent="0.25">
      <c r="B427">
        <v>416</v>
      </c>
      <c r="C427" s="1">
        <v>-1779052.3276491826</v>
      </c>
    </row>
    <row r="428" spans="2:3" outlineLevel="1" x14ac:dyDescent="0.25">
      <c r="B428">
        <v>417</v>
      </c>
      <c r="C428" s="1">
        <v>2470838.490485216</v>
      </c>
    </row>
    <row r="429" spans="2:3" outlineLevel="1" x14ac:dyDescent="0.25">
      <c r="B429">
        <v>418</v>
      </c>
      <c r="C429" s="1">
        <v>344528.94027777109</v>
      </c>
    </row>
    <row r="430" spans="2:3" outlineLevel="1" x14ac:dyDescent="0.25">
      <c r="B430">
        <v>419</v>
      </c>
      <c r="C430" s="1">
        <v>417647.74396656407</v>
      </c>
    </row>
    <row r="431" spans="2:3" outlineLevel="1" x14ac:dyDescent="0.25">
      <c r="B431">
        <v>420</v>
      </c>
      <c r="C431" s="1">
        <v>1491792.9099888909</v>
      </c>
    </row>
    <row r="432" spans="2:3" outlineLevel="1" x14ac:dyDescent="0.25">
      <c r="B432">
        <v>421</v>
      </c>
      <c r="C432" s="1">
        <v>1034228.6307318916</v>
      </c>
    </row>
    <row r="433" spans="2:3" outlineLevel="1" x14ac:dyDescent="0.25">
      <c r="B433">
        <v>422</v>
      </c>
      <c r="C433" s="1">
        <v>1667068.2974473792</v>
      </c>
    </row>
    <row r="434" spans="2:3" outlineLevel="1" x14ac:dyDescent="0.25">
      <c r="B434">
        <v>423</v>
      </c>
      <c r="C434" s="1">
        <v>-1332604.5440108916</v>
      </c>
    </row>
    <row r="435" spans="2:3" outlineLevel="1" x14ac:dyDescent="0.25">
      <c r="B435">
        <v>424</v>
      </c>
      <c r="C435" s="1">
        <v>-113307.17853343999</v>
      </c>
    </row>
    <row r="436" spans="2:3" outlineLevel="1" x14ac:dyDescent="0.25">
      <c r="B436">
        <v>425</v>
      </c>
      <c r="C436" s="1">
        <v>-766987.32376900548</v>
      </c>
    </row>
    <row r="437" spans="2:3" outlineLevel="1" x14ac:dyDescent="0.25">
      <c r="B437">
        <v>426</v>
      </c>
      <c r="C437" s="1">
        <v>2997599.2229001061</v>
      </c>
    </row>
    <row r="438" spans="2:3" outlineLevel="1" x14ac:dyDescent="0.25">
      <c r="B438">
        <v>427</v>
      </c>
      <c r="C438" s="1">
        <v>1342130.4899757626</v>
      </c>
    </row>
    <row r="439" spans="2:3" outlineLevel="1" x14ac:dyDescent="0.25">
      <c r="B439">
        <v>428</v>
      </c>
      <c r="C439" s="1">
        <v>2487081.9487044197</v>
      </c>
    </row>
    <row r="440" spans="2:3" outlineLevel="1" x14ac:dyDescent="0.25">
      <c r="B440">
        <v>429</v>
      </c>
      <c r="C440" s="1">
        <v>494360.59768478852</v>
      </c>
    </row>
    <row r="441" spans="2:3" outlineLevel="1" x14ac:dyDescent="0.25">
      <c r="B441">
        <v>430</v>
      </c>
      <c r="C441" s="1">
        <v>-147729.09843691718</v>
      </c>
    </row>
    <row r="442" spans="2:3" outlineLevel="1" x14ac:dyDescent="0.25">
      <c r="B442">
        <v>431</v>
      </c>
      <c r="C442" s="1">
        <v>2238889.4553686972</v>
      </c>
    </row>
    <row r="443" spans="2:3" outlineLevel="1" x14ac:dyDescent="0.25">
      <c r="B443">
        <v>432</v>
      </c>
      <c r="C443" s="1">
        <v>3000208.8242883952</v>
      </c>
    </row>
    <row r="444" spans="2:3" outlineLevel="1" x14ac:dyDescent="0.25">
      <c r="B444">
        <v>433</v>
      </c>
      <c r="C444" s="1">
        <v>-177280.57935744245</v>
      </c>
    </row>
    <row r="445" spans="2:3" outlineLevel="1" x14ac:dyDescent="0.25">
      <c r="B445">
        <v>434</v>
      </c>
      <c r="C445" s="1">
        <v>-119208.90090256045</v>
      </c>
    </row>
    <row r="446" spans="2:3" outlineLevel="1" x14ac:dyDescent="0.25">
      <c r="B446">
        <v>435</v>
      </c>
      <c r="C446" s="1">
        <v>535962.70166494884</v>
      </c>
    </row>
    <row r="447" spans="2:3" outlineLevel="1" x14ac:dyDescent="0.25">
      <c r="B447">
        <v>436</v>
      </c>
      <c r="C447" s="1">
        <v>750170.30769134685</v>
      </c>
    </row>
    <row r="448" spans="2:3" outlineLevel="1" x14ac:dyDescent="0.25">
      <c r="B448">
        <v>437</v>
      </c>
      <c r="C448" s="1">
        <v>3229505.7149569951</v>
      </c>
    </row>
    <row r="449" spans="2:3" outlineLevel="1" x14ac:dyDescent="0.25">
      <c r="B449">
        <v>438</v>
      </c>
      <c r="C449" s="1">
        <v>3710765.3525012303</v>
      </c>
    </row>
    <row r="450" spans="2:3" outlineLevel="1" x14ac:dyDescent="0.25">
      <c r="B450">
        <v>439</v>
      </c>
      <c r="C450" s="1">
        <v>-291885.87951273285</v>
      </c>
    </row>
    <row r="451" spans="2:3" outlineLevel="1" x14ac:dyDescent="0.25">
      <c r="B451">
        <v>440</v>
      </c>
      <c r="C451" s="1">
        <v>755147.94545224123</v>
      </c>
    </row>
    <row r="452" spans="2:3" outlineLevel="1" x14ac:dyDescent="0.25">
      <c r="B452">
        <v>441</v>
      </c>
      <c r="C452" s="1">
        <v>2113912.3463264122</v>
      </c>
    </row>
    <row r="453" spans="2:3" outlineLevel="1" x14ac:dyDescent="0.25">
      <c r="B453">
        <v>442</v>
      </c>
      <c r="C453" s="1">
        <v>2132729.7431098423</v>
      </c>
    </row>
    <row r="454" spans="2:3" outlineLevel="1" x14ac:dyDescent="0.25">
      <c r="B454">
        <v>443</v>
      </c>
      <c r="C454" s="1">
        <v>1349991.4775221646</v>
      </c>
    </row>
    <row r="455" spans="2:3" outlineLevel="1" x14ac:dyDescent="0.25">
      <c r="B455">
        <v>444</v>
      </c>
      <c r="C455" s="1">
        <v>3952603.2684184527</v>
      </c>
    </row>
    <row r="456" spans="2:3" outlineLevel="1" x14ac:dyDescent="0.25">
      <c r="B456">
        <v>445</v>
      </c>
      <c r="C456" s="1">
        <v>3391002.6481186599</v>
      </c>
    </row>
    <row r="457" spans="2:3" outlineLevel="1" x14ac:dyDescent="0.25">
      <c r="B457">
        <v>446</v>
      </c>
      <c r="C457" s="1">
        <v>715426.88587992406</v>
      </c>
    </row>
    <row r="458" spans="2:3" outlineLevel="1" x14ac:dyDescent="0.25">
      <c r="B458">
        <v>447</v>
      </c>
      <c r="C458" s="1">
        <v>-945340.6514039957</v>
      </c>
    </row>
    <row r="459" spans="2:3" outlineLevel="1" x14ac:dyDescent="0.25">
      <c r="B459">
        <v>448</v>
      </c>
      <c r="C459" s="1">
        <v>1151294.0539883659</v>
      </c>
    </row>
    <row r="460" spans="2:3" outlineLevel="1" x14ac:dyDescent="0.25">
      <c r="B460">
        <v>449</v>
      </c>
      <c r="C460" s="1">
        <v>1164295.9025652208</v>
      </c>
    </row>
    <row r="461" spans="2:3" outlineLevel="1" x14ac:dyDescent="0.25">
      <c r="B461">
        <v>450</v>
      </c>
      <c r="C461" s="1">
        <v>1991078.2054149751</v>
      </c>
    </row>
    <row r="462" spans="2:3" outlineLevel="1" x14ac:dyDescent="0.25">
      <c r="B462">
        <v>451</v>
      </c>
      <c r="C462" s="1">
        <v>-677037.74237974547</v>
      </c>
    </row>
    <row r="463" spans="2:3" outlineLevel="1" x14ac:dyDescent="0.25">
      <c r="B463">
        <v>452</v>
      </c>
      <c r="C463" s="1">
        <v>1615092.0369675644</v>
      </c>
    </row>
    <row r="464" spans="2:3" outlineLevel="1" x14ac:dyDescent="0.25">
      <c r="B464">
        <v>453</v>
      </c>
      <c r="C464" s="1">
        <v>2812894.6014060141</v>
      </c>
    </row>
    <row r="465" spans="2:3" outlineLevel="1" x14ac:dyDescent="0.25">
      <c r="B465">
        <v>454</v>
      </c>
      <c r="C465" s="1">
        <v>-891111.42481136601</v>
      </c>
    </row>
    <row r="466" spans="2:3" outlineLevel="1" x14ac:dyDescent="0.25">
      <c r="B466">
        <v>455</v>
      </c>
      <c r="C466" s="1">
        <v>-1778145.068154919</v>
      </c>
    </row>
    <row r="467" spans="2:3" outlineLevel="1" x14ac:dyDescent="0.25">
      <c r="B467">
        <v>456</v>
      </c>
      <c r="C467" s="1">
        <v>-717719.44669127557</v>
      </c>
    </row>
    <row r="468" spans="2:3" outlineLevel="1" x14ac:dyDescent="0.25">
      <c r="B468">
        <v>457</v>
      </c>
      <c r="C468" s="1">
        <v>-194004.8575998256</v>
      </c>
    </row>
    <row r="469" spans="2:3" outlineLevel="1" x14ac:dyDescent="0.25">
      <c r="B469">
        <v>458</v>
      </c>
      <c r="C469" s="1">
        <v>-63148.272427977994</v>
      </c>
    </row>
    <row r="470" spans="2:3" outlineLevel="1" x14ac:dyDescent="0.25">
      <c r="B470">
        <v>459</v>
      </c>
      <c r="C470" s="1">
        <v>740740.29550095135</v>
      </c>
    </row>
    <row r="471" spans="2:3" outlineLevel="1" x14ac:dyDescent="0.25">
      <c r="B471">
        <v>460</v>
      </c>
      <c r="C471" s="1">
        <v>263046.51334781013</v>
      </c>
    </row>
    <row r="472" spans="2:3" outlineLevel="1" x14ac:dyDescent="0.25">
      <c r="B472">
        <v>461</v>
      </c>
      <c r="C472" s="1">
        <v>2717305.2812951924</v>
      </c>
    </row>
    <row r="473" spans="2:3" outlineLevel="1" x14ac:dyDescent="0.25">
      <c r="B473">
        <v>462</v>
      </c>
      <c r="C473" s="1">
        <v>-139117.38496257644</v>
      </c>
    </row>
    <row r="474" spans="2:3" outlineLevel="1" x14ac:dyDescent="0.25">
      <c r="B474">
        <v>463</v>
      </c>
      <c r="C474" s="1">
        <v>687790.30110431276</v>
      </c>
    </row>
    <row r="475" spans="2:3" outlineLevel="1" x14ac:dyDescent="0.25">
      <c r="B475">
        <v>464</v>
      </c>
      <c r="C475" s="1">
        <v>2737431.5352450954</v>
      </c>
    </row>
    <row r="476" spans="2:3" outlineLevel="1" x14ac:dyDescent="0.25">
      <c r="B476">
        <v>465</v>
      </c>
      <c r="C476" s="1">
        <v>-1572894.5884890398</v>
      </c>
    </row>
    <row r="477" spans="2:3" outlineLevel="1" x14ac:dyDescent="0.25">
      <c r="B477">
        <v>466</v>
      </c>
      <c r="C477" s="1">
        <v>2304024.2355801514</v>
      </c>
    </row>
    <row r="478" spans="2:3" outlineLevel="1" x14ac:dyDescent="0.25">
      <c r="B478">
        <v>467</v>
      </c>
      <c r="C478" s="1">
        <v>1038305.9329453097</v>
      </c>
    </row>
    <row r="479" spans="2:3" outlineLevel="1" x14ac:dyDescent="0.25">
      <c r="B479">
        <v>468</v>
      </c>
      <c r="C479" s="1">
        <v>909773.65249725757</v>
      </c>
    </row>
    <row r="480" spans="2:3" outlineLevel="1" x14ac:dyDescent="0.25">
      <c r="B480">
        <v>469</v>
      </c>
      <c r="C480" s="1">
        <v>-43613.974910679273</v>
      </c>
    </row>
    <row r="481" spans="2:3" outlineLevel="1" x14ac:dyDescent="0.25">
      <c r="B481">
        <v>470</v>
      </c>
      <c r="C481" s="1">
        <v>-728216.35639324132</v>
      </c>
    </row>
    <row r="482" spans="2:3" outlineLevel="1" x14ac:dyDescent="0.25">
      <c r="B482">
        <v>471</v>
      </c>
      <c r="C482" s="1">
        <v>1458387.4604155375</v>
      </c>
    </row>
    <row r="483" spans="2:3" outlineLevel="1" x14ac:dyDescent="0.25">
      <c r="B483">
        <v>472</v>
      </c>
      <c r="C483" s="1">
        <v>-773354.48365542106</v>
      </c>
    </row>
    <row r="484" spans="2:3" outlineLevel="1" x14ac:dyDescent="0.25">
      <c r="B484">
        <v>473</v>
      </c>
      <c r="C484" s="1">
        <v>1802429.8420076659</v>
      </c>
    </row>
    <row r="485" spans="2:3" outlineLevel="1" x14ac:dyDescent="0.25">
      <c r="B485">
        <v>474</v>
      </c>
      <c r="C485" s="1">
        <v>1731769.2458820813</v>
      </c>
    </row>
    <row r="486" spans="2:3" outlineLevel="1" x14ac:dyDescent="0.25">
      <c r="B486">
        <v>475</v>
      </c>
      <c r="C486" s="1">
        <v>-497371.81883754954</v>
      </c>
    </row>
    <row r="487" spans="2:3" outlineLevel="1" x14ac:dyDescent="0.25">
      <c r="B487">
        <v>476</v>
      </c>
      <c r="C487" s="1">
        <v>-813092.9153905781</v>
      </c>
    </row>
    <row r="488" spans="2:3" outlineLevel="1" x14ac:dyDescent="0.25">
      <c r="B488">
        <v>477</v>
      </c>
      <c r="C488" s="1">
        <v>-403725.17538121063</v>
      </c>
    </row>
    <row r="489" spans="2:3" outlineLevel="1" x14ac:dyDescent="0.25">
      <c r="B489">
        <v>478</v>
      </c>
      <c r="C489" s="1">
        <v>-958911.41801370215</v>
      </c>
    </row>
    <row r="490" spans="2:3" outlineLevel="1" x14ac:dyDescent="0.25">
      <c r="B490">
        <v>479</v>
      </c>
      <c r="C490" s="1">
        <v>3068191.5373078138</v>
      </c>
    </row>
    <row r="491" spans="2:3" outlineLevel="1" x14ac:dyDescent="0.25">
      <c r="B491">
        <v>480</v>
      </c>
      <c r="C491" s="1">
        <v>-465735.73974836199</v>
      </c>
    </row>
    <row r="492" spans="2:3" outlineLevel="1" x14ac:dyDescent="0.25">
      <c r="B492">
        <v>481</v>
      </c>
      <c r="C492" s="1">
        <v>-831244.77335140528</v>
      </c>
    </row>
    <row r="493" spans="2:3" outlineLevel="1" x14ac:dyDescent="0.25">
      <c r="B493">
        <v>482</v>
      </c>
      <c r="C493" s="1">
        <v>1311483.7656587698</v>
      </c>
    </row>
    <row r="494" spans="2:3" outlineLevel="1" x14ac:dyDescent="0.25">
      <c r="B494">
        <v>483</v>
      </c>
      <c r="C494" s="1">
        <v>-584913.71727896389</v>
      </c>
    </row>
    <row r="495" spans="2:3" outlineLevel="1" x14ac:dyDescent="0.25">
      <c r="B495">
        <v>484</v>
      </c>
      <c r="C495" s="1">
        <v>996137.60471330909</v>
      </c>
    </row>
    <row r="496" spans="2:3" outlineLevel="1" x14ac:dyDescent="0.25">
      <c r="B496">
        <v>485</v>
      </c>
      <c r="C496" s="1">
        <v>-605221.92078310298</v>
      </c>
    </row>
    <row r="497" spans="2:3" outlineLevel="1" x14ac:dyDescent="0.25">
      <c r="B497">
        <v>486</v>
      </c>
      <c r="C497" s="1">
        <v>1927758.1981884832</v>
      </c>
    </row>
    <row r="498" spans="2:3" outlineLevel="1" x14ac:dyDescent="0.25">
      <c r="B498">
        <v>487</v>
      </c>
      <c r="C498" s="1">
        <v>600702.34559121449</v>
      </c>
    </row>
    <row r="499" spans="2:3" outlineLevel="1" x14ac:dyDescent="0.25">
      <c r="B499">
        <v>488</v>
      </c>
      <c r="C499" s="1">
        <v>-183806.48113085283</v>
      </c>
    </row>
    <row r="500" spans="2:3" outlineLevel="1" x14ac:dyDescent="0.25">
      <c r="B500">
        <v>489</v>
      </c>
      <c r="C500" s="1">
        <v>489364.45207289909</v>
      </c>
    </row>
    <row r="501" spans="2:3" outlineLevel="1" x14ac:dyDescent="0.25">
      <c r="B501">
        <v>490</v>
      </c>
      <c r="C501" s="1">
        <v>-325659.14733517915</v>
      </c>
    </row>
    <row r="502" spans="2:3" outlineLevel="1" x14ac:dyDescent="0.25">
      <c r="B502">
        <v>491</v>
      </c>
      <c r="C502" s="1">
        <v>898053.49702236149</v>
      </c>
    </row>
    <row r="503" spans="2:3" outlineLevel="1" x14ac:dyDescent="0.25">
      <c r="B503">
        <v>492</v>
      </c>
      <c r="C503" s="1">
        <v>-2765050.7917035078</v>
      </c>
    </row>
    <row r="504" spans="2:3" outlineLevel="1" x14ac:dyDescent="0.25">
      <c r="B504">
        <v>493</v>
      </c>
      <c r="C504" s="1">
        <v>-974602.05854498455</v>
      </c>
    </row>
    <row r="505" spans="2:3" outlineLevel="1" x14ac:dyDescent="0.25">
      <c r="B505">
        <v>494</v>
      </c>
      <c r="C505" s="1">
        <v>681349.14158632513</v>
      </c>
    </row>
    <row r="506" spans="2:3" outlineLevel="1" x14ac:dyDescent="0.25">
      <c r="B506">
        <v>495</v>
      </c>
      <c r="C506" s="1">
        <v>1040904.0149473581</v>
      </c>
    </row>
    <row r="507" spans="2:3" outlineLevel="1" x14ac:dyDescent="0.25">
      <c r="B507">
        <v>496</v>
      </c>
      <c r="C507" s="1">
        <v>2935173.0384571441</v>
      </c>
    </row>
    <row r="508" spans="2:3" outlineLevel="1" x14ac:dyDescent="0.25">
      <c r="B508">
        <v>497</v>
      </c>
      <c r="C508" s="1">
        <v>452365.17207986768</v>
      </c>
    </row>
    <row r="509" spans="2:3" outlineLevel="1" x14ac:dyDescent="0.25">
      <c r="B509">
        <v>498</v>
      </c>
      <c r="C509" s="1">
        <v>1320426.3850644515</v>
      </c>
    </row>
    <row r="510" spans="2:3" outlineLevel="1" x14ac:dyDescent="0.25">
      <c r="B510">
        <v>499</v>
      </c>
      <c r="C510" s="1">
        <v>4116234.5978071969</v>
      </c>
    </row>
    <row r="511" spans="2:3" outlineLevel="1" x14ac:dyDescent="0.25">
      <c r="B511">
        <v>500</v>
      </c>
      <c r="C511" s="1">
        <v>-775470.38605558872</v>
      </c>
    </row>
    <row r="512" spans="2:3" outlineLevel="1" x14ac:dyDescent="0.25">
      <c r="B512">
        <v>501</v>
      </c>
      <c r="C512" s="1">
        <v>1915543.9869360817</v>
      </c>
    </row>
    <row r="513" spans="2:3" outlineLevel="1" x14ac:dyDescent="0.25">
      <c r="B513">
        <v>502</v>
      </c>
      <c r="C513" s="1">
        <v>453771.32935229223</v>
      </c>
    </row>
    <row r="514" spans="2:3" outlineLevel="1" x14ac:dyDescent="0.25">
      <c r="B514">
        <v>503</v>
      </c>
      <c r="C514" s="1">
        <v>1059335.3555649831</v>
      </c>
    </row>
    <row r="515" spans="2:3" outlineLevel="1" x14ac:dyDescent="0.25">
      <c r="B515">
        <v>504</v>
      </c>
      <c r="C515" s="1">
        <v>2314296.6747183721</v>
      </c>
    </row>
    <row r="516" spans="2:3" outlineLevel="1" x14ac:dyDescent="0.25">
      <c r="B516">
        <v>505</v>
      </c>
      <c r="C516" s="1">
        <v>2379167.9163812296</v>
      </c>
    </row>
    <row r="517" spans="2:3" outlineLevel="1" x14ac:dyDescent="0.25">
      <c r="B517">
        <v>506</v>
      </c>
      <c r="C517" s="1">
        <v>4583573.9853831874</v>
      </c>
    </row>
    <row r="518" spans="2:3" outlineLevel="1" x14ac:dyDescent="0.25">
      <c r="B518">
        <v>507</v>
      </c>
      <c r="C518" s="1">
        <v>1976661.8236251841</v>
      </c>
    </row>
    <row r="519" spans="2:3" outlineLevel="1" x14ac:dyDescent="0.25">
      <c r="B519">
        <v>508</v>
      </c>
      <c r="C519" s="1">
        <v>-350026.62081019953</v>
      </c>
    </row>
    <row r="520" spans="2:3" outlineLevel="1" x14ac:dyDescent="0.25">
      <c r="B520">
        <v>509</v>
      </c>
      <c r="C520" s="1">
        <v>-2020477.5879802485</v>
      </c>
    </row>
    <row r="521" spans="2:3" outlineLevel="1" x14ac:dyDescent="0.25">
      <c r="B521">
        <v>510</v>
      </c>
      <c r="C521" s="1">
        <v>-1115531.8467204832</v>
      </c>
    </row>
    <row r="522" spans="2:3" outlineLevel="1" x14ac:dyDescent="0.25">
      <c r="B522">
        <v>511</v>
      </c>
      <c r="C522" s="1">
        <v>367442.07313455222</v>
      </c>
    </row>
    <row r="523" spans="2:3" outlineLevel="1" x14ac:dyDescent="0.25">
      <c r="B523">
        <v>512</v>
      </c>
      <c r="C523" s="1">
        <v>2260284.5512060085</v>
      </c>
    </row>
    <row r="524" spans="2:3" outlineLevel="1" x14ac:dyDescent="0.25">
      <c r="B524">
        <v>513</v>
      </c>
      <c r="C524" s="1">
        <v>728633.37611692026</v>
      </c>
    </row>
    <row r="525" spans="2:3" outlineLevel="1" x14ac:dyDescent="0.25">
      <c r="B525">
        <v>514</v>
      </c>
      <c r="C525" s="1">
        <v>-1943491.6271922011</v>
      </c>
    </row>
    <row r="526" spans="2:3" outlineLevel="1" x14ac:dyDescent="0.25">
      <c r="B526">
        <v>515</v>
      </c>
      <c r="C526" s="1">
        <v>3067945.758196699</v>
      </c>
    </row>
    <row r="527" spans="2:3" outlineLevel="1" x14ac:dyDescent="0.25">
      <c r="B527">
        <v>516</v>
      </c>
      <c r="C527" s="1">
        <v>1520766.8230439578</v>
      </c>
    </row>
    <row r="528" spans="2:3" outlineLevel="1" x14ac:dyDescent="0.25">
      <c r="B528">
        <v>517</v>
      </c>
      <c r="C528" s="1">
        <v>2154168.5695488192</v>
      </c>
    </row>
    <row r="529" spans="2:3" outlineLevel="1" x14ac:dyDescent="0.25">
      <c r="B529">
        <v>518</v>
      </c>
      <c r="C529" s="1">
        <v>1213734.198996692</v>
      </c>
    </row>
    <row r="530" spans="2:3" outlineLevel="1" x14ac:dyDescent="0.25">
      <c r="B530">
        <v>519</v>
      </c>
      <c r="C530" s="1">
        <v>2247525.5834633489</v>
      </c>
    </row>
    <row r="531" spans="2:3" outlineLevel="1" x14ac:dyDescent="0.25">
      <c r="B531">
        <v>520</v>
      </c>
      <c r="C531" s="1">
        <v>1313884.5192428492</v>
      </c>
    </row>
    <row r="532" spans="2:3" outlineLevel="1" x14ac:dyDescent="0.25">
      <c r="B532">
        <v>521</v>
      </c>
      <c r="C532" s="1">
        <v>-181950.21801771503</v>
      </c>
    </row>
    <row r="533" spans="2:3" outlineLevel="1" x14ac:dyDescent="0.25">
      <c r="B533">
        <v>522</v>
      </c>
      <c r="C533" s="1">
        <v>250682.21690144762</v>
      </c>
    </row>
    <row r="534" spans="2:3" outlineLevel="1" x14ac:dyDescent="0.25">
      <c r="B534">
        <v>523</v>
      </c>
      <c r="C534" s="1">
        <v>-614655.83084264863</v>
      </c>
    </row>
    <row r="535" spans="2:3" outlineLevel="1" x14ac:dyDescent="0.25">
      <c r="B535">
        <v>524</v>
      </c>
      <c r="C535" s="1">
        <v>-1641276.7022750359</v>
      </c>
    </row>
    <row r="536" spans="2:3" outlineLevel="1" x14ac:dyDescent="0.25">
      <c r="B536">
        <v>525</v>
      </c>
      <c r="C536" s="1">
        <v>140096.93774577556</v>
      </c>
    </row>
    <row r="537" spans="2:3" outlineLevel="1" x14ac:dyDescent="0.25">
      <c r="B537">
        <v>526</v>
      </c>
      <c r="C537" s="1">
        <v>-869537.39466118207</v>
      </c>
    </row>
    <row r="538" spans="2:3" outlineLevel="1" x14ac:dyDescent="0.25">
      <c r="B538">
        <v>527</v>
      </c>
      <c r="C538" s="1">
        <v>366922.2788371169</v>
      </c>
    </row>
    <row r="539" spans="2:3" outlineLevel="1" x14ac:dyDescent="0.25">
      <c r="B539">
        <v>528</v>
      </c>
      <c r="C539" s="1">
        <v>1351320.9746742351</v>
      </c>
    </row>
    <row r="540" spans="2:3" outlineLevel="1" x14ac:dyDescent="0.25">
      <c r="B540">
        <v>529</v>
      </c>
      <c r="C540" s="1">
        <v>1109825.839852755</v>
      </c>
    </row>
    <row r="541" spans="2:3" outlineLevel="1" x14ac:dyDescent="0.25">
      <c r="B541">
        <v>530</v>
      </c>
      <c r="C541" s="1">
        <v>3694565.98769865</v>
      </c>
    </row>
    <row r="542" spans="2:3" outlineLevel="1" x14ac:dyDescent="0.25">
      <c r="B542">
        <v>531</v>
      </c>
      <c r="C542" s="1">
        <v>-642990.97764539113</v>
      </c>
    </row>
    <row r="543" spans="2:3" outlineLevel="1" x14ac:dyDescent="0.25">
      <c r="B543">
        <v>532</v>
      </c>
      <c r="C543" s="1">
        <v>3330481.8840920599</v>
      </c>
    </row>
    <row r="544" spans="2:3" outlineLevel="1" x14ac:dyDescent="0.25">
      <c r="B544">
        <v>533</v>
      </c>
      <c r="C544" s="1">
        <v>143194.51471939124</v>
      </c>
    </row>
    <row r="545" spans="2:3" outlineLevel="1" x14ac:dyDescent="0.25">
      <c r="B545">
        <v>534</v>
      </c>
      <c r="C545" s="1">
        <v>3904780.9340192378</v>
      </c>
    </row>
    <row r="546" spans="2:3" outlineLevel="1" x14ac:dyDescent="0.25">
      <c r="B546">
        <v>535</v>
      </c>
      <c r="C546" s="1">
        <v>900606.53311472293</v>
      </c>
    </row>
    <row r="547" spans="2:3" outlineLevel="1" x14ac:dyDescent="0.25">
      <c r="B547">
        <v>536</v>
      </c>
      <c r="C547" s="1">
        <v>652683.44299340853</v>
      </c>
    </row>
    <row r="548" spans="2:3" outlineLevel="1" x14ac:dyDescent="0.25">
      <c r="B548">
        <v>537</v>
      </c>
      <c r="C548" s="1">
        <v>1215314.4581712396</v>
      </c>
    </row>
    <row r="549" spans="2:3" outlineLevel="1" x14ac:dyDescent="0.25">
      <c r="B549">
        <v>538</v>
      </c>
      <c r="C549" s="1">
        <v>1710139.9250151711</v>
      </c>
    </row>
    <row r="550" spans="2:3" outlineLevel="1" x14ac:dyDescent="0.25">
      <c r="B550">
        <v>539</v>
      </c>
      <c r="C550" s="1">
        <v>-331245.23316099495</v>
      </c>
    </row>
    <row r="551" spans="2:3" outlineLevel="1" x14ac:dyDescent="0.25">
      <c r="B551">
        <v>540</v>
      </c>
      <c r="C551" s="1">
        <v>2375859.9266407252</v>
      </c>
    </row>
    <row r="552" spans="2:3" outlineLevel="1" x14ac:dyDescent="0.25">
      <c r="B552">
        <v>541</v>
      </c>
      <c r="C552" s="1">
        <v>1758795.8700999846</v>
      </c>
    </row>
    <row r="553" spans="2:3" outlineLevel="1" x14ac:dyDescent="0.25">
      <c r="B553">
        <v>542</v>
      </c>
      <c r="C553" s="1">
        <v>388927.32235402521</v>
      </c>
    </row>
    <row r="554" spans="2:3" outlineLevel="1" x14ac:dyDescent="0.25">
      <c r="B554">
        <v>543</v>
      </c>
      <c r="C554" s="1">
        <v>3508280.0586544368</v>
      </c>
    </row>
    <row r="555" spans="2:3" outlineLevel="1" x14ac:dyDescent="0.25">
      <c r="B555">
        <v>544</v>
      </c>
      <c r="C555" s="1">
        <v>2435563.4490965344</v>
      </c>
    </row>
    <row r="556" spans="2:3" outlineLevel="1" x14ac:dyDescent="0.25">
      <c r="B556">
        <v>545</v>
      </c>
      <c r="C556" s="1">
        <v>1856214.4848544551</v>
      </c>
    </row>
    <row r="557" spans="2:3" outlineLevel="1" x14ac:dyDescent="0.25">
      <c r="B557">
        <v>546</v>
      </c>
      <c r="C557" s="1">
        <v>1813770.8336149375</v>
      </c>
    </row>
    <row r="558" spans="2:3" outlineLevel="1" x14ac:dyDescent="0.25">
      <c r="B558">
        <v>547</v>
      </c>
      <c r="C558" s="1">
        <v>-1377550.6347398311</v>
      </c>
    </row>
    <row r="559" spans="2:3" outlineLevel="1" x14ac:dyDescent="0.25">
      <c r="B559">
        <v>548</v>
      </c>
      <c r="C559" s="1">
        <v>1671640.9855819568</v>
      </c>
    </row>
    <row r="560" spans="2:3" outlineLevel="1" x14ac:dyDescent="0.25">
      <c r="B560">
        <v>549</v>
      </c>
      <c r="C560" s="1">
        <v>719474.06208318146</v>
      </c>
    </row>
    <row r="561" spans="2:3" outlineLevel="1" x14ac:dyDescent="0.25">
      <c r="B561">
        <v>550</v>
      </c>
      <c r="C561" s="1">
        <v>558602.10488331923</v>
      </c>
    </row>
    <row r="562" spans="2:3" outlineLevel="1" x14ac:dyDescent="0.25">
      <c r="B562">
        <v>551</v>
      </c>
      <c r="C562" s="1">
        <v>1707963.9161718478</v>
      </c>
    </row>
    <row r="563" spans="2:3" outlineLevel="1" x14ac:dyDescent="0.25">
      <c r="B563">
        <v>552</v>
      </c>
      <c r="C563" s="1">
        <v>1738633.7620806159</v>
      </c>
    </row>
    <row r="564" spans="2:3" outlineLevel="1" x14ac:dyDescent="0.25">
      <c r="B564">
        <v>553</v>
      </c>
      <c r="C564" s="1">
        <v>-105654.24516544119</v>
      </c>
    </row>
    <row r="565" spans="2:3" outlineLevel="1" x14ac:dyDescent="0.25">
      <c r="B565">
        <v>554</v>
      </c>
      <c r="C565" s="1">
        <v>1616136.3480214183</v>
      </c>
    </row>
    <row r="566" spans="2:3" outlineLevel="1" x14ac:dyDescent="0.25">
      <c r="B566">
        <v>555</v>
      </c>
      <c r="C566" s="1">
        <v>4210652.311258981</v>
      </c>
    </row>
    <row r="567" spans="2:3" outlineLevel="1" x14ac:dyDescent="0.25">
      <c r="B567">
        <v>556</v>
      </c>
      <c r="C567" s="1">
        <v>-856965.12914704625</v>
      </c>
    </row>
    <row r="568" spans="2:3" outlineLevel="1" x14ac:dyDescent="0.25">
      <c r="B568">
        <v>557</v>
      </c>
      <c r="C568" s="1">
        <v>544640.19054129021</v>
      </c>
    </row>
    <row r="569" spans="2:3" outlineLevel="1" x14ac:dyDescent="0.25">
      <c r="B569">
        <v>558</v>
      </c>
      <c r="C569" s="1">
        <v>-944371.49333920423</v>
      </c>
    </row>
    <row r="570" spans="2:3" outlineLevel="1" x14ac:dyDescent="0.25">
      <c r="B570">
        <v>559</v>
      </c>
      <c r="C570" s="1">
        <v>2487457.6949556428</v>
      </c>
    </row>
    <row r="571" spans="2:3" outlineLevel="1" x14ac:dyDescent="0.25">
      <c r="B571">
        <v>560</v>
      </c>
      <c r="C571" s="1">
        <v>431470.63244533166</v>
      </c>
    </row>
    <row r="572" spans="2:3" outlineLevel="1" x14ac:dyDescent="0.25">
      <c r="B572">
        <v>561</v>
      </c>
      <c r="C572" s="1">
        <v>-547405.57173637953</v>
      </c>
    </row>
    <row r="573" spans="2:3" outlineLevel="1" x14ac:dyDescent="0.25">
      <c r="B573">
        <v>562</v>
      </c>
      <c r="C573" s="1">
        <v>-195210.1970679448</v>
      </c>
    </row>
    <row r="574" spans="2:3" outlineLevel="1" x14ac:dyDescent="0.25">
      <c r="B574">
        <v>563</v>
      </c>
      <c r="C574" s="1">
        <v>1496696.3330963855</v>
      </c>
    </row>
    <row r="575" spans="2:3" outlineLevel="1" x14ac:dyDescent="0.25">
      <c r="B575">
        <v>564</v>
      </c>
      <c r="C575" s="1">
        <v>85019.901166847907</v>
      </c>
    </row>
    <row r="576" spans="2:3" outlineLevel="1" x14ac:dyDescent="0.25">
      <c r="B576">
        <v>565</v>
      </c>
      <c r="C576" s="1">
        <v>3771460.2890203409</v>
      </c>
    </row>
    <row r="577" spans="2:3" outlineLevel="1" x14ac:dyDescent="0.25">
      <c r="B577">
        <v>566</v>
      </c>
      <c r="C577" s="1">
        <v>-700078.52553781401</v>
      </c>
    </row>
    <row r="578" spans="2:3" outlineLevel="1" x14ac:dyDescent="0.25">
      <c r="B578">
        <v>567</v>
      </c>
      <c r="C578" s="1">
        <v>1106794.0705963043</v>
      </c>
    </row>
    <row r="579" spans="2:3" outlineLevel="1" x14ac:dyDescent="0.25">
      <c r="B579">
        <v>568</v>
      </c>
      <c r="C579" s="1">
        <v>2189960.9575617965</v>
      </c>
    </row>
    <row r="580" spans="2:3" outlineLevel="1" x14ac:dyDescent="0.25">
      <c r="B580">
        <v>569</v>
      </c>
      <c r="C580" s="1">
        <v>317405.32134974236</v>
      </c>
    </row>
    <row r="581" spans="2:3" outlineLevel="1" x14ac:dyDescent="0.25">
      <c r="B581">
        <v>570</v>
      </c>
      <c r="C581" s="1">
        <v>1621541.8416890264</v>
      </c>
    </row>
    <row r="582" spans="2:3" outlineLevel="1" x14ac:dyDescent="0.25">
      <c r="B582">
        <v>571</v>
      </c>
      <c r="C582" s="1">
        <v>-36534.344692965969</v>
      </c>
    </row>
    <row r="583" spans="2:3" outlineLevel="1" x14ac:dyDescent="0.25">
      <c r="B583">
        <v>572</v>
      </c>
      <c r="C583" s="1">
        <v>3414800.845510141</v>
      </c>
    </row>
    <row r="584" spans="2:3" outlineLevel="1" x14ac:dyDescent="0.25">
      <c r="B584">
        <v>573</v>
      </c>
      <c r="C584" s="1">
        <v>1240177.2093062485</v>
      </c>
    </row>
    <row r="585" spans="2:3" outlineLevel="1" x14ac:dyDescent="0.25">
      <c r="B585">
        <v>574</v>
      </c>
      <c r="C585" s="1">
        <v>1366436.2449269732</v>
      </c>
    </row>
    <row r="586" spans="2:3" outlineLevel="1" x14ac:dyDescent="0.25">
      <c r="B586">
        <v>575</v>
      </c>
      <c r="C586" s="1">
        <v>1591242.9349997533</v>
      </c>
    </row>
    <row r="587" spans="2:3" outlineLevel="1" x14ac:dyDescent="0.25">
      <c r="B587">
        <v>576</v>
      </c>
      <c r="C587" s="1">
        <v>-1087737.5255648349</v>
      </c>
    </row>
    <row r="588" spans="2:3" outlineLevel="1" x14ac:dyDescent="0.25">
      <c r="B588">
        <v>577</v>
      </c>
      <c r="C588" s="1">
        <v>959317.81109098159</v>
      </c>
    </row>
    <row r="589" spans="2:3" outlineLevel="1" x14ac:dyDescent="0.25">
      <c r="B589">
        <v>578</v>
      </c>
      <c r="C589" s="1">
        <v>2441558.2595529151</v>
      </c>
    </row>
    <row r="590" spans="2:3" outlineLevel="1" x14ac:dyDescent="0.25">
      <c r="B590">
        <v>579</v>
      </c>
      <c r="C590" s="1">
        <v>1275762.1467881119</v>
      </c>
    </row>
    <row r="591" spans="2:3" outlineLevel="1" x14ac:dyDescent="0.25">
      <c r="B591">
        <v>580</v>
      </c>
      <c r="C591" s="1">
        <v>858120.86958814133</v>
      </c>
    </row>
    <row r="592" spans="2:3" outlineLevel="1" x14ac:dyDescent="0.25">
      <c r="B592">
        <v>581</v>
      </c>
      <c r="C592" s="1">
        <v>2051064.1477149371</v>
      </c>
    </row>
    <row r="593" spans="2:3" outlineLevel="1" x14ac:dyDescent="0.25">
      <c r="B593">
        <v>582</v>
      </c>
      <c r="C593" s="1">
        <v>446450.39548776578</v>
      </c>
    </row>
    <row r="594" spans="2:3" outlineLevel="1" x14ac:dyDescent="0.25">
      <c r="B594">
        <v>583</v>
      </c>
      <c r="C594" s="1">
        <v>-848639.83036517072</v>
      </c>
    </row>
    <row r="595" spans="2:3" outlineLevel="1" x14ac:dyDescent="0.25">
      <c r="B595">
        <v>584</v>
      </c>
      <c r="C595" s="1">
        <v>772005.71230601985</v>
      </c>
    </row>
    <row r="596" spans="2:3" outlineLevel="1" x14ac:dyDescent="0.25">
      <c r="B596">
        <v>585</v>
      </c>
      <c r="C596" s="1">
        <v>-337904.41825465206</v>
      </c>
    </row>
    <row r="597" spans="2:3" outlineLevel="1" x14ac:dyDescent="0.25">
      <c r="B597">
        <v>586</v>
      </c>
      <c r="C597" s="1">
        <v>1276708.8092162516</v>
      </c>
    </row>
    <row r="598" spans="2:3" outlineLevel="1" x14ac:dyDescent="0.25">
      <c r="B598">
        <v>587</v>
      </c>
      <c r="C598" s="1">
        <v>734300.42975751963</v>
      </c>
    </row>
    <row r="599" spans="2:3" outlineLevel="1" x14ac:dyDescent="0.25">
      <c r="B599">
        <v>588</v>
      </c>
      <c r="C599" s="1">
        <v>161787.51119782822</v>
      </c>
    </row>
    <row r="600" spans="2:3" outlineLevel="1" x14ac:dyDescent="0.25">
      <c r="B600">
        <v>589</v>
      </c>
      <c r="C600" s="1">
        <v>4149106.386901143</v>
      </c>
    </row>
    <row r="601" spans="2:3" outlineLevel="1" x14ac:dyDescent="0.25">
      <c r="B601">
        <v>590</v>
      </c>
      <c r="C601" s="1">
        <v>843828.12495159823</v>
      </c>
    </row>
    <row r="602" spans="2:3" outlineLevel="1" x14ac:dyDescent="0.25">
      <c r="B602">
        <v>591</v>
      </c>
      <c r="C602" s="1">
        <v>-264071.02816756442</v>
      </c>
    </row>
    <row r="603" spans="2:3" outlineLevel="1" x14ac:dyDescent="0.25">
      <c r="B603">
        <v>592</v>
      </c>
      <c r="C603" s="1">
        <v>-2300997.9426733609</v>
      </c>
    </row>
    <row r="604" spans="2:3" outlineLevel="1" x14ac:dyDescent="0.25">
      <c r="B604">
        <v>593</v>
      </c>
      <c r="C604" s="1">
        <v>-40316.404798631091</v>
      </c>
    </row>
    <row r="605" spans="2:3" outlineLevel="1" x14ac:dyDescent="0.25">
      <c r="B605">
        <v>594</v>
      </c>
      <c r="C605" s="1">
        <v>-970641.9024652238</v>
      </c>
    </row>
    <row r="606" spans="2:3" outlineLevel="1" x14ac:dyDescent="0.25">
      <c r="B606">
        <v>595</v>
      </c>
      <c r="C606" s="1">
        <v>2682637.3097946625</v>
      </c>
    </row>
    <row r="607" spans="2:3" outlineLevel="1" x14ac:dyDescent="0.25">
      <c r="B607">
        <v>596</v>
      </c>
      <c r="C607" s="1">
        <v>-809382.23626227863</v>
      </c>
    </row>
    <row r="608" spans="2:3" outlineLevel="1" x14ac:dyDescent="0.25">
      <c r="B608">
        <v>597</v>
      </c>
      <c r="C608" s="1">
        <v>2076438.2279182458</v>
      </c>
    </row>
    <row r="609" spans="2:3" outlineLevel="1" x14ac:dyDescent="0.25">
      <c r="B609">
        <v>598</v>
      </c>
      <c r="C609" s="1">
        <v>921313.15978781646</v>
      </c>
    </row>
    <row r="610" spans="2:3" outlineLevel="1" x14ac:dyDescent="0.25">
      <c r="B610">
        <v>599</v>
      </c>
      <c r="C610" s="1">
        <v>-305226.65899249632</v>
      </c>
    </row>
    <row r="611" spans="2:3" outlineLevel="1" x14ac:dyDescent="0.25">
      <c r="B611">
        <v>600</v>
      </c>
      <c r="C611" s="1">
        <v>2867205.995337449</v>
      </c>
    </row>
    <row r="612" spans="2:3" outlineLevel="1" x14ac:dyDescent="0.25">
      <c r="B612">
        <v>601</v>
      </c>
      <c r="C612" s="1">
        <v>1835753.0805139593</v>
      </c>
    </row>
    <row r="613" spans="2:3" outlineLevel="1" x14ac:dyDescent="0.25">
      <c r="B613">
        <v>602</v>
      </c>
      <c r="C613" s="1">
        <v>209874.07916610455</v>
      </c>
    </row>
    <row r="614" spans="2:3" outlineLevel="1" x14ac:dyDescent="0.25">
      <c r="B614">
        <v>603</v>
      </c>
      <c r="C614" s="1">
        <v>883358.21246076189</v>
      </c>
    </row>
    <row r="615" spans="2:3" outlineLevel="1" x14ac:dyDescent="0.25">
      <c r="B615">
        <v>604</v>
      </c>
      <c r="C615" s="1">
        <v>1384835.7120763771</v>
      </c>
    </row>
    <row r="616" spans="2:3" outlineLevel="1" x14ac:dyDescent="0.25">
      <c r="B616">
        <v>605</v>
      </c>
      <c r="C616" s="1">
        <v>2867449.0278572869</v>
      </c>
    </row>
    <row r="617" spans="2:3" outlineLevel="1" x14ac:dyDescent="0.25">
      <c r="B617">
        <v>606</v>
      </c>
      <c r="C617" s="1">
        <v>1105887.8294078708</v>
      </c>
    </row>
    <row r="618" spans="2:3" outlineLevel="1" x14ac:dyDescent="0.25">
      <c r="B618">
        <v>607</v>
      </c>
      <c r="C618" s="1">
        <v>1861208.7996115265</v>
      </c>
    </row>
    <row r="619" spans="2:3" outlineLevel="1" x14ac:dyDescent="0.25">
      <c r="B619">
        <v>608</v>
      </c>
      <c r="C619" s="1">
        <v>-612330.26890127361</v>
      </c>
    </row>
    <row r="620" spans="2:3" outlineLevel="1" x14ac:dyDescent="0.25">
      <c r="B620">
        <v>609</v>
      </c>
      <c r="C620" s="1">
        <v>-1641.1769302906469</v>
      </c>
    </row>
    <row r="621" spans="2:3" outlineLevel="1" x14ac:dyDescent="0.25">
      <c r="B621">
        <v>610</v>
      </c>
      <c r="C621" s="1">
        <v>1224505.2090461738</v>
      </c>
    </row>
    <row r="622" spans="2:3" outlineLevel="1" x14ac:dyDescent="0.25">
      <c r="B622">
        <v>611</v>
      </c>
      <c r="C622" s="1">
        <v>3823781.2576408861</v>
      </c>
    </row>
    <row r="623" spans="2:3" outlineLevel="1" x14ac:dyDescent="0.25">
      <c r="B623">
        <v>612</v>
      </c>
      <c r="C623" s="1">
        <v>1103401.8460736643</v>
      </c>
    </row>
    <row r="624" spans="2:3" outlineLevel="1" x14ac:dyDescent="0.25">
      <c r="B624">
        <v>613</v>
      </c>
      <c r="C624" s="1">
        <v>1090542.4064920708</v>
      </c>
    </row>
    <row r="625" spans="2:3" outlineLevel="1" x14ac:dyDescent="0.25">
      <c r="B625">
        <v>614</v>
      </c>
      <c r="C625" s="1">
        <v>-1165578.2458708566</v>
      </c>
    </row>
    <row r="626" spans="2:3" outlineLevel="1" x14ac:dyDescent="0.25">
      <c r="B626">
        <v>615</v>
      </c>
      <c r="C626" s="1">
        <v>578164.63954015868</v>
      </c>
    </row>
    <row r="627" spans="2:3" outlineLevel="1" x14ac:dyDescent="0.25">
      <c r="B627">
        <v>616</v>
      </c>
      <c r="C627" s="1">
        <v>2194404.8443571487</v>
      </c>
    </row>
    <row r="628" spans="2:3" outlineLevel="1" x14ac:dyDescent="0.25">
      <c r="B628">
        <v>617</v>
      </c>
      <c r="C628" s="1">
        <v>1270399.2306513726</v>
      </c>
    </row>
    <row r="629" spans="2:3" outlineLevel="1" x14ac:dyDescent="0.25">
      <c r="B629">
        <v>618</v>
      </c>
      <c r="C629" s="1">
        <v>1536313.4741753349</v>
      </c>
    </row>
    <row r="630" spans="2:3" outlineLevel="1" x14ac:dyDescent="0.25">
      <c r="B630">
        <v>619</v>
      </c>
      <c r="C630" s="1">
        <v>1157998.4569648728</v>
      </c>
    </row>
    <row r="631" spans="2:3" outlineLevel="1" x14ac:dyDescent="0.25">
      <c r="B631">
        <v>620</v>
      </c>
      <c r="C631" s="1">
        <v>1630021.1168075427</v>
      </c>
    </row>
    <row r="632" spans="2:3" outlineLevel="1" x14ac:dyDescent="0.25">
      <c r="B632">
        <v>621</v>
      </c>
      <c r="C632" s="1">
        <v>-810402.42127081566</v>
      </c>
    </row>
    <row r="633" spans="2:3" outlineLevel="1" x14ac:dyDescent="0.25">
      <c r="B633">
        <v>622</v>
      </c>
      <c r="C633" s="1">
        <v>1894427.2361439229</v>
      </c>
    </row>
    <row r="634" spans="2:3" outlineLevel="1" x14ac:dyDescent="0.25">
      <c r="B634">
        <v>623</v>
      </c>
      <c r="C634" s="1">
        <v>587756.78116403939</v>
      </c>
    </row>
    <row r="635" spans="2:3" outlineLevel="1" x14ac:dyDescent="0.25">
      <c r="B635">
        <v>624</v>
      </c>
      <c r="C635" s="1">
        <v>2900077.4392278767</v>
      </c>
    </row>
    <row r="636" spans="2:3" outlineLevel="1" x14ac:dyDescent="0.25">
      <c r="B636">
        <v>625</v>
      </c>
      <c r="C636" s="1">
        <v>864761.19042075891</v>
      </c>
    </row>
    <row r="637" spans="2:3" outlineLevel="1" x14ac:dyDescent="0.25">
      <c r="B637">
        <v>626</v>
      </c>
      <c r="C637" s="1">
        <v>-87172.302544580773</v>
      </c>
    </row>
    <row r="638" spans="2:3" outlineLevel="1" x14ac:dyDescent="0.25">
      <c r="B638">
        <v>627</v>
      </c>
      <c r="C638" s="1">
        <v>-506036.76785918698</v>
      </c>
    </row>
    <row r="639" spans="2:3" outlineLevel="1" x14ac:dyDescent="0.25">
      <c r="B639">
        <v>628</v>
      </c>
      <c r="C639" s="1">
        <v>1215756.1045825095</v>
      </c>
    </row>
    <row r="640" spans="2:3" outlineLevel="1" x14ac:dyDescent="0.25">
      <c r="B640">
        <v>629</v>
      </c>
      <c r="C640" s="1">
        <v>2739284.0988315926</v>
      </c>
    </row>
    <row r="641" spans="2:3" outlineLevel="1" x14ac:dyDescent="0.25">
      <c r="B641">
        <v>630</v>
      </c>
      <c r="C641" s="1">
        <v>-77962.567680352833</v>
      </c>
    </row>
    <row r="642" spans="2:3" outlineLevel="1" x14ac:dyDescent="0.25">
      <c r="B642">
        <v>631</v>
      </c>
      <c r="C642" s="1">
        <v>1579427.7028731704</v>
      </c>
    </row>
    <row r="643" spans="2:3" outlineLevel="1" x14ac:dyDescent="0.25">
      <c r="B643">
        <v>632</v>
      </c>
      <c r="C643" s="1">
        <v>2582909.5595905632</v>
      </c>
    </row>
    <row r="644" spans="2:3" outlineLevel="1" x14ac:dyDescent="0.25">
      <c r="B644">
        <v>633</v>
      </c>
      <c r="C644" s="1">
        <v>-109590.29404291557</v>
      </c>
    </row>
    <row r="645" spans="2:3" outlineLevel="1" x14ac:dyDescent="0.25">
      <c r="B645">
        <v>634</v>
      </c>
      <c r="C645" s="1">
        <v>2607503.7182183112</v>
      </c>
    </row>
    <row r="646" spans="2:3" outlineLevel="1" x14ac:dyDescent="0.25">
      <c r="B646">
        <v>635</v>
      </c>
      <c r="C646" s="1">
        <v>-1877996.7049091966</v>
      </c>
    </row>
    <row r="647" spans="2:3" outlineLevel="1" x14ac:dyDescent="0.25">
      <c r="B647">
        <v>636</v>
      </c>
      <c r="C647" s="1">
        <v>1199088.5017439569</v>
      </c>
    </row>
    <row r="648" spans="2:3" outlineLevel="1" x14ac:dyDescent="0.25">
      <c r="B648">
        <v>637</v>
      </c>
      <c r="C648" s="1">
        <v>-2011894.455995718</v>
      </c>
    </row>
    <row r="649" spans="2:3" outlineLevel="1" x14ac:dyDescent="0.25">
      <c r="B649">
        <v>638</v>
      </c>
      <c r="C649" s="1">
        <v>1504536.4795654542</v>
      </c>
    </row>
    <row r="650" spans="2:3" outlineLevel="1" x14ac:dyDescent="0.25">
      <c r="B650">
        <v>639</v>
      </c>
      <c r="C650" s="1">
        <v>2285862.1655718386</v>
      </c>
    </row>
    <row r="651" spans="2:3" outlineLevel="1" x14ac:dyDescent="0.25">
      <c r="B651">
        <v>640</v>
      </c>
      <c r="C651" s="1">
        <v>1203092.9261134895</v>
      </c>
    </row>
    <row r="652" spans="2:3" outlineLevel="1" x14ac:dyDescent="0.25">
      <c r="B652">
        <v>641</v>
      </c>
      <c r="C652" s="1">
        <v>1807818.676310258</v>
      </c>
    </row>
    <row r="653" spans="2:3" outlineLevel="1" x14ac:dyDescent="0.25">
      <c r="B653">
        <v>642</v>
      </c>
      <c r="C653" s="1">
        <v>1128438.7330570165</v>
      </c>
    </row>
    <row r="654" spans="2:3" outlineLevel="1" x14ac:dyDescent="0.25">
      <c r="B654">
        <v>643</v>
      </c>
      <c r="C654" s="1">
        <v>2874013.318450056</v>
      </c>
    </row>
    <row r="655" spans="2:3" outlineLevel="1" x14ac:dyDescent="0.25">
      <c r="B655">
        <v>644</v>
      </c>
      <c r="C655" s="1">
        <v>2625346.5308809998</v>
      </c>
    </row>
    <row r="656" spans="2:3" outlineLevel="1" x14ac:dyDescent="0.25">
      <c r="B656">
        <v>645</v>
      </c>
      <c r="C656" s="1">
        <v>1608363.9660967677</v>
      </c>
    </row>
    <row r="657" spans="2:3" outlineLevel="1" x14ac:dyDescent="0.25">
      <c r="B657">
        <v>646</v>
      </c>
      <c r="C657" s="1">
        <v>725754.28979322314</v>
      </c>
    </row>
    <row r="658" spans="2:3" outlineLevel="1" x14ac:dyDescent="0.25">
      <c r="B658">
        <v>647</v>
      </c>
      <c r="C658" s="1">
        <v>1282269.6239613253</v>
      </c>
    </row>
    <row r="659" spans="2:3" outlineLevel="1" x14ac:dyDescent="0.25">
      <c r="B659">
        <v>648</v>
      </c>
      <c r="C659" s="1">
        <v>3773721.1548175234</v>
      </c>
    </row>
    <row r="660" spans="2:3" outlineLevel="1" x14ac:dyDescent="0.25">
      <c r="B660">
        <v>649</v>
      </c>
      <c r="C660" s="1">
        <v>432820.49747974053</v>
      </c>
    </row>
    <row r="661" spans="2:3" outlineLevel="1" x14ac:dyDescent="0.25">
      <c r="B661">
        <v>650</v>
      </c>
      <c r="C661" s="1">
        <v>2234055.5954560395</v>
      </c>
    </row>
    <row r="662" spans="2:3" outlineLevel="1" x14ac:dyDescent="0.25">
      <c r="B662">
        <v>651</v>
      </c>
      <c r="C662" s="1">
        <v>-1374795.916695117</v>
      </c>
    </row>
    <row r="663" spans="2:3" outlineLevel="1" x14ac:dyDescent="0.25">
      <c r="B663">
        <v>652</v>
      </c>
      <c r="C663" s="1">
        <v>52698.8817104185</v>
      </c>
    </row>
    <row r="664" spans="2:3" outlineLevel="1" x14ac:dyDescent="0.25">
      <c r="B664">
        <v>653</v>
      </c>
      <c r="C664" s="1">
        <v>226903.66637728037</v>
      </c>
    </row>
    <row r="665" spans="2:3" outlineLevel="1" x14ac:dyDescent="0.25">
      <c r="B665">
        <v>654</v>
      </c>
      <c r="C665" s="1">
        <v>-3565475.3899485772</v>
      </c>
    </row>
    <row r="666" spans="2:3" outlineLevel="1" x14ac:dyDescent="0.25">
      <c r="B666">
        <v>655</v>
      </c>
      <c r="C666" s="1">
        <v>1501049.652498275</v>
      </c>
    </row>
    <row r="667" spans="2:3" outlineLevel="1" x14ac:dyDescent="0.25">
      <c r="B667">
        <v>656</v>
      </c>
      <c r="C667" s="1">
        <v>596309.11868551746</v>
      </c>
    </row>
    <row r="668" spans="2:3" outlineLevel="1" x14ac:dyDescent="0.25">
      <c r="B668">
        <v>657</v>
      </c>
      <c r="C668" s="1">
        <v>1540021.6453650608</v>
      </c>
    </row>
    <row r="669" spans="2:3" outlineLevel="1" x14ac:dyDescent="0.25">
      <c r="B669">
        <v>658</v>
      </c>
      <c r="C669" s="1">
        <v>-749273.59137085127</v>
      </c>
    </row>
    <row r="670" spans="2:3" outlineLevel="1" x14ac:dyDescent="0.25">
      <c r="B670">
        <v>659</v>
      </c>
      <c r="C670" s="1">
        <v>615237.92274062801</v>
      </c>
    </row>
    <row r="671" spans="2:3" outlineLevel="1" x14ac:dyDescent="0.25">
      <c r="B671">
        <v>660</v>
      </c>
      <c r="C671" s="1">
        <v>-1418401.9646175718</v>
      </c>
    </row>
    <row r="672" spans="2:3" outlineLevel="1" x14ac:dyDescent="0.25">
      <c r="B672">
        <v>661</v>
      </c>
      <c r="C672" s="1">
        <v>-591671.35319389962</v>
      </c>
    </row>
    <row r="673" spans="2:3" outlineLevel="1" x14ac:dyDescent="0.25">
      <c r="B673">
        <v>662</v>
      </c>
      <c r="C673" s="1">
        <v>-337667.50970011111</v>
      </c>
    </row>
    <row r="674" spans="2:3" outlineLevel="1" x14ac:dyDescent="0.25">
      <c r="B674">
        <v>663</v>
      </c>
      <c r="C674" s="1">
        <v>616494.54419712117</v>
      </c>
    </row>
    <row r="675" spans="2:3" outlineLevel="1" x14ac:dyDescent="0.25">
      <c r="B675">
        <v>664</v>
      </c>
      <c r="C675" s="1">
        <v>2559559.150649793</v>
      </c>
    </row>
    <row r="676" spans="2:3" outlineLevel="1" x14ac:dyDescent="0.25">
      <c r="B676">
        <v>665</v>
      </c>
      <c r="C676" s="1">
        <v>1721039.2934034122</v>
      </c>
    </row>
    <row r="677" spans="2:3" outlineLevel="1" x14ac:dyDescent="0.25">
      <c r="B677">
        <v>666</v>
      </c>
      <c r="C677" s="1">
        <v>-2346752.9953488959</v>
      </c>
    </row>
    <row r="678" spans="2:3" outlineLevel="1" x14ac:dyDescent="0.25">
      <c r="B678">
        <v>667</v>
      </c>
      <c r="C678" s="1">
        <v>253878.70795885054</v>
      </c>
    </row>
    <row r="679" spans="2:3" outlineLevel="1" x14ac:dyDescent="0.25">
      <c r="B679">
        <v>668</v>
      </c>
      <c r="C679" s="1">
        <v>2213369.6262381324</v>
      </c>
    </row>
    <row r="680" spans="2:3" outlineLevel="1" x14ac:dyDescent="0.25">
      <c r="B680">
        <v>669</v>
      </c>
      <c r="C680" s="1">
        <v>628715.06009080913</v>
      </c>
    </row>
    <row r="681" spans="2:3" outlineLevel="1" x14ac:dyDescent="0.25">
      <c r="B681">
        <v>670</v>
      </c>
      <c r="C681" s="1">
        <v>1744597.7026880477</v>
      </c>
    </row>
    <row r="682" spans="2:3" outlineLevel="1" x14ac:dyDescent="0.25">
      <c r="B682">
        <v>671</v>
      </c>
      <c r="C682" s="1">
        <v>922237.64608555194</v>
      </c>
    </row>
    <row r="683" spans="2:3" outlineLevel="1" x14ac:dyDescent="0.25">
      <c r="B683">
        <v>672</v>
      </c>
      <c r="C683" s="1">
        <v>497897.18771136273</v>
      </c>
    </row>
    <row r="684" spans="2:3" outlineLevel="1" x14ac:dyDescent="0.25">
      <c r="B684">
        <v>673</v>
      </c>
      <c r="C684" s="1">
        <v>-333432.95996631728</v>
      </c>
    </row>
    <row r="685" spans="2:3" outlineLevel="1" x14ac:dyDescent="0.25">
      <c r="B685">
        <v>674</v>
      </c>
      <c r="C685" s="1">
        <v>1066245.2945318958</v>
      </c>
    </row>
    <row r="686" spans="2:3" outlineLevel="1" x14ac:dyDescent="0.25">
      <c r="B686">
        <v>675</v>
      </c>
      <c r="C686" s="1">
        <v>-291326.07321016677</v>
      </c>
    </row>
    <row r="687" spans="2:3" outlineLevel="1" x14ac:dyDescent="0.25">
      <c r="B687">
        <v>676</v>
      </c>
      <c r="C687" s="1">
        <v>3593285.376573015</v>
      </c>
    </row>
    <row r="688" spans="2:3" outlineLevel="1" x14ac:dyDescent="0.25">
      <c r="B688">
        <v>677</v>
      </c>
      <c r="C688" s="1">
        <v>-1255860.1991055133</v>
      </c>
    </row>
    <row r="689" spans="2:3" outlineLevel="1" x14ac:dyDescent="0.25">
      <c r="B689">
        <v>678</v>
      </c>
      <c r="C689" s="1">
        <v>-532938.33490122389</v>
      </c>
    </row>
    <row r="690" spans="2:3" outlineLevel="1" x14ac:dyDescent="0.25">
      <c r="B690">
        <v>679</v>
      </c>
      <c r="C690" s="1">
        <v>3300983.264160458</v>
      </c>
    </row>
    <row r="691" spans="2:3" outlineLevel="1" x14ac:dyDescent="0.25">
      <c r="B691">
        <v>680</v>
      </c>
      <c r="C691" s="1">
        <v>1389210.7324377084</v>
      </c>
    </row>
    <row r="692" spans="2:3" outlineLevel="1" x14ac:dyDescent="0.25">
      <c r="B692">
        <v>681</v>
      </c>
      <c r="C692" s="1">
        <v>850369.35033806227</v>
      </c>
    </row>
    <row r="693" spans="2:3" outlineLevel="1" x14ac:dyDescent="0.25">
      <c r="B693">
        <v>682</v>
      </c>
      <c r="C693" s="1">
        <v>1001626.9492119234</v>
      </c>
    </row>
    <row r="694" spans="2:3" outlineLevel="1" x14ac:dyDescent="0.25">
      <c r="B694">
        <v>683</v>
      </c>
      <c r="C694" s="1">
        <v>-237346.47146471124</v>
      </c>
    </row>
    <row r="695" spans="2:3" outlineLevel="1" x14ac:dyDescent="0.25">
      <c r="B695">
        <v>684</v>
      </c>
      <c r="C695" s="1">
        <v>2605252.8793521901</v>
      </c>
    </row>
    <row r="696" spans="2:3" outlineLevel="1" x14ac:dyDescent="0.25">
      <c r="B696">
        <v>685</v>
      </c>
      <c r="C696" s="1">
        <v>-87323.520977595821</v>
      </c>
    </row>
    <row r="697" spans="2:3" outlineLevel="1" x14ac:dyDescent="0.25">
      <c r="B697">
        <v>686</v>
      </c>
      <c r="C697" s="1">
        <v>2466396.5308892229</v>
      </c>
    </row>
    <row r="698" spans="2:3" outlineLevel="1" x14ac:dyDescent="0.25">
      <c r="B698">
        <v>687</v>
      </c>
      <c r="C698" s="1">
        <v>1496438.9651494264</v>
      </c>
    </row>
    <row r="699" spans="2:3" outlineLevel="1" x14ac:dyDescent="0.25">
      <c r="B699">
        <v>688</v>
      </c>
      <c r="C699" s="1">
        <v>2878004.0460692924</v>
      </c>
    </row>
    <row r="700" spans="2:3" outlineLevel="1" x14ac:dyDescent="0.25">
      <c r="B700">
        <v>689</v>
      </c>
      <c r="C700" s="1">
        <v>685331.70536641264</v>
      </c>
    </row>
    <row r="701" spans="2:3" outlineLevel="1" x14ac:dyDescent="0.25">
      <c r="B701">
        <v>690</v>
      </c>
      <c r="C701" s="1">
        <v>575226.06292338949</v>
      </c>
    </row>
    <row r="702" spans="2:3" outlineLevel="1" x14ac:dyDescent="0.25">
      <c r="B702">
        <v>691</v>
      </c>
      <c r="C702" s="1">
        <v>-1727503.4383791275</v>
      </c>
    </row>
    <row r="703" spans="2:3" outlineLevel="1" x14ac:dyDescent="0.25">
      <c r="B703">
        <v>692</v>
      </c>
      <c r="C703" s="1">
        <v>577498.63326454861</v>
      </c>
    </row>
    <row r="704" spans="2:3" outlineLevel="1" x14ac:dyDescent="0.25">
      <c r="B704">
        <v>693</v>
      </c>
      <c r="C704" s="1">
        <v>748336.34565528994</v>
      </c>
    </row>
    <row r="705" spans="2:3" outlineLevel="1" x14ac:dyDescent="0.25">
      <c r="B705">
        <v>694</v>
      </c>
      <c r="C705" s="1">
        <v>308220.7695421651</v>
      </c>
    </row>
    <row r="706" spans="2:3" outlineLevel="1" x14ac:dyDescent="0.25">
      <c r="B706">
        <v>695</v>
      </c>
      <c r="C706" s="1">
        <v>-511056.75485943165</v>
      </c>
    </row>
    <row r="707" spans="2:3" outlineLevel="1" x14ac:dyDescent="0.25">
      <c r="B707">
        <v>696</v>
      </c>
      <c r="C707" s="1">
        <v>46743.868045671843</v>
      </c>
    </row>
    <row r="708" spans="2:3" outlineLevel="1" x14ac:dyDescent="0.25">
      <c r="B708">
        <v>697</v>
      </c>
      <c r="C708" s="1">
        <v>-495414.29658471048</v>
      </c>
    </row>
    <row r="709" spans="2:3" outlineLevel="1" x14ac:dyDescent="0.25">
      <c r="B709">
        <v>698</v>
      </c>
      <c r="C709" s="1">
        <v>-1202106.5209709974</v>
      </c>
    </row>
    <row r="710" spans="2:3" outlineLevel="1" x14ac:dyDescent="0.25">
      <c r="B710">
        <v>699</v>
      </c>
      <c r="C710" s="1">
        <v>1948160.3883026885</v>
      </c>
    </row>
    <row r="711" spans="2:3" outlineLevel="1" x14ac:dyDescent="0.25">
      <c r="B711">
        <v>700</v>
      </c>
      <c r="C711" s="1">
        <v>692494.5970574487</v>
      </c>
    </row>
    <row r="712" spans="2:3" outlineLevel="1" x14ac:dyDescent="0.25">
      <c r="B712">
        <v>701</v>
      </c>
      <c r="C712" s="1">
        <v>-941213.70087336097</v>
      </c>
    </row>
    <row r="713" spans="2:3" outlineLevel="1" x14ac:dyDescent="0.25">
      <c r="B713">
        <v>702</v>
      </c>
      <c r="C713" s="1">
        <v>216306.75385832414</v>
      </c>
    </row>
    <row r="714" spans="2:3" outlineLevel="1" x14ac:dyDescent="0.25">
      <c r="B714">
        <v>703</v>
      </c>
      <c r="C714" s="1">
        <v>607136.28036706802</v>
      </c>
    </row>
    <row r="715" spans="2:3" outlineLevel="1" x14ac:dyDescent="0.25">
      <c r="B715">
        <v>704</v>
      </c>
      <c r="C715" s="1">
        <v>564690.95158854453</v>
      </c>
    </row>
    <row r="716" spans="2:3" outlineLevel="1" x14ac:dyDescent="0.25">
      <c r="B716">
        <v>705</v>
      </c>
      <c r="C716" s="1">
        <v>682496.60628769267</v>
      </c>
    </row>
    <row r="717" spans="2:3" outlineLevel="1" x14ac:dyDescent="0.25">
      <c r="B717">
        <v>706</v>
      </c>
      <c r="C717" s="1">
        <v>2402824.15994344</v>
      </c>
    </row>
    <row r="718" spans="2:3" outlineLevel="1" x14ac:dyDescent="0.25">
      <c r="B718">
        <v>707</v>
      </c>
      <c r="C718" s="1">
        <v>2353985.6874851678</v>
      </c>
    </row>
    <row r="719" spans="2:3" outlineLevel="1" x14ac:dyDescent="0.25">
      <c r="B719">
        <v>708</v>
      </c>
      <c r="C719" s="1">
        <v>478110.97405038401</v>
      </c>
    </row>
    <row r="720" spans="2:3" outlineLevel="1" x14ac:dyDescent="0.25">
      <c r="B720">
        <v>709</v>
      </c>
      <c r="C720" s="1">
        <v>-915782.57139533479</v>
      </c>
    </row>
    <row r="721" spans="2:3" outlineLevel="1" x14ac:dyDescent="0.25">
      <c r="B721">
        <v>710</v>
      </c>
      <c r="C721" s="1">
        <v>3594181.1234943457</v>
      </c>
    </row>
    <row r="722" spans="2:3" outlineLevel="1" x14ac:dyDescent="0.25">
      <c r="B722">
        <v>711</v>
      </c>
      <c r="C722" s="1">
        <v>1890559.7510858104</v>
      </c>
    </row>
    <row r="723" spans="2:3" outlineLevel="1" x14ac:dyDescent="0.25">
      <c r="B723">
        <v>712</v>
      </c>
      <c r="C723" s="1">
        <v>3174747.3379170196</v>
      </c>
    </row>
    <row r="724" spans="2:3" outlineLevel="1" x14ac:dyDescent="0.25">
      <c r="B724">
        <v>713</v>
      </c>
      <c r="C724" s="1">
        <v>2067901.9711998794</v>
      </c>
    </row>
    <row r="725" spans="2:3" outlineLevel="1" x14ac:dyDescent="0.25">
      <c r="B725">
        <v>714</v>
      </c>
      <c r="C725" s="1">
        <v>3214143.4368734807</v>
      </c>
    </row>
    <row r="726" spans="2:3" outlineLevel="1" x14ac:dyDescent="0.25">
      <c r="B726">
        <v>715</v>
      </c>
      <c r="C726" s="1">
        <v>2385081.999866256</v>
      </c>
    </row>
    <row r="727" spans="2:3" outlineLevel="1" x14ac:dyDescent="0.25">
      <c r="B727">
        <v>716</v>
      </c>
      <c r="C727" s="1">
        <v>215191.02300061006</v>
      </c>
    </row>
    <row r="728" spans="2:3" outlineLevel="1" x14ac:dyDescent="0.25">
      <c r="B728">
        <v>717</v>
      </c>
      <c r="C728" s="1">
        <v>1639472.9679441466</v>
      </c>
    </row>
    <row r="729" spans="2:3" outlineLevel="1" x14ac:dyDescent="0.25">
      <c r="B729">
        <v>718</v>
      </c>
      <c r="C729" s="1">
        <v>-935169.88616972277</v>
      </c>
    </row>
    <row r="730" spans="2:3" outlineLevel="1" x14ac:dyDescent="0.25">
      <c r="B730">
        <v>719</v>
      </c>
      <c r="C730" s="1">
        <v>1662756.3043947238</v>
      </c>
    </row>
    <row r="731" spans="2:3" outlineLevel="1" x14ac:dyDescent="0.25">
      <c r="B731">
        <v>720</v>
      </c>
      <c r="C731" s="1">
        <v>-953694.05550129665</v>
      </c>
    </row>
    <row r="732" spans="2:3" outlineLevel="1" x14ac:dyDescent="0.25">
      <c r="B732">
        <v>721</v>
      </c>
      <c r="C732" s="1">
        <v>1067945.0880553387</v>
      </c>
    </row>
    <row r="733" spans="2:3" outlineLevel="1" x14ac:dyDescent="0.25">
      <c r="B733">
        <v>722</v>
      </c>
      <c r="C733" s="1">
        <v>1633951.2658483824</v>
      </c>
    </row>
    <row r="734" spans="2:3" outlineLevel="1" x14ac:dyDescent="0.25">
      <c r="B734">
        <v>723</v>
      </c>
      <c r="C734" s="1">
        <v>-576492.14616207778</v>
      </c>
    </row>
    <row r="735" spans="2:3" outlineLevel="1" x14ac:dyDescent="0.25">
      <c r="B735">
        <v>724</v>
      </c>
      <c r="C735" s="1">
        <v>-387749.60798916034</v>
      </c>
    </row>
    <row r="736" spans="2:3" outlineLevel="1" x14ac:dyDescent="0.25">
      <c r="B736">
        <v>725</v>
      </c>
      <c r="C736" s="1">
        <v>977145.72281830106</v>
      </c>
    </row>
    <row r="737" spans="2:3" outlineLevel="1" x14ac:dyDescent="0.25">
      <c r="B737">
        <v>726</v>
      </c>
      <c r="C737" s="1">
        <v>-164372.83065081714</v>
      </c>
    </row>
    <row r="738" spans="2:3" outlineLevel="1" x14ac:dyDescent="0.25">
      <c r="B738">
        <v>727</v>
      </c>
      <c r="C738" s="1">
        <v>1373797.2160117514</v>
      </c>
    </row>
    <row r="739" spans="2:3" outlineLevel="1" x14ac:dyDescent="0.25">
      <c r="B739">
        <v>728</v>
      </c>
      <c r="C739" s="1">
        <v>884131.50636620191</v>
      </c>
    </row>
    <row r="740" spans="2:3" outlineLevel="1" x14ac:dyDescent="0.25">
      <c r="B740">
        <v>729</v>
      </c>
      <c r="C740" s="1">
        <v>1751653.958166644</v>
      </c>
    </row>
    <row r="741" spans="2:3" outlineLevel="1" x14ac:dyDescent="0.25">
      <c r="B741">
        <v>730</v>
      </c>
      <c r="C741" s="1">
        <v>2432770.5873148376</v>
      </c>
    </row>
    <row r="742" spans="2:3" outlineLevel="1" x14ac:dyDescent="0.25">
      <c r="B742">
        <v>731</v>
      </c>
      <c r="C742" s="1">
        <v>-111823.46067524981</v>
      </c>
    </row>
    <row r="743" spans="2:3" outlineLevel="1" x14ac:dyDescent="0.25">
      <c r="B743">
        <v>732</v>
      </c>
      <c r="C743" s="1">
        <v>-1972409.9979124484</v>
      </c>
    </row>
    <row r="744" spans="2:3" outlineLevel="1" x14ac:dyDescent="0.25">
      <c r="B744">
        <v>733</v>
      </c>
      <c r="C744" s="1">
        <v>-188512.69295604294</v>
      </c>
    </row>
    <row r="745" spans="2:3" outlineLevel="1" x14ac:dyDescent="0.25">
      <c r="B745">
        <v>734</v>
      </c>
      <c r="C745" s="1">
        <v>-1106115.6688927934</v>
      </c>
    </row>
    <row r="746" spans="2:3" outlineLevel="1" x14ac:dyDescent="0.25">
      <c r="B746">
        <v>735</v>
      </c>
      <c r="C746" s="1">
        <v>316134.4791146405</v>
      </c>
    </row>
    <row r="747" spans="2:3" outlineLevel="1" x14ac:dyDescent="0.25">
      <c r="B747">
        <v>736</v>
      </c>
      <c r="C747" s="1">
        <v>-104856.16926245298</v>
      </c>
    </row>
    <row r="748" spans="2:3" outlineLevel="1" x14ac:dyDescent="0.25">
      <c r="B748">
        <v>737</v>
      </c>
      <c r="C748" s="1">
        <v>845996.0461404128</v>
      </c>
    </row>
    <row r="749" spans="2:3" outlineLevel="1" x14ac:dyDescent="0.25">
      <c r="B749">
        <v>738</v>
      </c>
      <c r="C749" s="1">
        <v>2388863.5701489621</v>
      </c>
    </row>
    <row r="750" spans="2:3" outlineLevel="1" x14ac:dyDescent="0.25">
      <c r="B750">
        <v>739</v>
      </c>
      <c r="C750" s="1">
        <v>1556947.3220728813</v>
      </c>
    </row>
    <row r="751" spans="2:3" outlineLevel="1" x14ac:dyDescent="0.25">
      <c r="B751">
        <v>740</v>
      </c>
      <c r="C751" s="1">
        <v>566032.42617106298</v>
      </c>
    </row>
    <row r="752" spans="2:3" outlineLevel="1" x14ac:dyDescent="0.25">
      <c r="B752">
        <v>741</v>
      </c>
      <c r="C752" s="1">
        <v>4369170.2719737068</v>
      </c>
    </row>
    <row r="753" spans="2:3" outlineLevel="1" x14ac:dyDescent="0.25">
      <c r="B753">
        <v>742</v>
      </c>
      <c r="C753" s="1">
        <v>-5969.9967278218828</v>
      </c>
    </row>
    <row r="754" spans="2:3" outlineLevel="1" x14ac:dyDescent="0.25">
      <c r="B754">
        <v>743</v>
      </c>
      <c r="C754" s="1">
        <v>2838200.026988707</v>
      </c>
    </row>
    <row r="755" spans="2:3" outlineLevel="1" x14ac:dyDescent="0.25">
      <c r="B755">
        <v>744</v>
      </c>
      <c r="C755" s="1">
        <v>3228889.7684778245</v>
      </c>
    </row>
    <row r="756" spans="2:3" outlineLevel="1" x14ac:dyDescent="0.25">
      <c r="B756">
        <v>745</v>
      </c>
      <c r="C756" s="1">
        <v>991422.19220949756</v>
      </c>
    </row>
    <row r="757" spans="2:3" outlineLevel="1" x14ac:dyDescent="0.25">
      <c r="B757">
        <v>746</v>
      </c>
      <c r="C757" s="1">
        <v>-1112967.1752098114</v>
      </c>
    </row>
    <row r="758" spans="2:3" outlineLevel="1" x14ac:dyDescent="0.25">
      <c r="B758">
        <v>747</v>
      </c>
      <c r="C758" s="1">
        <v>-1036396.5889717801</v>
      </c>
    </row>
    <row r="759" spans="2:3" outlineLevel="1" x14ac:dyDescent="0.25">
      <c r="B759">
        <v>748</v>
      </c>
      <c r="C759" s="1">
        <v>-799525.01215313748</v>
      </c>
    </row>
    <row r="760" spans="2:3" outlineLevel="1" x14ac:dyDescent="0.25">
      <c r="B760">
        <v>749</v>
      </c>
      <c r="C760" s="1">
        <v>556579.78450511489</v>
      </c>
    </row>
    <row r="761" spans="2:3" outlineLevel="1" x14ac:dyDescent="0.25">
      <c r="B761">
        <v>750</v>
      </c>
      <c r="C761" s="1">
        <v>1334171.0825288696</v>
      </c>
    </row>
    <row r="762" spans="2:3" outlineLevel="1" x14ac:dyDescent="0.25">
      <c r="B762">
        <v>751</v>
      </c>
      <c r="C762" s="1">
        <v>2917914.4819743596</v>
      </c>
    </row>
    <row r="763" spans="2:3" outlineLevel="1" x14ac:dyDescent="0.25">
      <c r="B763">
        <v>752</v>
      </c>
      <c r="C763" s="1">
        <v>-794979.38292534277</v>
      </c>
    </row>
    <row r="764" spans="2:3" outlineLevel="1" x14ac:dyDescent="0.25">
      <c r="B764">
        <v>753</v>
      </c>
      <c r="C764" s="1">
        <v>2445751.070022312</v>
      </c>
    </row>
    <row r="765" spans="2:3" outlineLevel="1" x14ac:dyDescent="0.25">
      <c r="B765">
        <v>754</v>
      </c>
      <c r="C765" s="1">
        <v>82283.502452895045</v>
      </c>
    </row>
    <row r="766" spans="2:3" outlineLevel="1" x14ac:dyDescent="0.25">
      <c r="B766">
        <v>755</v>
      </c>
      <c r="C766" s="1">
        <v>-2706751.3671609689</v>
      </c>
    </row>
    <row r="767" spans="2:3" outlineLevel="1" x14ac:dyDescent="0.25">
      <c r="B767">
        <v>756</v>
      </c>
      <c r="C767" s="1">
        <v>-26383.128343385179</v>
      </c>
    </row>
    <row r="768" spans="2:3" outlineLevel="1" x14ac:dyDescent="0.25">
      <c r="B768">
        <v>757</v>
      </c>
      <c r="C768" s="1">
        <v>2185495.2369419672</v>
      </c>
    </row>
    <row r="769" spans="2:3" outlineLevel="1" x14ac:dyDescent="0.25">
      <c r="B769">
        <v>758</v>
      </c>
      <c r="C769" s="1">
        <v>1916416.614810491</v>
      </c>
    </row>
    <row r="770" spans="2:3" outlineLevel="1" x14ac:dyDescent="0.25">
      <c r="B770">
        <v>759</v>
      </c>
      <c r="C770" s="1">
        <v>3251551.9544802494</v>
      </c>
    </row>
    <row r="771" spans="2:3" outlineLevel="1" x14ac:dyDescent="0.25">
      <c r="B771">
        <v>760</v>
      </c>
      <c r="C771" s="1">
        <v>1833739.2127608224</v>
      </c>
    </row>
    <row r="772" spans="2:3" outlineLevel="1" x14ac:dyDescent="0.25">
      <c r="B772">
        <v>761</v>
      </c>
      <c r="C772" s="1">
        <v>-234984.79273210745</v>
      </c>
    </row>
    <row r="773" spans="2:3" outlineLevel="1" x14ac:dyDescent="0.25">
      <c r="B773">
        <v>762</v>
      </c>
      <c r="C773" s="1">
        <v>-791967.70927284239</v>
      </c>
    </row>
    <row r="774" spans="2:3" outlineLevel="1" x14ac:dyDescent="0.25">
      <c r="B774">
        <v>763</v>
      </c>
      <c r="C774" s="1">
        <v>-850054.53134032991</v>
      </c>
    </row>
    <row r="775" spans="2:3" outlineLevel="1" x14ac:dyDescent="0.25">
      <c r="B775">
        <v>764</v>
      </c>
      <c r="C775" s="1">
        <v>1863100.8172843684</v>
      </c>
    </row>
    <row r="776" spans="2:3" outlineLevel="1" x14ac:dyDescent="0.25">
      <c r="B776">
        <v>765</v>
      </c>
      <c r="C776" s="1">
        <v>1056811.559496406</v>
      </c>
    </row>
    <row r="777" spans="2:3" outlineLevel="1" x14ac:dyDescent="0.25">
      <c r="B777">
        <v>766</v>
      </c>
      <c r="C777" s="1">
        <v>1410372.0140702301</v>
      </c>
    </row>
    <row r="778" spans="2:3" outlineLevel="1" x14ac:dyDescent="0.25">
      <c r="B778">
        <v>767</v>
      </c>
      <c r="C778" s="1">
        <v>1163033.6068502613</v>
      </c>
    </row>
    <row r="779" spans="2:3" outlineLevel="1" x14ac:dyDescent="0.25">
      <c r="B779">
        <v>768</v>
      </c>
      <c r="C779" s="1">
        <v>1895239.2883662907</v>
      </c>
    </row>
    <row r="780" spans="2:3" outlineLevel="1" x14ac:dyDescent="0.25">
      <c r="B780">
        <v>769</v>
      </c>
      <c r="C780" s="1">
        <v>-1241082.0869735163</v>
      </c>
    </row>
    <row r="781" spans="2:3" outlineLevel="1" x14ac:dyDescent="0.25">
      <c r="B781">
        <v>770</v>
      </c>
      <c r="C781" s="1">
        <v>-1498632.6876518624</v>
      </c>
    </row>
    <row r="782" spans="2:3" outlineLevel="1" x14ac:dyDescent="0.25">
      <c r="B782">
        <v>771</v>
      </c>
      <c r="C782" s="1">
        <v>-1478853.4267841615</v>
      </c>
    </row>
    <row r="783" spans="2:3" outlineLevel="1" x14ac:dyDescent="0.25">
      <c r="B783">
        <v>772</v>
      </c>
      <c r="C783" s="1">
        <v>-1816470.6911875447</v>
      </c>
    </row>
    <row r="784" spans="2:3" outlineLevel="1" x14ac:dyDescent="0.25">
      <c r="B784">
        <v>773</v>
      </c>
      <c r="C784" s="1">
        <v>1358641.4407668351</v>
      </c>
    </row>
    <row r="785" spans="2:3" outlineLevel="1" x14ac:dyDescent="0.25">
      <c r="B785">
        <v>774</v>
      </c>
      <c r="C785" s="1">
        <v>3745102.3245586762</v>
      </c>
    </row>
    <row r="786" spans="2:3" outlineLevel="1" x14ac:dyDescent="0.25">
      <c r="B786">
        <v>775</v>
      </c>
      <c r="C786" s="1">
        <v>2574708.7940128101</v>
      </c>
    </row>
    <row r="787" spans="2:3" outlineLevel="1" x14ac:dyDescent="0.25">
      <c r="B787">
        <v>776</v>
      </c>
      <c r="C787" s="1">
        <v>1367790.0751755284</v>
      </c>
    </row>
    <row r="788" spans="2:3" outlineLevel="1" x14ac:dyDescent="0.25">
      <c r="B788">
        <v>777</v>
      </c>
      <c r="C788" s="1">
        <v>789220.5566200926</v>
      </c>
    </row>
    <row r="789" spans="2:3" outlineLevel="1" x14ac:dyDescent="0.25">
      <c r="B789">
        <v>778</v>
      </c>
      <c r="C789" s="1">
        <v>1724184.3844259535</v>
      </c>
    </row>
    <row r="790" spans="2:3" outlineLevel="1" x14ac:dyDescent="0.25">
      <c r="B790">
        <v>779</v>
      </c>
      <c r="C790" s="1">
        <v>2132605.4703316842</v>
      </c>
    </row>
    <row r="791" spans="2:3" outlineLevel="1" x14ac:dyDescent="0.25">
      <c r="B791">
        <v>780</v>
      </c>
      <c r="C791" s="1">
        <v>1323710.459989496</v>
      </c>
    </row>
    <row r="792" spans="2:3" outlineLevel="1" x14ac:dyDescent="0.25">
      <c r="B792">
        <v>781</v>
      </c>
      <c r="C792" s="1">
        <v>1257842.0796368727</v>
      </c>
    </row>
    <row r="793" spans="2:3" outlineLevel="1" x14ac:dyDescent="0.25">
      <c r="B793">
        <v>782</v>
      </c>
      <c r="C793" s="1">
        <v>-241423.85134699289</v>
      </c>
    </row>
    <row r="794" spans="2:3" outlineLevel="1" x14ac:dyDescent="0.25">
      <c r="B794">
        <v>783</v>
      </c>
      <c r="C794" s="1">
        <v>2317627.7858601511</v>
      </c>
    </row>
    <row r="795" spans="2:3" outlineLevel="1" x14ac:dyDescent="0.25">
      <c r="B795">
        <v>784</v>
      </c>
      <c r="C795" s="1">
        <v>3068940.5423069764</v>
      </c>
    </row>
    <row r="796" spans="2:3" outlineLevel="1" x14ac:dyDescent="0.25">
      <c r="B796">
        <v>785</v>
      </c>
      <c r="C796" s="1">
        <v>2379967.1851702281</v>
      </c>
    </row>
    <row r="797" spans="2:3" outlineLevel="1" x14ac:dyDescent="0.25">
      <c r="B797">
        <v>786</v>
      </c>
      <c r="C797" s="1">
        <v>2360581.4808066268</v>
      </c>
    </row>
    <row r="798" spans="2:3" outlineLevel="1" x14ac:dyDescent="0.25">
      <c r="B798">
        <v>787</v>
      </c>
      <c r="C798" s="1">
        <v>-1152964.6838727193</v>
      </c>
    </row>
    <row r="799" spans="2:3" outlineLevel="1" x14ac:dyDescent="0.25">
      <c r="B799">
        <v>788</v>
      </c>
      <c r="C799" s="1">
        <v>1488663.9062194838</v>
      </c>
    </row>
    <row r="800" spans="2:3" outlineLevel="1" x14ac:dyDescent="0.25">
      <c r="B800">
        <v>789</v>
      </c>
      <c r="C800" s="1">
        <v>1335457.7266502101</v>
      </c>
    </row>
    <row r="801" spans="2:3" outlineLevel="1" x14ac:dyDescent="0.25">
      <c r="B801">
        <v>790</v>
      </c>
      <c r="C801" s="1">
        <v>1260556.9737549042</v>
      </c>
    </row>
    <row r="802" spans="2:3" outlineLevel="1" x14ac:dyDescent="0.25">
      <c r="B802">
        <v>791</v>
      </c>
      <c r="C802" s="1">
        <v>879456.04627763713</v>
      </c>
    </row>
    <row r="803" spans="2:3" outlineLevel="1" x14ac:dyDescent="0.25">
      <c r="B803">
        <v>792</v>
      </c>
      <c r="C803" s="1">
        <v>1870021.1926807193</v>
      </c>
    </row>
    <row r="804" spans="2:3" outlineLevel="1" x14ac:dyDescent="0.25">
      <c r="B804">
        <v>793</v>
      </c>
      <c r="C804" s="1">
        <v>3350057.124380623</v>
      </c>
    </row>
    <row r="805" spans="2:3" outlineLevel="1" x14ac:dyDescent="0.25">
      <c r="B805">
        <v>794</v>
      </c>
      <c r="C805" s="1">
        <v>987134.96467263298</v>
      </c>
    </row>
    <row r="806" spans="2:3" outlineLevel="1" x14ac:dyDescent="0.25">
      <c r="B806">
        <v>795</v>
      </c>
      <c r="C806" s="1">
        <v>1459497.5253839078</v>
      </c>
    </row>
    <row r="807" spans="2:3" outlineLevel="1" x14ac:dyDescent="0.25">
      <c r="B807">
        <v>796</v>
      </c>
      <c r="C807" s="1">
        <v>-546557.61417962052</v>
      </c>
    </row>
    <row r="808" spans="2:3" outlineLevel="1" x14ac:dyDescent="0.25">
      <c r="B808">
        <v>797</v>
      </c>
      <c r="C808" s="1">
        <v>3014927.077906617</v>
      </c>
    </row>
    <row r="809" spans="2:3" outlineLevel="1" x14ac:dyDescent="0.25">
      <c r="B809">
        <v>798</v>
      </c>
      <c r="C809" s="1">
        <v>-591346.41331315972</v>
      </c>
    </row>
    <row r="810" spans="2:3" outlineLevel="1" x14ac:dyDescent="0.25">
      <c r="B810">
        <v>799</v>
      </c>
      <c r="C810" s="1">
        <v>-258851.07789393608</v>
      </c>
    </row>
    <row r="811" spans="2:3" outlineLevel="1" x14ac:dyDescent="0.25">
      <c r="B811">
        <v>800</v>
      </c>
      <c r="C811" s="1">
        <v>2381868.0368817858</v>
      </c>
    </row>
    <row r="812" spans="2:3" outlineLevel="1" x14ac:dyDescent="0.25">
      <c r="B812">
        <v>801</v>
      </c>
      <c r="C812" s="1">
        <v>-1424910.3421269716</v>
      </c>
    </row>
    <row r="813" spans="2:3" outlineLevel="1" x14ac:dyDescent="0.25">
      <c r="B813">
        <v>802</v>
      </c>
      <c r="C813" s="1">
        <v>638870.42306260578</v>
      </c>
    </row>
    <row r="814" spans="2:3" outlineLevel="1" x14ac:dyDescent="0.25">
      <c r="B814">
        <v>803</v>
      </c>
      <c r="C814" s="1">
        <v>-1242996.4316462912</v>
      </c>
    </row>
    <row r="815" spans="2:3" outlineLevel="1" x14ac:dyDescent="0.25">
      <c r="B815">
        <v>804</v>
      </c>
      <c r="C815" s="1">
        <v>1994346.2479530331</v>
      </c>
    </row>
    <row r="816" spans="2:3" outlineLevel="1" x14ac:dyDescent="0.25">
      <c r="B816">
        <v>805</v>
      </c>
      <c r="C816" s="1">
        <v>799530.75458159856</v>
      </c>
    </row>
    <row r="817" spans="2:3" outlineLevel="1" x14ac:dyDescent="0.25">
      <c r="B817">
        <v>806</v>
      </c>
      <c r="C817" s="1">
        <v>-402033.09902266506</v>
      </c>
    </row>
    <row r="818" spans="2:3" outlineLevel="1" x14ac:dyDescent="0.25">
      <c r="B818">
        <v>807</v>
      </c>
      <c r="C818" s="1">
        <v>-821787.16145986738</v>
      </c>
    </row>
    <row r="819" spans="2:3" outlineLevel="1" x14ac:dyDescent="0.25">
      <c r="B819">
        <v>808</v>
      </c>
      <c r="C819" s="1">
        <v>3198970.4670370156</v>
      </c>
    </row>
    <row r="820" spans="2:3" outlineLevel="1" x14ac:dyDescent="0.25">
      <c r="B820">
        <v>809</v>
      </c>
      <c r="C820" s="1">
        <v>940394.04081052216</v>
      </c>
    </row>
    <row r="821" spans="2:3" outlineLevel="1" x14ac:dyDescent="0.25">
      <c r="B821">
        <v>810</v>
      </c>
      <c r="C821" s="1">
        <v>1265091.2619855399</v>
      </c>
    </row>
    <row r="822" spans="2:3" outlineLevel="1" x14ac:dyDescent="0.25">
      <c r="B822">
        <v>811</v>
      </c>
      <c r="C822" s="1">
        <v>2025227.3149911016</v>
      </c>
    </row>
    <row r="823" spans="2:3" outlineLevel="1" x14ac:dyDescent="0.25">
      <c r="B823">
        <v>812</v>
      </c>
      <c r="C823" s="1">
        <v>-600395.68702180358</v>
      </c>
    </row>
    <row r="824" spans="2:3" outlineLevel="1" x14ac:dyDescent="0.25">
      <c r="B824">
        <v>813</v>
      </c>
      <c r="C824" s="1">
        <v>-293340.04359865468</v>
      </c>
    </row>
    <row r="825" spans="2:3" outlineLevel="1" x14ac:dyDescent="0.25">
      <c r="B825">
        <v>814</v>
      </c>
      <c r="C825" s="1">
        <v>2933682.3700174838</v>
      </c>
    </row>
    <row r="826" spans="2:3" outlineLevel="1" x14ac:dyDescent="0.25">
      <c r="B826">
        <v>815</v>
      </c>
      <c r="C826" s="1">
        <v>1026677.1965208147</v>
      </c>
    </row>
    <row r="827" spans="2:3" outlineLevel="1" x14ac:dyDescent="0.25">
      <c r="B827">
        <v>816</v>
      </c>
      <c r="C827" s="1">
        <v>-860762.49622284994</v>
      </c>
    </row>
    <row r="828" spans="2:3" outlineLevel="1" x14ac:dyDescent="0.25">
      <c r="B828">
        <v>817</v>
      </c>
      <c r="C828" s="1">
        <v>1853445.432925242</v>
      </c>
    </row>
    <row r="829" spans="2:3" outlineLevel="1" x14ac:dyDescent="0.25">
      <c r="B829">
        <v>818</v>
      </c>
      <c r="C829" s="1">
        <v>-1458103.6078883931</v>
      </c>
    </row>
    <row r="830" spans="2:3" outlineLevel="1" x14ac:dyDescent="0.25">
      <c r="B830">
        <v>819</v>
      </c>
      <c r="C830" s="1">
        <v>683016.10514614964</v>
      </c>
    </row>
    <row r="831" spans="2:3" outlineLevel="1" x14ac:dyDescent="0.25">
      <c r="B831">
        <v>820</v>
      </c>
      <c r="C831" s="1">
        <v>-3032948.4108763463</v>
      </c>
    </row>
    <row r="832" spans="2:3" outlineLevel="1" x14ac:dyDescent="0.25">
      <c r="B832">
        <v>821</v>
      </c>
      <c r="C832" s="1">
        <v>6005.2921016188338</v>
      </c>
    </row>
    <row r="833" spans="2:3" outlineLevel="1" x14ac:dyDescent="0.25">
      <c r="B833">
        <v>822</v>
      </c>
      <c r="C833" s="1">
        <v>48829.73207977321</v>
      </c>
    </row>
    <row r="834" spans="2:3" outlineLevel="1" x14ac:dyDescent="0.25">
      <c r="B834">
        <v>823</v>
      </c>
      <c r="C834" s="1">
        <v>-252824.56492675235</v>
      </c>
    </row>
    <row r="835" spans="2:3" outlineLevel="1" x14ac:dyDescent="0.25">
      <c r="B835">
        <v>824</v>
      </c>
      <c r="C835" s="1">
        <v>2046242.2648964687</v>
      </c>
    </row>
    <row r="836" spans="2:3" outlineLevel="1" x14ac:dyDescent="0.25">
      <c r="B836">
        <v>825</v>
      </c>
      <c r="C836" s="1">
        <v>-510087.76914529223</v>
      </c>
    </row>
    <row r="837" spans="2:3" outlineLevel="1" x14ac:dyDescent="0.25">
      <c r="B837">
        <v>826</v>
      </c>
      <c r="C837" s="1">
        <v>2753099.9545760108</v>
      </c>
    </row>
    <row r="838" spans="2:3" outlineLevel="1" x14ac:dyDescent="0.25">
      <c r="B838">
        <v>827</v>
      </c>
      <c r="C838" s="1">
        <v>-738242.91089686193</v>
      </c>
    </row>
    <row r="839" spans="2:3" outlineLevel="1" x14ac:dyDescent="0.25">
      <c r="B839">
        <v>828</v>
      </c>
      <c r="C839" s="1">
        <v>2161245.6551051708</v>
      </c>
    </row>
    <row r="840" spans="2:3" outlineLevel="1" x14ac:dyDescent="0.25">
      <c r="B840">
        <v>829</v>
      </c>
      <c r="C840" s="1">
        <v>2164753.0681026098</v>
      </c>
    </row>
    <row r="841" spans="2:3" outlineLevel="1" x14ac:dyDescent="0.25">
      <c r="B841">
        <v>830</v>
      </c>
      <c r="C841" s="1">
        <v>1904974.3161158678</v>
      </c>
    </row>
    <row r="842" spans="2:3" outlineLevel="1" x14ac:dyDescent="0.25">
      <c r="B842">
        <v>831</v>
      </c>
      <c r="C842" s="1">
        <v>2788801.1043038843</v>
      </c>
    </row>
    <row r="843" spans="2:3" outlineLevel="1" x14ac:dyDescent="0.25">
      <c r="B843">
        <v>832</v>
      </c>
      <c r="C843" s="1">
        <v>2471501.5084201</v>
      </c>
    </row>
    <row r="844" spans="2:3" outlineLevel="1" x14ac:dyDescent="0.25">
      <c r="B844">
        <v>833</v>
      </c>
      <c r="C844" s="1">
        <v>3639623.4300368475</v>
      </c>
    </row>
    <row r="845" spans="2:3" outlineLevel="1" x14ac:dyDescent="0.25">
      <c r="B845">
        <v>834</v>
      </c>
      <c r="C845" s="1">
        <v>432750.43831446208</v>
      </c>
    </row>
    <row r="846" spans="2:3" outlineLevel="1" x14ac:dyDescent="0.25">
      <c r="B846">
        <v>835</v>
      </c>
      <c r="C846" s="1">
        <v>-1419812.0061882874</v>
      </c>
    </row>
    <row r="847" spans="2:3" outlineLevel="1" x14ac:dyDescent="0.25">
      <c r="B847">
        <v>836</v>
      </c>
      <c r="C847" s="1">
        <v>193064.41559170606</v>
      </c>
    </row>
    <row r="848" spans="2:3" outlineLevel="1" x14ac:dyDescent="0.25">
      <c r="B848">
        <v>837</v>
      </c>
      <c r="C848" s="1">
        <v>1127240.2287487909</v>
      </c>
    </row>
    <row r="849" spans="2:3" outlineLevel="1" x14ac:dyDescent="0.25">
      <c r="B849">
        <v>838</v>
      </c>
      <c r="C849" s="1">
        <v>-2883524.5058085006</v>
      </c>
    </row>
    <row r="850" spans="2:3" outlineLevel="1" x14ac:dyDescent="0.25">
      <c r="B850">
        <v>839</v>
      </c>
      <c r="C850" s="1">
        <v>676240.75398132158</v>
      </c>
    </row>
    <row r="851" spans="2:3" outlineLevel="1" x14ac:dyDescent="0.25">
      <c r="B851">
        <v>840</v>
      </c>
      <c r="C851" s="1">
        <v>2308276.6532177823</v>
      </c>
    </row>
    <row r="852" spans="2:3" outlineLevel="1" x14ac:dyDescent="0.25">
      <c r="B852">
        <v>841</v>
      </c>
      <c r="C852" s="1">
        <v>2193176.5517756436</v>
      </c>
    </row>
    <row r="853" spans="2:3" outlineLevel="1" x14ac:dyDescent="0.25">
      <c r="B853">
        <v>842</v>
      </c>
      <c r="C853" s="1">
        <v>2304450.6855607154</v>
      </c>
    </row>
    <row r="854" spans="2:3" outlineLevel="1" x14ac:dyDescent="0.25">
      <c r="B854">
        <v>843</v>
      </c>
      <c r="C854" s="1">
        <v>2595396.3671507584</v>
      </c>
    </row>
    <row r="855" spans="2:3" outlineLevel="1" x14ac:dyDescent="0.25">
      <c r="B855">
        <v>844</v>
      </c>
      <c r="C855" s="1">
        <v>-2346594.7220111135</v>
      </c>
    </row>
    <row r="856" spans="2:3" outlineLevel="1" x14ac:dyDescent="0.25">
      <c r="B856">
        <v>845</v>
      </c>
      <c r="C856" s="1">
        <v>339780.43537151534</v>
      </c>
    </row>
    <row r="857" spans="2:3" outlineLevel="1" x14ac:dyDescent="0.25">
      <c r="B857">
        <v>846</v>
      </c>
      <c r="C857" s="1">
        <v>-654015.62316116039</v>
      </c>
    </row>
    <row r="858" spans="2:3" outlineLevel="1" x14ac:dyDescent="0.25">
      <c r="B858">
        <v>847</v>
      </c>
      <c r="C858" s="1">
        <v>3483280.0500974897</v>
      </c>
    </row>
    <row r="859" spans="2:3" outlineLevel="1" x14ac:dyDescent="0.25">
      <c r="B859">
        <v>848</v>
      </c>
      <c r="C859" s="1">
        <v>1800103.6982670124</v>
      </c>
    </row>
    <row r="860" spans="2:3" outlineLevel="1" x14ac:dyDescent="0.25">
      <c r="B860">
        <v>849</v>
      </c>
      <c r="C860" s="1">
        <v>2771253.5069359038</v>
      </c>
    </row>
    <row r="861" spans="2:3" outlineLevel="1" x14ac:dyDescent="0.25">
      <c r="B861">
        <v>850</v>
      </c>
      <c r="C861" s="1">
        <v>2662219.2513331352</v>
      </c>
    </row>
    <row r="862" spans="2:3" outlineLevel="1" x14ac:dyDescent="0.25">
      <c r="B862">
        <v>851</v>
      </c>
      <c r="C862" s="1">
        <v>2110822.980803397</v>
      </c>
    </row>
    <row r="863" spans="2:3" outlineLevel="1" x14ac:dyDescent="0.25">
      <c r="B863">
        <v>852</v>
      </c>
      <c r="C863" s="1">
        <v>757655.75693906657</v>
      </c>
    </row>
    <row r="864" spans="2:3" outlineLevel="1" x14ac:dyDescent="0.25">
      <c r="B864">
        <v>853</v>
      </c>
      <c r="C864" s="1">
        <v>1081919.7823303794</v>
      </c>
    </row>
    <row r="865" spans="2:3" outlineLevel="1" x14ac:dyDescent="0.25">
      <c r="B865">
        <v>854</v>
      </c>
      <c r="C865" s="1">
        <v>3943813.0271923728</v>
      </c>
    </row>
    <row r="866" spans="2:3" outlineLevel="1" x14ac:dyDescent="0.25">
      <c r="B866">
        <v>855</v>
      </c>
      <c r="C866" s="1">
        <v>934102.32133988943</v>
      </c>
    </row>
    <row r="867" spans="2:3" outlineLevel="1" x14ac:dyDescent="0.25">
      <c r="B867">
        <v>856</v>
      </c>
      <c r="C867" s="1">
        <v>-629886.02593077254</v>
      </c>
    </row>
    <row r="868" spans="2:3" outlineLevel="1" x14ac:dyDescent="0.25">
      <c r="B868">
        <v>857</v>
      </c>
      <c r="C868" s="1">
        <v>3738327.6333025983</v>
      </c>
    </row>
    <row r="869" spans="2:3" outlineLevel="1" x14ac:dyDescent="0.25">
      <c r="B869">
        <v>858</v>
      </c>
      <c r="C869" s="1">
        <v>2284755.1833916595</v>
      </c>
    </row>
    <row r="870" spans="2:3" outlineLevel="1" x14ac:dyDescent="0.25">
      <c r="B870">
        <v>859</v>
      </c>
      <c r="C870" s="1">
        <v>730206.91782208718</v>
      </c>
    </row>
    <row r="871" spans="2:3" outlineLevel="1" x14ac:dyDescent="0.25">
      <c r="B871">
        <v>860</v>
      </c>
      <c r="C871" s="1">
        <v>352204.86946968362</v>
      </c>
    </row>
    <row r="872" spans="2:3" outlineLevel="1" x14ac:dyDescent="0.25">
      <c r="B872">
        <v>861</v>
      </c>
      <c r="C872" s="1">
        <v>1046690.5484310556</v>
      </c>
    </row>
    <row r="873" spans="2:3" outlineLevel="1" x14ac:dyDescent="0.25">
      <c r="B873">
        <v>862</v>
      </c>
      <c r="C873" s="1">
        <v>1782517.2747948295</v>
      </c>
    </row>
    <row r="874" spans="2:3" outlineLevel="1" x14ac:dyDescent="0.25">
      <c r="B874">
        <v>863</v>
      </c>
      <c r="C874" s="1">
        <v>1439655.256180143</v>
      </c>
    </row>
    <row r="875" spans="2:3" outlineLevel="1" x14ac:dyDescent="0.25">
      <c r="B875">
        <v>864</v>
      </c>
      <c r="C875" s="1">
        <v>88588.588675538544</v>
      </c>
    </row>
    <row r="876" spans="2:3" outlineLevel="1" x14ac:dyDescent="0.25">
      <c r="B876">
        <v>865</v>
      </c>
      <c r="C876" s="1">
        <v>476948.33512677532</v>
      </c>
    </row>
    <row r="877" spans="2:3" outlineLevel="1" x14ac:dyDescent="0.25">
      <c r="B877">
        <v>866</v>
      </c>
      <c r="C877" s="1">
        <v>705446.74122919515</v>
      </c>
    </row>
    <row r="878" spans="2:3" outlineLevel="1" x14ac:dyDescent="0.25">
      <c r="B878">
        <v>867</v>
      </c>
      <c r="C878" s="1">
        <v>446884.81705644028</v>
      </c>
    </row>
    <row r="879" spans="2:3" outlineLevel="1" x14ac:dyDescent="0.25">
      <c r="B879">
        <v>868</v>
      </c>
      <c r="C879" s="1">
        <v>1868513.2156134285</v>
      </c>
    </row>
    <row r="880" spans="2:3" outlineLevel="1" x14ac:dyDescent="0.25">
      <c r="B880">
        <v>869</v>
      </c>
      <c r="C880" s="1">
        <v>-307363.85862557311</v>
      </c>
    </row>
    <row r="881" spans="2:3" outlineLevel="1" x14ac:dyDescent="0.25">
      <c r="B881">
        <v>870</v>
      </c>
      <c r="C881" s="1">
        <v>1512774.7865904002</v>
      </c>
    </row>
    <row r="882" spans="2:3" outlineLevel="1" x14ac:dyDescent="0.25">
      <c r="B882">
        <v>871</v>
      </c>
      <c r="C882" s="1">
        <v>1645688.312702653</v>
      </c>
    </row>
    <row r="883" spans="2:3" outlineLevel="1" x14ac:dyDescent="0.25">
      <c r="B883">
        <v>872</v>
      </c>
      <c r="C883" s="1">
        <v>366548.58198253531</v>
      </c>
    </row>
    <row r="884" spans="2:3" outlineLevel="1" x14ac:dyDescent="0.25">
      <c r="B884">
        <v>873</v>
      </c>
      <c r="C884" s="1">
        <v>350339.96884218371</v>
      </c>
    </row>
    <row r="885" spans="2:3" outlineLevel="1" x14ac:dyDescent="0.25">
      <c r="B885">
        <v>874</v>
      </c>
      <c r="C885" s="1">
        <v>4026034.5732247625</v>
      </c>
    </row>
    <row r="886" spans="2:3" outlineLevel="1" x14ac:dyDescent="0.25">
      <c r="B886">
        <v>875</v>
      </c>
      <c r="C886" s="1">
        <v>1800307.4958052379</v>
      </c>
    </row>
    <row r="887" spans="2:3" outlineLevel="1" x14ac:dyDescent="0.25">
      <c r="B887">
        <v>876</v>
      </c>
      <c r="C887" s="1">
        <v>511940.5432173619</v>
      </c>
    </row>
    <row r="888" spans="2:3" outlineLevel="1" x14ac:dyDescent="0.25">
      <c r="B888">
        <v>877</v>
      </c>
      <c r="C888" s="1">
        <v>1327484.5706069339</v>
      </c>
    </row>
    <row r="889" spans="2:3" outlineLevel="1" x14ac:dyDescent="0.25">
      <c r="B889">
        <v>878</v>
      </c>
      <c r="C889" s="1">
        <v>-77693.633373412536</v>
      </c>
    </row>
    <row r="890" spans="2:3" outlineLevel="1" x14ac:dyDescent="0.25">
      <c r="B890">
        <v>879</v>
      </c>
      <c r="C890" s="1">
        <v>289597.19189903</v>
      </c>
    </row>
    <row r="891" spans="2:3" outlineLevel="1" x14ac:dyDescent="0.25">
      <c r="B891">
        <v>880</v>
      </c>
      <c r="C891" s="1">
        <v>130252.67548201699</v>
      </c>
    </row>
    <row r="892" spans="2:3" outlineLevel="1" x14ac:dyDescent="0.25">
      <c r="B892">
        <v>881</v>
      </c>
      <c r="C892" s="1">
        <v>2024825.6942961728</v>
      </c>
    </row>
    <row r="893" spans="2:3" outlineLevel="1" x14ac:dyDescent="0.25">
      <c r="B893">
        <v>882</v>
      </c>
      <c r="C893" s="1">
        <v>719078.9738909211</v>
      </c>
    </row>
    <row r="894" spans="2:3" outlineLevel="1" x14ac:dyDescent="0.25">
      <c r="B894">
        <v>883</v>
      </c>
      <c r="C894" s="1">
        <v>-21700.170730127022</v>
      </c>
    </row>
    <row r="895" spans="2:3" outlineLevel="1" x14ac:dyDescent="0.25">
      <c r="B895">
        <v>884</v>
      </c>
      <c r="C895" s="1">
        <v>-1189582.8355094502</v>
      </c>
    </row>
    <row r="896" spans="2:3" outlineLevel="1" x14ac:dyDescent="0.25">
      <c r="B896">
        <v>885</v>
      </c>
      <c r="C896" s="1">
        <v>1896583.1260773479</v>
      </c>
    </row>
    <row r="897" spans="2:3" outlineLevel="1" x14ac:dyDescent="0.25">
      <c r="B897">
        <v>886</v>
      </c>
      <c r="C897" s="1">
        <v>161313.71784189204</v>
      </c>
    </row>
    <row r="898" spans="2:3" outlineLevel="1" x14ac:dyDescent="0.25">
      <c r="B898">
        <v>887</v>
      </c>
      <c r="C898" s="1">
        <v>3907516.0940625891</v>
      </c>
    </row>
    <row r="899" spans="2:3" outlineLevel="1" x14ac:dyDescent="0.25">
      <c r="B899">
        <v>888</v>
      </c>
      <c r="C899" s="1">
        <v>65827.154162365012</v>
      </c>
    </row>
    <row r="900" spans="2:3" outlineLevel="1" x14ac:dyDescent="0.25">
      <c r="B900">
        <v>889</v>
      </c>
      <c r="C900" s="1">
        <v>1882585.4936270281</v>
      </c>
    </row>
    <row r="901" spans="2:3" outlineLevel="1" x14ac:dyDescent="0.25">
      <c r="B901">
        <v>890</v>
      </c>
      <c r="C901" s="1">
        <v>2379146.2493236051</v>
      </c>
    </row>
    <row r="902" spans="2:3" outlineLevel="1" x14ac:dyDescent="0.25">
      <c r="B902">
        <v>891</v>
      </c>
      <c r="C902" s="1">
        <v>1604237.6792200282</v>
      </c>
    </row>
    <row r="903" spans="2:3" outlineLevel="1" x14ac:dyDescent="0.25">
      <c r="B903">
        <v>892</v>
      </c>
      <c r="C903" s="1">
        <v>2328978.7110489937</v>
      </c>
    </row>
    <row r="904" spans="2:3" outlineLevel="1" x14ac:dyDescent="0.25">
      <c r="B904">
        <v>893</v>
      </c>
      <c r="C904" s="1">
        <v>1240178.4731287844</v>
      </c>
    </row>
    <row r="905" spans="2:3" outlineLevel="1" x14ac:dyDescent="0.25">
      <c r="B905">
        <v>894</v>
      </c>
      <c r="C905" s="1">
        <v>-713674.81498961477</v>
      </c>
    </row>
    <row r="906" spans="2:3" outlineLevel="1" x14ac:dyDescent="0.25">
      <c r="B906">
        <v>895</v>
      </c>
      <c r="C906" s="1">
        <v>147756.47043152247</v>
      </c>
    </row>
    <row r="907" spans="2:3" outlineLevel="1" x14ac:dyDescent="0.25">
      <c r="B907">
        <v>896</v>
      </c>
      <c r="C907" s="1">
        <v>2401911.8346861992</v>
      </c>
    </row>
    <row r="908" spans="2:3" outlineLevel="1" x14ac:dyDescent="0.25">
      <c r="B908">
        <v>897</v>
      </c>
      <c r="C908" s="1">
        <v>-1148731.0644693533</v>
      </c>
    </row>
    <row r="909" spans="2:3" outlineLevel="1" x14ac:dyDescent="0.25">
      <c r="B909">
        <v>898</v>
      </c>
      <c r="C909" s="1">
        <v>258647.28576479945</v>
      </c>
    </row>
    <row r="910" spans="2:3" outlineLevel="1" x14ac:dyDescent="0.25">
      <c r="B910">
        <v>899</v>
      </c>
      <c r="C910" s="1">
        <v>-105466.02674586792</v>
      </c>
    </row>
    <row r="911" spans="2:3" outlineLevel="1" x14ac:dyDescent="0.25">
      <c r="B911">
        <v>900</v>
      </c>
      <c r="C911" s="1">
        <v>-689.46685058344156</v>
      </c>
    </row>
    <row r="912" spans="2:3" outlineLevel="1" x14ac:dyDescent="0.25">
      <c r="B912">
        <v>901</v>
      </c>
      <c r="C912" s="1">
        <v>-201478.70239608269</v>
      </c>
    </row>
    <row r="913" spans="2:3" outlineLevel="1" x14ac:dyDescent="0.25">
      <c r="B913">
        <v>902</v>
      </c>
      <c r="C913" s="1">
        <v>-128713.57267631358</v>
      </c>
    </row>
    <row r="914" spans="2:3" outlineLevel="1" x14ac:dyDescent="0.25">
      <c r="B914">
        <v>903</v>
      </c>
      <c r="C914" s="1">
        <v>3058056.4797846419</v>
      </c>
    </row>
    <row r="915" spans="2:3" outlineLevel="1" x14ac:dyDescent="0.25">
      <c r="B915">
        <v>904</v>
      </c>
      <c r="C915" s="1">
        <v>945180.45392152248</v>
      </c>
    </row>
    <row r="916" spans="2:3" outlineLevel="1" x14ac:dyDescent="0.25">
      <c r="B916">
        <v>905</v>
      </c>
      <c r="C916" s="1">
        <v>1657168.7972580139</v>
      </c>
    </row>
    <row r="917" spans="2:3" outlineLevel="1" x14ac:dyDescent="0.25">
      <c r="B917">
        <v>906</v>
      </c>
      <c r="C917" s="1">
        <v>1258755.1682055262</v>
      </c>
    </row>
    <row r="918" spans="2:3" outlineLevel="1" x14ac:dyDescent="0.25">
      <c r="B918">
        <v>907</v>
      </c>
      <c r="C918" s="1">
        <v>1657653.6973738917</v>
      </c>
    </row>
    <row r="919" spans="2:3" outlineLevel="1" x14ac:dyDescent="0.25">
      <c r="B919">
        <v>908</v>
      </c>
      <c r="C919" s="1">
        <v>3207082.4579815371</v>
      </c>
    </row>
    <row r="920" spans="2:3" outlineLevel="1" x14ac:dyDescent="0.25">
      <c r="B920">
        <v>909</v>
      </c>
      <c r="C920" s="1">
        <v>594311.25751760462</v>
      </c>
    </row>
    <row r="921" spans="2:3" outlineLevel="1" x14ac:dyDescent="0.25">
      <c r="B921">
        <v>910</v>
      </c>
      <c r="C921" s="1">
        <v>2002121.4502029186</v>
      </c>
    </row>
    <row r="922" spans="2:3" outlineLevel="1" x14ac:dyDescent="0.25">
      <c r="B922">
        <v>911</v>
      </c>
      <c r="C922" s="1">
        <v>-781620.21291605011</v>
      </c>
    </row>
    <row r="923" spans="2:3" outlineLevel="1" x14ac:dyDescent="0.25">
      <c r="B923">
        <v>912</v>
      </c>
      <c r="C923" s="1">
        <v>-190482.08273454569</v>
      </c>
    </row>
    <row r="924" spans="2:3" outlineLevel="1" x14ac:dyDescent="0.25">
      <c r="B924">
        <v>913</v>
      </c>
      <c r="C924" s="1">
        <v>643890.16268472746</v>
      </c>
    </row>
    <row r="925" spans="2:3" outlineLevel="1" x14ac:dyDescent="0.25">
      <c r="B925">
        <v>914</v>
      </c>
      <c r="C925" s="1">
        <v>2898726.5768681671</v>
      </c>
    </row>
    <row r="926" spans="2:3" outlineLevel="1" x14ac:dyDescent="0.25">
      <c r="B926">
        <v>915</v>
      </c>
      <c r="C926" s="1">
        <v>-730821.11904238397</v>
      </c>
    </row>
    <row r="927" spans="2:3" outlineLevel="1" x14ac:dyDescent="0.25">
      <c r="B927">
        <v>916</v>
      </c>
      <c r="C927" s="1">
        <v>904431.63306276966</v>
      </c>
    </row>
    <row r="928" spans="2:3" outlineLevel="1" x14ac:dyDescent="0.25">
      <c r="B928">
        <v>917</v>
      </c>
      <c r="C928" s="1">
        <v>33216.987807751168</v>
      </c>
    </row>
    <row r="929" spans="2:3" outlineLevel="1" x14ac:dyDescent="0.25">
      <c r="B929">
        <v>918</v>
      </c>
      <c r="C929" s="1">
        <v>-4140556.7087115073</v>
      </c>
    </row>
    <row r="930" spans="2:3" outlineLevel="1" x14ac:dyDescent="0.25">
      <c r="B930">
        <v>919</v>
      </c>
      <c r="C930" s="1">
        <v>1887210.6904685334</v>
      </c>
    </row>
    <row r="931" spans="2:3" outlineLevel="1" x14ac:dyDescent="0.25">
      <c r="B931">
        <v>920</v>
      </c>
      <c r="C931" s="1">
        <v>497236.85312371561</v>
      </c>
    </row>
    <row r="932" spans="2:3" outlineLevel="1" x14ac:dyDescent="0.25">
      <c r="B932">
        <v>921</v>
      </c>
      <c r="C932" s="1">
        <v>1313557.5519562475</v>
      </c>
    </row>
    <row r="933" spans="2:3" outlineLevel="1" x14ac:dyDescent="0.25">
      <c r="B933">
        <v>922</v>
      </c>
      <c r="C933" s="1">
        <v>2460861.5412923498</v>
      </c>
    </row>
    <row r="934" spans="2:3" outlineLevel="1" x14ac:dyDescent="0.25">
      <c r="B934">
        <v>923</v>
      </c>
      <c r="C934" s="1">
        <v>3432967.6567151211</v>
      </c>
    </row>
    <row r="935" spans="2:3" outlineLevel="1" x14ac:dyDescent="0.25">
      <c r="B935">
        <v>924</v>
      </c>
      <c r="C935" s="1">
        <v>1324142.065484025</v>
      </c>
    </row>
    <row r="936" spans="2:3" outlineLevel="1" x14ac:dyDescent="0.25">
      <c r="B936">
        <v>925</v>
      </c>
      <c r="C936" s="1">
        <v>1558586.4910461172</v>
      </c>
    </row>
    <row r="937" spans="2:3" outlineLevel="1" x14ac:dyDescent="0.25">
      <c r="B937">
        <v>926</v>
      </c>
      <c r="C937" s="1">
        <v>1928667.1238110433</v>
      </c>
    </row>
    <row r="938" spans="2:3" outlineLevel="1" x14ac:dyDescent="0.25">
      <c r="B938">
        <v>927</v>
      </c>
      <c r="C938" s="1">
        <v>-1863831.1865809048</v>
      </c>
    </row>
    <row r="939" spans="2:3" outlineLevel="1" x14ac:dyDescent="0.25">
      <c r="B939">
        <v>928</v>
      </c>
      <c r="C939" s="1">
        <v>-236566.98745162506</v>
      </c>
    </row>
    <row r="940" spans="2:3" outlineLevel="1" x14ac:dyDescent="0.25">
      <c r="B940">
        <v>929</v>
      </c>
      <c r="C940" s="1">
        <v>-2038354.1226605871</v>
      </c>
    </row>
    <row r="941" spans="2:3" outlineLevel="1" x14ac:dyDescent="0.25">
      <c r="B941">
        <v>930</v>
      </c>
      <c r="C941" s="1">
        <v>1539983.7856838815</v>
      </c>
    </row>
    <row r="942" spans="2:3" outlineLevel="1" x14ac:dyDescent="0.25">
      <c r="B942">
        <v>931</v>
      </c>
      <c r="C942" s="1">
        <v>909423.64279569034</v>
      </c>
    </row>
    <row r="943" spans="2:3" outlineLevel="1" x14ac:dyDescent="0.25">
      <c r="B943">
        <v>932</v>
      </c>
      <c r="C943" s="1">
        <v>1932232.5506534614</v>
      </c>
    </row>
    <row r="944" spans="2:3" outlineLevel="1" x14ac:dyDescent="0.25">
      <c r="B944">
        <v>933</v>
      </c>
      <c r="C944" s="1">
        <v>-224867.38135068677</v>
      </c>
    </row>
    <row r="945" spans="2:3" outlineLevel="1" x14ac:dyDescent="0.25">
      <c r="B945">
        <v>934</v>
      </c>
      <c r="C945" s="1">
        <v>930688.31245402782</v>
      </c>
    </row>
    <row r="946" spans="2:3" outlineLevel="1" x14ac:dyDescent="0.25">
      <c r="B946">
        <v>935</v>
      </c>
      <c r="C946" s="1">
        <v>-1851201.6034672926</v>
      </c>
    </row>
    <row r="947" spans="2:3" outlineLevel="1" x14ac:dyDescent="0.25">
      <c r="B947">
        <v>936</v>
      </c>
      <c r="C947" s="1">
        <v>2803533.5736585092</v>
      </c>
    </row>
    <row r="948" spans="2:3" outlineLevel="1" x14ac:dyDescent="0.25">
      <c r="B948">
        <v>937</v>
      </c>
      <c r="C948" s="1">
        <v>267839.75472494448</v>
      </c>
    </row>
    <row r="949" spans="2:3" outlineLevel="1" x14ac:dyDescent="0.25">
      <c r="B949">
        <v>938</v>
      </c>
      <c r="C949" s="1">
        <v>354224.87665379047</v>
      </c>
    </row>
    <row r="950" spans="2:3" outlineLevel="1" x14ac:dyDescent="0.25">
      <c r="B950">
        <v>939</v>
      </c>
      <c r="C950" s="1">
        <v>111575.84778313339</v>
      </c>
    </row>
    <row r="951" spans="2:3" outlineLevel="1" x14ac:dyDescent="0.25">
      <c r="B951">
        <v>940</v>
      </c>
      <c r="C951" s="1">
        <v>876536.77832853189</v>
      </c>
    </row>
    <row r="952" spans="2:3" outlineLevel="1" x14ac:dyDescent="0.25">
      <c r="B952">
        <v>941</v>
      </c>
      <c r="C952" s="1">
        <v>659066.90531670162</v>
      </c>
    </row>
    <row r="953" spans="2:3" outlineLevel="1" x14ac:dyDescent="0.25">
      <c r="B953">
        <v>942</v>
      </c>
      <c r="C953" s="1">
        <v>1566529.638232158</v>
      </c>
    </row>
    <row r="954" spans="2:3" outlineLevel="1" x14ac:dyDescent="0.25">
      <c r="B954">
        <v>943</v>
      </c>
      <c r="C954" s="1">
        <v>1416625.3809749968</v>
      </c>
    </row>
    <row r="955" spans="2:3" outlineLevel="1" x14ac:dyDescent="0.25">
      <c r="B955">
        <v>944</v>
      </c>
      <c r="C955" s="1">
        <v>1846884.7581046401</v>
      </c>
    </row>
    <row r="956" spans="2:3" outlineLevel="1" x14ac:dyDescent="0.25">
      <c r="B956">
        <v>945</v>
      </c>
      <c r="C956" s="1">
        <v>927770.09554227861</v>
      </c>
    </row>
    <row r="957" spans="2:3" outlineLevel="1" x14ac:dyDescent="0.25">
      <c r="B957">
        <v>946</v>
      </c>
      <c r="C957" s="1">
        <v>156139.02807373554</v>
      </c>
    </row>
    <row r="958" spans="2:3" outlineLevel="1" x14ac:dyDescent="0.25">
      <c r="B958">
        <v>947</v>
      </c>
      <c r="C958" s="1">
        <v>843926.60657820897</v>
      </c>
    </row>
    <row r="959" spans="2:3" outlineLevel="1" x14ac:dyDescent="0.25">
      <c r="B959">
        <v>948</v>
      </c>
      <c r="C959" s="1">
        <v>2049207.5476060174</v>
      </c>
    </row>
    <row r="960" spans="2:3" outlineLevel="1" x14ac:dyDescent="0.25">
      <c r="B960">
        <v>949</v>
      </c>
      <c r="C960" s="1">
        <v>-358421.52709453553</v>
      </c>
    </row>
    <row r="961" spans="2:3" outlineLevel="1" x14ac:dyDescent="0.25">
      <c r="B961">
        <v>950</v>
      </c>
      <c r="C961" s="1">
        <v>2621962.0805537095</v>
      </c>
    </row>
    <row r="962" spans="2:3" outlineLevel="1" x14ac:dyDescent="0.25">
      <c r="B962">
        <v>951</v>
      </c>
      <c r="C962" s="1">
        <v>-84652.542479944881</v>
      </c>
    </row>
    <row r="963" spans="2:3" outlineLevel="1" x14ac:dyDescent="0.25">
      <c r="B963">
        <v>952</v>
      </c>
      <c r="C963" s="1">
        <v>106849.04396070074</v>
      </c>
    </row>
    <row r="964" spans="2:3" outlineLevel="1" x14ac:dyDescent="0.25">
      <c r="B964">
        <v>953</v>
      </c>
      <c r="C964" s="1">
        <v>161795.56107059494</v>
      </c>
    </row>
    <row r="965" spans="2:3" outlineLevel="1" x14ac:dyDescent="0.25">
      <c r="B965">
        <v>954</v>
      </c>
      <c r="C965" s="1">
        <v>-1486006.0328402063</v>
      </c>
    </row>
    <row r="966" spans="2:3" outlineLevel="1" x14ac:dyDescent="0.25">
      <c r="B966">
        <v>955</v>
      </c>
      <c r="C966" s="1">
        <v>1053680.5644805152</v>
      </c>
    </row>
    <row r="967" spans="2:3" outlineLevel="1" x14ac:dyDescent="0.25">
      <c r="B967">
        <v>956</v>
      </c>
      <c r="C967" s="1">
        <v>480936.48365747556</v>
      </c>
    </row>
    <row r="968" spans="2:3" outlineLevel="1" x14ac:dyDescent="0.25">
      <c r="B968">
        <v>957</v>
      </c>
      <c r="C968" s="1">
        <v>146030.40607085684</v>
      </c>
    </row>
    <row r="969" spans="2:3" outlineLevel="1" x14ac:dyDescent="0.25">
      <c r="B969">
        <v>958</v>
      </c>
      <c r="C969" s="1">
        <v>760561.29412493063</v>
      </c>
    </row>
    <row r="970" spans="2:3" outlineLevel="1" x14ac:dyDescent="0.25">
      <c r="B970">
        <v>959</v>
      </c>
      <c r="C970" s="1">
        <v>980176.32861573994</v>
      </c>
    </row>
    <row r="971" spans="2:3" outlineLevel="1" x14ac:dyDescent="0.25">
      <c r="B971">
        <v>960</v>
      </c>
      <c r="C971" s="1">
        <v>1889444.4453936848</v>
      </c>
    </row>
    <row r="972" spans="2:3" outlineLevel="1" x14ac:dyDescent="0.25">
      <c r="B972">
        <v>961</v>
      </c>
      <c r="C972" s="1">
        <v>-254589.89335131412</v>
      </c>
    </row>
    <row r="973" spans="2:3" outlineLevel="1" x14ac:dyDescent="0.25">
      <c r="B973">
        <v>962</v>
      </c>
      <c r="C973" s="1">
        <v>-1403410.2354100686</v>
      </c>
    </row>
    <row r="974" spans="2:3" outlineLevel="1" x14ac:dyDescent="0.25">
      <c r="B974">
        <v>963</v>
      </c>
      <c r="C974" s="1">
        <v>734777.72326734476</v>
      </c>
    </row>
    <row r="975" spans="2:3" outlineLevel="1" x14ac:dyDescent="0.25">
      <c r="B975">
        <v>964</v>
      </c>
      <c r="C975" s="1">
        <v>1771768.1292197783</v>
      </c>
    </row>
    <row r="976" spans="2:3" outlineLevel="1" x14ac:dyDescent="0.25">
      <c r="B976">
        <v>965</v>
      </c>
      <c r="C976" s="1">
        <v>3429937.2517556222</v>
      </c>
    </row>
    <row r="977" spans="2:3" outlineLevel="1" x14ac:dyDescent="0.25">
      <c r="B977">
        <v>966</v>
      </c>
      <c r="C977" s="1">
        <v>-125987.73586394219</v>
      </c>
    </row>
    <row r="978" spans="2:3" outlineLevel="1" x14ac:dyDescent="0.25">
      <c r="B978">
        <v>967</v>
      </c>
      <c r="C978" s="1">
        <v>962063.96542474907</v>
      </c>
    </row>
    <row r="979" spans="2:3" outlineLevel="1" x14ac:dyDescent="0.25">
      <c r="B979">
        <v>968</v>
      </c>
      <c r="C979" s="1">
        <v>2492421.424626329</v>
      </c>
    </row>
    <row r="980" spans="2:3" outlineLevel="1" x14ac:dyDescent="0.25">
      <c r="B980">
        <v>969</v>
      </c>
      <c r="C980" s="1">
        <v>-588698.50936179888</v>
      </c>
    </row>
    <row r="981" spans="2:3" outlineLevel="1" x14ac:dyDescent="0.25">
      <c r="B981">
        <v>970</v>
      </c>
      <c r="C981" s="1">
        <v>1128199.6448874786</v>
      </c>
    </row>
    <row r="982" spans="2:3" outlineLevel="1" x14ac:dyDescent="0.25">
      <c r="B982">
        <v>971</v>
      </c>
      <c r="C982" s="1">
        <v>2758290.3937241193</v>
      </c>
    </row>
    <row r="983" spans="2:3" outlineLevel="1" x14ac:dyDescent="0.25">
      <c r="B983">
        <v>972</v>
      </c>
      <c r="C983" s="1">
        <v>-1365532.1374434489</v>
      </c>
    </row>
    <row r="984" spans="2:3" outlineLevel="1" x14ac:dyDescent="0.25">
      <c r="B984">
        <v>973</v>
      </c>
      <c r="C984" s="1">
        <v>-112588.3870407897</v>
      </c>
    </row>
    <row r="985" spans="2:3" outlineLevel="1" x14ac:dyDescent="0.25">
      <c r="B985">
        <v>974</v>
      </c>
      <c r="C985" s="1">
        <v>2768102.1343922648</v>
      </c>
    </row>
    <row r="986" spans="2:3" outlineLevel="1" x14ac:dyDescent="0.25">
      <c r="B986">
        <v>975</v>
      </c>
      <c r="C986" s="1">
        <v>-43782.262707042042</v>
      </c>
    </row>
    <row r="987" spans="2:3" outlineLevel="1" x14ac:dyDescent="0.25">
      <c r="B987">
        <v>976</v>
      </c>
      <c r="C987" s="1">
        <v>-1151459.2473112373</v>
      </c>
    </row>
    <row r="988" spans="2:3" outlineLevel="1" x14ac:dyDescent="0.25">
      <c r="B988">
        <v>977</v>
      </c>
      <c r="C988" s="1">
        <v>304211.37497263588</v>
      </c>
    </row>
    <row r="989" spans="2:3" outlineLevel="1" x14ac:dyDescent="0.25">
      <c r="B989">
        <v>978</v>
      </c>
      <c r="C989" s="1">
        <v>1002442.8652709601</v>
      </c>
    </row>
    <row r="990" spans="2:3" outlineLevel="1" x14ac:dyDescent="0.25">
      <c r="B990">
        <v>979</v>
      </c>
      <c r="C990" s="1">
        <v>883360.30526880873</v>
      </c>
    </row>
    <row r="991" spans="2:3" outlineLevel="1" x14ac:dyDescent="0.25">
      <c r="B991">
        <v>980</v>
      </c>
      <c r="C991" s="1">
        <v>1252636.3667766009</v>
      </c>
    </row>
    <row r="992" spans="2:3" outlineLevel="1" x14ac:dyDescent="0.25">
      <c r="B992">
        <v>981</v>
      </c>
      <c r="C992" s="1">
        <v>3642951.0700003598</v>
      </c>
    </row>
    <row r="993" spans="2:3" outlineLevel="1" x14ac:dyDescent="0.25">
      <c r="B993">
        <v>982</v>
      </c>
      <c r="C993" s="1">
        <v>-355888.25166756567</v>
      </c>
    </row>
    <row r="994" spans="2:3" outlineLevel="1" x14ac:dyDescent="0.25">
      <c r="B994">
        <v>983</v>
      </c>
      <c r="C994" s="1">
        <v>3343370.3581141233</v>
      </c>
    </row>
    <row r="995" spans="2:3" outlineLevel="1" x14ac:dyDescent="0.25">
      <c r="B995">
        <v>984</v>
      </c>
      <c r="C995" s="1">
        <v>-181125.68142970745</v>
      </c>
    </row>
    <row r="996" spans="2:3" outlineLevel="1" x14ac:dyDescent="0.25">
      <c r="B996">
        <v>985</v>
      </c>
      <c r="C996" s="1">
        <v>210757.69836772466</v>
      </c>
    </row>
    <row r="997" spans="2:3" outlineLevel="1" x14ac:dyDescent="0.25">
      <c r="B997">
        <v>986</v>
      </c>
      <c r="C997" s="1">
        <v>1909155.3152791513</v>
      </c>
    </row>
    <row r="998" spans="2:3" outlineLevel="1" x14ac:dyDescent="0.25">
      <c r="B998">
        <v>987</v>
      </c>
      <c r="C998" s="1">
        <v>-2495263.0598318465</v>
      </c>
    </row>
    <row r="999" spans="2:3" outlineLevel="1" x14ac:dyDescent="0.25">
      <c r="B999">
        <v>988</v>
      </c>
      <c r="C999" s="1">
        <v>214055.10853840224</v>
      </c>
    </row>
    <row r="1000" spans="2:3" outlineLevel="1" x14ac:dyDescent="0.25">
      <c r="B1000">
        <v>989</v>
      </c>
      <c r="C1000" s="1">
        <v>1509256.4563611988</v>
      </c>
    </row>
    <row r="1001" spans="2:3" outlineLevel="1" x14ac:dyDescent="0.25">
      <c r="B1001">
        <v>990</v>
      </c>
      <c r="C1001" s="1">
        <v>2369618.4461382618</v>
      </c>
    </row>
    <row r="1002" spans="2:3" outlineLevel="1" x14ac:dyDescent="0.25">
      <c r="B1002">
        <v>991</v>
      </c>
      <c r="C1002" s="1">
        <v>1392348.4896222549</v>
      </c>
    </row>
    <row r="1003" spans="2:3" outlineLevel="1" x14ac:dyDescent="0.25">
      <c r="B1003">
        <v>992</v>
      </c>
      <c r="C1003" s="1">
        <v>730195.83198889159</v>
      </c>
    </row>
    <row r="1004" spans="2:3" outlineLevel="1" x14ac:dyDescent="0.25">
      <c r="B1004">
        <v>993</v>
      </c>
      <c r="C1004" s="1">
        <v>1604819.6637159796</v>
      </c>
    </row>
    <row r="1005" spans="2:3" outlineLevel="1" x14ac:dyDescent="0.25">
      <c r="B1005">
        <v>994</v>
      </c>
      <c r="C1005" s="1">
        <v>2181458.3526478121</v>
      </c>
    </row>
    <row r="1006" spans="2:3" outlineLevel="1" x14ac:dyDescent="0.25">
      <c r="B1006">
        <v>995</v>
      </c>
      <c r="C1006" s="1">
        <v>924320.85269009415</v>
      </c>
    </row>
    <row r="1007" spans="2:3" outlineLevel="1" x14ac:dyDescent="0.25">
      <c r="B1007">
        <v>996</v>
      </c>
      <c r="C1007" s="1">
        <v>-288078.08946679579</v>
      </c>
    </row>
    <row r="1008" spans="2:3" outlineLevel="1" x14ac:dyDescent="0.25">
      <c r="B1008">
        <v>997</v>
      </c>
      <c r="C1008" s="1">
        <v>-410169.37444115244</v>
      </c>
    </row>
    <row r="1009" spans="2:3" outlineLevel="1" x14ac:dyDescent="0.25">
      <c r="B1009">
        <v>998</v>
      </c>
      <c r="C1009" s="1">
        <v>-582469.74752337579</v>
      </c>
    </row>
    <row r="1010" spans="2:3" outlineLevel="1" x14ac:dyDescent="0.25">
      <c r="B1010">
        <v>999</v>
      </c>
      <c r="C1010" s="1">
        <v>1998127.5130857229</v>
      </c>
    </row>
    <row r="1011" spans="2:3" outlineLevel="1" x14ac:dyDescent="0.25">
      <c r="B1011">
        <v>1000</v>
      </c>
      <c r="C1011" s="1">
        <v>-116527.69747091597</v>
      </c>
    </row>
  </sheetData>
  <mergeCells count="1">
    <mergeCell ref="K3:K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199A-1180-4C99-A175-481C0DA4A569}">
  <dimension ref="B2:K1012"/>
  <sheetViews>
    <sheetView workbookViewId="0">
      <selection activeCell="D4" sqref="D4"/>
    </sheetView>
  </sheetViews>
  <sheetFormatPr defaultColWidth="11" defaultRowHeight="15.75" outlineLevelRow="1" outlineLevelCol="1" x14ac:dyDescent="0.25"/>
  <cols>
    <col min="2" max="2" width="16.25" bestFit="1" customWidth="1"/>
    <col min="3" max="3" width="13.75" bestFit="1" customWidth="1"/>
    <col min="4" max="4" width="15.5" bestFit="1" customWidth="1"/>
    <col min="5" max="5" width="13.75" bestFit="1" customWidth="1"/>
    <col min="6" max="6" width="14.125" customWidth="1"/>
    <col min="9" max="9" width="36.5" customWidth="1" outlineLevel="1"/>
    <col min="10" max="10" width="2" customWidth="1" outlineLevel="1"/>
    <col min="11" max="11" width="10.875" customWidth="1" outlineLevel="1"/>
  </cols>
  <sheetData>
    <row r="2" spans="2:11" x14ac:dyDescent="0.25">
      <c r="B2" s="5"/>
      <c r="C2" s="5" t="s">
        <v>0</v>
      </c>
      <c r="D2" s="5" t="s">
        <v>2</v>
      </c>
      <c r="E2" s="5" t="s">
        <v>3</v>
      </c>
      <c r="F2" s="5" t="s">
        <v>1</v>
      </c>
      <c r="I2" s="3" t="s">
        <v>7</v>
      </c>
      <c r="K2" s="4">
        <f ca="1">COUNTIF(C13:C1012,"&lt;0")/1000</f>
        <v>0.33900000000000002</v>
      </c>
    </row>
    <row r="3" spans="2:11" x14ac:dyDescent="0.25">
      <c r="B3" s="5" t="s">
        <v>12</v>
      </c>
      <c r="C3" s="6">
        <v>5000000</v>
      </c>
      <c r="D3" s="6">
        <v>3000000</v>
      </c>
      <c r="E3" s="6">
        <v>1000000</v>
      </c>
      <c r="F3" s="7">
        <f>C3-D3-E3</f>
        <v>1000000</v>
      </c>
      <c r="I3" s="2" t="s">
        <v>8</v>
      </c>
      <c r="K3" s="34">
        <f ca="1">COUNTIF(C12:C1011,"&gt;"&amp;I4)/1000</f>
        <v>0.44400000000000001</v>
      </c>
    </row>
    <row r="4" spans="2:11" x14ac:dyDescent="0.25">
      <c r="B4" s="5" t="s">
        <v>10</v>
      </c>
      <c r="C4" s="15">
        <v>3</v>
      </c>
      <c r="D4" s="15">
        <v>3</v>
      </c>
      <c r="E4" s="8"/>
      <c r="F4" s="8"/>
      <c r="I4" s="9">
        <v>1000000</v>
      </c>
      <c r="K4" s="35"/>
    </row>
    <row r="5" spans="2:11" x14ac:dyDescent="0.25">
      <c r="C5" s="16"/>
      <c r="D5" s="16"/>
      <c r="E5" s="11"/>
      <c r="F5" s="11"/>
      <c r="I5" s="12"/>
      <c r="K5" s="13"/>
    </row>
    <row r="7" spans="2:11" ht="47.25" outlineLevel="1" x14ac:dyDescent="0.25">
      <c r="B7" s="10" t="s">
        <v>11</v>
      </c>
      <c r="C7" s="7">
        <f ca="1">(C3*(-LN(1-RAND()))^(1/C4))</f>
        <v>7265646.1194081921</v>
      </c>
      <c r="D7" s="7">
        <f ca="1">(D3*(-LN(1-RAND()))^(1/D4))</f>
        <v>3089935.3715355522</v>
      </c>
      <c r="E7" s="7">
        <f>E3</f>
        <v>1000000</v>
      </c>
      <c r="F7" s="7">
        <f ca="1">C7-D7-E7</f>
        <v>3175710.7478726399</v>
      </c>
    </row>
    <row r="8" spans="2:11" outlineLevel="1" x14ac:dyDescent="0.25">
      <c r="C8" s="14"/>
    </row>
    <row r="9" spans="2:11" outlineLevel="1" x14ac:dyDescent="0.25"/>
    <row r="10" spans="2:11" x14ac:dyDescent="0.25">
      <c r="B10" s="5" t="s">
        <v>13</v>
      </c>
      <c r="C10" s="17">
        <f ca="1">+AVERAGE(C13:C1012)</f>
        <v>815240.85189490393</v>
      </c>
    </row>
    <row r="12" spans="2:11" outlineLevel="1" x14ac:dyDescent="0.25">
      <c r="B12" t="s">
        <v>6</v>
      </c>
    </row>
    <row r="13" spans="2:11" outlineLevel="1" x14ac:dyDescent="0.25">
      <c r="B13">
        <v>1</v>
      </c>
      <c r="C13" s="1">
        <f ca="1">F7</f>
        <v>3175710.7478726399</v>
      </c>
    </row>
    <row r="14" spans="2:11" outlineLevel="1" x14ac:dyDescent="0.25">
      <c r="B14">
        <v>2</v>
      </c>
      <c r="C14" s="1">
        <f t="dataTable" ref="C14:C1012" dt2D="0" dtr="0" r1="D12" ca="1"/>
        <v>1794181.1932346844</v>
      </c>
    </row>
    <row r="15" spans="2:11" outlineLevel="1" x14ac:dyDescent="0.25">
      <c r="B15">
        <v>3</v>
      </c>
      <c r="C15" s="1">
        <v>4095524.5771051701</v>
      </c>
    </row>
    <row r="16" spans="2:11" outlineLevel="1" x14ac:dyDescent="0.25">
      <c r="B16">
        <v>4</v>
      </c>
      <c r="C16" s="1">
        <v>2398605.2789341882</v>
      </c>
    </row>
    <row r="17" spans="2:3" outlineLevel="1" x14ac:dyDescent="0.25">
      <c r="B17">
        <v>5</v>
      </c>
      <c r="C17" s="1">
        <v>1969500.8964889813</v>
      </c>
    </row>
    <row r="18" spans="2:3" outlineLevel="1" x14ac:dyDescent="0.25">
      <c r="B18">
        <v>6</v>
      </c>
      <c r="C18" s="1">
        <v>-934617.82752471324</v>
      </c>
    </row>
    <row r="19" spans="2:3" outlineLevel="1" x14ac:dyDescent="0.25">
      <c r="B19">
        <v>7</v>
      </c>
      <c r="C19" s="1">
        <v>2797528.9418846294</v>
      </c>
    </row>
    <row r="20" spans="2:3" outlineLevel="1" x14ac:dyDescent="0.25">
      <c r="B20">
        <v>8</v>
      </c>
      <c r="C20" s="1">
        <v>-625815.25633578515</v>
      </c>
    </row>
    <row r="21" spans="2:3" outlineLevel="1" x14ac:dyDescent="0.25">
      <c r="B21">
        <v>9</v>
      </c>
      <c r="C21" s="1">
        <v>1314662.3581342287</v>
      </c>
    </row>
    <row r="22" spans="2:3" outlineLevel="1" x14ac:dyDescent="0.25">
      <c r="B22">
        <v>10</v>
      </c>
      <c r="C22" s="1">
        <v>1529030.6843711063</v>
      </c>
    </row>
    <row r="23" spans="2:3" outlineLevel="1" x14ac:dyDescent="0.25">
      <c r="B23">
        <v>11</v>
      </c>
      <c r="C23" s="1">
        <v>-876907.86488466244</v>
      </c>
    </row>
    <row r="24" spans="2:3" outlineLevel="1" x14ac:dyDescent="0.25">
      <c r="B24">
        <v>12</v>
      </c>
      <c r="C24" s="1">
        <v>-442009.05472003855</v>
      </c>
    </row>
    <row r="25" spans="2:3" outlineLevel="1" x14ac:dyDescent="0.25">
      <c r="B25">
        <v>13</v>
      </c>
      <c r="C25" s="1">
        <v>-3322174.7395649562</v>
      </c>
    </row>
    <row r="26" spans="2:3" outlineLevel="1" x14ac:dyDescent="0.25">
      <c r="B26">
        <v>14</v>
      </c>
      <c r="C26" s="1">
        <v>3512874.6770843063</v>
      </c>
    </row>
    <row r="27" spans="2:3" outlineLevel="1" x14ac:dyDescent="0.25">
      <c r="B27">
        <v>15</v>
      </c>
      <c r="C27" s="1">
        <v>612229.64762186259</v>
      </c>
    </row>
    <row r="28" spans="2:3" outlineLevel="1" x14ac:dyDescent="0.25">
      <c r="B28">
        <v>16</v>
      </c>
      <c r="C28" s="1">
        <v>318106.60075773415</v>
      </c>
    </row>
    <row r="29" spans="2:3" outlineLevel="1" x14ac:dyDescent="0.25">
      <c r="B29">
        <v>17</v>
      </c>
      <c r="C29" s="1">
        <v>-355158.84111829754</v>
      </c>
    </row>
    <row r="30" spans="2:3" outlineLevel="1" x14ac:dyDescent="0.25">
      <c r="B30">
        <v>18</v>
      </c>
      <c r="C30" s="1">
        <v>722319.43720355071</v>
      </c>
    </row>
    <row r="31" spans="2:3" outlineLevel="1" x14ac:dyDescent="0.25">
      <c r="B31">
        <v>19</v>
      </c>
      <c r="C31" s="1">
        <v>1355780.1257583736</v>
      </c>
    </row>
    <row r="32" spans="2:3" outlineLevel="1" x14ac:dyDescent="0.25">
      <c r="B32">
        <v>20</v>
      </c>
      <c r="C32" s="1">
        <v>2025023.0564934029</v>
      </c>
    </row>
    <row r="33" spans="2:3" outlineLevel="1" x14ac:dyDescent="0.25">
      <c r="B33">
        <v>21</v>
      </c>
      <c r="C33" s="1">
        <v>-268845.61104226205</v>
      </c>
    </row>
    <row r="34" spans="2:3" outlineLevel="1" x14ac:dyDescent="0.25">
      <c r="B34">
        <v>22</v>
      </c>
      <c r="C34" s="1">
        <v>3124632.8558490225</v>
      </c>
    </row>
    <row r="35" spans="2:3" outlineLevel="1" x14ac:dyDescent="0.25">
      <c r="B35">
        <v>23</v>
      </c>
      <c r="C35" s="1">
        <v>491232.7253685738</v>
      </c>
    </row>
    <row r="36" spans="2:3" outlineLevel="1" x14ac:dyDescent="0.25">
      <c r="B36">
        <v>24</v>
      </c>
      <c r="C36" s="1">
        <v>3257950.1159842713</v>
      </c>
    </row>
    <row r="37" spans="2:3" outlineLevel="1" x14ac:dyDescent="0.25">
      <c r="B37">
        <v>25</v>
      </c>
      <c r="C37" s="1">
        <v>-1201333.0735157663</v>
      </c>
    </row>
    <row r="38" spans="2:3" outlineLevel="1" x14ac:dyDescent="0.25">
      <c r="B38">
        <v>26</v>
      </c>
      <c r="C38" s="1">
        <v>-1545018.2640036084</v>
      </c>
    </row>
    <row r="39" spans="2:3" outlineLevel="1" x14ac:dyDescent="0.25">
      <c r="B39">
        <v>27</v>
      </c>
      <c r="C39" s="1">
        <v>1379211.2979383161</v>
      </c>
    </row>
    <row r="40" spans="2:3" outlineLevel="1" x14ac:dyDescent="0.25">
      <c r="B40">
        <v>28</v>
      </c>
      <c r="C40" s="1">
        <v>-311492.56971762795</v>
      </c>
    </row>
    <row r="41" spans="2:3" outlineLevel="1" x14ac:dyDescent="0.25">
      <c r="B41">
        <v>29</v>
      </c>
      <c r="C41" s="1">
        <v>-1148426.5916706733</v>
      </c>
    </row>
    <row r="42" spans="2:3" outlineLevel="1" x14ac:dyDescent="0.25">
      <c r="B42">
        <v>30</v>
      </c>
      <c r="C42" s="1">
        <v>-1290280.911032585</v>
      </c>
    </row>
    <row r="43" spans="2:3" outlineLevel="1" x14ac:dyDescent="0.25">
      <c r="B43">
        <v>31</v>
      </c>
      <c r="C43" s="1">
        <v>-2970270.0075148796</v>
      </c>
    </row>
    <row r="44" spans="2:3" outlineLevel="1" x14ac:dyDescent="0.25">
      <c r="B44">
        <v>32</v>
      </c>
      <c r="C44" s="1">
        <v>1907856.0224238853</v>
      </c>
    </row>
    <row r="45" spans="2:3" outlineLevel="1" x14ac:dyDescent="0.25">
      <c r="B45">
        <v>33</v>
      </c>
      <c r="C45" s="1">
        <v>-699368.84433827316</v>
      </c>
    </row>
    <row r="46" spans="2:3" outlineLevel="1" x14ac:dyDescent="0.25">
      <c r="B46">
        <v>34</v>
      </c>
      <c r="C46" s="1">
        <v>-603399.61856331956</v>
      </c>
    </row>
    <row r="47" spans="2:3" outlineLevel="1" x14ac:dyDescent="0.25">
      <c r="B47">
        <v>35</v>
      </c>
      <c r="C47" s="1">
        <v>-298841.14612426655</v>
      </c>
    </row>
    <row r="48" spans="2:3" outlineLevel="1" x14ac:dyDescent="0.25">
      <c r="B48">
        <v>36</v>
      </c>
      <c r="C48" s="1">
        <v>628054.96521996101</v>
      </c>
    </row>
    <row r="49" spans="2:3" outlineLevel="1" x14ac:dyDescent="0.25">
      <c r="B49">
        <v>37</v>
      </c>
      <c r="C49" s="1">
        <v>5017744.2729841927</v>
      </c>
    </row>
    <row r="50" spans="2:3" outlineLevel="1" x14ac:dyDescent="0.25">
      <c r="B50">
        <v>38</v>
      </c>
      <c r="C50" s="1">
        <v>843323.08228148054</v>
      </c>
    </row>
    <row r="51" spans="2:3" outlineLevel="1" x14ac:dyDescent="0.25">
      <c r="B51">
        <v>39</v>
      </c>
      <c r="C51" s="1">
        <v>-2489841.7335952767</v>
      </c>
    </row>
    <row r="52" spans="2:3" outlineLevel="1" x14ac:dyDescent="0.25">
      <c r="B52">
        <v>40</v>
      </c>
      <c r="C52" s="1">
        <v>936896.37408239371</v>
      </c>
    </row>
    <row r="53" spans="2:3" outlineLevel="1" x14ac:dyDescent="0.25">
      <c r="B53">
        <v>41</v>
      </c>
      <c r="C53" s="1">
        <v>1405193.986854679</v>
      </c>
    </row>
    <row r="54" spans="2:3" outlineLevel="1" x14ac:dyDescent="0.25">
      <c r="B54">
        <v>42</v>
      </c>
      <c r="C54" s="1">
        <v>2430816.8891751184</v>
      </c>
    </row>
    <row r="55" spans="2:3" outlineLevel="1" x14ac:dyDescent="0.25">
      <c r="B55">
        <v>43</v>
      </c>
      <c r="C55" s="1">
        <v>2416513.4488514876</v>
      </c>
    </row>
    <row r="56" spans="2:3" outlineLevel="1" x14ac:dyDescent="0.25">
      <c r="B56">
        <v>44</v>
      </c>
      <c r="C56" s="1">
        <v>-1594072.4712401871</v>
      </c>
    </row>
    <row r="57" spans="2:3" outlineLevel="1" x14ac:dyDescent="0.25">
      <c r="B57">
        <v>45</v>
      </c>
      <c r="C57" s="1">
        <v>356030.36008392251</v>
      </c>
    </row>
    <row r="58" spans="2:3" outlineLevel="1" x14ac:dyDescent="0.25">
      <c r="B58">
        <v>46</v>
      </c>
      <c r="C58" s="1">
        <v>938742.17086702958</v>
      </c>
    </row>
    <row r="59" spans="2:3" outlineLevel="1" x14ac:dyDescent="0.25">
      <c r="B59">
        <v>47</v>
      </c>
      <c r="C59" s="1">
        <v>-1083261.4101075255</v>
      </c>
    </row>
    <row r="60" spans="2:3" outlineLevel="1" x14ac:dyDescent="0.25">
      <c r="B60">
        <v>48</v>
      </c>
      <c r="C60" s="1">
        <v>-870604.43678813335</v>
      </c>
    </row>
    <row r="61" spans="2:3" outlineLevel="1" x14ac:dyDescent="0.25">
      <c r="B61">
        <v>49</v>
      </c>
      <c r="C61" s="1">
        <v>3728239.6300392933</v>
      </c>
    </row>
    <row r="62" spans="2:3" outlineLevel="1" x14ac:dyDescent="0.25">
      <c r="B62">
        <v>50</v>
      </c>
      <c r="C62" s="1">
        <v>1502823.1066968818</v>
      </c>
    </row>
    <row r="63" spans="2:3" outlineLevel="1" x14ac:dyDescent="0.25">
      <c r="B63">
        <v>51</v>
      </c>
      <c r="C63" s="1">
        <v>-948790.21798696881</v>
      </c>
    </row>
    <row r="64" spans="2:3" outlineLevel="1" x14ac:dyDescent="0.25">
      <c r="B64">
        <v>52</v>
      </c>
      <c r="C64" s="1">
        <v>2521906.539378006</v>
      </c>
    </row>
    <row r="65" spans="2:3" outlineLevel="1" x14ac:dyDescent="0.25">
      <c r="B65">
        <v>53</v>
      </c>
      <c r="C65" s="1">
        <v>958281.81436146703</v>
      </c>
    </row>
    <row r="66" spans="2:3" outlineLevel="1" x14ac:dyDescent="0.25">
      <c r="B66">
        <v>54</v>
      </c>
      <c r="C66" s="1">
        <v>1718965.249231088</v>
      </c>
    </row>
    <row r="67" spans="2:3" outlineLevel="1" x14ac:dyDescent="0.25">
      <c r="B67">
        <v>55</v>
      </c>
      <c r="C67" s="1">
        <v>1466164.1529113222</v>
      </c>
    </row>
    <row r="68" spans="2:3" outlineLevel="1" x14ac:dyDescent="0.25">
      <c r="B68">
        <v>56</v>
      </c>
      <c r="C68" s="1">
        <v>368081.82398840366</v>
      </c>
    </row>
    <row r="69" spans="2:3" outlineLevel="1" x14ac:dyDescent="0.25">
      <c r="B69">
        <v>57</v>
      </c>
      <c r="C69" s="1">
        <v>-55669.815495495684</v>
      </c>
    </row>
    <row r="70" spans="2:3" outlineLevel="1" x14ac:dyDescent="0.25">
      <c r="B70">
        <v>58</v>
      </c>
      <c r="C70" s="1">
        <v>965869.33650954627</v>
      </c>
    </row>
    <row r="71" spans="2:3" outlineLevel="1" x14ac:dyDescent="0.25">
      <c r="B71">
        <v>59</v>
      </c>
      <c r="C71" s="1">
        <v>3655145.6371846423</v>
      </c>
    </row>
    <row r="72" spans="2:3" outlineLevel="1" x14ac:dyDescent="0.25">
      <c r="B72">
        <v>60</v>
      </c>
      <c r="C72" s="1">
        <v>-858300.1415110603</v>
      </c>
    </row>
    <row r="73" spans="2:3" outlineLevel="1" x14ac:dyDescent="0.25">
      <c r="B73">
        <v>61</v>
      </c>
      <c r="C73" s="1">
        <v>2629764.6837296844</v>
      </c>
    </row>
    <row r="74" spans="2:3" outlineLevel="1" x14ac:dyDescent="0.25">
      <c r="B74">
        <v>62</v>
      </c>
      <c r="C74" s="1">
        <v>-1554920.8888315156</v>
      </c>
    </row>
    <row r="75" spans="2:3" outlineLevel="1" x14ac:dyDescent="0.25">
      <c r="B75">
        <v>63</v>
      </c>
      <c r="C75" s="1">
        <v>-2840907.1405715677</v>
      </c>
    </row>
    <row r="76" spans="2:3" outlineLevel="1" x14ac:dyDescent="0.25">
      <c r="B76">
        <v>64</v>
      </c>
      <c r="C76" s="1">
        <v>2374536.0965703847</v>
      </c>
    </row>
    <row r="77" spans="2:3" outlineLevel="1" x14ac:dyDescent="0.25">
      <c r="B77">
        <v>65</v>
      </c>
      <c r="C77" s="1">
        <v>-1758368.4591932353</v>
      </c>
    </row>
    <row r="78" spans="2:3" outlineLevel="1" x14ac:dyDescent="0.25">
      <c r="B78">
        <v>66</v>
      </c>
      <c r="C78" s="1">
        <v>-3635620.6531863478</v>
      </c>
    </row>
    <row r="79" spans="2:3" outlineLevel="1" x14ac:dyDescent="0.25">
      <c r="B79">
        <v>67</v>
      </c>
      <c r="C79" s="1">
        <v>-1742644.4156337285</v>
      </c>
    </row>
    <row r="80" spans="2:3" outlineLevel="1" x14ac:dyDescent="0.25">
      <c r="B80">
        <v>68</v>
      </c>
      <c r="C80" s="1">
        <v>1120858.9331867965</v>
      </c>
    </row>
    <row r="81" spans="2:3" outlineLevel="1" x14ac:dyDescent="0.25">
      <c r="B81">
        <v>69</v>
      </c>
      <c r="C81" s="1">
        <v>-343842.09923953074</v>
      </c>
    </row>
    <row r="82" spans="2:3" outlineLevel="1" x14ac:dyDescent="0.25">
      <c r="B82">
        <v>70</v>
      </c>
      <c r="C82" s="1">
        <v>-112783.56519543892</v>
      </c>
    </row>
    <row r="83" spans="2:3" outlineLevel="1" x14ac:dyDescent="0.25">
      <c r="B83">
        <v>71</v>
      </c>
      <c r="C83" s="1">
        <v>4115416.0391777353</v>
      </c>
    </row>
    <row r="84" spans="2:3" outlineLevel="1" x14ac:dyDescent="0.25">
      <c r="B84">
        <v>72</v>
      </c>
      <c r="C84" s="1">
        <v>1051452.3346989551</v>
      </c>
    </row>
    <row r="85" spans="2:3" outlineLevel="1" x14ac:dyDescent="0.25">
      <c r="B85">
        <v>73</v>
      </c>
      <c r="C85" s="1">
        <v>-1227093.2714753817</v>
      </c>
    </row>
    <row r="86" spans="2:3" outlineLevel="1" x14ac:dyDescent="0.25">
      <c r="B86">
        <v>74</v>
      </c>
      <c r="C86" s="1">
        <v>-2625962.6089716544</v>
      </c>
    </row>
    <row r="87" spans="2:3" outlineLevel="1" x14ac:dyDescent="0.25">
      <c r="B87">
        <v>75</v>
      </c>
      <c r="C87" s="1">
        <v>252062.89885515254</v>
      </c>
    </row>
    <row r="88" spans="2:3" outlineLevel="1" x14ac:dyDescent="0.25">
      <c r="B88">
        <v>76</v>
      </c>
      <c r="C88" s="1">
        <v>732688.69292063452</v>
      </c>
    </row>
    <row r="89" spans="2:3" outlineLevel="1" x14ac:dyDescent="0.25">
      <c r="B89">
        <v>77</v>
      </c>
      <c r="C89" s="1">
        <v>744497.13347796118</v>
      </c>
    </row>
    <row r="90" spans="2:3" outlineLevel="1" x14ac:dyDescent="0.25">
      <c r="B90">
        <v>78</v>
      </c>
      <c r="C90" s="1">
        <v>2910251.772227562</v>
      </c>
    </row>
    <row r="91" spans="2:3" outlineLevel="1" x14ac:dyDescent="0.25">
      <c r="B91">
        <v>79</v>
      </c>
      <c r="C91" s="1">
        <v>-1965390.0031495485</v>
      </c>
    </row>
    <row r="92" spans="2:3" outlineLevel="1" x14ac:dyDescent="0.25">
      <c r="B92">
        <v>80</v>
      </c>
      <c r="C92" s="1">
        <v>964880.64297601348</v>
      </c>
    </row>
    <row r="93" spans="2:3" outlineLevel="1" x14ac:dyDescent="0.25">
      <c r="B93">
        <v>81</v>
      </c>
      <c r="C93" s="1">
        <v>350617.68038525619</v>
      </c>
    </row>
    <row r="94" spans="2:3" outlineLevel="1" x14ac:dyDescent="0.25">
      <c r="B94">
        <v>82</v>
      </c>
      <c r="C94" s="1">
        <v>3377562.3881717492</v>
      </c>
    </row>
    <row r="95" spans="2:3" outlineLevel="1" x14ac:dyDescent="0.25">
      <c r="B95">
        <v>83</v>
      </c>
      <c r="C95" s="1">
        <v>1848939.0162498769</v>
      </c>
    </row>
    <row r="96" spans="2:3" outlineLevel="1" x14ac:dyDescent="0.25">
      <c r="B96">
        <v>84</v>
      </c>
      <c r="C96" s="1">
        <v>-1904616.1949241785</v>
      </c>
    </row>
    <row r="97" spans="2:3" outlineLevel="1" x14ac:dyDescent="0.25">
      <c r="B97">
        <v>85</v>
      </c>
      <c r="C97" s="1">
        <v>2421511.1612936002</v>
      </c>
    </row>
    <row r="98" spans="2:3" outlineLevel="1" x14ac:dyDescent="0.25">
      <c r="B98">
        <v>86</v>
      </c>
      <c r="C98" s="1">
        <v>1560284.5889937193</v>
      </c>
    </row>
    <row r="99" spans="2:3" outlineLevel="1" x14ac:dyDescent="0.25">
      <c r="B99">
        <v>87</v>
      </c>
      <c r="C99" s="1">
        <v>-3004360.2492298735</v>
      </c>
    </row>
    <row r="100" spans="2:3" outlineLevel="1" x14ac:dyDescent="0.25">
      <c r="B100">
        <v>88</v>
      </c>
      <c r="C100" s="1">
        <v>-1781433.0739875459</v>
      </c>
    </row>
    <row r="101" spans="2:3" outlineLevel="1" x14ac:dyDescent="0.25">
      <c r="B101">
        <v>89</v>
      </c>
      <c r="C101" s="1">
        <v>-23485.253061292693</v>
      </c>
    </row>
    <row r="102" spans="2:3" outlineLevel="1" x14ac:dyDescent="0.25">
      <c r="B102">
        <v>90</v>
      </c>
      <c r="C102" s="1">
        <v>-743815.50068262545</v>
      </c>
    </row>
    <row r="103" spans="2:3" outlineLevel="1" x14ac:dyDescent="0.25">
      <c r="B103">
        <v>91</v>
      </c>
      <c r="C103" s="1">
        <v>2052444.5813044673</v>
      </c>
    </row>
    <row r="104" spans="2:3" outlineLevel="1" x14ac:dyDescent="0.25">
      <c r="B104">
        <v>92</v>
      </c>
      <c r="C104" s="1">
        <v>-866694.85428802622</v>
      </c>
    </row>
    <row r="105" spans="2:3" outlineLevel="1" x14ac:dyDescent="0.25">
      <c r="B105">
        <v>93</v>
      </c>
      <c r="C105" s="1">
        <v>626942.01141890371</v>
      </c>
    </row>
    <row r="106" spans="2:3" outlineLevel="1" x14ac:dyDescent="0.25">
      <c r="B106">
        <v>94</v>
      </c>
      <c r="C106" s="1">
        <v>-445574.57104225922</v>
      </c>
    </row>
    <row r="107" spans="2:3" outlineLevel="1" x14ac:dyDescent="0.25">
      <c r="B107">
        <v>95</v>
      </c>
      <c r="C107" s="1">
        <v>-1192222.0894377129</v>
      </c>
    </row>
    <row r="108" spans="2:3" outlineLevel="1" x14ac:dyDescent="0.25">
      <c r="B108">
        <v>96</v>
      </c>
      <c r="C108" s="1">
        <v>2620877.6137098279</v>
      </c>
    </row>
    <row r="109" spans="2:3" outlineLevel="1" x14ac:dyDescent="0.25">
      <c r="B109">
        <v>97</v>
      </c>
      <c r="C109" s="1">
        <v>-58256.543374000117</v>
      </c>
    </row>
    <row r="110" spans="2:3" outlineLevel="1" x14ac:dyDescent="0.25">
      <c r="B110">
        <v>98</v>
      </c>
      <c r="C110" s="1">
        <v>-329072.98706622794</v>
      </c>
    </row>
    <row r="111" spans="2:3" outlineLevel="1" x14ac:dyDescent="0.25">
      <c r="B111">
        <v>99</v>
      </c>
      <c r="C111" s="1">
        <v>1103046.6776667526</v>
      </c>
    </row>
    <row r="112" spans="2:3" outlineLevel="1" x14ac:dyDescent="0.25">
      <c r="B112">
        <v>100</v>
      </c>
      <c r="C112" s="1">
        <v>775111.60805291077</v>
      </c>
    </row>
    <row r="113" spans="2:3" outlineLevel="1" x14ac:dyDescent="0.25">
      <c r="B113">
        <v>101</v>
      </c>
      <c r="C113" s="1">
        <v>276499.94796720427</v>
      </c>
    </row>
    <row r="114" spans="2:3" outlineLevel="1" x14ac:dyDescent="0.25">
      <c r="B114">
        <v>102</v>
      </c>
      <c r="C114" s="1">
        <v>1194736.5364526962</v>
      </c>
    </row>
    <row r="115" spans="2:3" outlineLevel="1" x14ac:dyDescent="0.25">
      <c r="B115">
        <v>103</v>
      </c>
      <c r="C115" s="1">
        <v>321569.34338899283</v>
      </c>
    </row>
    <row r="116" spans="2:3" outlineLevel="1" x14ac:dyDescent="0.25">
      <c r="B116">
        <v>104</v>
      </c>
      <c r="C116" s="1">
        <v>-3930105.4309924981</v>
      </c>
    </row>
    <row r="117" spans="2:3" outlineLevel="1" x14ac:dyDescent="0.25">
      <c r="B117">
        <v>105</v>
      </c>
      <c r="C117" s="1">
        <v>1423749.3216829002</v>
      </c>
    </row>
    <row r="118" spans="2:3" outlineLevel="1" x14ac:dyDescent="0.25">
      <c r="B118">
        <v>106</v>
      </c>
      <c r="C118" s="1">
        <v>-478257.27918996569</v>
      </c>
    </row>
    <row r="119" spans="2:3" outlineLevel="1" x14ac:dyDescent="0.25">
      <c r="B119">
        <v>107</v>
      </c>
      <c r="C119" s="1">
        <v>-399974.85661646724</v>
      </c>
    </row>
    <row r="120" spans="2:3" outlineLevel="1" x14ac:dyDescent="0.25">
      <c r="B120">
        <v>108</v>
      </c>
      <c r="C120" s="1">
        <v>-49549.93886059802</v>
      </c>
    </row>
    <row r="121" spans="2:3" outlineLevel="1" x14ac:dyDescent="0.25">
      <c r="B121">
        <v>109</v>
      </c>
      <c r="C121" s="1">
        <v>344407.71258209087</v>
      </c>
    </row>
    <row r="122" spans="2:3" outlineLevel="1" x14ac:dyDescent="0.25">
      <c r="B122">
        <v>110</v>
      </c>
      <c r="C122" s="1">
        <v>700671.848102469</v>
      </c>
    </row>
    <row r="123" spans="2:3" outlineLevel="1" x14ac:dyDescent="0.25">
      <c r="B123">
        <v>111</v>
      </c>
      <c r="C123" s="1">
        <v>4344880.4961139616</v>
      </c>
    </row>
    <row r="124" spans="2:3" outlineLevel="1" x14ac:dyDescent="0.25">
      <c r="B124">
        <v>112</v>
      </c>
      <c r="C124" s="1">
        <v>2825250.515679759</v>
      </c>
    </row>
    <row r="125" spans="2:3" outlineLevel="1" x14ac:dyDescent="0.25">
      <c r="B125">
        <v>113</v>
      </c>
      <c r="C125" s="1">
        <v>-2640775.0111146211</v>
      </c>
    </row>
    <row r="126" spans="2:3" outlineLevel="1" x14ac:dyDescent="0.25">
      <c r="B126">
        <v>114</v>
      </c>
      <c r="C126" s="1">
        <v>2837964.0125492495</v>
      </c>
    </row>
    <row r="127" spans="2:3" outlineLevel="1" x14ac:dyDescent="0.25">
      <c r="B127">
        <v>115</v>
      </c>
      <c r="C127" s="1">
        <v>1758572.9504456283</v>
      </c>
    </row>
    <row r="128" spans="2:3" outlineLevel="1" x14ac:dyDescent="0.25">
      <c r="B128">
        <v>116</v>
      </c>
      <c r="C128" s="1">
        <v>-726793.52610552125</v>
      </c>
    </row>
    <row r="129" spans="2:3" outlineLevel="1" x14ac:dyDescent="0.25">
      <c r="B129">
        <v>117</v>
      </c>
      <c r="C129" s="1">
        <v>1673018.3491781955</v>
      </c>
    </row>
    <row r="130" spans="2:3" outlineLevel="1" x14ac:dyDescent="0.25">
      <c r="B130">
        <v>118</v>
      </c>
      <c r="C130" s="1">
        <v>-1441497.816399192</v>
      </c>
    </row>
    <row r="131" spans="2:3" outlineLevel="1" x14ac:dyDescent="0.25">
      <c r="B131">
        <v>119</v>
      </c>
      <c r="C131" s="1">
        <v>-1906790.6140750223</v>
      </c>
    </row>
    <row r="132" spans="2:3" outlineLevel="1" x14ac:dyDescent="0.25">
      <c r="B132">
        <v>120</v>
      </c>
      <c r="C132" s="1">
        <v>-2820413.0915361573</v>
      </c>
    </row>
    <row r="133" spans="2:3" outlineLevel="1" x14ac:dyDescent="0.25">
      <c r="B133">
        <v>121</v>
      </c>
      <c r="C133" s="1">
        <v>1180031.6706682583</v>
      </c>
    </row>
    <row r="134" spans="2:3" outlineLevel="1" x14ac:dyDescent="0.25">
      <c r="B134">
        <v>122</v>
      </c>
      <c r="C134" s="1">
        <v>54147.41635423433</v>
      </c>
    </row>
    <row r="135" spans="2:3" outlineLevel="1" x14ac:dyDescent="0.25">
      <c r="B135">
        <v>123</v>
      </c>
      <c r="C135" s="1">
        <v>3365834.3626768962</v>
      </c>
    </row>
    <row r="136" spans="2:3" outlineLevel="1" x14ac:dyDescent="0.25">
      <c r="B136">
        <v>124</v>
      </c>
      <c r="C136" s="1">
        <v>-2153561.6914185099</v>
      </c>
    </row>
    <row r="137" spans="2:3" outlineLevel="1" x14ac:dyDescent="0.25">
      <c r="B137">
        <v>125</v>
      </c>
      <c r="C137" s="1">
        <v>-323211.02187875006</v>
      </c>
    </row>
    <row r="138" spans="2:3" outlineLevel="1" x14ac:dyDescent="0.25">
      <c r="B138">
        <v>126</v>
      </c>
      <c r="C138" s="1">
        <v>-1470704.5674472717</v>
      </c>
    </row>
    <row r="139" spans="2:3" outlineLevel="1" x14ac:dyDescent="0.25">
      <c r="B139">
        <v>127</v>
      </c>
      <c r="C139" s="1">
        <v>-2054645.1307066847</v>
      </c>
    </row>
    <row r="140" spans="2:3" outlineLevel="1" x14ac:dyDescent="0.25">
      <c r="B140">
        <v>128</v>
      </c>
      <c r="C140" s="1">
        <v>4531033.2514514811</v>
      </c>
    </row>
    <row r="141" spans="2:3" outlineLevel="1" x14ac:dyDescent="0.25">
      <c r="B141">
        <v>129</v>
      </c>
      <c r="C141" s="1">
        <v>321382.93506351905</v>
      </c>
    </row>
    <row r="142" spans="2:3" outlineLevel="1" x14ac:dyDescent="0.25">
      <c r="B142">
        <v>130</v>
      </c>
      <c r="C142" s="1">
        <v>-751157.87191640167</v>
      </c>
    </row>
    <row r="143" spans="2:3" outlineLevel="1" x14ac:dyDescent="0.25">
      <c r="B143">
        <v>131</v>
      </c>
      <c r="C143" s="1">
        <v>-2479085.0663273153</v>
      </c>
    </row>
    <row r="144" spans="2:3" outlineLevel="1" x14ac:dyDescent="0.25">
      <c r="B144">
        <v>132</v>
      </c>
      <c r="C144" s="1">
        <v>-1132472.2317466685</v>
      </c>
    </row>
    <row r="145" spans="2:3" outlineLevel="1" x14ac:dyDescent="0.25">
      <c r="B145">
        <v>133</v>
      </c>
      <c r="C145" s="1">
        <v>-2635609.9849617486</v>
      </c>
    </row>
    <row r="146" spans="2:3" outlineLevel="1" x14ac:dyDescent="0.25">
      <c r="B146">
        <v>134</v>
      </c>
      <c r="C146" s="1">
        <v>4531663.0640344732</v>
      </c>
    </row>
    <row r="147" spans="2:3" outlineLevel="1" x14ac:dyDescent="0.25">
      <c r="B147">
        <v>135</v>
      </c>
      <c r="C147" s="1">
        <v>116826.4654077692</v>
      </c>
    </row>
    <row r="148" spans="2:3" outlineLevel="1" x14ac:dyDescent="0.25">
      <c r="B148">
        <v>136</v>
      </c>
      <c r="C148" s="1">
        <v>-250186.07462220779</v>
      </c>
    </row>
    <row r="149" spans="2:3" outlineLevel="1" x14ac:dyDescent="0.25">
      <c r="B149">
        <v>137</v>
      </c>
      <c r="C149" s="1">
        <v>2223199.536395031</v>
      </c>
    </row>
    <row r="150" spans="2:3" outlineLevel="1" x14ac:dyDescent="0.25">
      <c r="B150">
        <v>138</v>
      </c>
      <c r="C150" s="1">
        <v>3447362.3156911619</v>
      </c>
    </row>
    <row r="151" spans="2:3" outlineLevel="1" x14ac:dyDescent="0.25">
      <c r="B151">
        <v>139</v>
      </c>
      <c r="C151" s="1">
        <v>-347361.48117406946</v>
      </c>
    </row>
    <row r="152" spans="2:3" outlineLevel="1" x14ac:dyDescent="0.25">
      <c r="B152">
        <v>140</v>
      </c>
      <c r="C152" s="1">
        <v>-1355526.5340544432</v>
      </c>
    </row>
    <row r="153" spans="2:3" outlineLevel="1" x14ac:dyDescent="0.25">
      <c r="B153">
        <v>141</v>
      </c>
      <c r="C153" s="1">
        <v>-221039.44292824296</v>
      </c>
    </row>
    <row r="154" spans="2:3" outlineLevel="1" x14ac:dyDescent="0.25">
      <c r="B154">
        <v>142</v>
      </c>
      <c r="C154" s="1">
        <v>3820027.5247659748</v>
      </c>
    </row>
    <row r="155" spans="2:3" outlineLevel="1" x14ac:dyDescent="0.25">
      <c r="B155">
        <v>143</v>
      </c>
      <c r="C155" s="1">
        <v>2606979.8079827512</v>
      </c>
    </row>
    <row r="156" spans="2:3" outlineLevel="1" x14ac:dyDescent="0.25">
      <c r="B156">
        <v>144</v>
      </c>
      <c r="C156" s="1">
        <v>2717334.9945706092</v>
      </c>
    </row>
    <row r="157" spans="2:3" outlineLevel="1" x14ac:dyDescent="0.25">
      <c r="B157">
        <v>145</v>
      </c>
      <c r="C157" s="1">
        <v>2643432.5367046534</v>
      </c>
    </row>
    <row r="158" spans="2:3" outlineLevel="1" x14ac:dyDescent="0.25">
      <c r="B158">
        <v>146</v>
      </c>
      <c r="C158" s="1">
        <v>4226045.3026127648</v>
      </c>
    </row>
    <row r="159" spans="2:3" outlineLevel="1" x14ac:dyDescent="0.25">
      <c r="B159">
        <v>147</v>
      </c>
      <c r="C159" s="1">
        <v>2044588.6212358791</v>
      </c>
    </row>
    <row r="160" spans="2:3" outlineLevel="1" x14ac:dyDescent="0.25">
      <c r="B160">
        <v>148</v>
      </c>
      <c r="C160" s="1">
        <v>-459255.52103735413</v>
      </c>
    </row>
    <row r="161" spans="2:3" outlineLevel="1" x14ac:dyDescent="0.25">
      <c r="B161">
        <v>149</v>
      </c>
      <c r="C161" s="1">
        <v>3201420.9950888036</v>
      </c>
    </row>
    <row r="162" spans="2:3" outlineLevel="1" x14ac:dyDescent="0.25">
      <c r="B162">
        <v>150</v>
      </c>
      <c r="C162" s="1">
        <v>1533806.9499021196</v>
      </c>
    </row>
    <row r="163" spans="2:3" outlineLevel="1" x14ac:dyDescent="0.25">
      <c r="B163">
        <v>151</v>
      </c>
      <c r="C163" s="1">
        <v>-2358609.1534080175</v>
      </c>
    </row>
    <row r="164" spans="2:3" outlineLevel="1" x14ac:dyDescent="0.25">
      <c r="B164">
        <v>152</v>
      </c>
      <c r="C164" s="1">
        <v>898157.36001008516</v>
      </c>
    </row>
    <row r="165" spans="2:3" outlineLevel="1" x14ac:dyDescent="0.25">
      <c r="B165">
        <v>153</v>
      </c>
      <c r="C165" s="1">
        <v>-1433888.8428070713</v>
      </c>
    </row>
    <row r="166" spans="2:3" outlineLevel="1" x14ac:dyDescent="0.25">
      <c r="B166">
        <v>154</v>
      </c>
      <c r="C166" s="1">
        <v>-884106.69418071397</v>
      </c>
    </row>
    <row r="167" spans="2:3" outlineLevel="1" x14ac:dyDescent="0.25">
      <c r="B167">
        <v>155</v>
      </c>
      <c r="C167" s="1">
        <v>1688924.610237278</v>
      </c>
    </row>
    <row r="168" spans="2:3" outlineLevel="1" x14ac:dyDescent="0.25">
      <c r="B168">
        <v>156</v>
      </c>
      <c r="C168" s="1">
        <v>2149642.0289860107</v>
      </c>
    </row>
    <row r="169" spans="2:3" outlineLevel="1" x14ac:dyDescent="0.25">
      <c r="B169">
        <v>157</v>
      </c>
      <c r="C169" s="1">
        <v>1493033.5749281715</v>
      </c>
    </row>
    <row r="170" spans="2:3" outlineLevel="1" x14ac:dyDescent="0.25">
      <c r="B170">
        <v>158</v>
      </c>
      <c r="C170" s="1">
        <v>-266908.36051466595</v>
      </c>
    </row>
    <row r="171" spans="2:3" outlineLevel="1" x14ac:dyDescent="0.25">
      <c r="B171">
        <v>159</v>
      </c>
      <c r="C171" s="1">
        <v>-172782.37538051931</v>
      </c>
    </row>
    <row r="172" spans="2:3" outlineLevel="1" x14ac:dyDescent="0.25">
      <c r="B172">
        <v>160</v>
      </c>
      <c r="C172" s="1">
        <v>688951.01945100445</v>
      </c>
    </row>
    <row r="173" spans="2:3" outlineLevel="1" x14ac:dyDescent="0.25">
      <c r="B173">
        <v>161</v>
      </c>
      <c r="C173" s="1">
        <v>1867725.2752476004</v>
      </c>
    </row>
    <row r="174" spans="2:3" outlineLevel="1" x14ac:dyDescent="0.25">
      <c r="B174">
        <v>162</v>
      </c>
      <c r="C174" s="1">
        <v>541057.64637307264</v>
      </c>
    </row>
    <row r="175" spans="2:3" outlineLevel="1" x14ac:dyDescent="0.25">
      <c r="B175">
        <v>163</v>
      </c>
      <c r="C175" s="1">
        <v>2151074.546674212</v>
      </c>
    </row>
    <row r="176" spans="2:3" outlineLevel="1" x14ac:dyDescent="0.25">
      <c r="B176">
        <v>164</v>
      </c>
      <c r="C176" s="1">
        <v>-2474715.3687604568</v>
      </c>
    </row>
    <row r="177" spans="2:3" outlineLevel="1" x14ac:dyDescent="0.25">
      <c r="B177">
        <v>165</v>
      </c>
      <c r="C177" s="1">
        <v>1963565.7241912489</v>
      </c>
    </row>
    <row r="178" spans="2:3" outlineLevel="1" x14ac:dyDescent="0.25">
      <c r="B178">
        <v>166</v>
      </c>
      <c r="C178" s="1">
        <v>-246161.61505890312</v>
      </c>
    </row>
    <row r="179" spans="2:3" outlineLevel="1" x14ac:dyDescent="0.25">
      <c r="B179">
        <v>167</v>
      </c>
      <c r="C179" s="1">
        <v>3253749.3198187053</v>
      </c>
    </row>
    <row r="180" spans="2:3" outlineLevel="1" x14ac:dyDescent="0.25">
      <c r="B180">
        <v>168</v>
      </c>
      <c r="C180" s="1">
        <v>666920.40240689274</v>
      </c>
    </row>
    <row r="181" spans="2:3" outlineLevel="1" x14ac:dyDescent="0.25">
      <c r="B181">
        <v>169</v>
      </c>
      <c r="C181" s="1">
        <v>-744592.98103197524</v>
      </c>
    </row>
    <row r="182" spans="2:3" outlineLevel="1" x14ac:dyDescent="0.25">
      <c r="B182">
        <v>170</v>
      </c>
      <c r="C182" s="1">
        <v>-1389747.0139342924</v>
      </c>
    </row>
    <row r="183" spans="2:3" outlineLevel="1" x14ac:dyDescent="0.25">
      <c r="B183">
        <v>171</v>
      </c>
      <c r="C183" s="1">
        <v>3464266.7025656579</v>
      </c>
    </row>
    <row r="184" spans="2:3" outlineLevel="1" x14ac:dyDescent="0.25">
      <c r="B184">
        <v>172</v>
      </c>
      <c r="C184" s="1">
        <v>3933075.5740305781</v>
      </c>
    </row>
    <row r="185" spans="2:3" outlineLevel="1" x14ac:dyDescent="0.25">
      <c r="B185">
        <v>173</v>
      </c>
      <c r="C185" s="1">
        <v>-385704.27479789546</v>
      </c>
    </row>
    <row r="186" spans="2:3" outlineLevel="1" x14ac:dyDescent="0.25">
      <c r="B186">
        <v>174</v>
      </c>
      <c r="C186" s="1">
        <v>2535992.5992034888</v>
      </c>
    </row>
    <row r="187" spans="2:3" outlineLevel="1" x14ac:dyDescent="0.25">
      <c r="B187">
        <v>175</v>
      </c>
      <c r="C187" s="1">
        <v>-4328235.6650311705</v>
      </c>
    </row>
    <row r="188" spans="2:3" outlineLevel="1" x14ac:dyDescent="0.25">
      <c r="B188">
        <v>176</v>
      </c>
      <c r="C188" s="1">
        <v>-400582.70739293704</v>
      </c>
    </row>
    <row r="189" spans="2:3" outlineLevel="1" x14ac:dyDescent="0.25">
      <c r="B189">
        <v>177</v>
      </c>
      <c r="C189" s="1">
        <v>1555163.6664686077</v>
      </c>
    </row>
    <row r="190" spans="2:3" outlineLevel="1" x14ac:dyDescent="0.25">
      <c r="B190">
        <v>178</v>
      </c>
      <c r="C190" s="1">
        <v>811065.05211314373</v>
      </c>
    </row>
    <row r="191" spans="2:3" outlineLevel="1" x14ac:dyDescent="0.25">
      <c r="B191">
        <v>179</v>
      </c>
      <c r="C191" s="1">
        <v>2784365.5743024033</v>
      </c>
    </row>
    <row r="192" spans="2:3" outlineLevel="1" x14ac:dyDescent="0.25">
      <c r="B192">
        <v>180</v>
      </c>
      <c r="C192" s="1">
        <v>481897.37344714906</v>
      </c>
    </row>
    <row r="193" spans="2:3" outlineLevel="1" x14ac:dyDescent="0.25">
      <c r="B193">
        <v>181</v>
      </c>
      <c r="C193" s="1">
        <v>1307759.7442454984</v>
      </c>
    </row>
    <row r="194" spans="2:3" outlineLevel="1" x14ac:dyDescent="0.25">
      <c r="B194">
        <v>182</v>
      </c>
      <c r="C194" s="1">
        <v>-1770602.9218472657</v>
      </c>
    </row>
    <row r="195" spans="2:3" outlineLevel="1" x14ac:dyDescent="0.25">
      <c r="B195">
        <v>183</v>
      </c>
      <c r="C195" s="1">
        <v>1441444.5922060604</v>
      </c>
    </row>
    <row r="196" spans="2:3" outlineLevel="1" x14ac:dyDescent="0.25">
      <c r="B196">
        <v>184</v>
      </c>
      <c r="C196" s="1">
        <v>680737.75396194239</v>
      </c>
    </row>
    <row r="197" spans="2:3" outlineLevel="1" x14ac:dyDescent="0.25">
      <c r="B197">
        <v>185</v>
      </c>
      <c r="C197" s="1">
        <v>-1499893.5865090457</v>
      </c>
    </row>
    <row r="198" spans="2:3" outlineLevel="1" x14ac:dyDescent="0.25">
      <c r="B198">
        <v>186</v>
      </c>
      <c r="C198" s="1">
        <v>1372241.5627114833</v>
      </c>
    </row>
    <row r="199" spans="2:3" outlineLevel="1" x14ac:dyDescent="0.25">
      <c r="B199">
        <v>187</v>
      </c>
      <c r="C199" s="1">
        <v>-1165934.7123648431</v>
      </c>
    </row>
    <row r="200" spans="2:3" outlineLevel="1" x14ac:dyDescent="0.25">
      <c r="B200">
        <v>188</v>
      </c>
      <c r="C200" s="1">
        <v>1087012.4156433963</v>
      </c>
    </row>
    <row r="201" spans="2:3" outlineLevel="1" x14ac:dyDescent="0.25">
      <c r="B201">
        <v>189</v>
      </c>
      <c r="C201" s="1">
        <v>3731886.9632614553</v>
      </c>
    </row>
    <row r="202" spans="2:3" outlineLevel="1" x14ac:dyDescent="0.25">
      <c r="B202">
        <v>190</v>
      </c>
      <c r="C202" s="1">
        <v>-2526996.3558295285</v>
      </c>
    </row>
    <row r="203" spans="2:3" outlineLevel="1" x14ac:dyDescent="0.25">
      <c r="B203">
        <v>191</v>
      </c>
      <c r="C203" s="1">
        <v>3395919.436666118</v>
      </c>
    </row>
    <row r="204" spans="2:3" outlineLevel="1" x14ac:dyDescent="0.25">
      <c r="B204">
        <v>192</v>
      </c>
      <c r="C204" s="1">
        <v>35807.901666860562</v>
      </c>
    </row>
    <row r="205" spans="2:3" outlineLevel="1" x14ac:dyDescent="0.25">
      <c r="B205">
        <v>193</v>
      </c>
      <c r="C205" s="1">
        <v>2824462.2595947664</v>
      </c>
    </row>
    <row r="206" spans="2:3" outlineLevel="1" x14ac:dyDescent="0.25">
      <c r="B206">
        <v>194</v>
      </c>
      <c r="C206" s="1">
        <v>-624559.41857133573</v>
      </c>
    </row>
    <row r="207" spans="2:3" outlineLevel="1" x14ac:dyDescent="0.25">
      <c r="B207">
        <v>195</v>
      </c>
      <c r="C207" s="1">
        <v>4159906.4942588676</v>
      </c>
    </row>
    <row r="208" spans="2:3" outlineLevel="1" x14ac:dyDescent="0.25">
      <c r="B208">
        <v>196</v>
      </c>
      <c r="C208" s="1">
        <v>4367058.8272160618</v>
      </c>
    </row>
    <row r="209" spans="2:3" outlineLevel="1" x14ac:dyDescent="0.25">
      <c r="B209">
        <v>197</v>
      </c>
      <c r="C209" s="1">
        <v>255360.1074268946</v>
      </c>
    </row>
    <row r="210" spans="2:3" outlineLevel="1" x14ac:dyDescent="0.25">
      <c r="B210">
        <v>198</v>
      </c>
      <c r="C210" s="1">
        <v>2437317.0753274532</v>
      </c>
    </row>
    <row r="211" spans="2:3" outlineLevel="1" x14ac:dyDescent="0.25">
      <c r="B211">
        <v>199</v>
      </c>
      <c r="C211" s="1">
        <v>1062827.1498345854</v>
      </c>
    </row>
    <row r="212" spans="2:3" outlineLevel="1" x14ac:dyDescent="0.25">
      <c r="B212">
        <v>200</v>
      </c>
      <c r="C212" s="1">
        <v>645049.56754840212</v>
      </c>
    </row>
    <row r="213" spans="2:3" outlineLevel="1" x14ac:dyDescent="0.25">
      <c r="B213">
        <v>201</v>
      </c>
      <c r="C213" s="1">
        <v>1288861.4685971122</v>
      </c>
    </row>
    <row r="214" spans="2:3" outlineLevel="1" x14ac:dyDescent="0.25">
      <c r="B214">
        <v>202</v>
      </c>
      <c r="C214" s="1">
        <v>483073.21769324271</v>
      </c>
    </row>
    <row r="215" spans="2:3" outlineLevel="1" x14ac:dyDescent="0.25">
      <c r="B215">
        <v>203</v>
      </c>
      <c r="C215" s="1">
        <v>-301587.02618649008</v>
      </c>
    </row>
    <row r="216" spans="2:3" outlineLevel="1" x14ac:dyDescent="0.25">
      <c r="B216">
        <v>204</v>
      </c>
      <c r="C216" s="1">
        <v>-1829717.613117164</v>
      </c>
    </row>
    <row r="217" spans="2:3" outlineLevel="1" x14ac:dyDescent="0.25">
      <c r="B217">
        <v>205</v>
      </c>
      <c r="C217" s="1">
        <v>-427633.36178584676</v>
      </c>
    </row>
    <row r="218" spans="2:3" outlineLevel="1" x14ac:dyDescent="0.25">
      <c r="B218">
        <v>206</v>
      </c>
      <c r="C218" s="1">
        <v>-629685.99340597866</v>
      </c>
    </row>
    <row r="219" spans="2:3" outlineLevel="1" x14ac:dyDescent="0.25">
      <c r="B219">
        <v>207</v>
      </c>
      <c r="C219" s="1">
        <v>1046579.7982932562</v>
      </c>
    </row>
    <row r="220" spans="2:3" outlineLevel="1" x14ac:dyDescent="0.25">
      <c r="B220">
        <v>208</v>
      </c>
      <c r="C220" s="1">
        <v>253850.44389481377</v>
      </c>
    </row>
    <row r="221" spans="2:3" outlineLevel="1" x14ac:dyDescent="0.25">
      <c r="B221">
        <v>209</v>
      </c>
      <c r="C221" s="1">
        <v>-401908.36629647622</v>
      </c>
    </row>
    <row r="222" spans="2:3" outlineLevel="1" x14ac:dyDescent="0.25">
      <c r="B222">
        <v>210</v>
      </c>
      <c r="C222" s="1">
        <v>2113354.8012111941</v>
      </c>
    </row>
    <row r="223" spans="2:3" outlineLevel="1" x14ac:dyDescent="0.25">
      <c r="B223">
        <v>211</v>
      </c>
      <c r="C223" s="1">
        <v>1642930.6510071205</v>
      </c>
    </row>
    <row r="224" spans="2:3" outlineLevel="1" x14ac:dyDescent="0.25">
      <c r="B224">
        <v>212</v>
      </c>
      <c r="C224" s="1">
        <v>3889907.7460023556</v>
      </c>
    </row>
    <row r="225" spans="2:3" outlineLevel="1" x14ac:dyDescent="0.25">
      <c r="B225">
        <v>213</v>
      </c>
      <c r="C225" s="1">
        <v>926189.26231092541</v>
      </c>
    </row>
    <row r="226" spans="2:3" outlineLevel="1" x14ac:dyDescent="0.25">
      <c r="B226">
        <v>214</v>
      </c>
      <c r="C226" s="1">
        <v>1039356.6753425305</v>
      </c>
    </row>
    <row r="227" spans="2:3" outlineLevel="1" x14ac:dyDescent="0.25">
      <c r="B227">
        <v>215</v>
      </c>
      <c r="C227" s="1">
        <v>1597879.0335528227</v>
      </c>
    </row>
    <row r="228" spans="2:3" outlineLevel="1" x14ac:dyDescent="0.25">
      <c r="B228">
        <v>216</v>
      </c>
      <c r="C228" s="1">
        <v>2791626.578453281</v>
      </c>
    </row>
    <row r="229" spans="2:3" outlineLevel="1" x14ac:dyDescent="0.25">
      <c r="B229">
        <v>217</v>
      </c>
      <c r="C229" s="1">
        <v>-412323.51392181963</v>
      </c>
    </row>
    <row r="230" spans="2:3" outlineLevel="1" x14ac:dyDescent="0.25">
      <c r="B230">
        <v>218</v>
      </c>
      <c r="C230" s="1">
        <v>265357.88521899655</v>
      </c>
    </row>
    <row r="231" spans="2:3" outlineLevel="1" x14ac:dyDescent="0.25">
      <c r="B231">
        <v>219</v>
      </c>
      <c r="C231" s="1">
        <v>1008073.6540622632</v>
      </c>
    </row>
    <row r="232" spans="2:3" outlineLevel="1" x14ac:dyDescent="0.25">
      <c r="B232">
        <v>220</v>
      </c>
      <c r="C232" s="1">
        <v>-3342772.7908894857</v>
      </c>
    </row>
    <row r="233" spans="2:3" outlineLevel="1" x14ac:dyDescent="0.25">
      <c r="B233">
        <v>221</v>
      </c>
      <c r="C233" s="1">
        <v>-233411.82954690675</v>
      </c>
    </row>
    <row r="234" spans="2:3" outlineLevel="1" x14ac:dyDescent="0.25">
      <c r="B234">
        <v>222</v>
      </c>
      <c r="C234" s="1">
        <v>4621917.3515295628</v>
      </c>
    </row>
    <row r="235" spans="2:3" outlineLevel="1" x14ac:dyDescent="0.25">
      <c r="B235">
        <v>223</v>
      </c>
      <c r="C235" s="1">
        <v>-2550386.2778201243</v>
      </c>
    </row>
    <row r="236" spans="2:3" outlineLevel="1" x14ac:dyDescent="0.25">
      <c r="B236">
        <v>224</v>
      </c>
      <c r="C236" s="1">
        <v>4219765.5844811127</v>
      </c>
    </row>
    <row r="237" spans="2:3" outlineLevel="1" x14ac:dyDescent="0.25">
      <c r="B237">
        <v>225</v>
      </c>
      <c r="C237" s="1">
        <v>-1780894.9791188771</v>
      </c>
    </row>
    <row r="238" spans="2:3" outlineLevel="1" x14ac:dyDescent="0.25">
      <c r="B238">
        <v>226</v>
      </c>
      <c r="C238" s="1">
        <v>1177605.0335958079</v>
      </c>
    </row>
    <row r="239" spans="2:3" outlineLevel="1" x14ac:dyDescent="0.25">
      <c r="B239">
        <v>227</v>
      </c>
      <c r="C239" s="1">
        <v>2026108.850748261</v>
      </c>
    </row>
    <row r="240" spans="2:3" outlineLevel="1" x14ac:dyDescent="0.25">
      <c r="B240">
        <v>228</v>
      </c>
      <c r="C240" s="1">
        <v>-2046983.235466501</v>
      </c>
    </row>
    <row r="241" spans="2:3" outlineLevel="1" x14ac:dyDescent="0.25">
      <c r="B241">
        <v>229</v>
      </c>
      <c r="C241" s="1">
        <v>1204657.5493761171</v>
      </c>
    </row>
    <row r="242" spans="2:3" outlineLevel="1" x14ac:dyDescent="0.25">
      <c r="B242">
        <v>230</v>
      </c>
      <c r="C242" s="1">
        <v>762134.80595887918</v>
      </c>
    </row>
    <row r="243" spans="2:3" outlineLevel="1" x14ac:dyDescent="0.25">
      <c r="B243">
        <v>231</v>
      </c>
      <c r="C243" s="1">
        <v>1837457.5011463771</v>
      </c>
    </row>
    <row r="244" spans="2:3" outlineLevel="1" x14ac:dyDescent="0.25">
      <c r="B244">
        <v>232</v>
      </c>
      <c r="C244" s="1">
        <v>-798737.87469928805</v>
      </c>
    </row>
    <row r="245" spans="2:3" outlineLevel="1" x14ac:dyDescent="0.25">
      <c r="B245">
        <v>233</v>
      </c>
      <c r="C245" s="1">
        <v>2373387.125826593</v>
      </c>
    </row>
    <row r="246" spans="2:3" outlineLevel="1" x14ac:dyDescent="0.25">
      <c r="B246">
        <v>234</v>
      </c>
      <c r="C246" s="1">
        <v>-1866267.1286531333</v>
      </c>
    </row>
    <row r="247" spans="2:3" outlineLevel="1" x14ac:dyDescent="0.25">
      <c r="B247">
        <v>235</v>
      </c>
      <c r="C247" s="1">
        <v>-437068.20289359242</v>
      </c>
    </row>
    <row r="248" spans="2:3" outlineLevel="1" x14ac:dyDescent="0.25">
      <c r="B248">
        <v>236</v>
      </c>
      <c r="C248" s="1">
        <v>2777352.2760150116</v>
      </c>
    </row>
    <row r="249" spans="2:3" outlineLevel="1" x14ac:dyDescent="0.25">
      <c r="B249">
        <v>237</v>
      </c>
      <c r="C249" s="1">
        <v>412834.84349578246</v>
      </c>
    </row>
    <row r="250" spans="2:3" outlineLevel="1" x14ac:dyDescent="0.25">
      <c r="B250">
        <v>238</v>
      </c>
      <c r="C250" s="1">
        <v>-2028307.4202692918</v>
      </c>
    </row>
    <row r="251" spans="2:3" outlineLevel="1" x14ac:dyDescent="0.25">
      <c r="B251">
        <v>239</v>
      </c>
      <c r="C251" s="1">
        <v>-246918.21912357165</v>
      </c>
    </row>
    <row r="252" spans="2:3" outlineLevel="1" x14ac:dyDescent="0.25">
      <c r="B252">
        <v>240</v>
      </c>
      <c r="C252" s="1">
        <v>2527384.0228859028</v>
      </c>
    </row>
    <row r="253" spans="2:3" outlineLevel="1" x14ac:dyDescent="0.25">
      <c r="B253">
        <v>241</v>
      </c>
      <c r="C253" s="1">
        <v>-1202172.7638459066</v>
      </c>
    </row>
    <row r="254" spans="2:3" outlineLevel="1" x14ac:dyDescent="0.25">
      <c r="B254">
        <v>242</v>
      </c>
      <c r="C254" s="1">
        <v>-1079329.5194247742</v>
      </c>
    </row>
    <row r="255" spans="2:3" outlineLevel="1" x14ac:dyDescent="0.25">
      <c r="B255">
        <v>243</v>
      </c>
      <c r="C255" s="1">
        <v>180706.69020940037</v>
      </c>
    </row>
    <row r="256" spans="2:3" outlineLevel="1" x14ac:dyDescent="0.25">
      <c r="B256">
        <v>244</v>
      </c>
      <c r="C256" s="1">
        <v>-3430310.9441854446</v>
      </c>
    </row>
    <row r="257" spans="2:3" outlineLevel="1" x14ac:dyDescent="0.25">
      <c r="B257">
        <v>245</v>
      </c>
      <c r="C257" s="1">
        <v>-1271330.1567042535</v>
      </c>
    </row>
    <row r="258" spans="2:3" outlineLevel="1" x14ac:dyDescent="0.25">
      <c r="B258">
        <v>246</v>
      </c>
      <c r="C258" s="1">
        <v>191758.89967879187</v>
      </c>
    </row>
    <row r="259" spans="2:3" outlineLevel="1" x14ac:dyDescent="0.25">
      <c r="B259">
        <v>247</v>
      </c>
      <c r="C259" s="1">
        <v>2643026.9291705769</v>
      </c>
    </row>
    <row r="260" spans="2:3" outlineLevel="1" x14ac:dyDescent="0.25">
      <c r="B260">
        <v>248</v>
      </c>
      <c r="C260" s="1">
        <v>837280.74836328952</v>
      </c>
    </row>
    <row r="261" spans="2:3" outlineLevel="1" x14ac:dyDescent="0.25">
      <c r="B261">
        <v>249</v>
      </c>
      <c r="C261" s="1">
        <v>-736073.88157913135</v>
      </c>
    </row>
    <row r="262" spans="2:3" outlineLevel="1" x14ac:dyDescent="0.25">
      <c r="B262">
        <v>250</v>
      </c>
      <c r="C262" s="1">
        <v>-1058802.2112640054</v>
      </c>
    </row>
    <row r="263" spans="2:3" outlineLevel="1" x14ac:dyDescent="0.25">
      <c r="B263">
        <v>251</v>
      </c>
      <c r="C263" s="1">
        <v>3317775.8608883852</v>
      </c>
    </row>
    <row r="264" spans="2:3" outlineLevel="1" x14ac:dyDescent="0.25">
      <c r="B264">
        <v>252</v>
      </c>
      <c r="C264" s="1">
        <v>-1826733.0294483546</v>
      </c>
    </row>
    <row r="265" spans="2:3" outlineLevel="1" x14ac:dyDescent="0.25">
      <c r="B265">
        <v>253</v>
      </c>
      <c r="C265" s="1">
        <v>2329655.144111326</v>
      </c>
    </row>
    <row r="266" spans="2:3" outlineLevel="1" x14ac:dyDescent="0.25">
      <c r="B266">
        <v>254</v>
      </c>
      <c r="C266" s="1">
        <v>-828153.63174129929</v>
      </c>
    </row>
    <row r="267" spans="2:3" outlineLevel="1" x14ac:dyDescent="0.25">
      <c r="B267">
        <v>255</v>
      </c>
      <c r="C267" s="1">
        <v>1645094.4140111357</v>
      </c>
    </row>
    <row r="268" spans="2:3" outlineLevel="1" x14ac:dyDescent="0.25">
      <c r="B268">
        <v>256</v>
      </c>
      <c r="C268" s="1">
        <v>830848.11357765365</v>
      </c>
    </row>
    <row r="269" spans="2:3" outlineLevel="1" x14ac:dyDescent="0.25">
      <c r="B269">
        <v>257</v>
      </c>
      <c r="C269" s="1">
        <v>-62573.774311984424</v>
      </c>
    </row>
    <row r="270" spans="2:3" outlineLevel="1" x14ac:dyDescent="0.25">
      <c r="B270">
        <v>258</v>
      </c>
      <c r="C270" s="1">
        <v>5127467.3407712616</v>
      </c>
    </row>
    <row r="271" spans="2:3" outlineLevel="1" x14ac:dyDescent="0.25">
      <c r="B271">
        <v>259</v>
      </c>
      <c r="C271" s="1">
        <v>-2403009.8692674385</v>
      </c>
    </row>
    <row r="272" spans="2:3" outlineLevel="1" x14ac:dyDescent="0.25">
      <c r="B272">
        <v>260</v>
      </c>
      <c r="C272" s="1">
        <v>-1568245.2097074501</v>
      </c>
    </row>
    <row r="273" spans="2:3" outlineLevel="1" x14ac:dyDescent="0.25">
      <c r="B273">
        <v>261</v>
      </c>
      <c r="C273" s="1">
        <v>-37271.079634118825</v>
      </c>
    </row>
    <row r="274" spans="2:3" outlineLevel="1" x14ac:dyDescent="0.25">
      <c r="B274">
        <v>262</v>
      </c>
      <c r="C274" s="1">
        <v>437404.75303419842</v>
      </c>
    </row>
    <row r="275" spans="2:3" outlineLevel="1" x14ac:dyDescent="0.25">
      <c r="B275">
        <v>263</v>
      </c>
      <c r="C275" s="1">
        <v>1695878.9403454931</v>
      </c>
    </row>
    <row r="276" spans="2:3" outlineLevel="1" x14ac:dyDescent="0.25">
      <c r="B276">
        <v>264</v>
      </c>
      <c r="C276" s="1">
        <v>-282397.84477096424</v>
      </c>
    </row>
    <row r="277" spans="2:3" outlineLevel="1" x14ac:dyDescent="0.25">
      <c r="B277">
        <v>265</v>
      </c>
      <c r="C277" s="1">
        <v>2161452.1776413308</v>
      </c>
    </row>
    <row r="278" spans="2:3" outlineLevel="1" x14ac:dyDescent="0.25">
      <c r="B278">
        <v>266</v>
      </c>
      <c r="C278" s="1">
        <v>-157794.47760779574</v>
      </c>
    </row>
    <row r="279" spans="2:3" outlineLevel="1" x14ac:dyDescent="0.25">
      <c r="B279">
        <v>267</v>
      </c>
      <c r="C279" s="1">
        <v>-1345835.8234817241</v>
      </c>
    </row>
    <row r="280" spans="2:3" outlineLevel="1" x14ac:dyDescent="0.25">
      <c r="B280">
        <v>268</v>
      </c>
      <c r="C280" s="1">
        <v>1531125.4705145261</v>
      </c>
    </row>
    <row r="281" spans="2:3" outlineLevel="1" x14ac:dyDescent="0.25">
      <c r="B281">
        <v>269</v>
      </c>
      <c r="C281" s="1">
        <v>845023.22925925627</v>
      </c>
    </row>
    <row r="282" spans="2:3" outlineLevel="1" x14ac:dyDescent="0.25">
      <c r="B282">
        <v>270</v>
      </c>
      <c r="C282" s="1">
        <v>-1469131.4754857852</v>
      </c>
    </row>
    <row r="283" spans="2:3" outlineLevel="1" x14ac:dyDescent="0.25">
      <c r="B283">
        <v>271</v>
      </c>
      <c r="C283" s="1">
        <v>-1259410.6162706623</v>
      </c>
    </row>
    <row r="284" spans="2:3" outlineLevel="1" x14ac:dyDescent="0.25">
      <c r="B284">
        <v>272</v>
      </c>
      <c r="C284" s="1">
        <v>-667858.02205385105</v>
      </c>
    </row>
    <row r="285" spans="2:3" outlineLevel="1" x14ac:dyDescent="0.25">
      <c r="B285">
        <v>273</v>
      </c>
      <c r="C285" s="1">
        <v>2862929.5314391386</v>
      </c>
    </row>
    <row r="286" spans="2:3" outlineLevel="1" x14ac:dyDescent="0.25">
      <c r="B286">
        <v>274</v>
      </c>
      <c r="C286" s="1">
        <v>519972.61922859587</v>
      </c>
    </row>
    <row r="287" spans="2:3" outlineLevel="1" x14ac:dyDescent="0.25">
      <c r="B287">
        <v>275</v>
      </c>
      <c r="C287" s="1">
        <v>-324903.32587579498</v>
      </c>
    </row>
    <row r="288" spans="2:3" outlineLevel="1" x14ac:dyDescent="0.25">
      <c r="B288">
        <v>276</v>
      </c>
      <c r="C288" s="1">
        <v>41644.032680802979</v>
      </c>
    </row>
    <row r="289" spans="2:3" outlineLevel="1" x14ac:dyDescent="0.25">
      <c r="B289">
        <v>277</v>
      </c>
      <c r="C289" s="1">
        <v>4072843.0584790912</v>
      </c>
    </row>
    <row r="290" spans="2:3" outlineLevel="1" x14ac:dyDescent="0.25">
      <c r="B290">
        <v>278</v>
      </c>
      <c r="C290" s="1">
        <v>239484.69883173332</v>
      </c>
    </row>
    <row r="291" spans="2:3" outlineLevel="1" x14ac:dyDescent="0.25">
      <c r="B291">
        <v>279</v>
      </c>
      <c r="C291" s="1">
        <v>1799050.3045981936</v>
      </c>
    </row>
    <row r="292" spans="2:3" outlineLevel="1" x14ac:dyDescent="0.25">
      <c r="B292">
        <v>280</v>
      </c>
      <c r="C292" s="1">
        <v>-1222504.2861513579</v>
      </c>
    </row>
    <row r="293" spans="2:3" outlineLevel="1" x14ac:dyDescent="0.25">
      <c r="B293">
        <v>281</v>
      </c>
      <c r="C293" s="1">
        <v>523182.02034666273</v>
      </c>
    </row>
    <row r="294" spans="2:3" outlineLevel="1" x14ac:dyDescent="0.25">
      <c r="B294">
        <v>282</v>
      </c>
      <c r="C294" s="1">
        <v>2282102.5337012028</v>
      </c>
    </row>
    <row r="295" spans="2:3" outlineLevel="1" x14ac:dyDescent="0.25">
      <c r="B295">
        <v>283</v>
      </c>
      <c r="C295" s="1">
        <v>1485140.2316820766</v>
      </c>
    </row>
    <row r="296" spans="2:3" outlineLevel="1" x14ac:dyDescent="0.25">
      <c r="B296">
        <v>284</v>
      </c>
      <c r="C296" s="1">
        <v>1975960.7150628003</v>
      </c>
    </row>
    <row r="297" spans="2:3" outlineLevel="1" x14ac:dyDescent="0.25">
      <c r="B297">
        <v>285</v>
      </c>
      <c r="C297" s="1">
        <v>948380.34645089321</v>
      </c>
    </row>
    <row r="298" spans="2:3" outlineLevel="1" x14ac:dyDescent="0.25">
      <c r="B298">
        <v>286</v>
      </c>
      <c r="C298" s="1">
        <v>-1911757.1422997122</v>
      </c>
    </row>
    <row r="299" spans="2:3" outlineLevel="1" x14ac:dyDescent="0.25">
      <c r="B299">
        <v>287</v>
      </c>
      <c r="C299" s="1">
        <v>-2718406.0585271996</v>
      </c>
    </row>
    <row r="300" spans="2:3" outlineLevel="1" x14ac:dyDescent="0.25">
      <c r="B300">
        <v>288</v>
      </c>
      <c r="C300" s="1">
        <v>6482.6787678957917</v>
      </c>
    </row>
    <row r="301" spans="2:3" outlineLevel="1" x14ac:dyDescent="0.25">
      <c r="B301">
        <v>289</v>
      </c>
      <c r="C301" s="1">
        <v>649971.82166904164</v>
      </c>
    </row>
    <row r="302" spans="2:3" outlineLevel="1" x14ac:dyDescent="0.25">
      <c r="B302">
        <v>290</v>
      </c>
      <c r="C302" s="1">
        <v>-1708168.7422267629</v>
      </c>
    </row>
    <row r="303" spans="2:3" outlineLevel="1" x14ac:dyDescent="0.25">
      <c r="B303">
        <v>291</v>
      </c>
      <c r="C303" s="1">
        <v>927540.29378976254</v>
      </c>
    </row>
    <row r="304" spans="2:3" outlineLevel="1" x14ac:dyDescent="0.25">
      <c r="B304">
        <v>292</v>
      </c>
      <c r="C304" s="1">
        <v>3314266.7900772756</v>
      </c>
    </row>
    <row r="305" spans="2:3" outlineLevel="1" x14ac:dyDescent="0.25">
      <c r="B305">
        <v>293</v>
      </c>
      <c r="C305" s="1">
        <v>-657427.40719466377</v>
      </c>
    </row>
    <row r="306" spans="2:3" outlineLevel="1" x14ac:dyDescent="0.25">
      <c r="B306">
        <v>294</v>
      </c>
      <c r="C306" s="1">
        <v>252321.92305815592</v>
      </c>
    </row>
    <row r="307" spans="2:3" outlineLevel="1" x14ac:dyDescent="0.25">
      <c r="B307">
        <v>295</v>
      </c>
      <c r="C307" s="1">
        <v>864766.59789344203</v>
      </c>
    </row>
    <row r="308" spans="2:3" outlineLevel="1" x14ac:dyDescent="0.25">
      <c r="B308">
        <v>296</v>
      </c>
      <c r="C308" s="1">
        <v>-418105.1240250296</v>
      </c>
    </row>
    <row r="309" spans="2:3" outlineLevel="1" x14ac:dyDescent="0.25">
      <c r="B309">
        <v>297</v>
      </c>
      <c r="C309" s="1">
        <v>1665480.8287980529</v>
      </c>
    </row>
    <row r="310" spans="2:3" outlineLevel="1" x14ac:dyDescent="0.25">
      <c r="B310">
        <v>298</v>
      </c>
      <c r="C310" s="1">
        <v>-1839702.2181032603</v>
      </c>
    </row>
    <row r="311" spans="2:3" outlineLevel="1" x14ac:dyDescent="0.25">
      <c r="B311">
        <v>299</v>
      </c>
      <c r="C311" s="1">
        <v>3559839.7789373603</v>
      </c>
    </row>
    <row r="312" spans="2:3" outlineLevel="1" x14ac:dyDescent="0.25">
      <c r="B312">
        <v>300</v>
      </c>
      <c r="C312" s="1">
        <v>3622332.3552511819</v>
      </c>
    </row>
    <row r="313" spans="2:3" outlineLevel="1" x14ac:dyDescent="0.25">
      <c r="B313">
        <v>301</v>
      </c>
      <c r="C313" s="1">
        <v>-681156.00583918113</v>
      </c>
    </row>
    <row r="314" spans="2:3" outlineLevel="1" x14ac:dyDescent="0.25">
      <c r="B314">
        <v>302</v>
      </c>
      <c r="C314" s="1">
        <v>-670018.59444448585</v>
      </c>
    </row>
    <row r="315" spans="2:3" outlineLevel="1" x14ac:dyDescent="0.25">
      <c r="B315">
        <v>303</v>
      </c>
      <c r="C315" s="1">
        <v>176846.81463940861</v>
      </c>
    </row>
    <row r="316" spans="2:3" outlineLevel="1" x14ac:dyDescent="0.25">
      <c r="B316">
        <v>304</v>
      </c>
      <c r="C316" s="1">
        <v>-380711.17592264945</v>
      </c>
    </row>
    <row r="317" spans="2:3" outlineLevel="1" x14ac:dyDescent="0.25">
      <c r="B317">
        <v>305</v>
      </c>
      <c r="C317" s="1">
        <v>896674.66785074258</v>
      </c>
    </row>
    <row r="318" spans="2:3" outlineLevel="1" x14ac:dyDescent="0.25">
      <c r="B318">
        <v>306</v>
      </c>
      <c r="C318" s="1">
        <v>-1456245.4455369946</v>
      </c>
    </row>
    <row r="319" spans="2:3" outlineLevel="1" x14ac:dyDescent="0.25">
      <c r="B319">
        <v>307</v>
      </c>
      <c r="C319" s="1">
        <v>461388.01769816969</v>
      </c>
    </row>
    <row r="320" spans="2:3" outlineLevel="1" x14ac:dyDescent="0.25">
      <c r="B320">
        <v>308</v>
      </c>
      <c r="C320" s="1">
        <v>609733.47665194049</v>
      </c>
    </row>
    <row r="321" spans="2:3" outlineLevel="1" x14ac:dyDescent="0.25">
      <c r="B321">
        <v>309</v>
      </c>
      <c r="C321" s="1">
        <v>-1473284.2735455683</v>
      </c>
    </row>
    <row r="322" spans="2:3" outlineLevel="1" x14ac:dyDescent="0.25">
      <c r="B322">
        <v>310</v>
      </c>
      <c r="C322" s="1">
        <v>1555834.2023763005</v>
      </c>
    </row>
    <row r="323" spans="2:3" outlineLevel="1" x14ac:dyDescent="0.25">
      <c r="B323">
        <v>311</v>
      </c>
      <c r="C323" s="1">
        <v>2929508.2483706293</v>
      </c>
    </row>
    <row r="324" spans="2:3" outlineLevel="1" x14ac:dyDescent="0.25">
      <c r="B324">
        <v>312</v>
      </c>
      <c r="C324" s="1">
        <v>3145876.2556725219</v>
      </c>
    </row>
    <row r="325" spans="2:3" outlineLevel="1" x14ac:dyDescent="0.25">
      <c r="B325">
        <v>313</v>
      </c>
      <c r="C325" s="1">
        <v>1204332.8423458254</v>
      </c>
    </row>
    <row r="326" spans="2:3" outlineLevel="1" x14ac:dyDescent="0.25">
      <c r="B326">
        <v>314</v>
      </c>
      <c r="C326" s="1">
        <v>-1000843.2783133995</v>
      </c>
    </row>
    <row r="327" spans="2:3" outlineLevel="1" x14ac:dyDescent="0.25">
      <c r="B327">
        <v>315</v>
      </c>
      <c r="C327" s="1">
        <v>2291793.1302833115</v>
      </c>
    </row>
    <row r="328" spans="2:3" outlineLevel="1" x14ac:dyDescent="0.25">
      <c r="B328">
        <v>316</v>
      </c>
      <c r="C328" s="1">
        <v>1243908.5914153666</v>
      </c>
    </row>
    <row r="329" spans="2:3" outlineLevel="1" x14ac:dyDescent="0.25">
      <c r="B329">
        <v>317</v>
      </c>
      <c r="C329" s="1">
        <v>3505222.5019343384</v>
      </c>
    </row>
    <row r="330" spans="2:3" outlineLevel="1" x14ac:dyDescent="0.25">
      <c r="B330">
        <v>318</v>
      </c>
      <c r="C330" s="1">
        <v>4031110.8698114967</v>
      </c>
    </row>
    <row r="331" spans="2:3" outlineLevel="1" x14ac:dyDescent="0.25">
      <c r="B331">
        <v>319</v>
      </c>
      <c r="C331" s="1">
        <v>-973965.59289679863</v>
      </c>
    </row>
    <row r="332" spans="2:3" outlineLevel="1" x14ac:dyDescent="0.25">
      <c r="B332">
        <v>320</v>
      </c>
      <c r="C332" s="1">
        <v>1878883.0445249197</v>
      </c>
    </row>
    <row r="333" spans="2:3" outlineLevel="1" x14ac:dyDescent="0.25">
      <c r="B333">
        <v>321</v>
      </c>
      <c r="C333" s="1">
        <v>334734.47803039243</v>
      </c>
    </row>
    <row r="334" spans="2:3" outlineLevel="1" x14ac:dyDescent="0.25">
      <c r="B334">
        <v>322</v>
      </c>
      <c r="C334" s="1">
        <v>3353931.79196807</v>
      </c>
    </row>
    <row r="335" spans="2:3" outlineLevel="1" x14ac:dyDescent="0.25">
      <c r="B335">
        <v>323</v>
      </c>
      <c r="C335" s="1">
        <v>-893019.82635009103</v>
      </c>
    </row>
    <row r="336" spans="2:3" outlineLevel="1" x14ac:dyDescent="0.25">
      <c r="B336">
        <v>324</v>
      </c>
      <c r="C336" s="1">
        <v>636818.21283970168</v>
      </c>
    </row>
    <row r="337" spans="2:3" outlineLevel="1" x14ac:dyDescent="0.25">
      <c r="B337">
        <v>325</v>
      </c>
      <c r="C337" s="1">
        <v>2723911.2848182549</v>
      </c>
    </row>
    <row r="338" spans="2:3" outlineLevel="1" x14ac:dyDescent="0.25">
      <c r="B338">
        <v>326</v>
      </c>
      <c r="C338" s="1">
        <v>-326528.37084132363</v>
      </c>
    </row>
    <row r="339" spans="2:3" outlineLevel="1" x14ac:dyDescent="0.25">
      <c r="B339">
        <v>327</v>
      </c>
      <c r="C339" s="1">
        <v>1862807.8458209336</v>
      </c>
    </row>
    <row r="340" spans="2:3" outlineLevel="1" x14ac:dyDescent="0.25">
      <c r="B340">
        <v>328</v>
      </c>
      <c r="C340" s="1">
        <v>441316.12825545762</v>
      </c>
    </row>
    <row r="341" spans="2:3" outlineLevel="1" x14ac:dyDescent="0.25">
      <c r="B341">
        <v>329</v>
      </c>
      <c r="C341" s="1">
        <v>-1313707.5946845175</v>
      </c>
    </row>
    <row r="342" spans="2:3" outlineLevel="1" x14ac:dyDescent="0.25">
      <c r="B342">
        <v>330</v>
      </c>
      <c r="C342" s="1">
        <v>530786.86426865216</v>
      </c>
    </row>
    <row r="343" spans="2:3" outlineLevel="1" x14ac:dyDescent="0.25">
      <c r="B343">
        <v>331</v>
      </c>
      <c r="C343" s="1">
        <v>-929158.60007719556</v>
      </c>
    </row>
    <row r="344" spans="2:3" outlineLevel="1" x14ac:dyDescent="0.25">
      <c r="B344">
        <v>332</v>
      </c>
      <c r="C344" s="1">
        <v>3364374.7849056832</v>
      </c>
    </row>
    <row r="345" spans="2:3" outlineLevel="1" x14ac:dyDescent="0.25">
      <c r="B345">
        <v>333</v>
      </c>
      <c r="C345" s="1">
        <v>3352742.8940725802</v>
      </c>
    </row>
    <row r="346" spans="2:3" outlineLevel="1" x14ac:dyDescent="0.25">
      <c r="B346">
        <v>334</v>
      </c>
      <c r="C346" s="1">
        <v>750596.46061419463</v>
      </c>
    </row>
    <row r="347" spans="2:3" outlineLevel="1" x14ac:dyDescent="0.25">
      <c r="B347">
        <v>335</v>
      </c>
      <c r="C347" s="1">
        <v>-1731926.3122100662</v>
      </c>
    </row>
    <row r="348" spans="2:3" outlineLevel="1" x14ac:dyDescent="0.25">
      <c r="B348">
        <v>336</v>
      </c>
      <c r="C348" s="1">
        <v>1719086.6862515146</v>
      </c>
    </row>
    <row r="349" spans="2:3" outlineLevel="1" x14ac:dyDescent="0.25">
      <c r="B349">
        <v>337</v>
      </c>
      <c r="C349" s="1">
        <v>-1400925.0101488375</v>
      </c>
    </row>
    <row r="350" spans="2:3" outlineLevel="1" x14ac:dyDescent="0.25">
      <c r="B350">
        <v>338</v>
      </c>
      <c r="C350" s="1">
        <v>-538910.12475865474</v>
      </c>
    </row>
    <row r="351" spans="2:3" outlineLevel="1" x14ac:dyDescent="0.25">
      <c r="B351">
        <v>339</v>
      </c>
      <c r="C351" s="1">
        <v>2939284.9319694806</v>
      </c>
    </row>
    <row r="352" spans="2:3" outlineLevel="1" x14ac:dyDescent="0.25">
      <c r="B352">
        <v>340</v>
      </c>
      <c r="C352" s="1">
        <v>467982.35759376129</v>
      </c>
    </row>
    <row r="353" spans="2:3" outlineLevel="1" x14ac:dyDescent="0.25">
      <c r="B353">
        <v>341</v>
      </c>
      <c r="C353" s="1">
        <v>454913.38758144784</v>
      </c>
    </row>
    <row r="354" spans="2:3" outlineLevel="1" x14ac:dyDescent="0.25">
      <c r="B354">
        <v>342</v>
      </c>
      <c r="C354" s="1">
        <v>869249.27843410987</v>
      </c>
    </row>
    <row r="355" spans="2:3" outlineLevel="1" x14ac:dyDescent="0.25">
      <c r="B355">
        <v>343</v>
      </c>
      <c r="C355" s="1">
        <v>-209201.67919358285</v>
      </c>
    </row>
    <row r="356" spans="2:3" outlineLevel="1" x14ac:dyDescent="0.25">
      <c r="B356">
        <v>344</v>
      </c>
      <c r="C356" s="1">
        <v>2724570.7834050208</v>
      </c>
    </row>
    <row r="357" spans="2:3" outlineLevel="1" x14ac:dyDescent="0.25">
      <c r="B357">
        <v>345</v>
      </c>
      <c r="C357" s="1">
        <v>1797347.3613164918</v>
      </c>
    </row>
    <row r="358" spans="2:3" outlineLevel="1" x14ac:dyDescent="0.25">
      <c r="B358">
        <v>346</v>
      </c>
      <c r="C358" s="1">
        <v>453930.81823508115</v>
      </c>
    </row>
    <row r="359" spans="2:3" outlineLevel="1" x14ac:dyDescent="0.25">
      <c r="B359">
        <v>347</v>
      </c>
      <c r="C359" s="1">
        <v>1068811.2716007093</v>
      </c>
    </row>
    <row r="360" spans="2:3" outlineLevel="1" x14ac:dyDescent="0.25">
      <c r="B360">
        <v>348</v>
      </c>
      <c r="C360" s="1">
        <v>931569.60864139302</v>
      </c>
    </row>
    <row r="361" spans="2:3" outlineLevel="1" x14ac:dyDescent="0.25">
      <c r="B361">
        <v>349</v>
      </c>
      <c r="C361" s="1">
        <v>-1480748.5213825607</v>
      </c>
    </row>
    <row r="362" spans="2:3" outlineLevel="1" x14ac:dyDescent="0.25">
      <c r="B362">
        <v>350</v>
      </c>
      <c r="C362" s="1">
        <v>783553.76171090081</v>
      </c>
    </row>
    <row r="363" spans="2:3" outlineLevel="1" x14ac:dyDescent="0.25">
      <c r="B363">
        <v>351</v>
      </c>
      <c r="C363" s="1">
        <v>889214.28065700131</v>
      </c>
    </row>
    <row r="364" spans="2:3" outlineLevel="1" x14ac:dyDescent="0.25">
      <c r="B364">
        <v>352</v>
      </c>
      <c r="C364" s="1">
        <v>-515620.9097300088</v>
      </c>
    </row>
    <row r="365" spans="2:3" outlineLevel="1" x14ac:dyDescent="0.25">
      <c r="B365">
        <v>353</v>
      </c>
      <c r="C365" s="1">
        <v>280430.83060144726</v>
      </c>
    </row>
    <row r="366" spans="2:3" outlineLevel="1" x14ac:dyDescent="0.25">
      <c r="B366">
        <v>354</v>
      </c>
      <c r="C366" s="1">
        <v>736853.99281953368</v>
      </c>
    </row>
    <row r="367" spans="2:3" outlineLevel="1" x14ac:dyDescent="0.25">
      <c r="B367">
        <v>355</v>
      </c>
      <c r="C367" s="1">
        <v>300635.79924960947</v>
      </c>
    </row>
    <row r="368" spans="2:3" outlineLevel="1" x14ac:dyDescent="0.25">
      <c r="B368">
        <v>356</v>
      </c>
      <c r="C368" s="1">
        <v>1641435.5912433509</v>
      </c>
    </row>
    <row r="369" spans="2:3" outlineLevel="1" x14ac:dyDescent="0.25">
      <c r="B369">
        <v>357</v>
      </c>
      <c r="C369" s="1">
        <v>1443140.6926633278</v>
      </c>
    </row>
    <row r="370" spans="2:3" outlineLevel="1" x14ac:dyDescent="0.25">
      <c r="B370">
        <v>358</v>
      </c>
      <c r="C370" s="1">
        <v>2937531.809537706</v>
      </c>
    </row>
    <row r="371" spans="2:3" outlineLevel="1" x14ac:dyDescent="0.25">
      <c r="B371">
        <v>359</v>
      </c>
      <c r="C371" s="1">
        <v>892345.99307865091</v>
      </c>
    </row>
    <row r="372" spans="2:3" outlineLevel="1" x14ac:dyDescent="0.25">
      <c r="B372">
        <v>360</v>
      </c>
      <c r="C372" s="1">
        <v>2613321.1938872617</v>
      </c>
    </row>
    <row r="373" spans="2:3" outlineLevel="1" x14ac:dyDescent="0.25">
      <c r="B373">
        <v>361</v>
      </c>
      <c r="C373" s="1">
        <v>61437.512640872039</v>
      </c>
    </row>
    <row r="374" spans="2:3" outlineLevel="1" x14ac:dyDescent="0.25">
      <c r="B374">
        <v>362</v>
      </c>
      <c r="C374" s="1">
        <v>1242339.7320596604</v>
      </c>
    </row>
    <row r="375" spans="2:3" outlineLevel="1" x14ac:dyDescent="0.25">
      <c r="B375">
        <v>363</v>
      </c>
      <c r="C375" s="1">
        <v>252338.87202523323</v>
      </c>
    </row>
    <row r="376" spans="2:3" outlineLevel="1" x14ac:dyDescent="0.25">
      <c r="B376">
        <v>364</v>
      </c>
      <c r="C376" s="1">
        <v>1440266.2340136645</v>
      </c>
    </row>
    <row r="377" spans="2:3" outlineLevel="1" x14ac:dyDescent="0.25">
      <c r="B377">
        <v>365</v>
      </c>
      <c r="C377" s="1">
        <v>2043753.1822894057</v>
      </c>
    </row>
    <row r="378" spans="2:3" outlineLevel="1" x14ac:dyDescent="0.25">
      <c r="B378">
        <v>366</v>
      </c>
      <c r="C378" s="1">
        <v>-1477370.5134955232</v>
      </c>
    </row>
    <row r="379" spans="2:3" outlineLevel="1" x14ac:dyDescent="0.25">
      <c r="B379">
        <v>367</v>
      </c>
      <c r="C379" s="1">
        <v>-26874.71640842082</v>
      </c>
    </row>
    <row r="380" spans="2:3" outlineLevel="1" x14ac:dyDescent="0.25">
      <c r="B380">
        <v>368</v>
      </c>
      <c r="C380" s="1">
        <v>1360608.3508106205</v>
      </c>
    </row>
    <row r="381" spans="2:3" outlineLevel="1" x14ac:dyDescent="0.25">
      <c r="B381">
        <v>369</v>
      </c>
      <c r="C381" s="1">
        <v>3574841.6237182254</v>
      </c>
    </row>
    <row r="382" spans="2:3" outlineLevel="1" x14ac:dyDescent="0.25">
      <c r="B382">
        <v>370</v>
      </c>
      <c r="C382" s="1">
        <v>-1127628.5449372628</v>
      </c>
    </row>
    <row r="383" spans="2:3" outlineLevel="1" x14ac:dyDescent="0.25">
      <c r="B383">
        <v>371</v>
      </c>
      <c r="C383" s="1">
        <v>-815631.195353508</v>
      </c>
    </row>
    <row r="384" spans="2:3" outlineLevel="1" x14ac:dyDescent="0.25">
      <c r="B384">
        <v>372</v>
      </c>
      <c r="C384" s="1">
        <v>2561422.0784897627</v>
      </c>
    </row>
    <row r="385" spans="2:3" outlineLevel="1" x14ac:dyDescent="0.25">
      <c r="B385">
        <v>373</v>
      </c>
      <c r="C385" s="1">
        <v>2814423.7244808478</v>
      </c>
    </row>
    <row r="386" spans="2:3" outlineLevel="1" x14ac:dyDescent="0.25">
      <c r="B386">
        <v>374</v>
      </c>
      <c r="C386" s="1">
        <v>795515.00919906143</v>
      </c>
    </row>
    <row r="387" spans="2:3" outlineLevel="1" x14ac:dyDescent="0.25">
      <c r="B387">
        <v>375</v>
      </c>
      <c r="C387" s="1">
        <v>3081692.5586268567</v>
      </c>
    </row>
    <row r="388" spans="2:3" outlineLevel="1" x14ac:dyDescent="0.25">
      <c r="B388">
        <v>376</v>
      </c>
      <c r="C388" s="1">
        <v>388014.07422481175</v>
      </c>
    </row>
    <row r="389" spans="2:3" outlineLevel="1" x14ac:dyDescent="0.25">
      <c r="B389">
        <v>377</v>
      </c>
      <c r="C389" s="1">
        <v>251552.64023705991</v>
      </c>
    </row>
    <row r="390" spans="2:3" outlineLevel="1" x14ac:dyDescent="0.25">
      <c r="B390">
        <v>378</v>
      </c>
      <c r="C390" s="1">
        <v>135634.05734269507</v>
      </c>
    </row>
    <row r="391" spans="2:3" outlineLevel="1" x14ac:dyDescent="0.25">
      <c r="B391">
        <v>379</v>
      </c>
      <c r="C391" s="1">
        <v>2033770.5833452246</v>
      </c>
    </row>
    <row r="392" spans="2:3" outlineLevel="1" x14ac:dyDescent="0.25">
      <c r="B392">
        <v>380</v>
      </c>
      <c r="C392" s="1">
        <v>609801.64998161071</v>
      </c>
    </row>
    <row r="393" spans="2:3" outlineLevel="1" x14ac:dyDescent="0.25">
      <c r="B393">
        <v>381</v>
      </c>
      <c r="C393" s="1">
        <v>852031.79491474526</v>
      </c>
    </row>
    <row r="394" spans="2:3" outlineLevel="1" x14ac:dyDescent="0.25">
      <c r="B394">
        <v>382</v>
      </c>
      <c r="C394" s="1">
        <v>1104623.7019965611</v>
      </c>
    </row>
    <row r="395" spans="2:3" outlineLevel="1" x14ac:dyDescent="0.25">
      <c r="B395">
        <v>383</v>
      </c>
      <c r="C395" s="1">
        <v>1424337.5691108992</v>
      </c>
    </row>
    <row r="396" spans="2:3" outlineLevel="1" x14ac:dyDescent="0.25">
      <c r="B396">
        <v>384</v>
      </c>
      <c r="C396" s="1">
        <v>3208673.2266218048</v>
      </c>
    </row>
    <row r="397" spans="2:3" outlineLevel="1" x14ac:dyDescent="0.25">
      <c r="B397">
        <v>385</v>
      </c>
      <c r="C397" s="1">
        <v>-1014713.2558520655</v>
      </c>
    </row>
    <row r="398" spans="2:3" outlineLevel="1" x14ac:dyDescent="0.25">
      <c r="B398">
        <v>386</v>
      </c>
      <c r="C398" s="1">
        <v>-6028.441351571586</v>
      </c>
    </row>
    <row r="399" spans="2:3" outlineLevel="1" x14ac:dyDescent="0.25">
      <c r="B399">
        <v>387</v>
      </c>
      <c r="C399" s="1">
        <v>1093426.3700657855</v>
      </c>
    </row>
    <row r="400" spans="2:3" outlineLevel="1" x14ac:dyDescent="0.25">
      <c r="B400">
        <v>388</v>
      </c>
      <c r="C400" s="1">
        <v>-227639.80418227287</v>
      </c>
    </row>
    <row r="401" spans="2:3" outlineLevel="1" x14ac:dyDescent="0.25">
      <c r="B401">
        <v>389</v>
      </c>
      <c r="C401" s="1">
        <v>4026178.0110560125</v>
      </c>
    </row>
    <row r="402" spans="2:3" outlineLevel="1" x14ac:dyDescent="0.25">
      <c r="B402">
        <v>390</v>
      </c>
      <c r="C402" s="1">
        <v>1878264.0681285607</v>
      </c>
    </row>
    <row r="403" spans="2:3" outlineLevel="1" x14ac:dyDescent="0.25">
      <c r="B403">
        <v>391</v>
      </c>
      <c r="C403" s="1">
        <v>2340683.6428375989</v>
      </c>
    </row>
    <row r="404" spans="2:3" outlineLevel="1" x14ac:dyDescent="0.25">
      <c r="B404">
        <v>392</v>
      </c>
      <c r="C404" s="1">
        <v>3024953.1028459873</v>
      </c>
    </row>
    <row r="405" spans="2:3" outlineLevel="1" x14ac:dyDescent="0.25">
      <c r="B405">
        <v>393</v>
      </c>
      <c r="C405" s="1">
        <v>701804.48660717998</v>
      </c>
    </row>
    <row r="406" spans="2:3" outlineLevel="1" x14ac:dyDescent="0.25">
      <c r="B406">
        <v>394</v>
      </c>
      <c r="C406" s="1">
        <v>121845.01111328695</v>
      </c>
    </row>
    <row r="407" spans="2:3" outlineLevel="1" x14ac:dyDescent="0.25">
      <c r="B407">
        <v>395</v>
      </c>
      <c r="C407" s="1">
        <v>3111113.1969481134</v>
      </c>
    </row>
    <row r="408" spans="2:3" outlineLevel="1" x14ac:dyDescent="0.25">
      <c r="B408">
        <v>396</v>
      </c>
      <c r="C408" s="1">
        <v>615299.53693199321</v>
      </c>
    </row>
    <row r="409" spans="2:3" outlineLevel="1" x14ac:dyDescent="0.25">
      <c r="B409">
        <v>397</v>
      </c>
      <c r="C409" s="1">
        <v>1886778.9298080602</v>
      </c>
    </row>
    <row r="410" spans="2:3" outlineLevel="1" x14ac:dyDescent="0.25">
      <c r="B410">
        <v>398</v>
      </c>
      <c r="C410" s="1">
        <v>473793.62648999039</v>
      </c>
    </row>
    <row r="411" spans="2:3" outlineLevel="1" x14ac:dyDescent="0.25">
      <c r="B411">
        <v>399</v>
      </c>
      <c r="C411" s="1">
        <v>2048813.1339612235</v>
      </c>
    </row>
    <row r="412" spans="2:3" outlineLevel="1" x14ac:dyDescent="0.25">
      <c r="B412">
        <v>400</v>
      </c>
      <c r="C412" s="1">
        <v>-3169121.1213136669</v>
      </c>
    </row>
    <row r="413" spans="2:3" outlineLevel="1" x14ac:dyDescent="0.25">
      <c r="B413">
        <v>401</v>
      </c>
      <c r="C413" s="1">
        <v>-91097.462114765076</v>
      </c>
    </row>
    <row r="414" spans="2:3" outlineLevel="1" x14ac:dyDescent="0.25">
      <c r="B414">
        <v>402</v>
      </c>
      <c r="C414" s="1">
        <v>1330568.083295044</v>
      </c>
    </row>
    <row r="415" spans="2:3" outlineLevel="1" x14ac:dyDescent="0.25">
      <c r="B415">
        <v>403</v>
      </c>
      <c r="C415" s="1">
        <v>-2829969.2808447857</v>
      </c>
    </row>
    <row r="416" spans="2:3" outlineLevel="1" x14ac:dyDescent="0.25">
      <c r="B416">
        <v>404</v>
      </c>
      <c r="C416" s="1">
        <v>107585.06727045123</v>
      </c>
    </row>
    <row r="417" spans="2:3" outlineLevel="1" x14ac:dyDescent="0.25">
      <c r="B417">
        <v>405</v>
      </c>
      <c r="C417" s="1">
        <v>2631641.9209128092</v>
      </c>
    </row>
    <row r="418" spans="2:3" outlineLevel="1" x14ac:dyDescent="0.25">
      <c r="B418">
        <v>406</v>
      </c>
      <c r="C418" s="1">
        <v>438376.29310817411</v>
      </c>
    </row>
    <row r="419" spans="2:3" outlineLevel="1" x14ac:dyDescent="0.25">
      <c r="B419">
        <v>407</v>
      </c>
      <c r="C419" s="1">
        <v>369296.98079404235</v>
      </c>
    </row>
    <row r="420" spans="2:3" outlineLevel="1" x14ac:dyDescent="0.25">
      <c r="B420">
        <v>408</v>
      </c>
      <c r="C420" s="1">
        <v>4447446.0230095396</v>
      </c>
    </row>
    <row r="421" spans="2:3" outlineLevel="1" x14ac:dyDescent="0.25">
      <c r="B421">
        <v>409</v>
      </c>
      <c r="C421" s="1">
        <v>776475.29873982584</v>
      </c>
    </row>
    <row r="422" spans="2:3" outlineLevel="1" x14ac:dyDescent="0.25">
      <c r="B422">
        <v>410</v>
      </c>
      <c r="C422" s="1">
        <v>1840346.9249568284</v>
      </c>
    </row>
    <row r="423" spans="2:3" outlineLevel="1" x14ac:dyDescent="0.25">
      <c r="B423">
        <v>411</v>
      </c>
      <c r="C423" s="1">
        <v>1175178.3561908752</v>
      </c>
    </row>
    <row r="424" spans="2:3" outlineLevel="1" x14ac:dyDescent="0.25">
      <c r="B424">
        <v>412</v>
      </c>
      <c r="C424" s="1">
        <v>485594.22822981188</v>
      </c>
    </row>
    <row r="425" spans="2:3" outlineLevel="1" x14ac:dyDescent="0.25">
      <c r="B425">
        <v>413</v>
      </c>
      <c r="C425" s="1">
        <v>781990.24392026966</v>
      </c>
    </row>
    <row r="426" spans="2:3" outlineLevel="1" x14ac:dyDescent="0.25">
      <c r="B426">
        <v>414</v>
      </c>
      <c r="C426" s="1">
        <v>-320278.45749368542</v>
      </c>
    </row>
    <row r="427" spans="2:3" outlineLevel="1" x14ac:dyDescent="0.25">
      <c r="B427">
        <v>415</v>
      </c>
      <c r="C427" s="1">
        <v>525741.39499704633</v>
      </c>
    </row>
    <row r="428" spans="2:3" outlineLevel="1" x14ac:dyDescent="0.25">
      <c r="B428">
        <v>416</v>
      </c>
      <c r="C428" s="1">
        <v>1556398.6052635084</v>
      </c>
    </row>
    <row r="429" spans="2:3" outlineLevel="1" x14ac:dyDescent="0.25">
      <c r="B429">
        <v>417</v>
      </c>
      <c r="C429" s="1">
        <v>677404.601993802</v>
      </c>
    </row>
    <row r="430" spans="2:3" outlineLevel="1" x14ac:dyDescent="0.25">
      <c r="B430">
        <v>418</v>
      </c>
      <c r="C430" s="1">
        <v>1779111.9872210054</v>
      </c>
    </row>
    <row r="431" spans="2:3" outlineLevel="1" x14ac:dyDescent="0.25">
      <c r="B431">
        <v>419</v>
      </c>
      <c r="C431" s="1">
        <v>-2249092.8185962508</v>
      </c>
    </row>
    <row r="432" spans="2:3" outlineLevel="1" x14ac:dyDescent="0.25">
      <c r="B432">
        <v>420</v>
      </c>
      <c r="C432" s="1">
        <v>277372.86395768775</v>
      </c>
    </row>
    <row r="433" spans="2:3" outlineLevel="1" x14ac:dyDescent="0.25">
      <c r="B433">
        <v>421</v>
      </c>
      <c r="C433" s="1">
        <v>486782.34674755787</v>
      </c>
    </row>
    <row r="434" spans="2:3" outlineLevel="1" x14ac:dyDescent="0.25">
      <c r="B434">
        <v>422</v>
      </c>
      <c r="C434" s="1">
        <v>-1281789.0553731276</v>
      </c>
    </row>
    <row r="435" spans="2:3" outlineLevel="1" x14ac:dyDescent="0.25">
      <c r="B435">
        <v>423</v>
      </c>
      <c r="C435" s="1">
        <v>3452355.7249344178</v>
      </c>
    </row>
    <row r="436" spans="2:3" outlineLevel="1" x14ac:dyDescent="0.25">
      <c r="B436">
        <v>424</v>
      </c>
      <c r="C436" s="1">
        <v>-32253.304540508892</v>
      </c>
    </row>
    <row r="437" spans="2:3" outlineLevel="1" x14ac:dyDescent="0.25">
      <c r="B437">
        <v>425</v>
      </c>
      <c r="C437" s="1">
        <v>382215.09359819768</v>
      </c>
    </row>
    <row r="438" spans="2:3" outlineLevel="1" x14ac:dyDescent="0.25">
      <c r="B438">
        <v>426</v>
      </c>
      <c r="C438" s="1">
        <v>1942484.6026394931</v>
      </c>
    </row>
    <row r="439" spans="2:3" outlineLevel="1" x14ac:dyDescent="0.25">
      <c r="B439">
        <v>427</v>
      </c>
      <c r="C439" s="1">
        <v>-565062.97501543723</v>
      </c>
    </row>
    <row r="440" spans="2:3" outlineLevel="1" x14ac:dyDescent="0.25">
      <c r="B440">
        <v>428</v>
      </c>
      <c r="C440" s="1">
        <v>5587193.67626651</v>
      </c>
    </row>
    <row r="441" spans="2:3" outlineLevel="1" x14ac:dyDescent="0.25">
      <c r="B441">
        <v>429</v>
      </c>
      <c r="C441" s="1">
        <v>-485473.43550779764</v>
      </c>
    </row>
    <row r="442" spans="2:3" outlineLevel="1" x14ac:dyDescent="0.25">
      <c r="B442">
        <v>430</v>
      </c>
      <c r="C442" s="1">
        <v>538066.19886622787</v>
      </c>
    </row>
    <row r="443" spans="2:3" outlineLevel="1" x14ac:dyDescent="0.25">
      <c r="B443">
        <v>431</v>
      </c>
      <c r="C443" s="1">
        <v>2153827.4845208814</v>
      </c>
    </row>
    <row r="444" spans="2:3" outlineLevel="1" x14ac:dyDescent="0.25">
      <c r="B444">
        <v>432</v>
      </c>
      <c r="C444" s="1">
        <v>-1128062.8247707551</v>
      </c>
    </row>
    <row r="445" spans="2:3" outlineLevel="1" x14ac:dyDescent="0.25">
      <c r="B445">
        <v>433</v>
      </c>
      <c r="C445" s="1">
        <v>-1503114.5552110085</v>
      </c>
    </row>
    <row r="446" spans="2:3" outlineLevel="1" x14ac:dyDescent="0.25">
      <c r="B446">
        <v>434</v>
      </c>
      <c r="C446" s="1">
        <v>1281072.6719449735</v>
      </c>
    </row>
    <row r="447" spans="2:3" outlineLevel="1" x14ac:dyDescent="0.25">
      <c r="B447">
        <v>435</v>
      </c>
      <c r="C447" s="1">
        <v>1295020.9274852974</v>
      </c>
    </row>
    <row r="448" spans="2:3" outlineLevel="1" x14ac:dyDescent="0.25">
      <c r="B448">
        <v>436</v>
      </c>
      <c r="C448" s="1">
        <v>2291814.8542791819</v>
      </c>
    </row>
    <row r="449" spans="2:3" outlineLevel="1" x14ac:dyDescent="0.25">
      <c r="B449">
        <v>437</v>
      </c>
      <c r="C449" s="1">
        <v>-1124432.099418791</v>
      </c>
    </row>
    <row r="450" spans="2:3" outlineLevel="1" x14ac:dyDescent="0.25">
      <c r="B450">
        <v>438</v>
      </c>
      <c r="C450" s="1">
        <v>2748390.7084076884</v>
      </c>
    </row>
    <row r="451" spans="2:3" outlineLevel="1" x14ac:dyDescent="0.25">
      <c r="B451">
        <v>439</v>
      </c>
      <c r="C451" s="1">
        <v>2207118.5104141962</v>
      </c>
    </row>
    <row r="452" spans="2:3" outlineLevel="1" x14ac:dyDescent="0.25">
      <c r="B452">
        <v>440</v>
      </c>
      <c r="C452" s="1">
        <v>-294195.57340875128</v>
      </c>
    </row>
    <row r="453" spans="2:3" outlineLevel="1" x14ac:dyDescent="0.25">
      <c r="B453">
        <v>441</v>
      </c>
      <c r="C453" s="1">
        <v>2968644.0200460232</v>
      </c>
    </row>
    <row r="454" spans="2:3" outlineLevel="1" x14ac:dyDescent="0.25">
      <c r="B454">
        <v>442</v>
      </c>
      <c r="C454" s="1">
        <v>-1011243.263084366</v>
      </c>
    </row>
    <row r="455" spans="2:3" outlineLevel="1" x14ac:dyDescent="0.25">
      <c r="B455">
        <v>443</v>
      </c>
      <c r="C455" s="1">
        <v>-648776.68759729387</v>
      </c>
    </row>
    <row r="456" spans="2:3" outlineLevel="1" x14ac:dyDescent="0.25">
      <c r="B456">
        <v>444</v>
      </c>
      <c r="C456" s="1">
        <v>287842.9124881709</v>
      </c>
    </row>
    <row r="457" spans="2:3" outlineLevel="1" x14ac:dyDescent="0.25">
      <c r="B457">
        <v>445</v>
      </c>
      <c r="C457" s="1">
        <v>410943.53234493826</v>
      </c>
    </row>
    <row r="458" spans="2:3" outlineLevel="1" x14ac:dyDescent="0.25">
      <c r="B458">
        <v>446</v>
      </c>
      <c r="C458" s="1">
        <v>-1361822.1720412504</v>
      </c>
    </row>
    <row r="459" spans="2:3" outlineLevel="1" x14ac:dyDescent="0.25">
      <c r="B459">
        <v>447</v>
      </c>
      <c r="C459" s="1">
        <v>707907.34120783536</v>
      </c>
    </row>
    <row r="460" spans="2:3" outlineLevel="1" x14ac:dyDescent="0.25">
      <c r="B460">
        <v>448</v>
      </c>
      <c r="C460" s="1">
        <v>981656.59834671905</v>
      </c>
    </row>
    <row r="461" spans="2:3" outlineLevel="1" x14ac:dyDescent="0.25">
      <c r="B461">
        <v>449</v>
      </c>
      <c r="C461" s="1">
        <v>4933861.7958930982</v>
      </c>
    </row>
    <row r="462" spans="2:3" outlineLevel="1" x14ac:dyDescent="0.25">
      <c r="B462">
        <v>450</v>
      </c>
      <c r="C462" s="1">
        <v>4322459.6485603182</v>
      </c>
    </row>
    <row r="463" spans="2:3" outlineLevel="1" x14ac:dyDescent="0.25">
      <c r="B463">
        <v>451</v>
      </c>
      <c r="C463" s="1">
        <v>266389.31820678152</v>
      </c>
    </row>
    <row r="464" spans="2:3" outlineLevel="1" x14ac:dyDescent="0.25">
      <c r="B464">
        <v>452</v>
      </c>
      <c r="C464" s="1">
        <v>5440122.6263104472</v>
      </c>
    </row>
    <row r="465" spans="2:3" outlineLevel="1" x14ac:dyDescent="0.25">
      <c r="B465">
        <v>453</v>
      </c>
      <c r="C465" s="1">
        <v>1647893.9164369251</v>
      </c>
    </row>
    <row r="466" spans="2:3" outlineLevel="1" x14ac:dyDescent="0.25">
      <c r="B466">
        <v>454</v>
      </c>
      <c r="C466" s="1">
        <v>1672370.7490331051</v>
      </c>
    </row>
    <row r="467" spans="2:3" outlineLevel="1" x14ac:dyDescent="0.25">
      <c r="B467">
        <v>455</v>
      </c>
      <c r="C467" s="1">
        <v>3592861.364499718</v>
      </c>
    </row>
    <row r="468" spans="2:3" outlineLevel="1" x14ac:dyDescent="0.25">
      <c r="B468">
        <v>456</v>
      </c>
      <c r="C468" s="1">
        <v>423771.68186830403</v>
      </c>
    </row>
    <row r="469" spans="2:3" outlineLevel="1" x14ac:dyDescent="0.25">
      <c r="B469">
        <v>457</v>
      </c>
      <c r="C469" s="1">
        <v>3554168.7883467078</v>
      </c>
    </row>
    <row r="470" spans="2:3" outlineLevel="1" x14ac:dyDescent="0.25">
      <c r="B470">
        <v>458</v>
      </c>
      <c r="C470" s="1">
        <v>-874765.74004284246</v>
      </c>
    </row>
    <row r="471" spans="2:3" outlineLevel="1" x14ac:dyDescent="0.25">
      <c r="B471">
        <v>459</v>
      </c>
      <c r="C471" s="1">
        <v>-4126240.1647289684</v>
      </c>
    </row>
    <row r="472" spans="2:3" outlineLevel="1" x14ac:dyDescent="0.25">
      <c r="B472">
        <v>460</v>
      </c>
      <c r="C472" s="1">
        <v>1016169.8849491808</v>
      </c>
    </row>
    <row r="473" spans="2:3" outlineLevel="1" x14ac:dyDescent="0.25">
      <c r="B473">
        <v>461</v>
      </c>
      <c r="C473" s="1">
        <v>1235795.4019084699</v>
      </c>
    </row>
    <row r="474" spans="2:3" outlineLevel="1" x14ac:dyDescent="0.25">
      <c r="B474">
        <v>462</v>
      </c>
      <c r="C474" s="1">
        <v>2157415.8487724648</v>
      </c>
    </row>
    <row r="475" spans="2:3" outlineLevel="1" x14ac:dyDescent="0.25">
      <c r="B475">
        <v>463</v>
      </c>
      <c r="C475" s="1">
        <v>6660690.6885730959</v>
      </c>
    </row>
    <row r="476" spans="2:3" outlineLevel="1" x14ac:dyDescent="0.25">
      <c r="B476">
        <v>464</v>
      </c>
      <c r="C476" s="1">
        <v>-1680138.721313938</v>
      </c>
    </row>
    <row r="477" spans="2:3" outlineLevel="1" x14ac:dyDescent="0.25">
      <c r="B477">
        <v>465</v>
      </c>
      <c r="C477" s="1">
        <v>120934.48069799715</v>
      </c>
    </row>
    <row r="478" spans="2:3" outlineLevel="1" x14ac:dyDescent="0.25">
      <c r="B478">
        <v>466</v>
      </c>
      <c r="C478" s="1">
        <v>287364.63983915001</v>
      </c>
    </row>
    <row r="479" spans="2:3" outlineLevel="1" x14ac:dyDescent="0.25">
      <c r="B479">
        <v>467</v>
      </c>
      <c r="C479" s="1">
        <v>-2569139.5827423977</v>
      </c>
    </row>
    <row r="480" spans="2:3" outlineLevel="1" x14ac:dyDescent="0.25">
      <c r="B480">
        <v>468</v>
      </c>
      <c r="C480" s="1">
        <v>3410001.8732722159</v>
      </c>
    </row>
    <row r="481" spans="2:3" outlineLevel="1" x14ac:dyDescent="0.25">
      <c r="B481">
        <v>469</v>
      </c>
      <c r="C481" s="1">
        <v>-2059841.2868287857</v>
      </c>
    </row>
    <row r="482" spans="2:3" outlineLevel="1" x14ac:dyDescent="0.25">
      <c r="B482">
        <v>470</v>
      </c>
      <c r="C482" s="1">
        <v>2469782.6056815563</v>
      </c>
    </row>
    <row r="483" spans="2:3" outlineLevel="1" x14ac:dyDescent="0.25">
      <c r="B483">
        <v>471</v>
      </c>
      <c r="C483" s="1">
        <v>1784.7981413770467</v>
      </c>
    </row>
    <row r="484" spans="2:3" outlineLevel="1" x14ac:dyDescent="0.25">
      <c r="B484">
        <v>472</v>
      </c>
      <c r="C484" s="1">
        <v>268679.92817299441</v>
      </c>
    </row>
    <row r="485" spans="2:3" outlineLevel="1" x14ac:dyDescent="0.25">
      <c r="B485">
        <v>473</v>
      </c>
      <c r="C485" s="1">
        <v>3353319.5257299282</v>
      </c>
    </row>
    <row r="486" spans="2:3" outlineLevel="1" x14ac:dyDescent="0.25">
      <c r="B486">
        <v>474</v>
      </c>
      <c r="C486" s="1">
        <v>1992570.5317909233</v>
      </c>
    </row>
    <row r="487" spans="2:3" outlineLevel="1" x14ac:dyDescent="0.25">
      <c r="B487">
        <v>475</v>
      </c>
      <c r="C487" s="1">
        <v>4879604.392317025</v>
      </c>
    </row>
    <row r="488" spans="2:3" outlineLevel="1" x14ac:dyDescent="0.25">
      <c r="B488">
        <v>476</v>
      </c>
      <c r="C488" s="1">
        <v>1203878.4649067977</v>
      </c>
    </row>
    <row r="489" spans="2:3" outlineLevel="1" x14ac:dyDescent="0.25">
      <c r="B489">
        <v>477</v>
      </c>
      <c r="C489" s="1">
        <v>-842127.49017813802</v>
      </c>
    </row>
    <row r="490" spans="2:3" outlineLevel="1" x14ac:dyDescent="0.25">
      <c r="B490">
        <v>478</v>
      </c>
      <c r="C490" s="1">
        <v>202062.61608425854</v>
      </c>
    </row>
    <row r="491" spans="2:3" outlineLevel="1" x14ac:dyDescent="0.25">
      <c r="B491">
        <v>479</v>
      </c>
      <c r="C491" s="1">
        <v>3244826.6420646012</v>
      </c>
    </row>
    <row r="492" spans="2:3" outlineLevel="1" x14ac:dyDescent="0.25">
      <c r="B492">
        <v>480</v>
      </c>
      <c r="C492" s="1">
        <v>242545.03250835277</v>
      </c>
    </row>
    <row r="493" spans="2:3" outlineLevel="1" x14ac:dyDescent="0.25">
      <c r="B493">
        <v>481</v>
      </c>
      <c r="C493" s="1">
        <v>2869935.4411436799</v>
      </c>
    </row>
    <row r="494" spans="2:3" outlineLevel="1" x14ac:dyDescent="0.25">
      <c r="B494">
        <v>482</v>
      </c>
      <c r="C494" s="1">
        <v>1667712.5905565601</v>
      </c>
    </row>
    <row r="495" spans="2:3" outlineLevel="1" x14ac:dyDescent="0.25">
      <c r="B495">
        <v>483</v>
      </c>
      <c r="C495" s="1">
        <v>2280655.4869782054</v>
      </c>
    </row>
    <row r="496" spans="2:3" outlineLevel="1" x14ac:dyDescent="0.25">
      <c r="B496">
        <v>484</v>
      </c>
      <c r="C496" s="1">
        <v>-68143.925828622654</v>
      </c>
    </row>
    <row r="497" spans="2:3" outlineLevel="1" x14ac:dyDescent="0.25">
      <c r="B497">
        <v>485</v>
      </c>
      <c r="C497" s="1">
        <v>675032.83478012099</v>
      </c>
    </row>
    <row r="498" spans="2:3" outlineLevel="1" x14ac:dyDescent="0.25">
      <c r="B498">
        <v>486</v>
      </c>
      <c r="C498" s="1">
        <v>-726252.44966655923</v>
      </c>
    </row>
    <row r="499" spans="2:3" outlineLevel="1" x14ac:dyDescent="0.25">
      <c r="B499">
        <v>487</v>
      </c>
      <c r="C499" s="1">
        <v>-619636.52488312544</v>
      </c>
    </row>
    <row r="500" spans="2:3" outlineLevel="1" x14ac:dyDescent="0.25">
      <c r="B500">
        <v>488</v>
      </c>
      <c r="C500" s="1">
        <v>2434007.7308281097</v>
      </c>
    </row>
    <row r="501" spans="2:3" outlineLevel="1" x14ac:dyDescent="0.25">
      <c r="B501">
        <v>489</v>
      </c>
      <c r="C501" s="1">
        <v>1820430.278635262</v>
      </c>
    </row>
    <row r="502" spans="2:3" outlineLevel="1" x14ac:dyDescent="0.25">
      <c r="B502">
        <v>490</v>
      </c>
      <c r="C502" s="1">
        <v>2254517.5972933476</v>
      </c>
    </row>
    <row r="503" spans="2:3" outlineLevel="1" x14ac:dyDescent="0.25">
      <c r="B503">
        <v>491</v>
      </c>
      <c r="C503" s="1">
        <v>2403300.0369316787</v>
      </c>
    </row>
    <row r="504" spans="2:3" outlineLevel="1" x14ac:dyDescent="0.25">
      <c r="B504">
        <v>492</v>
      </c>
      <c r="C504" s="1">
        <v>3899185.5129242763</v>
      </c>
    </row>
    <row r="505" spans="2:3" outlineLevel="1" x14ac:dyDescent="0.25">
      <c r="B505">
        <v>493</v>
      </c>
      <c r="C505" s="1">
        <v>-471316.45034677535</v>
      </c>
    </row>
    <row r="506" spans="2:3" outlineLevel="1" x14ac:dyDescent="0.25">
      <c r="B506">
        <v>494</v>
      </c>
      <c r="C506" s="1">
        <v>3658695.5081927311</v>
      </c>
    </row>
    <row r="507" spans="2:3" outlineLevel="1" x14ac:dyDescent="0.25">
      <c r="B507">
        <v>495</v>
      </c>
      <c r="C507" s="1">
        <v>2123168.4395630294</v>
      </c>
    </row>
    <row r="508" spans="2:3" outlineLevel="1" x14ac:dyDescent="0.25">
      <c r="B508">
        <v>496</v>
      </c>
      <c r="C508" s="1">
        <v>-347933.777380744</v>
      </c>
    </row>
    <row r="509" spans="2:3" outlineLevel="1" x14ac:dyDescent="0.25">
      <c r="B509">
        <v>497</v>
      </c>
      <c r="C509" s="1">
        <v>758052.69795835111</v>
      </c>
    </row>
    <row r="510" spans="2:3" outlineLevel="1" x14ac:dyDescent="0.25">
      <c r="B510">
        <v>498</v>
      </c>
      <c r="C510" s="1">
        <v>3050321.7682188777</v>
      </c>
    </row>
    <row r="511" spans="2:3" outlineLevel="1" x14ac:dyDescent="0.25">
      <c r="B511">
        <v>499</v>
      </c>
      <c r="C511" s="1">
        <v>1961097.7514642803</v>
      </c>
    </row>
    <row r="512" spans="2:3" outlineLevel="1" x14ac:dyDescent="0.25">
      <c r="B512">
        <v>500</v>
      </c>
      <c r="C512" s="1">
        <v>1178652.3945786366</v>
      </c>
    </row>
    <row r="513" spans="2:3" outlineLevel="1" x14ac:dyDescent="0.25">
      <c r="B513">
        <v>501</v>
      </c>
      <c r="C513" s="1">
        <v>1477471.7291631256</v>
      </c>
    </row>
    <row r="514" spans="2:3" outlineLevel="1" x14ac:dyDescent="0.25">
      <c r="B514">
        <v>502</v>
      </c>
      <c r="C514" s="1">
        <v>1912552.5909544956</v>
      </c>
    </row>
    <row r="515" spans="2:3" outlineLevel="1" x14ac:dyDescent="0.25">
      <c r="B515">
        <v>503</v>
      </c>
      <c r="C515" s="1">
        <v>1230058.8572489526</v>
      </c>
    </row>
    <row r="516" spans="2:3" outlineLevel="1" x14ac:dyDescent="0.25">
      <c r="B516">
        <v>504</v>
      </c>
      <c r="C516" s="1">
        <v>1761012.9599713674</v>
      </c>
    </row>
    <row r="517" spans="2:3" outlineLevel="1" x14ac:dyDescent="0.25">
      <c r="B517">
        <v>505</v>
      </c>
      <c r="C517" s="1">
        <v>-1607179.6264050924</v>
      </c>
    </row>
    <row r="518" spans="2:3" outlineLevel="1" x14ac:dyDescent="0.25">
      <c r="B518">
        <v>506</v>
      </c>
      <c r="C518" s="1">
        <v>875171.75665983139</v>
      </c>
    </row>
    <row r="519" spans="2:3" outlineLevel="1" x14ac:dyDescent="0.25">
      <c r="B519">
        <v>507</v>
      </c>
      <c r="C519" s="1">
        <v>-2254209.7338690031</v>
      </c>
    </row>
    <row r="520" spans="2:3" outlineLevel="1" x14ac:dyDescent="0.25">
      <c r="B520">
        <v>508</v>
      </c>
      <c r="C520" s="1">
        <v>1538740.384505304</v>
      </c>
    </row>
    <row r="521" spans="2:3" outlineLevel="1" x14ac:dyDescent="0.25">
      <c r="B521">
        <v>509</v>
      </c>
      <c r="C521" s="1">
        <v>484217.46240971703</v>
      </c>
    </row>
    <row r="522" spans="2:3" outlineLevel="1" x14ac:dyDescent="0.25">
      <c r="B522">
        <v>510</v>
      </c>
      <c r="C522" s="1">
        <v>2321143.3150942787</v>
      </c>
    </row>
    <row r="523" spans="2:3" outlineLevel="1" x14ac:dyDescent="0.25">
      <c r="B523">
        <v>511</v>
      </c>
      <c r="C523" s="1">
        <v>3260398.2775375862</v>
      </c>
    </row>
    <row r="524" spans="2:3" outlineLevel="1" x14ac:dyDescent="0.25">
      <c r="B524">
        <v>512</v>
      </c>
      <c r="C524" s="1">
        <v>1430886.4749058778</v>
      </c>
    </row>
    <row r="525" spans="2:3" outlineLevel="1" x14ac:dyDescent="0.25">
      <c r="B525">
        <v>513</v>
      </c>
      <c r="C525" s="1">
        <v>1015009.1406920841</v>
      </c>
    </row>
    <row r="526" spans="2:3" outlineLevel="1" x14ac:dyDescent="0.25">
      <c r="B526">
        <v>514</v>
      </c>
      <c r="C526" s="1">
        <v>2087635.3847694215</v>
      </c>
    </row>
    <row r="527" spans="2:3" outlineLevel="1" x14ac:dyDescent="0.25">
      <c r="B527">
        <v>515</v>
      </c>
      <c r="C527" s="1">
        <v>1568871.0850817477</v>
      </c>
    </row>
    <row r="528" spans="2:3" outlineLevel="1" x14ac:dyDescent="0.25">
      <c r="B528">
        <v>516</v>
      </c>
      <c r="C528" s="1">
        <v>530469.38212643005</v>
      </c>
    </row>
    <row r="529" spans="2:3" outlineLevel="1" x14ac:dyDescent="0.25">
      <c r="B529">
        <v>517</v>
      </c>
      <c r="C529" s="1">
        <v>-2255942.7300284151</v>
      </c>
    </row>
    <row r="530" spans="2:3" outlineLevel="1" x14ac:dyDescent="0.25">
      <c r="B530">
        <v>518</v>
      </c>
      <c r="C530" s="1">
        <v>606424.17582514882</v>
      </c>
    </row>
    <row r="531" spans="2:3" outlineLevel="1" x14ac:dyDescent="0.25">
      <c r="B531">
        <v>519</v>
      </c>
      <c r="C531" s="1">
        <v>1316515.0930292578</v>
      </c>
    </row>
    <row r="532" spans="2:3" outlineLevel="1" x14ac:dyDescent="0.25">
      <c r="B532">
        <v>520</v>
      </c>
      <c r="C532" s="1">
        <v>-3503584.5461016595</v>
      </c>
    </row>
    <row r="533" spans="2:3" outlineLevel="1" x14ac:dyDescent="0.25">
      <c r="B533">
        <v>521</v>
      </c>
      <c r="C533" s="1">
        <v>2970321.9196087508</v>
      </c>
    </row>
    <row r="534" spans="2:3" outlineLevel="1" x14ac:dyDescent="0.25">
      <c r="B534">
        <v>522</v>
      </c>
      <c r="C534" s="1">
        <v>-791016.37525144685</v>
      </c>
    </row>
    <row r="535" spans="2:3" outlineLevel="1" x14ac:dyDescent="0.25">
      <c r="B535">
        <v>523</v>
      </c>
      <c r="C535" s="1">
        <v>-152504.06396884844</v>
      </c>
    </row>
    <row r="536" spans="2:3" outlineLevel="1" x14ac:dyDescent="0.25">
      <c r="B536">
        <v>524</v>
      </c>
      <c r="C536" s="1">
        <v>-409576.83258151589</v>
      </c>
    </row>
    <row r="537" spans="2:3" outlineLevel="1" x14ac:dyDescent="0.25">
      <c r="B537">
        <v>525</v>
      </c>
      <c r="C537" s="1">
        <v>1823322.0120461499</v>
      </c>
    </row>
    <row r="538" spans="2:3" outlineLevel="1" x14ac:dyDescent="0.25">
      <c r="B538">
        <v>526</v>
      </c>
      <c r="C538" s="1">
        <v>1301571.1759822629</v>
      </c>
    </row>
    <row r="539" spans="2:3" outlineLevel="1" x14ac:dyDescent="0.25">
      <c r="B539">
        <v>527</v>
      </c>
      <c r="C539" s="1">
        <v>498934.70015219366</v>
      </c>
    </row>
    <row r="540" spans="2:3" outlineLevel="1" x14ac:dyDescent="0.25">
      <c r="B540">
        <v>528</v>
      </c>
      <c r="C540" s="1">
        <v>318484.38312811311</v>
      </c>
    </row>
    <row r="541" spans="2:3" outlineLevel="1" x14ac:dyDescent="0.25">
      <c r="B541">
        <v>529</v>
      </c>
      <c r="C541" s="1">
        <v>650264.35829498852</v>
      </c>
    </row>
    <row r="542" spans="2:3" outlineLevel="1" x14ac:dyDescent="0.25">
      <c r="B542">
        <v>530</v>
      </c>
      <c r="C542" s="1">
        <v>-1569041.71006364</v>
      </c>
    </row>
    <row r="543" spans="2:3" outlineLevel="1" x14ac:dyDescent="0.25">
      <c r="B543">
        <v>531</v>
      </c>
      <c r="C543" s="1">
        <v>-777801.28655768931</v>
      </c>
    </row>
    <row r="544" spans="2:3" outlineLevel="1" x14ac:dyDescent="0.25">
      <c r="B544">
        <v>532</v>
      </c>
      <c r="C544" s="1">
        <v>2247228.3717767037</v>
      </c>
    </row>
    <row r="545" spans="2:3" outlineLevel="1" x14ac:dyDescent="0.25">
      <c r="B545">
        <v>533</v>
      </c>
      <c r="C545" s="1">
        <v>1512663.5919484459</v>
      </c>
    </row>
    <row r="546" spans="2:3" outlineLevel="1" x14ac:dyDescent="0.25">
      <c r="B546">
        <v>534</v>
      </c>
      <c r="C546" s="1">
        <v>-918626.45774369361</v>
      </c>
    </row>
    <row r="547" spans="2:3" outlineLevel="1" x14ac:dyDescent="0.25">
      <c r="B547">
        <v>535</v>
      </c>
      <c r="C547" s="1">
        <v>2260754.0913204793</v>
      </c>
    </row>
    <row r="548" spans="2:3" outlineLevel="1" x14ac:dyDescent="0.25">
      <c r="B548">
        <v>536</v>
      </c>
      <c r="C548" s="1">
        <v>-3000604.5009385766</v>
      </c>
    </row>
    <row r="549" spans="2:3" outlineLevel="1" x14ac:dyDescent="0.25">
      <c r="B549">
        <v>537</v>
      </c>
      <c r="C549" s="1">
        <v>369134.34591699974</v>
      </c>
    </row>
    <row r="550" spans="2:3" outlineLevel="1" x14ac:dyDescent="0.25">
      <c r="B550">
        <v>538</v>
      </c>
      <c r="C550" s="1">
        <v>3266040.725516771</v>
      </c>
    </row>
    <row r="551" spans="2:3" outlineLevel="1" x14ac:dyDescent="0.25">
      <c r="B551">
        <v>539</v>
      </c>
      <c r="C551" s="1">
        <v>76996.372976431623</v>
      </c>
    </row>
    <row r="552" spans="2:3" outlineLevel="1" x14ac:dyDescent="0.25">
      <c r="B552">
        <v>540</v>
      </c>
      <c r="C552" s="1">
        <v>-1158892.6307766736</v>
      </c>
    </row>
    <row r="553" spans="2:3" outlineLevel="1" x14ac:dyDescent="0.25">
      <c r="B553">
        <v>541</v>
      </c>
      <c r="C553" s="1">
        <v>424525.63979316223</v>
      </c>
    </row>
    <row r="554" spans="2:3" outlineLevel="1" x14ac:dyDescent="0.25">
      <c r="B554">
        <v>542</v>
      </c>
      <c r="C554" s="1">
        <v>1101649.2780751516</v>
      </c>
    </row>
    <row r="555" spans="2:3" outlineLevel="1" x14ac:dyDescent="0.25">
      <c r="B555">
        <v>543</v>
      </c>
      <c r="C555" s="1">
        <v>2279300.9658853337</v>
      </c>
    </row>
    <row r="556" spans="2:3" outlineLevel="1" x14ac:dyDescent="0.25">
      <c r="B556">
        <v>544</v>
      </c>
      <c r="C556" s="1">
        <v>1045880.160146073</v>
      </c>
    </row>
    <row r="557" spans="2:3" outlineLevel="1" x14ac:dyDescent="0.25">
      <c r="B557">
        <v>545</v>
      </c>
      <c r="C557" s="1">
        <v>570912.76682024682</v>
      </c>
    </row>
    <row r="558" spans="2:3" outlineLevel="1" x14ac:dyDescent="0.25">
      <c r="B558">
        <v>546</v>
      </c>
      <c r="C558" s="1">
        <v>-159397.92548544379</v>
      </c>
    </row>
    <row r="559" spans="2:3" outlineLevel="1" x14ac:dyDescent="0.25">
      <c r="B559">
        <v>547</v>
      </c>
      <c r="C559" s="1">
        <v>255497.03055031365</v>
      </c>
    </row>
    <row r="560" spans="2:3" outlineLevel="1" x14ac:dyDescent="0.25">
      <c r="B560">
        <v>548</v>
      </c>
      <c r="C560" s="1">
        <v>1486050.2981380508</v>
      </c>
    </row>
    <row r="561" spans="2:3" outlineLevel="1" x14ac:dyDescent="0.25">
      <c r="B561">
        <v>549</v>
      </c>
      <c r="C561" s="1">
        <v>3532099.949020111</v>
      </c>
    </row>
    <row r="562" spans="2:3" outlineLevel="1" x14ac:dyDescent="0.25">
      <c r="B562">
        <v>550</v>
      </c>
      <c r="C562" s="1">
        <v>2323406.1942033372</v>
      </c>
    </row>
    <row r="563" spans="2:3" outlineLevel="1" x14ac:dyDescent="0.25">
      <c r="B563">
        <v>551</v>
      </c>
      <c r="C563" s="1">
        <v>-259745.59233871242</v>
      </c>
    </row>
    <row r="564" spans="2:3" outlineLevel="1" x14ac:dyDescent="0.25">
      <c r="B564">
        <v>552</v>
      </c>
      <c r="C564" s="1">
        <v>-2189916.4763944335</v>
      </c>
    </row>
    <row r="565" spans="2:3" outlineLevel="1" x14ac:dyDescent="0.25">
      <c r="B565">
        <v>553</v>
      </c>
      <c r="C565" s="1">
        <v>1614879.0571569763</v>
      </c>
    </row>
    <row r="566" spans="2:3" outlineLevel="1" x14ac:dyDescent="0.25">
      <c r="B566">
        <v>554</v>
      </c>
      <c r="C566" s="1">
        <v>3224204.4338447303</v>
      </c>
    </row>
    <row r="567" spans="2:3" outlineLevel="1" x14ac:dyDescent="0.25">
      <c r="B567">
        <v>555</v>
      </c>
      <c r="C567" s="1">
        <v>1842892.246344428</v>
      </c>
    </row>
    <row r="568" spans="2:3" outlineLevel="1" x14ac:dyDescent="0.25">
      <c r="B568">
        <v>556</v>
      </c>
      <c r="C568" s="1">
        <v>-1028292.914516767</v>
      </c>
    </row>
    <row r="569" spans="2:3" outlineLevel="1" x14ac:dyDescent="0.25">
      <c r="B569">
        <v>557</v>
      </c>
      <c r="C569" s="1">
        <v>1478293.9780899584</v>
      </c>
    </row>
    <row r="570" spans="2:3" outlineLevel="1" x14ac:dyDescent="0.25">
      <c r="B570">
        <v>558</v>
      </c>
      <c r="C570" s="1">
        <v>1315117.92471882</v>
      </c>
    </row>
    <row r="571" spans="2:3" outlineLevel="1" x14ac:dyDescent="0.25">
      <c r="B571">
        <v>559</v>
      </c>
      <c r="C571" s="1">
        <v>-2823293.0331236282</v>
      </c>
    </row>
    <row r="572" spans="2:3" outlineLevel="1" x14ac:dyDescent="0.25">
      <c r="B572">
        <v>560</v>
      </c>
      <c r="C572" s="1">
        <v>-392430.64342207741</v>
      </c>
    </row>
    <row r="573" spans="2:3" outlineLevel="1" x14ac:dyDescent="0.25">
      <c r="B573">
        <v>561</v>
      </c>
      <c r="C573" s="1">
        <v>1565623.655957628</v>
      </c>
    </row>
    <row r="574" spans="2:3" outlineLevel="1" x14ac:dyDescent="0.25">
      <c r="B574">
        <v>562</v>
      </c>
      <c r="C574" s="1">
        <v>1790547.1054372513</v>
      </c>
    </row>
    <row r="575" spans="2:3" outlineLevel="1" x14ac:dyDescent="0.25">
      <c r="B575">
        <v>563</v>
      </c>
      <c r="C575" s="1">
        <v>2014654.920074448</v>
      </c>
    </row>
    <row r="576" spans="2:3" outlineLevel="1" x14ac:dyDescent="0.25">
      <c r="B576">
        <v>564</v>
      </c>
      <c r="C576" s="1">
        <v>1962140.7829856765</v>
      </c>
    </row>
    <row r="577" spans="2:3" outlineLevel="1" x14ac:dyDescent="0.25">
      <c r="B577">
        <v>565</v>
      </c>
      <c r="C577" s="1">
        <v>-499496.62708557583</v>
      </c>
    </row>
    <row r="578" spans="2:3" outlineLevel="1" x14ac:dyDescent="0.25">
      <c r="B578">
        <v>566</v>
      </c>
      <c r="C578" s="1">
        <v>1292804.9118822832</v>
      </c>
    </row>
    <row r="579" spans="2:3" outlineLevel="1" x14ac:dyDescent="0.25">
      <c r="B579">
        <v>567</v>
      </c>
      <c r="C579" s="1">
        <v>-1909015.6123046516</v>
      </c>
    </row>
    <row r="580" spans="2:3" outlineLevel="1" x14ac:dyDescent="0.25">
      <c r="B580">
        <v>568</v>
      </c>
      <c r="C580" s="1">
        <v>1516119.4290303281</v>
      </c>
    </row>
    <row r="581" spans="2:3" outlineLevel="1" x14ac:dyDescent="0.25">
      <c r="B581">
        <v>569</v>
      </c>
      <c r="C581" s="1">
        <v>-466311.21321418043</v>
      </c>
    </row>
    <row r="582" spans="2:3" outlineLevel="1" x14ac:dyDescent="0.25">
      <c r="B582">
        <v>570</v>
      </c>
      <c r="C582" s="1">
        <v>517697.0955817115</v>
      </c>
    </row>
    <row r="583" spans="2:3" outlineLevel="1" x14ac:dyDescent="0.25">
      <c r="B583">
        <v>571</v>
      </c>
      <c r="C583" s="1">
        <v>988076.25925754383</v>
      </c>
    </row>
    <row r="584" spans="2:3" outlineLevel="1" x14ac:dyDescent="0.25">
      <c r="B584">
        <v>572</v>
      </c>
      <c r="C584" s="1">
        <v>1409404.707023357</v>
      </c>
    </row>
    <row r="585" spans="2:3" outlineLevel="1" x14ac:dyDescent="0.25">
      <c r="B585">
        <v>573</v>
      </c>
      <c r="C585" s="1">
        <v>3664946.2867622124</v>
      </c>
    </row>
    <row r="586" spans="2:3" outlineLevel="1" x14ac:dyDescent="0.25">
      <c r="B586">
        <v>574</v>
      </c>
      <c r="C586" s="1">
        <v>-1815113.1985637359</v>
      </c>
    </row>
    <row r="587" spans="2:3" outlineLevel="1" x14ac:dyDescent="0.25">
      <c r="B587">
        <v>575</v>
      </c>
      <c r="C587" s="1">
        <v>164251.14414723217</v>
      </c>
    </row>
    <row r="588" spans="2:3" outlineLevel="1" x14ac:dyDescent="0.25">
      <c r="B588">
        <v>576</v>
      </c>
      <c r="C588" s="1">
        <v>-2291778.7394223213</v>
      </c>
    </row>
    <row r="589" spans="2:3" outlineLevel="1" x14ac:dyDescent="0.25">
      <c r="B589">
        <v>577</v>
      </c>
      <c r="C589" s="1">
        <v>262745.85053790174</v>
      </c>
    </row>
    <row r="590" spans="2:3" outlineLevel="1" x14ac:dyDescent="0.25">
      <c r="B590">
        <v>578</v>
      </c>
      <c r="C590" s="1">
        <v>-565658.60576684587</v>
      </c>
    </row>
    <row r="591" spans="2:3" outlineLevel="1" x14ac:dyDescent="0.25">
      <c r="B591">
        <v>579</v>
      </c>
      <c r="C591" s="1">
        <v>3591969.9046046669</v>
      </c>
    </row>
    <row r="592" spans="2:3" outlineLevel="1" x14ac:dyDescent="0.25">
      <c r="B592">
        <v>580</v>
      </c>
      <c r="C592" s="1">
        <v>-2453617.1462082737</v>
      </c>
    </row>
    <row r="593" spans="2:3" outlineLevel="1" x14ac:dyDescent="0.25">
      <c r="B593">
        <v>581</v>
      </c>
      <c r="C593" s="1">
        <v>2230493.7325622756</v>
      </c>
    </row>
    <row r="594" spans="2:3" outlineLevel="1" x14ac:dyDescent="0.25">
      <c r="B594">
        <v>582</v>
      </c>
      <c r="C594" s="1">
        <v>-2553512.2762559615</v>
      </c>
    </row>
    <row r="595" spans="2:3" outlineLevel="1" x14ac:dyDescent="0.25">
      <c r="B595">
        <v>583</v>
      </c>
      <c r="C595" s="1">
        <v>-1774232.5181456599</v>
      </c>
    </row>
    <row r="596" spans="2:3" outlineLevel="1" x14ac:dyDescent="0.25">
      <c r="B596">
        <v>584</v>
      </c>
      <c r="C596" s="1">
        <v>2981316.0670897816</v>
      </c>
    </row>
    <row r="597" spans="2:3" outlineLevel="1" x14ac:dyDescent="0.25">
      <c r="B597">
        <v>585</v>
      </c>
      <c r="C597" s="1">
        <v>3967053.0140293352</v>
      </c>
    </row>
    <row r="598" spans="2:3" outlineLevel="1" x14ac:dyDescent="0.25">
      <c r="B598">
        <v>586</v>
      </c>
      <c r="C598" s="1">
        <v>2154120.8804179309</v>
      </c>
    </row>
    <row r="599" spans="2:3" outlineLevel="1" x14ac:dyDescent="0.25">
      <c r="B599">
        <v>587</v>
      </c>
      <c r="C599" s="1">
        <v>125098.22405704297</v>
      </c>
    </row>
    <row r="600" spans="2:3" outlineLevel="1" x14ac:dyDescent="0.25">
      <c r="B600">
        <v>588</v>
      </c>
      <c r="C600" s="1">
        <v>-151449.64263523743</v>
      </c>
    </row>
    <row r="601" spans="2:3" outlineLevel="1" x14ac:dyDescent="0.25">
      <c r="B601">
        <v>589</v>
      </c>
      <c r="C601" s="1">
        <v>4538594.0161619354</v>
      </c>
    </row>
    <row r="602" spans="2:3" outlineLevel="1" x14ac:dyDescent="0.25">
      <c r="B602">
        <v>590</v>
      </c>
      <c r="C602" s="1">
        <v>-1623126.3388344273</v>
      </c>
    </row>
    <row r="603" spans="2:3" outlineLevel="1" x14ac:dyDescent="0.25">
      <c r="B603">
        <v>591</v>
      </c>
      <c r="C603" s="1">
        <v>2376761.5474497965</v>
      </c>
    </row>
    <row r="604" spans="2:3" outlineLevel="1" x14ac:dyDescent="0.25">
      <c r="B604">
        <v>592</v>
      </c>
      <c r="C604" s="1">
        <v>3246355.8976260675</v>
      </c>
    </row>
    <row r="605" spans="2:3" outlineLevel="1" x14ac:dyDescent="0.25">
      <c r="B605">
        <v>593</v>
      </c>
      <c r="C605" s="1">
        <v>1924086.8665459245</v>
      </c>
    </row>
    <row r="606" spans="2:3" outlineLevel="1" x14ac:dyDescent="0.25">
      <c r="B606">
        <v>594</v>
      </c>
      <c r="C606" s="1">
        <v>-858001.30409778655</v>
      </c>
    </row>
    <row r="607" spans="2:3" outlineLevel="1" x14ac:dyDescent="0.25">
      <c r="B607">
        <v>595</v>
      </c>
      <c r="C607" s="1">
        <v>-594326.94417748228</v>
      </c>
    </row>
    <row r="608" spans="2:3" outlineLevel="1" x14ac:dyDescent="0.25">
      <c r="B608">
        <v>596</v>
      </c>
      <c r="C608" s="1">
        <v>1230048.7101388262</v>
      </c>
    </row>
    <row r="609" spans="2:3" outlineLevel="1" x14ac:dyDescent="0.25">
      <c r="B609">
        <v>597</v>
      </c>
      <c r="C609" s="1">
        <v>986409.22871891689</v>
      </c>
    </row>
    <row r="610" spans="2:3" outlineLevel="1" x14ac:dyDescent="0.25">
      <c r="B610">
        <v>598</v>
      </c>
      <c r="C610" s="1">
        <v>1569589.1643898804</v>
      </c>
    </row>
    <row r="611" spans="2:3" outlineLevel="1" x14ac:dyDescent="0.25">
      <c r="B611">
        <v>599</v>
      </c>
      <c r="C611" s="1">
        <v>2161442.795669572</v>
      </c>
    </row>
    <row r="612" spans="2:3" outlineLevel="1" x14ac:dyDescent="0.25">
      <c r="B612">
        <v>600</v>
      </c>
      <c r="C612" s="1">
        <v>949537.13130058534</v>
      </c>
    </row>
    <row r="613" spans="2:3" outlineLevel="1" x14ac:dyDescent="0.25">
      <c r="B613">
        <v>601</v>
      </c>
      <c r="C613" s="1">
        <v>966111.52597365621</v>
      </c>
    </row>
    <row r="614" spans="2:3" outlineLevel="1" x14ac:dyDescent="0.25">
      <c r="B614">
        <v>602</v>
      </c>
      <c r="C614" s="1">
        <v>-1655863.2478384501</v>
      </c>
    </row>
    <row r="615" spans="2:3" outlineLevel="1" x14ac:dyDescent="0.25">
      <c r="B615">
        <v>603</v>
      </c>
      <c r="C615" s="1">
        <v>1172713.4163652183</v>
      </c>
    </row>
    <row r="616" spans="2:3" outlineLevel="1" x14ac:dyDescent="0.25">
      <c r="B616">
        <v>604</v>
      </c>
      <c r="C616" s="1">
        <v>-422990.78901127353</v>
      </c>
    </row>
    <row r="617" spans="2:3" outlineLevel="1" x14ac:dyDescent="0.25">
      <c r="B617">
        <v>605</v>
      </c>
      <c r="C617" s="1">
        <v>2881276.4263612847</v>
      </c>
    </row>
    <row r="618" spans="2:3" outlineLevel="1" x14ac:dyDescent="0.25">
      <c r="B618">
        <v>606</v>
      </c>
      <c r="C618" s="1">
        <v>642446.86541171256</v>
      </c>
    </row>
    <row r="619" spans="2:3" outlineLevel="1" x14ac:dyDescent="0.25">
      <c r="B619">
        <v>607</v>
      </c>
      <c r="C619" s="1">
        <v>2944428.5306816478</v>
      </c>
    </row>
    <row r="620" spans="2:3" outlineLevel="1" x14ac:dyDescent="0.25">
      <c r="B620">
        <v>608</v>
      </c>
      <c r="C620" s="1">
        <v>-934158.75886074221</v>
      </c>
    </row>
    <row r="621" spans="2:3" outlineLevel="1" x14ac:dyDescent="0.25">
      <c r="B621">
        <v>609</v>
      </c>
      <c r="C621" s="1">
        <v>2735222.2505996302</v>
      </c>
    </row>
    <row r="622" spans="2:3" outlineLevel="1" x14ac:dyDescent="0.25">
      <c r="B622">
        <v>610</v>
      </c>
      <c r="C622" s="1">
        <v>1771344.0876629227</v>
      </c>
    </row>
    <row r="623" spans="2:3" outlineLevel="1" x14ac:dyDescent="0.25">
      <c r="B623">
        <v>611</v>
      </c>
      <c r="C623" s="1">
        <v>-318420.17809173558</v>
      </c>
    </row>
    <row r="624" spans="2:3" outlineLevel="1" x14ac:dyDescent="0.25">
      <c r="B624">
        <v>612</v>
      </c>
      <c r="C624" s="1">
        <v>-313381.54981225822</v>
      </c>
    </row>
    <row r="625" spans="2:3" outlineLevel="1" x14ac:dyDescent="0.25">
      <c r="B625">
        <v>613</v>
      </c>
      <c r="C625" s="1">
        <v>-299970.52024991787</v>
      </c>
    </row>
    <row r="626" spans="2:3" outlineLevel="1" x14ac:dyDescent="0.25">
      <c r="B626">
        <v>614</v>
      </c>
      <c r="C626" s="1">
        <v>2508958.8203073428</v>
      </c>
    </row>
    <row r="627" spans="2:3" outlineLevel="1" x14ac:dyDescent="0.25">
      <c r="B627">
        <v>615</v>
      </c>
      <c r="C627" s="1">
        <v>-157926.2092269375</v>
      </c>
    </row>
    <row r="628" spans="2:3" outlineLevel="1" x14ac:dyDescent="0.25">
      <c r="B628">
        <v>616</v>
      </c>
      <c r="C628" s="1">
        <v>2613938.998361019</v>
      </c>
    </row>
    <row r="629" spans="2:3" outlineLevel="1" x14ac:dyDescent="0.25">
      <c r="B629">
        <v>617</v>
      </c>
      <c r="C629" s="1">
        <v>322519.94893732527</v>
      </c>
    </row>
    <row r="630" spans="2:3" outlineLevel="1" x14ac:dyDescent="0.25">
      <c r="B630">
        <v>618</v>
      </c>
      <c r="C630" s="1">
        <v>72824.894506768789</v>
      </c>
    </row>
    <row r="631" spans="2:3" outlineLevel="1" x14ac:dyDescent="0.25">
      <c r="B631">
        <v>619</v>
      </c>
      <c r="C631" s="1">
        <v>-114869.85836521443</v>
      </c>
    </row>
    <row r="632" spans="2:3" outlineLevel="1" x14ac:dyDescent="0.25">
      <c r="B632">
        <v>620</v>
      </c>
      <c r="C632" s="1">
        <v>779812.53987071686</v>
      </c>
    </row>
    <row r="633" spans="2:3" outlineLevel="1" x14ac:dyDescent="0.25">
      <c r="B633">
        <v>621</v>
      </c>
      <c r="C633" s="1">
        <v>1016326.2364511555</v>
      </c>
    </row>
    <row r="634" spans="2:3" outlineLevel="1" x14ac:dyDescent="0.25">
      <c r="B634">
        <v>622</v>
      </c>
      <c r="C634" s="1">
        <v>-1919119.4954934153</v>
      </c>
    </row>
    <row r="635" spans="2:3" outlineLevel="1" x14ac:dyDescent="0.25">
      <c r="B635">
        <v>623</v>
      </c>
      <c r="C635" s="1">
        <v>-1177272.7647302793</v>
      </c>
    </row>
    <row r="636" spans="2:3" outlineLevel="1" x14ac:dyDescent="0.25">
      <c r="B636">
        <v>624</v>
      </c>
      <c r="C636" s="1">
        <v>1723538.0146828564</v>
      </c>
    </row>
    <row r="637" spans="2:3" outlineLevel="1" x14ac:dyDescent="0.25">
      <c r="B637">
        <v>625</v>
      </c>
      <c r="C637" s="1">
        <v>-15311.305679046083</v>
      </c>
    </row>
    <row r="638" spans="2:3" outlineLevel="1" x14ac:dyDescent="0.25">
      <c r="B638">
        <v>626</v>
      </c>
      <c r="C638" s="1">
        <v>2908426.058646196</v>
      </c>
    </row>
    <row r="639" spans="2:3" outlineLevel="1" x14ac:dyDescent="0.25">
      <c r="B639">
        <v>627</v>
      </c>
      <c r="C639" s="1">
        <v>-371839.49142834451</v>
      </c>
    </row>
    <row r="640" spans="2:3" outlineLevel="1" x14ac:dyDescent="0.25">
      <c r="B640">
        <v>628</v>
      </c>
      <c r="C640" s="1">
        <v>-2213396.1666249591</v>
      </c>
    </row>
    <row r="641" spans="2:3" outlineLevel="1" x14ac:dyDescent="0.25">
      <c r="B641">
        <v>629</v>
      </c>
      <c r="C641" s="1">
        <v>-1877413.7351881019</v>
      </c>
    </row>
    <row r="642" spans="2:3" outlineLevel="1" x14ac:dyDescent="0.25">
      <c r="B642">
        <v>630</v>
      </c>
      <c r="C642" s="1">
        <v>-720407.34615930682</v>
      </c>
    </row>
    <row r="643" spans="2:3" outlineLevel="1" x14ac:dyDescent="0.25">
      <c r="B643">
        <v>631</v>
      </c>
      <c r="C643" s="1">
        <v>-909037.0133802765</v>
      </c>
    </row>
    <row r="644" spans="2:3" outlineLevel="1" x14ac:dyDescent="0.25">
      <c r="B644">
        <v>632</v>
      </c>
      <c r="C644" s="1">
        <v>986422.40508371266</v>
      </c>
    </row>
    <row r="645" spans="2:3" outlineLevel="1" x14ac:dyDescent="0.25">
      <c r="B645">
        <v>633</v>
      </c>
      <c r="C645" s="1">
        <v>-1601477.888292715</v>
      </c>
    </row>
    <row r="646" spans="2:3" outlineLevel="1" x14ac:dyDescent="0.25">
      <c r="B646">
        <v>634</v>
      </c>
      <c r="C646" s="1">
        <v>-445013.06640347792</v>
      </c>
    </row>
    <row r="647" spans="2:3" outlineLevel="1" x14ac:dyDescent="0.25">
      <c r="B647">
        <v>635</v>
      </c>
      <c r="C647" s="1">
        <v>-678907.04501723591</v>
      </c>
    </row>
    <row r="648" spans="2:3" outlineLevel="1" x14ac:dyDescent="0.25">
      <c r="B648">
        <v>636</v>
      </c>
      <c r="C648" s="1">
        <v>1010141.8696933649</v>
      </c>
    </row>
    <row r="649" spans="2:3" outlineLevel="1" x14ac:dyDescent="0.25">
      <c r="B649">
        <v>637</v>
      </c>
      <c r="C649" s="1">
        <v>4300249.4493328305</v>
      </c>
    </row>
    <row r="650" spans="2:3" outlineLevel="1" x14ac:dyDescent="0.25">
      <c r="B650">
        <v>638</v>
      </c>
      <c r="C650" s="1">
        <v>565319.05643039686</v>
      </c>
    </row>
    <row r="651" spans="2:3" outlineLevel="1" x14ac:dyDescent="0.25">
      <c r="B651">
        <v>639</v>
      </c>
      <c r="C651" s="1">
        <v>258979.3132502595</v>
      </c>
    </row>
    <row r="652" spans="2:3" outlineLevel="1" x14ac:dyDescent="0.25">
      <c r="B652">
        <v>640</v>
      </c>
      <c r="C652" s="1">
        <v>4037692.8360988526</v>
      </c>
    </row>
    <row r="653" spans="2:3" outlineLevel="1" x14ac:dyDescent="0.25">
      <c r="B653">
        <v>641</v>
      </c>
      <c r="C653" s="1">
        <v>-150563.4600481207</v>
      </c>
    </row>
    <row r="654" spans="2:3" outlineLevel="1" x14ac:dyDescent="0.25">
      <c r="B654">
        <v>642</v>
      </c>
      <c r="C654" s="1">
        <v>-2733998.4839224601</v>
      </c>
    </row>
    <row r="655" spans="2:3" outlineLevel="1" x14ac:dyDescent="0.25">
      <c r="B655">
        <v>643</v>
      </c>
      <c r="C655" s="1">
        <v>-1143400.4493958736</v>
      </c>
    </row>
    <row r="656" spans="2:3" outlineLevel="1" x14ac:dyDescent="0.25">
      <c r="B656">
        <v>644</v>
      </c>
      <c r="C656" s="1">
        <v>1464664.1468167929</v>
      </c>
    </row>
    <row r="657" spans="2:3" outlineLevel="1" x14ac:dyDescent="0.25">
      <c r="B657">
        <v>645</v>
      </c>
      <c r="C657" s="1">
        <v>-526615.90770182433</v>
      </c>
    </row>
    <row r="658" spans="2:3" outlineLevel="1" x14ac:dyDescent="0.25">
      <c r="B658">
        <v>646</v>
      </c>
      <c r="C658" s="1">
        <v>-1187671.8249169569</v>
      </c>
    </row>
    <row r="659" spans="2:3" outlineLevel="1" x14ac:dyDescent="0.25">
      <c r="B659">
        <v>647</v>
      </c>
      <c r="C659" s="1">
        <v>778103.58282791777</v>
      </c>
    </row>
    <row r="660" spans="2:3" outlineLevel="1" x14ac:dyDescent="0.25">
      <c r="B660">
        <v>648</v>
      </c>
      <c r="C660" s="1">
        <v>2992874.7519902103</v>
      </c>
    </row>
    <row r="661" spans="2:3" outlineLevel="1" x14ac:dyDescent="0.25">
      <c r="B661">
        <v>649</v>
      </c>
      <c r="C661" s="1">
        <v>3059895.6452960386</v>
      </c>
    </row>
    <row r="662" spans="2:3" outlineLevel="1" x14ac:dyDescent="0.25">
      <c r="B662">
        <v>650</v>
      </c>
      <c r="C662" s="1">
        <v>-896912.02398505993</v>
      </c>
    </row>
    <row r="663" spans="2:3" outlineLevel="1" x14ac:dyDescent="0.25">
      <c r="B663">
        <v>651</v>
      </c>
      <c r="C663" s="1">
        <v>1190545.7569578625</v>
      </c>
    </row>
    <row r="664" spans="2:3" outlineLevel="1" x14ac:dyDescent="0.25">
      <c r="B664">
        <v>652</v>
      </c>
      <c r="C664" s="1">
        <v>3520367.719957429</v>
      </c>
    </row>
    <row r="665" spans="2:3" outlineLevel="1" x14ac:dyDescent="0.25">
      <c r="B665">
        <v>653</v>
      </c>
      <c r="C665" s="1">
        <v>1810722.1327800015</v>
      </c>
    </row>
    <row r="666" spans="2:3" outlineLevel="1" x14ac:dyDescent="0.25">
      <c r="B666">
        <v>654</v>
      </c>
      <c r="C666" s="1">
        <v>988449.62809445849</v>
      </c>
    </row>
    <row r="667" spans="2:3" outlineLevel="1" x14ac:dyDescent="0.25">
      <c r="B667">
        <v>655</v>
      </c>
      <c r="C667" s="1">
        <v>3771342.0701898169</v>
      </c>
    </row>
    <row r="668" spans="2:3" outlineLevel="1" x14ac:dyDescent="0.25">
      <c r="B668">
        <v>656</v>
      </c>
      <c r="C668" s="1">
        <v>3301077.7802305799</v>
      </c>
    </row>
    <row r="669" spans="2:3" outlineLevel="1" x14ac:dyDescent="0.25">
      <c r="B669">
        <v>657</v>
      </c>
      <c r="C669" s="1">
        <v>-318407.02454667585</v>
      </c>
    </row>
    <row r="670" spans="2:3" outlineLevel="1" x14ac:dyDescent="0.25">
      <c r="B670">
        <v>658</v>
      </c>
      <c r="C670" s="1">
        <v>-899650.75844443683</v>
      </c>
    </row>
    <row r="671" spans="2:3" outlineLevel="1" x14ac:dyDescent="0.25">
      <c r="B671">
        <v>659</v>
      </c>
      <c r="C671" s="1">
        <v>3915037.8659422761</v>
      </c>
    </row>
    <row r="672" spans="2:3" outlineLevel="1" x14ac:dyDescent="0.25">
      <c r="B672">
        <v>660</v>
      </c>
      <c r="C672" s="1">
        <v>3827143.0153500261</v>
      </c>
    </row>
    <row r="673" spans="2:3" outlineLevel="1" x14ac:dyDescent="0.25">
      <c r="B673">
        <v>661</v>
      </c>
      <c r="C673" s="1">
        <v>-740257.80674935505</v>
      </c>
    </row>
    <row r="674" spans="2:3" outlineLevel="1" x14ac:dyDescent="0.25">
      <c r="B674">
        <v>662</v>
      </c>
      <c r="C674" s="1">
        <v>102934.59765533172</v>
      </c>
    </row>
    <row r="675" spans="2:3" outlineLevel="1" x14ac:dyDescent="0.25">
      <c r="B675">
        <v>663</v>
      </c>
      <c r="C675" s="1">
        <v>-1637577.8116384079</v>
      </c>
    </row>
    <row r="676" spans="2:3" outlineLevel="1" x14ac:dyDescent="0.25">
      <c r="B676">
        <v>664</v>
      </c>
      <c r="C676" s="1">
        <v>1374740.3676741337</v>
      </c>
    </row>
    <row r="677" spans="2:3" outlineLevel="1" x14ac:dyDescent="0.25">
      <c r="B677">
        <v>665</v>
      </c>
      <c r="C677" s="1">
        <v>2453835.0743172062</v>
      </c>
    </row>
    <row r="678" spans="2:3" outlineLevel="1" x14ac:dyDescent="0.25">
      <c r="B678">
        <v>666</v>
      </c>
      <c r="C678" s="1">
        <v>-120535.51575766481</v>
      </c>
    </row>
    <row r="679" spans="2:3" outlineLevel="1" x14ac:dyDescent="0.25">
      <c r="B679">
        <v>667</v>
      </c>
      <c r="C679" s="1">
        <v>-1568665.2128251242</v>
      </c>
    </row>
    <row r="680" spans="2:3" outlineLevel="1" x14ac:dyDescent="0.25">
      <c r="B680">
        <v>668</v>
      </c>
      <c r="C680" s="1">
        <v>-724451.76547974814</v>
      </c>
    </row>
    <row r="681" spans="2:3" outlineLevel="1" x14ac:dyDescent="0.25">
      <c r="B681">
        <v>669</v>
      </c>
      <c r="C681" s="1">
        <v>-1717261.7456935546</v>
      </c>
    </row>
    <row r="682" spans="2:3" outlineLevel="1" x14ac:dyDescent="0.25">
      <c r="B682">
        <v>670</v>
      </c>
      <c r="C682" s="1">
        <v>46098.850974773057</v>
      </c>
    </row>
    <row r="683" spans="2:3" outlineLevel="1" x14ac:dyDescent="0.25">
      <c r="B683">
        <v>671</v>
      </c>
      <c r="C683" s="1">
        <v>28485.441072460264</v>
      </c>
    </row>
    <row r="684" spans="2:3" outlineLevel="1" x14ac:dyDescent="0.25">
      <c r="B684">
        <v>672</v>
      </c>
      <c r="C684" s="1">
        <v>-3910873.3892721031</v>
      </c>
    </row>
    <row r="685" spans="2:3" outlineLevel="1" x14ac:dyDescent="0.25">
      <c r="B685">
        <v>673</v>
      </c>
      <c r="C685" s="1">
        <v>3257296.1136459382</v>
      </c>
    </row>
    <row r="686" spans="2:3" outlineLevel="1" x14ac:dyDescent="0.25">
      <c r="B686">
        <v>674</v>
      </c>
      <c r="C686" s="1">
        <v>-1509156.5667923477</v>
      </c>
    </row>
    <row r="687" spans="2:3" outlineLevel="1" x14ac:dyDescent="0.25">
      <c r="B687">
        <v>675</v>
      </c>
      <c r="C687" s="1">
        <v>-695457.9331889872</v>
      </c>
    </row>
    <row r="688" spans="2:3" outlineLevel="1" x14ac:dyDescent="0.25">
      <c r="B688">
        <v>676</v>
      </c>
      <c r="C688" s="1">
        <v>1260320.2056888435</v>
      </c>
    </row>
    <row r="689" spans="2:3" outlineLevel="1" x14ac:dyDescent="0.25">
      <c r="B689">
        <v>677</v>
      </c>
      <c r="C689" s="1">
        <v>-3275166.9679804621</v>
      </c>
    </row>
    <row r="690" spans="2:3" outlineLevel="1" x14ac:dyDescent="0.25">
      <c r="B690">
        <v>678</v>
      </c>
      <c r="C690" s="1">
        <v>-436155.26256580884</v>
      </c>
    </row>
    <row r="691" spans="2:3" outlineLevel="1" x14ac:dyDescent="0.25">
      <c r="B691">
        <v>679</v>
      </c>
      <c r="C691" s="1">
        <v>326735.44829786546</v>
      </c>
    </row>
    <row r="692" spans="2:3" outlineLevel="1" x14ac:dyDescent="0.25">
      <c r="B692">
        <v>680</v>
      </c>
      <c r="C692" s="1">
        <v>-1586025.8373558223</v>
      </c>
    </row>
    <row r="693" spans="2:3" outlineLevel="1" x14ac:dyDescent="0.25">
      <c r="B693">
        <v>681</v>
      </c>
      <c r="C693" s="1">
        <v>-164548.99243181664</v>
      </c>
    </row>
    <row r="694" spans="2:3" outlineLevel="1" x14ac:dyDescent="0.25">
      <c r="B694">
        <v>682</v>
      </c>
      <c r="C694" s="1">
        <v>1609103.9319353011</v>
      </c>
    </row>
    <row r="695" spans="2:3" outlineLevel="1" x14ac:dyDescent="0.25">
      <c r="B695">
        <v>683</v>
      </c>
      <c r="C695" s="1">
        <v>1930316.4435334262</v>
      </c>
    </row>
    <row r="696" spans="2:3" outlineLevel="1" x14ac:dyDescent="0.25">
      <c r="B696">
        <v>684</v>
      </c>
      <c r="C696" s="1">
        <v>-4155099.496223392</v>
      </c>
    </row>
    <row r="697" spans="2:3" outlineLevel="1" x14ac:dyDescent="0.25">
      <c r="B697">
        <v>685</v>
      </c>
      <c r="C697" s="1">
        <v>2333586.9776588539</v>
      </c>
    </row>
    <row r="698" spans="2:3" outlineLevel="1" x14ac:dyDescent="0.25">
      <c r="B698">
        <v>686</v>
      </c>
      <c r="C698" s="1">
        <v>2421162.7774330187</v>
      </c>
    </row>
    <row r="699" spans="2:3" outlineLevel="1" x14ac:dyDescent="0.25">
      <c r="B699">
        <v>687</v>
      </c>
      <c r="C699" s="1">
        <v>737896.53741690191</v>
      </c>
    </row>
    <row r="700" spans="2:3" outlineLevel="1" x14ac:dyDescent="0.25">
      <c r="B700">
        <v>688</v>
      </c>
      <c r="C700" s="1">
        <v>965546.40034220647</v>
      </c>
    </row>
    <row r="701" spans="2:3" outlineLevel="1" x14ac:dyDescent="0.25">
      <c r="B701">
        <v>689</v>
      </c>
      <c r="C701" s="1">
        <v>1803704.7416439643</v>
      </c>
    </row>
    <row r="702" spans="2:3" outlineLevel="1" x14ac:dyDescent="0.25">
      <c r="B702">
        <v>690</v>
      </c>
      <c r="C702" s="1">
        <v>-1135427.9575826025</v>
      </c>
    </row>
    <row r="703" spans="2:3" outlineLevel="1" x14ac:dyDescent="0.25">
      <c r="B703">
        <v>691</v>
      </c>
      <c r="C703" s="1">
        <v>2745280.2999470686</v>
      </c>
    </row>
    <row r="704" spans="2:3" outlineLevel="1" x14ac:dyDescent="0.25">
      <c r="B704">
        <v>692</v>
      </c>
      <c r="C704" s="1">
        <v>3856624.0710822288</v>
      </c>
    </row>
    <row r="705" spans="2:3" outlineLevel="1" x14ac:dyDescent="0.25">
      <c r="B705">
        <v>693</v>
      </c>
      <c r="C705" s="1">
        <v>-1243999.8029073528</v>
      </c>
    </row>
    <row r="706" spans="2:3" outlineLevel="1" x14ac:dyDescent="0.25">
      <c r="B706">
        <v>694</v>
      </c>
      <c r="C706" s="1">
        <v>1424894.4305321458</v>
      </c>
    </row>
    <row r="707" spans="2:3" outlineLevel="1" x14ac:dyDescent="0.25">
      <c r="B707">
        <v>695</v>
      </c>
      <c r="C707" s="1">
        <v>1202982.014856182</v>
      </c>
    </row>
    <row r="708" spans="2:3" outlineLevel="1" x14ac:dyDescent="0.25">
      <c r="B708">
        <v>696</v>
      </c>
      <c r="C708" s="1">
        <v>-2160545.3822831027</v>
      </c>
    </row>
    <row r="709" spans="2:3" outlineLevel="1" x14ac:dyDescent="0.25">
      <c r="B709">
        <v>697</v>
      </c>
      <c r="C709" s="1">
        <v>221865.75542121055</v>
      </c>
    </row>
    <row r="710" spans="2:3" outlineLevel="1" x14ac:dyDescent="0.25">
      <c r="B710">
        <v>698</v>
      </c>
      <c r="C710" s="1">
        <v>3556098.7321906891</v>
      </c>
    </row>
    <row r="711" spans="2:3" outlineLevel="1" x14ac:dyDescent="0.25">
      <c r="B711">
        <v>699</v>
      </c>
      <c r="C711" s="1">
        <v>3883267.8600083645</v>
      </c>
    </row>
    <row r="712" spans="2:3" outlineLevel="1" x14ac:dyDescent="0.25">
      <c r="B712">
        <v>700</v>
      </c>
      <c r="C712" s="1">
        <v>1525622.6860550609</v>
      </c>
    </row>
    <row r="713" spans="2:3" outlineLevel="1" x14ac:dyDescent="0.25">
      <c r="B713">
        <v>701</v>
      </c>
      <c r="C713" s="1">
        <v>-201793.69572403468</v>
      </c>
    </row>
    <row r="714" spans="2:3" outlineLevel="1" x14ac:dyDescent="0.25">
      <c r="B714">
        <v>702</v>
      </c>
      <c r="C714" s="1">
        <v>2670578.8409152897</v>
      </c>
    </row>
    <row r="715" spans="2:3" outlineLevel="1" x14ac:dyDescent="0.25">
      <c r="B715">
        <v>703</v>
      </c>
      <c r="C715" s="1">
        <v>4395986.2257983834</v>
      </c>
    </row>
    <row r="716" spans="2:3" outlineLevel="1" x14ac:dyDescent="0.25">
      <c r="B716">
        <v>704</v>
      </c>
      <c r="C716" s="1">
        <v>2664938.6823233706</v>
      </c>
    </row>
    <row r="717" spans="2:3" outlineLevel="1" x14ac:dyDescent="0.25">
      <c r="B717">
        <v>705</v>
      </c>
      <c r="C717" s="1">
        <v>-991585.60245518852</v>
      </c>
    </row>
    <row r="718" spans="2:3" outlineLevel="1" x14ac:dyDescent="0.25">
      <c r="B718">
        <v>706</v>
      </c>
      <c r="C718" s="1">
        <v>22470.832632813603</v>
      </c>
    </row>
    <row r="719" spans="2:3" outlineLevel="1" x14ac:dyDescent="0.25">
      <c r="B719">
        <v>707</v>
      </c>
      <c r="C719" s="1">
        <v>3244083.5065891305</v>
      </c>
    </row>
    <row r="720" spans="2:3" outlineLevel="1" x14ac:dyDescent="0.25">
      <c r="B720">
        <v>708</v>
      </c>
      <c r="C720" s="1">
        <v>3216580.5337255783</v>
      </c>
    </row>
    <row r="721" spans="2:3" outlineLevel="1" x14ac:dyDescent="0.25">
      <c r="B721">
        <v>709</v>
      </c>
      <c r="C721" s="1">
        <v>4243654.0424006125</v>
      </c>
    </row>
    <row r="722" spans="2:3" outlineLevel="1" x14ac:dyDescent="0.25">
      <c r="B722">
        <v>710</v>
      </c>
      <c r="C722" s="1">
        <v>2592623.2558697984</v>
      </c>
    </row>
    <row r="723" spans="2:3" outlineLevel="1" x14ac:dyDescent="0.25">
      <c r="B723">
        <v>711</v>
      </c>
      <c r="C723" s="1">
        <v>4022396.6568098105</v>
      </c>
    </row>
    <row r="724" spans="2:3" outlineLevel="1" x14ac:dyDescent="0.25">
      <c r="B724">
        <v>712</v>
      </c>
      <c r="C724" s="1">
        <v>2123400.3657374121</v>
      </c>
    </row>
    <row r="725" spans="2:3" outlineLevel="1" x14ac:dyDescent="0.25">
      <c r="B725">
        <v>713</v>
      </c>
      <c r="C725" s="1">
        <v>2830189.3310105843</v>
      </c>
    </row>
    <row r="726" spans="2:3" outlineLevel="1" x14ac:dyDescent="0.25">
      <c r="B726">
        <v>714</v>
      </c>
      <c r="C726" s="1">
        <v>442526.54431131249</v>
      </c>
    </row>
    <row r="727" spans="2:3" outlineLevel="1" x14ac:dyDescent="0.25">
      <c r="B727">
        <v>715</v>
      </c>
      <c r="C727" s="1">
        <v>3035246.3273044676</v>
      </c>
    </row>
    <row r="728" spans="2:3" outlineLevel="1" x14ac:dyDescent="0.25">
      <c r="B728">
        <v>716</v>
      </c>
      <c r="C728" s="1">
        <v>281542.47843335569</v>
      </c>
    </row>
    <row r="729" spans="2:3" outlineLevel="1" x14ac:dyDescent="0.25">
      <c r="B729">
        <v>717</v>
      </c>
      <c r="C729" s="1">
        <v>1635964.7437035032</v>
      </c>
    </row>
    <row r="730" spans="2:3" outlineLevel="1" x14ac:dyDescent="0.25">
      <c r="B730">
        <v>718</v>
      </c>
      <c r="C730" s="1">
        <v>-4021.0056859459728</v>
      </c>
    </row>
    <row r="731" spans="2:3" outlineLevel="1" x14ac:dyDescent="0.25">
      <c r="B731">
        <v>719</v>
      </c>
      <c r="C731" s="1">
        <v>1453561.1922663022</v>
      </c>
    </row>
    <row r="732" spans="2:3" outlineLevel="1" x14ac:dyDescent="0.25">
      <c r="B732">
        <v>720</v>
      </c>
      <c r="C732" s="1">
        <v>2405408.2008138341</v>
      </c>
    </row>
    <row r="733" spans="2:3" outlineLevel="1" x14ac:dyDescent="0.25">
      <c r="B733">
        <v>721</v>
      </c>
      <c r="C733" s="1">
        <v>-912925.26156103658</v>
      </c>
    </row>
    <row r="734" spans="2:3" outlineLevel="1" x14ac:dyDescent="0.25">
      <c r="B734">
        <v>722</v>
      </c>
      <c r="C734" s="1">
        <v>-1298012.0739800357</v>
      </c>
    </row>
    <row r="735" spans="2:3" outlineLevel="1" x14ac:dyDescent="0.25">
      <c r="B735">
        <v>723</v>
      </c>
      <c r="C735" s="1">
        <v>2542474.8282075706</v>
      </c>
    </row>
    <row r="736" spans="2:3" outlineLevel="1" x14ac:dyDescent="0.25">
      <c r="B736">
        <v>724</v>
      </c>
      <c r="C736" s="1">
        <v>4502978.269899115</v>
      </c>
    </row>
    <row r="737" spans="2:3" outlineLevel="1" x14ac:dyDescent="0.25">
      <c r="B737">
        <v>725</v>
      </c>
      <c r="C737" s="1">
        <v>-491946.92170300707</v>
      </c>
    </row>
    <row r="738" spans="2:3" outlineLevel="1" x14ac:dyDescent="0.25">
      <c r="B738">
        <v>726</v>
      </c>
      <c r="C738" s="1">
        <v>3275112.1689655529</v>
      </c>
    </row>
    <row r="739" spans="2:3" outlineLevel="1" x14ac:dyDescent="0.25">
      <c r="B739">
        <v>727</v>
      </c>
      <c r="C739" s="1">
        <v>720856.31663822848</v>
      </c>
    </row>
    <row r="740" spans="2:3" outlineLevel="1" x14ac:dyDescent="0.25">
      <c r="B740">
        <v>728</v>
      </c>
      <c r="C740" s="1">
        <v>1925300.5917863855</v>
      </c>
    </row>
    <row r="741" spans="2:3" outlineLevel="1" x14ac:dyDescent="0.25">
      <c r="B741">
        <v>729</v>
      </c>
      <c r="C741" s="1">
        <v>1306058.11296034</v>
      </c>
    </row>
    <row r="742" spans="2:3" outlineLevel="1" x14ac:dyDescent="0.25">
      <c r="B742">
        <v>730</v>
      </c>
      <c r="C742" s="1">
        <v>-1239217.0917206691</v>
      </c>
    </row>
    <row r="743" spans="2:3" outlineLevel="1" x14ac:dyDescent="0.25">
      <c r="B743">
        <v>731</v>
      </c>
      <c r="C743" s="1">
        <v>-599145.84656244842</v>
      </c>
    </row>
    <row r="744" spans="2:3" outlineLevel="1" x14ac:dyDescent="0.25">
      <c r="B744">
        <v>732</v>
      </c>
      <c r="C744" s="1">
        <v>-1673864.6885129204</v>
      </c>
    </row>
    <row r="745" spans="2:3" outlineLevel="1" x14ac:dyDescent="0.25">
      <c r="B745">
        <v>733</v>
      </c>
      <c r="C745" s="1">
        <v>3378292.0156598054</v>
      </c>
    </row>
    <row r="746" spans="2:3" outlineLevel="1" x14ac:dyDescent="0.25">
      <c r="B746">
        <v>734</v>
      </c>
      <c r="C746" s="1">
        <v>2980016.8969219849</v>
      </c>
    </row>
    <row r="747" spans="2:3" outlineLevel="1" x14ac:dyDescent="0.25">
      <c r="B747">
        <v>735</v>
      </c>
      <c r="C747" s="1">
        <v>-471426.28407363873</v>
      </c>
    </row>
    <row r="748" spans="2:3" outlineLevel="1" x14ac:dyDescent="0.25">
      <c r="B748">
        <v>736</v>
      </c>
      <c r="C748" s="1">
        <v>4592743.6382407472</v>
      </c>
    </row>
    <row r="749" spans="2:3" outlineLevel="1" x14ac:dyDescent="0.25">
      <c r="B749">
        <v>737</v>
      </c>
      <c r="C749" s="1">
        <v>3889237.1336524598</v>
      </c>
    </row>
    <row r="750" spans="2:3" outlineLevel="1" x14ac:dyDescent="0.25">
      <c r="B750">
        <v>738</v>
      </c>
      <c r="C750" s="1">
        <v>150356.82298190496</v>
      </c>
    </row>
    <row r="751" spans="2:3" outlineLevel="1" x14ac:dyDescent="0.25">
      <c r="B751">
        <v>739</v>
      </c>
      <c r="C751" s="1">
        <v>1679498.2878401494</v>
      </c>
    </row>
    <row r="752" spans="2:3" outlineLevel="1" x14ac:dyDescent="0.25">
      <c r="B752">
        <v>740</v>
      </c>
      <c r="C752" s="1">
        <v>2576572.7443204764</v>
      </c>
    </row>
    <row r="753" spans="2:3" outlineLevel="1" x14ac:dyDescent="0.25">
      <c r="B753">
        <v>741</v>
      </c>
      <c r="C753" s="1">
        <v>2624706.9355703611</v>
      </c>
    </row>
    <row r="754" spans="2:3" outlineLevel="1" x14ac:dyDescent="0.25">
      <c r="B754">
        <v>742</v>
      </c>
      <c r="C754" s="1">
        <v>3420083.555373678</v>
      </c>
    </row>
    <row r="755" spans="2:3" outlineLevel="1" x14ac:dyDescent="0.25">
      <c r="B755">
        <v>743</v>
      </c>
      <c r="C755" s="1">
        <v>-947945.40853166487</v>
      </c>
    </row>
    <row r="756" spans="2:3" outlineLevel="1" x14ac:dyDescent="0.25">
      <c r="B756">
        <v>744</v>
      </c>
      <c r="C756" s="1">
        <v>1774337.9836438275</v>
      </c>
    </row>
    <row r="757" spans="2:3" outlineLevel="1" x14ac:dyDescent="0.25">
      <c r="B757">
        <v>745</v>
      </c>
      <c r="C757" s="1">
        <v>1102500.2296823272</v>
      </c>
    </row>
    <row r="758" spans="2:3" outlineLevel="1" x14ac:dyDescent="0.25">
      <c r="B758">
        <v>746</v>
      </c>
      <c r="C758" s="1">
        <v>2291825.6568577192</v>
      </c>
    </row>
    <row r="759" spans="2:3" outlineLevel="1" x14ac:dyDescent="0.25">
      <c r="B759">
        <v>747</v>
      </c>
      <c r="C759" s="1">
        <v>-2153657.1030007848</v>
      </c>
    </row>
    <row r="760" spans="2:3" outlineLevel="1" x14ac:dyDescent="0.25">
      <c r="B760">
        <v>748</v>
      </c>
      <c r="C760" s="1">
        <v>-1742309.9102146137</v>
      </c>
    </row>
    <row r="761" spans="2:3" outlineLevel="1" x14ac:dyDescent="0.25">
      <c r="B761">
        <v>749</v>
      </c>
      <c r="C761" s="1">
        <v>4177075.1241926774</v>
      </c>
    </row>
    <row r="762" spans="2:3" outlineLevel="1" x14ac:dyDescent="0.25">
      <c r="B762">
        <v>750</v>
      </c>
      <c r="C762" s="1">
        <v>-1809428.5124050025</v>
      </c>
    </row>
    <row r="763" spans="2:3" outlineLevel="1" x14ac:dyDescent="0.25">
      <c r="B763">
        <v>751</v>
      </c>
      <c r="C763" s="1">
        <v>347065.65795137035</v>
      </c>
    </row>
    <row r="764" spans="2:3" outlineLevel="1" x14ac:dyDescent="0.25">
      <c r="B764">
        <v>752</v>
      </c>
      <c r="C764" s="1">
        <v>-829817.0095100347</v>
      </c>
    </row>
    <row r="765" spans="2:3" outlineLevel="1" x14ac:dyDescent="0.25">
      <c r="B765">
        <v>753</v>
      </c>
      <c r="C765" s="1">
        <v>1507935.5668073236</v>
      </c>
    </row>
    <row r="766" spans="2:3" outlineLevel="1" x14ac:dyDescent="0.25">
      <c r="B766">
        <v>754</v>
      </c>
      <c r="C766" s="1">
        <v>2403059.5270243064</v>
      </c>
    </row>
    <row r="767" spans="2:3" outlineLevel="1" x14ac:dyDescent="0.25">
      <c r="B767">
        <v>755</v>
      </c>
      <c r="C767" s="1">
        <v>527442.64326309832</v>
      </c>
    </row>
    <row r="768" spans="2:3" outlineLevel="1" x14ac:dyDescent="0.25">
      <c r="B768">
        <v>756</v>
      </c>
      <c r="C768" s="1">
        <v>2959922.8576270062</v>
      </c>
    </row>
    <row r="769" spans="2:3" outlineLevel="1" x14ac:dyDescent="0.25">
      <c r="B769">
        <v>757</v>
      </c>
      <c r="C769" s="1">
        <v>-3640823.1984730382</v>
      </c>
    </row>
    <row r="770" spans="2:3" outlineLevel="1" x14ac:dyDescent="0.25">
      <c r="B770">
        <v>758</v>
      </c>
      <c r="C770" s="1">
        <v>864420.97653306043</v>
      </c>
    </row>
    <row r="771" spans="2:3" outlineLevel="1" x14ac:dyDescent="0.25">
      <c r="B771">
        <v>759</v>
      </c>
      <c r="C771" s="1">
        <v>4945346.7957280781</v>
      </c>
    </row>
    <row r="772" spans="2:3" outlineLevel="1" x14ac:dyDescent="0.25">
      <c r="B772">
        <v>760</v>
      </c>
      <c r="C772" s="1">
        <v>2383817.735758333</v>
      </c>
    </row>
    <row r="773" spans="2:3" outlineLevel="1" x14ac:dyDescent="0.25">
      <c r="B773">
        <v>761</v>
      </c>
      <c r="C773" s="1">
        <v>2655729.108864862</v>
      </c>
    </row>
    <row r="774" spans="2:3" outlineLevel="1" x14ac:dyDescent="0.25">
      <c r="B774">
        <v>762</v>
      </c>
      <c r="C774" s="1">
        <v>2079954.045788548</v>
      </c>
    </row>
    <row r="775" spans="2:3" outlineLevel="1" x14ac:dyDescent="0.25">
      <c r="B775">
        <v>763</v>
      </c>
      <c r="C775" s="1">
        <v>-73622.71336063277</v>
      </c>
    </row>
    <row r="776" spans="2:3" outlineLevel="1" x14ac:dyDescent="0.25">
      <c r="B776">
        <v>764</v>
      </c>
      <c r="C776" s="1">
        <v>178320.19526269892</v>
      </c>
    </row>
    <row r="777" spans="2:3" outlineLevel="1" x14ac:dyDescent="0.25">
      <c r="B777">
        <v>765</v>
      </c>
      <c r="C777" s="1">
        <v>4271192.0011298181</v>
      </c>
    </row>
    <row r="778" spans="2:3" outlineLevel="1" x14ac:dyDescent="0.25">
      <c r="B778">
        <v>766</v>
      </c>
      <c r="C778" s="1">
        <v>749915.60131345317</v>
      </c>
    </row>
    <row r="779" spans="2:3" outlineLevel="1" x14ac:dyDescent="0.25">
      <c r="B779">
        <v>767</v>
      </c>
      <c r="C779" s="1">
        <v>-553400.09373722039</v>
      </c>
    </row>
    <row r="780" spans="2:3" outlineLevel="1" x14ac:dyDescent="0.25">
      <c r="B780">
        <v>768</v>
      </c>
      <c r="C780" s="1">
        <v>2130207.562589312</v>
      </c>
    </row>
    <row r="781" spans="2:3" outlineLevel="1" x14ac:dyDescent="0.25">
      <c r="B781">
        <v>769</v>
      </c>
      <c r="C781" s="1">
        <v>1311925.8768231166</v>
      </c>
    </row>
    <row r="782" spans="2:3" outlineLevel="1" x14ac:dyDescent="0.25">
      <c r="B782">
        <v>770</v>
      </c>
      <c r="C782" s="1">
        <v>-378811.58970006648</v>
      </c>
    </row>
    <row r="783" spans="2:3" outlineLevel="1" x14ac:dyDescent="0.25">
      <c r="B783">
        <v>771</v>
      </c>
      <c r="C783" s="1">
        <v>1807847.1076209694</v>
      </c>
    </row>
    <row r="784" spans="2:3" outlineLevel="1" x14ac:dyDescent="0.25">
      <c r="B784">
        <v>772</v>
      </c>
      <c r="C784" s="1">
        <v>3494309.6425351026</v>
      </c>
    </row>
    <row r="785" spans="2:3" outlineLevel="1" x14ac:dyDescent="0.25">
      <c r="B785">
        <v>773</v>
      </c>
      <c r="C785" s="1">
        <v>-1171147.7663226202</v>
      </c>
    </row>
    <row r="786" spans="2:3" outlineLevel="1" x14ac:dyDescent="0.25">
      <c r="B786">
        <v>774</v>
      </c>
      <c r="C786" s="1">
        <v>3366281.4146733033</v>
      </c>
    </row>
    <row r="787" spans="2:3" outlineLevel="1" x14ac:dyDescent="0.25">
      <c r="B787">
        <v>775</v>
      </c>
      <c r="C787" s="1">
        <v>1120841.146121379</v>
      </c>
    </row>
    <row r="788" spans="2:3" outlineLevel="1" x14ac:dyDescent="0.25">
      <c r="B788">
        <v>776</v>
      </c>
      <c r="C788" s="1">
        <v>705622.33492989186</v>
      </c>
    </row>
    <row r="789" spans="2:3" outlineLevel="1" x14ac:dyDescent="0.25">
      <c r="B789">
        <v>777</v>
      </c>
      <c r="C789" s="1">
        <v>802846.36364885001</v>
      </c>
    </row>
    <row r="790" spans="2:3" outlineLevel="1" x14ac:dyDescent="0.25">
      <c r="B790">
        <v>778</v>
      </c>
      <c r="C790" s="1">
        <v>2999110.765089998</v>
      </c>
    </row>
    <row r="791" spans="2:3" outlineLevel="1" x14ac:dyDescent="0.25">
      <c r="B791">
        <v>779</v>
      </c>
      <c r="C791" s="1">
        <v>1752873.564387769</v>
      </c>
    </row>
    <row r="792" spans="2:3" outlineLevel="1" x14ac:dyDescent="0.25">
      <c r="B792">
        <v>780</v>
      </c>
      <c r="C792" s="1">
        <v>538892.54247778002</v>
      </c>
    </row>
    <row r="793" spans="2:3" outlineLevel="1" x14ac:dyDescent="0.25">
      <c r="B793">
        <v>781</v>
      </c>
      <c r="C793" s="1">
        <v>2762617.0149820936</v>
      </c>
    </row>
    <row r="794" spans="2:3" outlineLevel="1" x14ac:dyDescent="0.25">
      <c r="B794">
        <v>782</v>
      </c>
      <c r="C794" s="1">
        <v>6988942.7308293628</v>
      </c>
    </row>
    <row r="795" spans="2:3" outlineLevel="1" x14ac:dyDescent="0.25">
      <c r="B795">
        <v>783</v>
      </c>
      <c r="C795" s="1">
        <v>-1801283.7478072895</v>
      </c>
    </row>
    <row r="796" spans="2:3" outlineLevel="1" x14ac:dyDescent="0.25">
      <c r="B796">
        <v>784</v>
      </c>
      <c r="C796" s="1">
        <v>-212678.11144608702</v>
      </c>
    </row>
    <row r="797" spans="2:3" outlineLevel="1" x14ac:dyDescent="0.25">
      <c r="B797">
        <v>785</v>
      </c>
      <c r="C797" s="1">
        <v>460806.25974908471</v>
      </c>
    </row>
    <row r="798" spans="2:3" outlineLevel="1" x14ac:dyDescent="0.25">
      <c r="B798">
        <v>786</v>
      </c>
      <c r="C798" s="1">
        <v>478101.94307106081</v>
      </c>
    </row>
    <row r="799" spans="2:3" outlineLevel="1" x14ac:dyDescent="0.25">
      <c r="B799">
        <v>787</v>
      </c>
      <c r="C799" s="1">
        <v>-508445.7724224953</v>
      </c>
    </row>
    <row r="800" spans="2:3" outlineLevel="1" x14ac:dyDescent="0.25">
      <c r="B800">
        <v>788</v>
      </c>
      <c r="C800" s="1">
        <v>3484025.5899460772</v>
      </c>
    </row>
    <row r="801" spans="2:3" outlineLevel="1" x14ac:dyDescent="0.25">
      <c r="B801">
        <v>789</v>
      </c>
      <c r="C801" s="1">
        <v>-342105.25617427006</v>
      </c>
    </row>
    <row r="802" spans="2:3" outlineLevel="1" x14ac:dyDescent="0.25">
      <c r="B802">
        <v>790</v>
      </c>
      <c r="C802" s="1">
        <v>1123683.9644313976</v>
      </c>
    </row>
    <row r="803" spans="2:3" outlineLevel="1" x14ac:dyDescent="0.25">
      <c r="B803">
        <v>791</v>
      </c>
      <c r="C803" s="1">
        <v>-904594.02489446616</v>
      </c>
    </row>
    <row r="804" spans="2:3" outlineLevel="1" x14ac:dyDescent="0.25">
      <c r="B804">
        <v>792</v>
      </c>
      <c r="C804" s="1">
        <v>606061.60360645084</v>
      </c>
    </row>
    <row r="805" spans="2:3" outlineLevel="1" x14ac:dyDescent="0.25">
      <c r="B805">
        <v>793</v>
      </c>
      <c r="C805" s="1">
        <v>1230902.2203214103</v>
      </c>
    </row>
    <row r="806" spans="2:3" outlineLevel="1" x14ac:dyDescent="0.25">
      <c r="B806">
        <v>794</v>
      </c>
      <c r="C806" s="1">
        <v>-5196888.6279368112</v>
      </c>
    </row>
    <row r="807" spans="2:3" outlineLevel="1" x14ac:dyDescent="0.25">
      <c r="B807">
        <v>795</v>
      </c>
      <c r="C807" s="1">
        <v>2966989.0504212123</v>
      </c>
    </row>
    <row r="808" spans="2:3" outlineLevel="1" x14ac:dyDescent="0.25">
      <c r="B808">
        <v>796</v>
      </c>
      <c r="C808" s="1">
        <v>2227428.6046776646</v>
      </c>
    </row>
    <row r="809" spans="2:3" outlineLevel="1" x14ac:dyDescent="0.25">
      <c r="B809">
        <v>797</v>
      </c>
      <c r="C809" s="1">
        <v>2869279.5732236551</v>
      </c>
    </row>
    <row r="810" spans="2:3" outlineLevel="1" x14ac:dyDescent="0.25">
      <c r="B810">
        <v>798</v>
      </c>
      <c r="C810" s="1">
        <v>2299408.7398735657</v>
      </c>
    </row>
    <row r="811" spans="2:3" outlineLevel="1" x14ac:dyDescent="0.25">
      <c r="B811">
        <v>799</v>
      </c>
      <c r="C811" s="1">
        <v>4435352.9563317848</v>
      </c>
    </row>
    <row r="812" spans="2:3" outlineLevel="1" x14ac:dyDescent="0.25">
      <c r="B812">
        <v>800</v>
      </c>
      <c r="C812" s="1">
        <v>-202108.76311647706</v>
      </c>
    </row>
    <row r="813" spans="2:3" outlineLevel="1" x14ac:dyDescent="0.25">
      <c r="B813">
        <v>801</v>
      </c>
      <c r="C813" s="1">
        <v>-497814.8207410851</v>
      </c>
    </row>
    <row r="814" spans="2:3" outlineLevel="1" x14ac:dyDescent="0.25">
      <c r="B814">
        <v>802</v>
      </c>
      <c r="C814" s="1">
        <v>-543300.96128818206</v>
      </c>
    </row>
    <row r="815" spans="2:3" outlineLevel="1" x14ac:dyDescent="0.25">
      <c r="B815">
        <v>803</v>
      </c>
      <c r="C815" s="1">
        <v>-146823.90650552884</v>
      </c>
    </row>
    <row r="816" spans="2:3" outlineLevel="1" x14ac:dyDescent="0.25">
      <c r="B816">
        <v>804</v>
      </c>
      <c r="C816" s="1">
        <v>158536.43442042312</v>
      </c>
    </row>
    <row r="817" spans="2:3" outlineLevel="1" x14ac:dyDescent="0.25">
      <c r="B817">
        <v>805</v>
      </c>
      <c r="C817" s="1">
        <v>-457802.01094664028</v>
      </c>
    </row>
    <row r="818" spans="2:3" outlineLevel="1" x14ac:dyDescent="0.25">
      <c r="B818">
        <v>806</v>
      </c>
      <c r="C818" s="1">
        <v>2900181.9932765123</v>
      </c>
    </row>
    <row r="819" spans="2:3" outlineLevel="1" x14ac:dyDescent="0.25">
      <c r="B819">
        <v>807</v>
      </c>
      <c r="C819" s="1">
        <v>-2292061.2632485479</v>
      </c>
    </row>
    <row r="820" spans="2:3" outlineLevel="1" x14ac:dyDescent="0.25">
      <c r="B820">
        <v>808</v>
      </c>
      <c r="C820" s="1">
        <v>1043947.0820400328</v>
      </c>
    </row>
    <row r="821" spans="2:3" outlineLevel="1" x14ac:dyDescent="0.25">
      <c r="B821">
        <v>809</v>
      </c>
      <c r="C821" s="1">
        <v>-540775.69589198381</v>
      </c>
    </row>
    <row r="822" spans="2:3" outlineLevel="1" x14ac:dyDescent="0.25">
      <c r="B822">
        <v>810</v>
      </c>
      <c r="C822" s="1">
        <v>1387876.5654675094</v>
      </c>
    </row>
    <row r="823" spans="2:3" outlineLevel="1" x14ac:dyDescent="0.25">
      <c r="B823">
        <v>811</v>
      </c>
      <c r="C823" s="1">
        <v>2415931.0943841888</v>
      </c>
    </row>
    <row r="824" spans="2:3" outlineLevel="1" x14ac:dyDescent="0.25">
      <c r="B824">
        <v>812</v>
      </c>
      <c r="C824" s="1">
        <v>2385929.4549353975</v>
      </c>
    </row>
    <row r="825" spans="2:3" outlineLevel="1" x14ac:dyDescent="0.25">
      <c r="B825">
        <v>813</v>
      </c>
      <c r="C825" s="1">
        <v>1706837.4820872149</v>
      </c>
    </row>
    <row r="826" spans="2:3" outlineLevel="1" x14ac:dyDescent="0.25">
      <c r="B826">
        <v>814</v>
      </c>
      <c r="C826" s="1">
        <v>1393006.1850357545</v>
      </c>
    </row>
    <row r="827" spans="2:3" outlineLevel="1" x14ac:dyDescent="0.25">
      <c r="B827">
        <v>815</v>
      </c>
      <c r="C827" s="1">
        <v>-531039.87204346713</v>
      </c>
    </row>
    <row r="828" spans="2:3" outlineLevel="1" x14ac:dyDescent="0.25">
      <c r="B828">
        <v>816</v>
      </c>
      <c r="C828" s="1">
        <v>1529386.7566215605</v>
      </c>
    </row>
    <row r="829" spans="2:3" outlineLevel="1" x14ac:dyDescent="0.25">
      <c r="B829">
        <v>817</v>
      </c>
      <c r="C829" s="1">
        <v>15203.783535455819</v>
      </c>
    </row>
    <row r="830" spans="2:3" outlineLevel="1" x14ac:dyDescent="0.25">
      <c r="B830">
        <v>818</v>
      </c>
      <c r="C830" s="1">
        <v>4061504.8743876964</v>
      </c>
    </row>
    <row r="831" spans="2:3" outlineLevel="1" x14ac:dyDescent="0.25">
      <c r="B831">
        <v>819</v>
      </c>
      <c r="C831" s="1">
        <v>3973558.0712593216</v>
      </c>
    </row>
    <row r="832" spans="2:3" outlineLevel="1" x14ac:dyDescent="0.25">
      <c r="B832">
        <v>820</v>
      </c>
      <c r="C832" s="1">
        <v>179349.74548988766</v>
      </c>
    </row>
    <row r="833" spans="2:3" outlineLevel="1" x14ac:dyDescent="0.25">
      <c r="B833">
        <v>821</v>
      </c>
      <c r="C833" s="1">
        <v>-3104348.6277056425</v>
      </c>
    </row>
    <row r="834" spans="2:3" outlineLevel="1" x14ac:dyDescent="0.25">
      <c r="B834">
        <v>822</v>
      </c>
      <c r="C834" s="1">
        <v>1391500.7201580671</v>
      </c>
    </row>
    <row r="835" spans="2:3" outlineLevel="1" x14ac:dyDescent="0.25">
      <c r="B835">
        <v>823</v>
      </c>
      <c r="C835" s="1">
        <v>4631744.4754541013</v>
      </c>
    </row>
    <row r="836" spans="2:3" outlineLevel="1" x14ac:dyDescent="0.25">
      <c r="B836">
        <v>824</v>
      </c>
      <c r="C836" s="1">
        <v>1500179.9211166585</v>
      </c>
    </row>
    <row r="837" spans="2:3" outlineLevel="1" x14ac:dyDescent="0.25">
      <c r="B837">
        <v>825</v>
      </c>
      <c r="C837" s="1">
        <v>568996.44441207172</v>
      </c>
    </row>
    <row r="838" spans="2:3" outlineLevel="1" x14ac:dyDescent="0.25">
      <c r="B838">
        <v>826</v>
      </c>
      <c r="C838" s="1">
        <v>470663.54530568048</v>
      </c>
    </row>
    <row r="839" spans="2:3" outlineLevel="1" x14ac:dyDescent="0.25">
      <c r="B839">
        <v>827</v>
      </c>
      <c r="C839" s="1">
        <v>761332.10894622607</v>
      </c>
    </row>
    <row r="840" spans="2:3" outlineLevel="1" x14ac:dyDescent="0.25">
      <c r="B840">
        <v>828</v>
      </c>
      <c r="C840" s="1">
        <v>2292237.0538117336</v>
      </c>
    </row>
    <row r="841" spans="2:3" outlineLevel="1" x14ac:dyDescent="0.25">
      <c r="B841">
        <v>829</v>
      </c>
      <c r="C841" s="1">
        <v>2740663.4929431258</v>
      </c>
    </row>
    <row r="842" spans="2:3" outlineLevel="1" x14ac:dyDescent="0.25">
      <c r="B842">
        <v>830</v>
      </c>
      <c r="C842" s="1">
        <v>-3078050.0645703981</v>
      </c>
    </row>
    <row r="843" spans="2:3" outlineLevel="1" x14ac:dyDescent="0.25">
      <c r="B843">
        <v>831</v>
      </c>
      <c r="C843" s="1">
        <v>-1514092.6293901615</v>
      </c>
    </row>
    <row r="844" spans="2:3" outlineLevel="1" x14ac:dyDescent="0.25">
      <c r="B844">
        <v>832</v>
      </c>
      <c r="C844" s="1">
        <v>537389.59727799892</v>
      </c>
    </row>
    <row r="845" spans="2:3" outlineLevel="1" x14ac:dyDescent="0.25">
      <c r="B845">
        <v>833</v>
      </c>
      <c r="C845" s="1">
        <v>-119387.89098074473</v>
      </c>
    </row>
    <row r="846" spans="2:3" outlineLevel="1" x14ac:dyDescent="0.25">
      <c r="B846">
        <v>834</v>
      </c>
      <c r="C846" s="1">
        <v>3504780.5133028515</v>
      </c>
    </row>
    <row r="847" spans="2:3" outlineLevel="1" x14ac:dyDescent="0.25">
      <c r="B847">
        <v>835</v>
      </c>
      <c r="C847" s="1">
        <v>690868.9787298548</v>
      </c>
    </row>
    <row r="848" spans="2:3" outlineLevel="1" x14ac:dyDescent="0.25">
      <c r="B848">
        <v>836</v>
      </c>
      <c r="C848" s="1">
        <v>996542.84227033029</v>
      </c>
    </row>
    <row r="849" spans="2:3" outlineLevel="1" x14ac:dyDescent="0.25">
      <c r="B849">
        <v>837</v>
      </c>
      <c r="C849" s="1">
        <v>-1607123.0489126856</v>
      </c>
    </row>
    <row r="850" spans="2:3" outlineLevel="1" x14ac:dyDescent="0.25">
      <c r="B850">
        <v>838</v>
      </c>
      <c r="C850" s="1">
        <v>2967763.8131946642</v>
      </c>
    </row>
    <row r="851" spans="2:3" outlineLevel="1" x14ac:dyDescent="0.25">
      <c r="B851">
        <v>839</v>
      </c>
      <c r="C851" s="1">
        <v>-843779.76815550076</v>
      </c>
    </row>
    <row r="852" spans="2:3" outlineLevel="1" x14ac:dyDescent="0.25">
      <c r="B852">
        <v>840</v>
      </c>
      <c r="C852" s="1">
        <v>751378.05383103155</v>
      </c>
    </row>
    <row r="853" spans="2:3" outlineLevel="1" x14ac:dyDescent="0.25">
      <c r="B853">
        <v>841</v>
      </c>
      <c r="C853" s="1">
        <v>1160070.6340692746</v>
      </c>
    </row>
    <row r="854" spans="2:3" outlineLevel="1" x14ac:dyDescent="0.25">
      <c r="B854">
        <v>842</v>
      </c>
      <c r="C854" s="1">
        <v>737552.61133306241</v>
      </c>
    </row>
    <row r="855" spans="2:3" outlineLevel="1" x14ac:dyDescent="0.25">
      <c r="B855">
        <v>843</v>
      </c>
      <c r="C855" s="1">
        <v>370863.52454579063</v>
      </c>
    </row>
    <row r="856" spans="2:3" outlineLevel="1" x14ac:dyDescent="0.25">
      <c r="B856">
        <v>844</v>
      </c>
      <c r="C856" s="1">
        <v>1841923.2363055451</v>
      </c>
    </row>
    <row r="857" spans="2:3" outlineLevel="1" x14ac:dyDescent="0.25">
      <c r="B857">
        <v>845</v>
      </c>
      <c r="C857" s="1">
        <v>1098996.4539634134</v>
      </c>
    </row>
    <row r="858" spans="2:3" outlineLevel="1" x14ac:dyDescent="0.25">
      <c r="B858">
        <v>846</v>
      </c>
      <c r="C858" s="1">
        <v>2244445.0737482258</v>
      </c>
    </row>
    <row r="859" spans="2:3" outlineLevel="1" x14ac:dyDescent="0.25">
      <c r="B859">
        <v>847</v>
      </c>
      <c r="C859" s="1">
        <v>-2276463.2965584002</v>
      </c>
    </row>
    <row r="860" spans="2:3" outlineLevel="1" x14ac:dyDescent="0.25">
      <c r="B860">
        <v>848</v>
      </c>
      <c r="C860" s="1">
        <v>7540260.2094658781</v>
      </c>
    </row>
    <row r="861" spans="2:3" outlineLevel="1" x14ac:dyDescent="0.25">
      <c r="B861">
        <v>849</v>
      </c>
      <c r="C861" s="1">
        <v>1899473.698417495</v>
      </c>
    </row>
    <row r="862" spans="2:3" outlineLevel="1" x14ac:dyDescent="0.25">
      <c r="B862">
        <v>850</v>
      </c>
      <c r="C862" s="1">
        <v>937317.74597843387</v>
      </c>
    </row>
    <row r="863" spans="2:3" outlineLevel="1" x14ac:dyDescent="0.25">
      <c r="B863">
        <v>851</v>
      </c>
      <c r="C863" s="1">
        <v>2799309.9048860609</v>
      </c>
    </row>
    <row r="864" spans="2:3" outlineLevel="1" x14ac:dyDescent="0.25">
      <c r="B864">
        <v>852</v>
      </c>
      <c r="C864" s="1">
        <v>2974131.8223175625</v>
      </c>
    </row>
    <row r="865" spans="2:3" outlineLevel="1" x14ac:dyDescent="0.25">
      <c r="B865">
        <v>853</v>
      </c>
      <c r="C865" s="1">
        <v>-1200600.0402700957</v>
      </c>
    </row>
    <row r="866" spans="2:3" outlineLevel="1" x14ac:dyDescent="0.25">
      <c r="B866">
        <v>854</v>
      </c>
      <c r="C866" s="1">
        <v>369060.1011235211</v>
      </c>
    </row>
    <row r="867" spans="2:3" outlineLevel="1" x14ac:dyDescent="0.25">
      <c r="B867">
        <v>855</v>
      </c>
      <c r="C867" s="1">
        <v>-797336.64860165911</v>
      </c>
    </row>
    <row r="868" spans="2:3" outlineLevel="1" x14ac:dyDescent="0.25">
      <c r="B868">
        <v>856</v>
      </c>
      <c r="C868" s="1">
        <v>2936861.0811404958</v>
      </c>
    </row>
    <row r="869" spans="2:3" outlineLevel="1" x14ac:dyDescent="0.25">
      <c r="B869">
        <v>857</v>
      </c>
      <c r="C869" s="1">
        <v>3175432.0715657575</v>
      </c>
    </row>
    <row r="870" spans="2:3" outlineLevel="1" x14ac:dyDescent="0.25">
      <c r="B870">
        <v>858</v>
      </c>
      <c r="C870" s="1">
        <v>1315159.2878744062</v>
      </c>
    </row>
    <row r="871" spans="2:3" outlineLevel="1" x14ac:dyDescent="0.25">
      <c r="B871">
        <v>859</v>
      </c>
      <c r="C871" s="1">
        <v>-1275701.0574560445</v>
      </c>
    </row>
    <row r="872" spans="2:3" outlineLevel="1" x14ac:dyDescent="0.25">
      <c r="B872">
        <v>860</v>
      </c>
      <c r="C872" s="1">
        <v>903396.42044257559</v>
      </c>
    </row>
    <row r="873" spans="2:3" outlineLevel="1" x14ac:dyDescent="0.25">
      <c r="B873">
        <v>861</v>
      </c>
      <c r="C873" s="1">
        <v>-155817.67754745204</v>
      </c>
    </row>
    <row r="874" spans="2:3" outlineLevel="1" x14ac:dyDescent="0.25">
      <c r="B874">
        <v>862</v>
      </c>
      <c r="C874" s="1">
        <v>1804842.1134053869</v>
      </c>
    </row>
    <row r="875" spans="2:3" outlineLevel="1" x14ac:dyDescent="0.25">
      <c r="B875">
        <v>863</v>
      </c>
      <c r="C875" s="1">
        <v>-2321895.8630116684</v>
      </c>
    </row>
    <row r="876" spans="2:3" outlineLevel="1" x14ac:dyDescent="0.25">
      <c r="B876">
        <v>864</v>
      </c>
      <c r="C876" s="1">
        <v>316723.01632598042</v>
      </c>
    </row>
    <row r="877" spans="2:3" outlineLevel="1" x14ac:dyDescent="0.25">
      <c r="B877">
        <v>865</v>
      </c>
      <c r="C877" s="1">
        <v>495823.60082317842</v>
      </c>
    </row>
    <row r="878" spans="2:3" outlineLevel="1" x14ac:dyDescent="0.25">
      <c r="B878">
        <v>866</v>
      </c>
      <c r="C878" s="1">
        <v>666349.60713423369</v>
      </c>
    </row>
    <row r="879" spans="2:3" outlineLevel="1" x14ac:dyDescent="0.25">
      <c r="B879">
        <v>867</v>
      </c>
      <c r="C879" s="1">
        <v>673560.55772302835</v>
      </c>
    </row>
    <row r="880" spans="2:3" outlineLevel="1" x14ac:dyDescent="0.25">
      <c r="B880">
        <v>868</v>
      </c>
      <c r="C880" s="1">
        <v>-1330318.4424581104</v>
      </c>
    </row>
    <row r="881" spans="2:3" outlineLevel="1" x14ac:dyDescent="0.25">
      <c r="B881">
        <v>869</v>
      </c>
      <c r="C881" s="1">
        <v>3913808.0887489701</v>
      </c>
    </row>
    <row r="882" spans="2:3" outlineLevel="1" x14ac:dyDescent="0.25">
      <c r="B882">
        <v>870</v>
      </c>
      <c r="C882" s="1">
        <v>-265453.27823066292</v>
      </c>
    </row>
    <row r="883" spans="2:3" outlineLevel="1" x14ac:dyDescent="0.25">
      <c r="B883">
        <v>871</v>
      </c>
      <c r="C883" s="1">
        <v>2406669.0661540893</v>
      </c>
    </row>
    <row r="884" spans="2:3" outlineLevel="1" x14ac:dyDescent="0.25">
      <c r="B884">
        <v>872</v>
      </c>
      <c r="C884" s="1">
        <v>600446.74985337863</v>
      </c>
    </row>
    <row r="885" spans="2:3" outlineLevel="1" x14ac:dyDescent="0.25">
      <c r="B885">
        <v>873</v>
      </c>
      <c r="C885" s="1">
        <v>-248328.40496368799</v>
      </c>
    </row>
    <row r="886" spans="2:3" outlineLevel="1" x14ac:dyDescent="0.25">
      <c r="B886">
        <v>874</v>
      </c>
      <c r="C886" s="1">
        <v>817065.37647367455</v>
      </c>
    </row>
    <row r="887" spans="2:3" outlineLevel="1" x14ac:dyDescent="0.25">
      <c r="B887">
        <v>875</v>
      </c>
      <c r="C887" s="1">
        <v>214247.58735539531</v>
      </c>
    </row>
    <row r="888" spans="2:3" outlineLevel="1" x14ac:dyDescent="0.25">
      <c r="B888">
        <v>876</v>
      </c>
      <c r="C888" s="1">
        <v>1119656.6389966225</v>
      </c>
    </row>
    <row r="889" spans="2:3" outlineLevel="1" x14ac:dyDescent="0.25">
      <c r="B889">
        <v>877</v>
      </c>
      <c r="C889" s="1">
        <v>2502722.0865055132</v>
      </c>
    </row>
    <row r="890" spans="2:3" outlineLevel="1" x14ac:dyDescent="0.25">
      <c r="B890">
        <v>878</v>
      </c>
      <c r="C890" s="1">
        <v>40591.634438439738</v>
      </c>
    </row>
    <row r="891" spans="2:3" outlineLevel="1" x14ac:dyDescent="0.25">
      <c r="B891">
        <v>879</v>
      </c>
      <c r="C891" s="1">
        <v>-505973.63846555725</v>
      </c>
    </row>
    <row r="892" spans="2:3" outlineLevel="1" x14ac:dyDescent="0.25">
      <c r="B892">
        <v>880</v>
      </c>
      <c r="C892" s="1">
        <v>2660158.3911314355</v>
      </c>
    </row>
    <row r="893" spans="2:3" outlineLevel="1" x14ac:dyDescent="0.25">
      <c r="B893">
        <v>881</v>
      </c>
      <c r="C893" s="1">
        <v>452912.1164657413</v>
      </c>
    </row>
    <row r="894" spans="2:3" outlineLevel="1" x14ac:dyDescent="0.25">
      <c r="B894">
        <v>882</v>
      </c>
      <c r="C894" s="1">
        <v>142613.92852973891</v>
      </c>
    </row>
    <row r="895" spans="2:3" outlineLevel="1" x14ac:dyDescent="0.25">
      <c r="B895">
        <v>883</v>
      </c>
      <c r="C895" s="1">
        <v>943465.28972202307</v>
      </c>
    </row>
    <row r="896" spans="2:3" outlineLevel="1" x14ac:dyDescent="0.25">
      <c r="B896">
        <v>884</v>
      </c>
      <c r="C896" s="1">
        <v>282950.44589413377</v>
      </c>
    </row>
    <row r="897" spans="2:3" outlineLevel="1" x14ac:dyDescent="0.25">
      <c r="B897">
        <v>885</v>
      </c>
      <c r="C897" s="1">
        <v>192614.13547392376</v>
      </c>
    </row>
    <row r="898" spans="2:3" outlineLevel="1" x14ac:dyDescent="0.25">
      <c r="B898">
        <v>886</v>
      </c>
      <c r="C898" s="1">
        <v>2656696.4086280265</v>
      </c>
    </row>
    <row r="899" spans="2:3" outlineLevel="1" x14ac:dyDescent="0.25">
      <c r="B899">
        <v>887</v>
      </c>
      <c r="C899" s="1">
        <v>-1895250.1365402141</v>
      </c>
    </row>
    <row r="900" spans="2:3" outlineLevel="1" x14ac:dyDescent="0.25">
      <c r="B900">
        <v>888</v>
      </c>
      <c r="C900" s="1">
        <v>3998.3181700685527</v>
      </c>
    </row>
    <row r="901" spans="2:3" outlineLevel="1" x14ac:dyDescent="0.25">
      <c r="B901">
        <v>889</v>
      </c>
      <c r="C901" s="1">
        <v>-1421294.6252931529</v>
      </c>
    </row>
    <row r="902" spans="2:3" outlineLevel="1" x14ac:dyDescent="0.25">
      <c r="B902">
        <v>890</v>
      </c>
      <c r="C902" s="1">
        <v>3642228.4039487671</v>
      </c>
    </row>
    <row r="903" spans="2:3" outlineLevel="1" x14ac:dyDescent="0.25">
      <c r="B903">
        <v>891</v>
      </c>
      <c r="C903" s="1">
        <v>-1496311.7694256378</v>
      </c>
    </row>
    <row r="904" spans="2:3" outlineLevel="1" x14ac:dyDescent="0.25">
      <c r="B904">
        <v>892</v>
      </c>
      <c r="C904" s="1">
        <v>3937542.4745965209</v>
      </c>
    </row>
    <row r="905" spans="2:3" outlineLevel="1" x14ac:dyDescent="0.25">
      <c r="B905">
        <v>893</v>
      </c>
      <c r="C905" s="1">
        <v>-2969971.7742925994</v>
      </c>
    </row>
    <row r="906" spans="2:3" outlineLevel="1" x14ac:dyDescent="0.25">
      <c r="B906">
        <v>894</v>
      </c>
      <c r="C906" s="1">
        <v>-640624.8986674007</v>
      </c>
    </row>
    <row r="907" spans="2:3" outlineLevel="1" x14ac:dyDescent="0.25">
      <c r="B907">
        <v>895</v>
      </c>
      <c r="C907" s="1">
        <v>5041467.7550659478</v>
      </c>
    </row>
    <row r="908" spans="2:3" outlineLevel="1" x14ac:dyDescent="0.25">
      <c r="B908">
        <v>896</v>
      </c>
      <c r="C908" s="1">
        <v>1798564.557599037</v>
      </c>
    </row>
    <row r="909" spans="2:3" outlineLevel="1" x14ac:dyDescent="0.25">
      <c r="B909">
        <v>897</v>
      </c>
      <c r="C909" s="1">
        <v>2483773.3653996605</v>
      </c>
    </row>
    <row r="910" spans="2:3" outlineLevel="1" x14ac:dyDescent="0.25">
      <c r="B910">
        <v>898</v>
      </c>
      <c r="C910" s="1">
        <v>-911562.61385572841</v>
      </c>
    </row>
    <row r="911" spans="2:3" outlineLevel="1" x14ac:dyDescent="0.25">
      <c r="B911">
        <v>899</v>
      </c>
      <c r="C911" s="1">
        <v>-461693.78178130975</v>
      </c>
    </row>
    <row r="912" spans="2:3" outlineLevel="1" x14ac:dyDescent="0.25">
      <c r="B912">
        <v>900</v>
      </c>
      <c r="C912" s="1">
        <v>-502770.91297192033</v>
      </c>
    </row>
    <row r="913" spans="2:3" outlineLevel="1" x14ac:dyDescent="0.25">
      <c r="B913">
        <v>901</v>
      </c>
      <c r="C913" s="1">
        <v>1612943.0691777817</v>
      </c>
    </row>
    <row r="914" spans="2:3" outlineLevel="1" x14ac:dyDescent="0.25">
      <c r="B914">
        <v>902</v>
      </c>
      <c r="C914" s="1">
        <v>1002194.7244460408</v>
      </c>
    </row>
    <row r="915" spans="2:3" outlineLevel="1" x14ac:dyDescent="0.25">
      <c r="B915">
        <v>903</v>
      </c>
      <c r="C915" s="1">
        <v>-3225127.1971730776</v>
      </c>
    </row>
    <row r="916" spans="2:3" outlineLevel="1" x14ac:dyDescent="0.25">
      <c r="B916">
        <v>904</v>
      </c>
      <c r="C916" s="1">
        <v>226307.72294461168</v>
      </c>
    </row>
    <row r="917" spans="2:3" outlineLevel="1" x14ac:dyDescent="0.25">
      <c r="B917">
        <v>905</v>
      </c>
      <c r="C917" s="1">
        <v>4547055.370962372</v>
      </c>
    </row>
    <row r="918" spans="2:3" outlineLevel="1" x14ac:dyDescent="0.25">
      <c r="B918">
        <v>906</v>
      </c>
      <c r="C918" s="1">
        <v>1531897.3982665204</v>
      </c>
    </row>
    <row r="919" spans="2:3" outlineLevel="1" x14ac:dyDescent="0.25">
      <c r="B919">
        <v>907</v>
      </c>
      <c r="C919" s="1">
        <v>-890681.42526957439</v>
      </c>
    </row>
    <row r="920" spans="2:3" outlineLevel="1" x14ac:dyDescent="0.25">
      <c r="B920">
        <v>908</v>
      </c>
      <c r="C920" s="1">
        <v>973276.92394315428</v>
      </c>
    </row>
    <row r="921" spans="2:3" outlineLevel="1" x14ac:dyDescent="0.25">
      <c r="B921">
        <v>909</v>
      </c>
      <c r="C921" s="1">
        <v>2105426.4903835887</v>
      </c>
    </row>
    <row r="922" spans="2:3" outlineLevel="1" x14ac:dyDescent="0.25">
      <c r="B922">
        <v>910</v>
      </c>
      <c r="C922" s="1">
        <v>1790672.9969851989</v>
      </c>
    </row>
    <row r="923" spans="2:3" outlineLevel="1" x14ac:dyDescent="0.25">
      <c r="B923">
        <v>911</v>
      </c>
      <c r="C923" s="1">
        <v>-2015857.4024498013</v>
      </c>
    </row>
    <row r="924" spans="2:3" outlineLevel="1" x14ac:dyDescent="0.25">
      <c r="B924">
        <v>912</v>
      </c>
      <c r="C924" s="1">
        <v>698289.25755208731</v>
      </c>
    </row>
    <row r="925" spans="2:3" outlineLevel="1" x14ac:dyDescent="0.25">
      <c r="B925">
        <v>913</v>
      </c>
      <c r="C925" s="1">
        <v>2162705.6316612</v>
      </c>
    </row>
    <row r="926" spans="2:3" outlineLevel="1" x14ac:dyDescent="0.25">
      <c r="B926">
        <v>914</v>
      </c>
      <c r="C926" s="1">
        <v>760629.49028329691</v>
      </c>
    </row>
    <row r="927" spans="2:3" outlineLevel="1" x14ac:dyDescent="0.25">
      <c r="B927">
        <v>915</v>
      </c>
      <c r="C927" s="1">
        <v>4420253.5926563963</v>
      </c>
    </row>
    <row r="928" spans="2:3" outlineLevel="1" x14ac:dyDescent="0.25">
      <c r="B928">
        <v>916</v>
      </c>
      <c r="C928" s="1">
        <v>1331289.4339631326</v>
      </c>
    </row>
    <row r="929" spans="2:3" outlineLevel="1" x14ac:dyDescent="0.25">
      <c r="B929">
        <v>917</v>
      </c>
      <c r="C929" s="1">
        <v>2184220.7766350186</v>
      </c>
    </row>
    <row r="930" spans="2:3" outlineLevel="1" x14ac:dyDescent="0.25">
      <c r="B930">
        <v>918</v>
      </c>
      <c r="C930" s="1">
        <v>-887667.98628203664</v>
      </c>
    </row>
    <row r="931" spans="2:3" outlineLevel="1" x14ac:dyDescent="0.25">
      <c r="B931">
        <v>919</v>
      </c>
      <c r="C931" s="1">
        <v>588559.71045421669</v>
      </c>
    </row>
    <row r="932" spans="2:3" outlineLevel="1" x14ac:dyDescent="0.25">
      <c r="B932">
        <v>920</v>
      </c>
      <c r="C932" s="1">
        <v>636018.23780400725</v>
      </c>
    </row>
    <row r="933" spans="2:3" outlineLevel="1" x14ac:dyDescent="0.25">
      <c r="B933">
        <v>921</v>
      </c>
      <c r="C933" s="1">
        <v>2820196.1154977642</v>
      </c>
    </row>
    <row r="934" spans="2:3" outlineLevel="1" x14ac:dyDescent="0.25">
      <c r="B934">
        <v>922</v>
      </c>
      <c r="C934" s="1">
        <v>1573536.6062724655</v>
      </c>
    </row>
    <row r="935" spans="2:3" outlineLevel="1" x14ac:dyDescent="0.25">
      <c r="B935">
        <v>923</v>
      </c>
      <c r="C935" s="1">
        <v>3617684.1840477716</v>
      </c>
    </row>
    <row r="936" spans="2:3" outlineLevel="1" x14ac:dyDescent="0.25">
      <c r="B936">
        <v>924</v>
      </c>
      <c r="C936" s="1">
        <v>126462.5217831214</v>
      </c>
    </row>
    <row r="937" spans="2:3" outlineLevel="1" x14ac:dyDescent="0.25">
      <c r="B937">
        <v>925</v>
      </c>
      <c r="C937" s="1">
        <v>2577170.556506604</v>
      </c>
    </row>
    <row r="938" spans="2:3" outlineLevel="1" x14ac:dyDescent="0.25">
      <c r="B938">
        <v>926</v>
      </c>
      <c r="C938" s="1">
        <v>-1212288.5343025648</v>
      </c>
    </row>
    <row r="939" spans="2:3" outlineLevel="1" x14ac:dyDescent="0.25">
      <c r="B939">
        <v>927</v>
      </c>
      <c r="C939" s="1">
        <v>919801.30489776796</v>
      </c>
    </row>
    <row r="940" spans="2:3" outlineLevel="1" x14ac:dyDescent="0.25">
      <c r="B940">
        <v>928</v>
      </c>
      <c r="C940" s="1">
        <v>1534309.3024893468</v>
      </c>
    </row>
    <row r="941" spans="2:3" outlineLevel="1" x14ac:dyDescent="0.25">
      <c r="B941">
        <v>929</v>
      </c>
      <c r="C941" s="1">
        <v>3926740.9442617642</v>
      </c>
    </row>
    <row r="942" spans="2:3" outlineLevel="1" x14ac:dyDescent="0.25">
      <c r="B942">
        <v>930</v>
      </c>
      <c r="C942" s="1">
        <v>-631551.68163960567</v>
      </c>
    </row>
    <row r="943" spans="2:3" outlineLevel="1" x14ac:dyDescent="0.25">
      <c r="B943">
        <v>931</v>
      </c>
      <c r="C943" s="1">
        <v>-620713.79565957934</v>
      </c>
    </row>
    <row r="944" spans="2:3" outlineLevel="1" x14ac:dyDescent="0.25">
      <c r="B944">
        <v>932</v>
      </c>
      <c r="C944" s="1">
        <v>-74416.056108956691</v>
      </c>
    </row>
    <row r="945" spans="2:3" outlineLevel="1" x14ac:dyDescent="0.25">
      <c r="B945">
        <v>933</v>
      </c>
      <c r="C945" s="1">
        <v>478432.44269689079</v>
      </c>
    </row>
    <row r="946" spans="2:3" outlineLevel="1" x14ac:dyDescent="0.25">
      <c r="B946">
        <v>934</v>
      </c>
      <c r="C946" s="1">
        <v>5679025.1536710095</v>
      </c>
    </row>
    <row r="947" spans="2:3" outlineLevel="1" x14ac:dyDescent="0.25">
      <c r="B947">
        <v>935</v>
      </c>
      <c r="C947" s="1">
        <v>743030.88407830568</v>
      </c>
    </row>
    <row r="948" spans="2:3" outlineLevel="1" x14ac:dyDescent="0.25">
      <c r="B948">
        <v>936</v>
      </c>
      <c r="C948" s="1">
        <v>-153021.49607534986</v>
      </c>
    </row>
    <row r="949" spans="2:3" outlineLevel="1" x14ac:dyDescent="0.25">
      <c r="B949">
        <v>937</v>
      </c>
      <c r="C949" s="1">
        <v>-1820006.8461507997</v>
      </c>
    </row>
    <row r="950" spans="2:3" outlineLevel="1" x14ac:dyDescent="0.25">
      <c r="B950">
        <v>938</v>
      </c>
      <c r="C950" s="1">
        <v>-360201.03754749615</v>
      </c>
    </row>
    <row r="951" spans="2:3" outlineLevel="1" x14ac:dyDescent="0.25">
      <c r="B951">
        <v>939</v>
      </c>
      <c r="C951" s="1">
        <v>-841173.75989929656</v>
      </c>
    </row>
    <row r="952" spans="2:3" outlineLevel="1" x14ac:dyDescent="0.25">
      <c r="B952">
        <v>940</v>
      </c>
      <c r="C952" s="1">
        <v>3787527.2004277864</v>
      </c>
    </row>
    <row r="953" spans="2:3" outlineLevel="1" x14ac:dyDescent="0.25">
      <c r="B953">
        <v>941</v>
      </c>
      <c r="C953" s="1">
        <v>4894792.7136173481</v>
      </c>
    </row>
    <row r="954" spans="2:3" outlineLevel="1" x14ac:dyDescent="0.25">
      <c r="B954">
        <v>942</v>
      </c>
      <c r="C954" s="1">
        <v>3179859.3205828629</v>
      </c>
    </row>
    <row r="955" spans="2:3" outlineLevel="1" x14ac:dyDescent="0.25">
      <c r="B955">
        <v>943</v>
      </c>
      <c r="C955" s="1">
        <v>1873629.2611937067</v>
      </c>
    </row>
    <row r="956" spans="2:3" outlineLevel="1" x14ac:dyDescent="0.25">
      <c r="B956">
        <v>944</v>
      </c>
      <c r="C956" s="1">
        <v>-1470.8370728418231</v>
      </c>
    </row>
    <row r="957" spans="2:3" outlineLevel="1" x14ac:dyDescent="0.25">
      <c r="B957">
        <v>945</v>
      </c>
      <c r="C957" s="1">
        <v>799547.11477724509</v>
      </c>
    </row>
    <row r="958" spans="2:3" outlineLevel="1" x14ac:dyDescent="0.25">
      <c r="B958">
        <v>946</v>
      </c>
      <c r="C958" s="1">
        <v>-1848520.1863426766</v>
      </c>
    </row>
    <row r="959" spans="2:3" outlineLevel="1" x14ac:dyDescent="0.25">
      <c r="B959">
        <v>947</v>
      </c>
      <c r="C959" s="1">
        <v>1995480.5075000101</v>
      </c>
    </row>
    <row r="960" spans="2:3" outlineLevel="1" x14ac:dyDescent="0.25">
      <c r="B960">
        <v>948</v>
      </c>
      <c r="C960" s="1">
        <v>2774434.7956319968</v>
      </c>
    </row>
    <row r="961" spans="2:3" outlineLevel="1" x14ac:dyDescent="0.25">
      <c r="B961">
        <v>949</v>
      </c>
      <c r="C961" s="1">
        <v>-2088761.6531890421</v>
      </c>
    </row>
    <row r="962" spans="2:3" outlineLevel="1" x14ac:dyDescent="0.25">
      <c r="B962">
        <v>950</v>
      </c>
      <c r="C962" s="1">
        <v>1365012.8047648417</v>
      </c>
    </row>
    <row r="963" spans="2:3" outlineLevel="1" x14ac:dyDescent="0.25">
      <c r="B963">
        <v>951</v>
      </c>
      <c r="C963" s="1">
        <v>680199.69918695278</v>
      </c>
    </row>
    <row r="964" spans="2:3" outlineLevel="1" x14ac:dyDescent="0.25">
      <c r="B964">
        <v>952</v>
      </c>
      <c r="C964" s="1">
        <v>-730964.99263571948</v>
      </c>
    </row>
    <row r="965" spans="2:3" outlineLevel="1" x14ac:dyDescent="0.25">
      <c r="B965">
        <v>953</v>
      </c>
      <c r="C965" s="1">
        <v>1953942.7362094126</v>
      </c>
    </row>
    <row r="966" spans="2:3" outlineLevel="1" x14ac:dyDescent="0.25">
      <c r="B966">
        <v>954</v>
      </c>
      <c r="C966" s="1">
        <v>2145596.1296577305</v>
      </c>
    </row>
    <row r="967" spans="2:3" outlineLevel="1" x14ac:dyDescent="0.25">
      <c r="B967">
        <v>955</v>
      </c>
      <c r="C967" s="1">
        <v>575577.48982559657</v>
      </c>
    </row>
    <row r="968" spans="2:3" outlineLevel="1" x14ac:dyDescent="0.25">
      <c r="B968">
        <v>956</v>
      </c>
      <c r="C968" s="1">
        <v>2202863.2401532559</v>
      </c>
    </row>
    <row r="969" spans="2:3" outlineLevel="1" x14ac:dyDescent="0.25">
      <c r="B969">
        <v>957</v>
      </c>
      <c r="C969" s="1">
        <v>-471493.77258079452</v>
      </c>
    </row>
    <row r="970" spans="2:3" outlineLevel="1" x14ac:dyDescent="0.25">
      <c r="B970">
        <v>958</v>
      </c>
      <c r="C970" s="1">
        <v>1132869.8262557588</v>
      </c>
    </row>
    <row r="971" spans="2:3" outlineLevel="1" x14ac:dyDescent="0.25">
      <c r="B971">
        <v>959</v>
      </c>
      <c r="C971" s="1">
        <v>2599393.012062293</v>
      </c>
    </row>
    <row r="972" spans="2:3" outlineLevel="1" x14ac:dyDescent="0.25">
      <c r="B972">
        <v>960</v>
      </c>
      <c r="C972" s="1">
        <v>2591943.2620834052</v>
      </c>
    </row>
    <row r="973" spans="2:3" outlineLevel="1" x14ac:dyDescent="0.25">
      <c r="B973">
        <v>961</v>
      </c>
      <c r="C973" s="1">
        <v>679184.69723176118</v>
      </c>
    </row>
    <row r="974" spans="2:3" outlineLevel="1" x14ac:dyDescent="0.25">
      <c r="B974">
        <v>962</v>
      </c>
      <c r="C974" s="1">
        <v>1017175.5650845272</v>
      </c>
    </row>
    <row r="975" spans="2:3" outlineLevel="1" x14ac:dyDescent="0.25">
      <c r="B975">
        <v>963</v>
      </c>
      <c r="C975" s="1">
        <v>1971031.0080180229</v>
      </c>
    </row>
    <row r="976" spans="2:3" outlineLevel="1" x14ac:dyDescent="0.25">
      <c r="B976">
        <v>964</v>
      </c>
      <c r="C976" s="1">
        <v>-2880832.4229581147</v>
      </c>
    </row>
    <row r="977" spans="2:3" outlineLevel="1" x14ac:dyDescent="0.25">
      <c r="B977">
        <v>965</v>
      </c>
      <c r="C977" s="1">
        <v>2334642.0296273422</v>
      </c>
    </row>
    <row r="978" spans="2:3" outlineLevel="1" x14ac:dyDescent="0.25">
      <c r="B978">
        <v>966</v>
      </c>
      <c r="C978" s="1">
        <v>-173052.72656156262</v>
      </c>
    </row>
    <row r="979" spans="2:3" outlineLevel="1" x14ac:dyDescent="0.25">
      <c r="B979">
        <v>967</v>
      </c>
      <c r="C979" s="1">
        <v>1322207.2600489226</v>
      </c>
    </row>
    <row r="980" spans="2:3" outlineLevel="1" x14ac:dyDescent="0.25">
      <c r="B980">
        <v>968</v>
      </c>
      <c r="C980" s="1">
        <v>1335334.8546459349</v>
      </c>
    </row>
    <row r="981" spans="2:3" outlineLevel="1" x14ac:dyDescent="0.25">
      <c r="B981">
        <v>969</v>
      </c>
      <c r="C981" s="1">
        <v>728623.10708321445</v>
      </c>
    </row>
    <row r="982" spans="2:3" outlineLevel="1" x14ac:dyDescent="0.25">
      <c r="B982">
        <v>970</v>
      </c>
      <c r="C982" s="1">
        <v>-465100.58244738588</v>
      </c>
    </row>
    <row r="983" spans="2:3" outlineLevel="1" x14ac:dyDescent="0.25">
      <c r="B983">
        <v>971</v>
      </c>
      <c r="C983" s="1">
        <v>1389266.880265886</v>
      </c>
    </row>
    <row r="984" spans="2:3" outlineLevel="1" x14ac:dyDescent="0.25">
      <c r="B984">
        <v>972</v>
      </c>
      <c r="C984" s="1">
        <v>2970916.839481351</v>
      </c>
    </row>
    <row r="985" spans="2:3" outlineLevel="1" x14ac:dyDescent="0.25">
      <c r="B985">
        <v>973</v>
      </c>
      <c r="C985" s="1">
        <v>3688013.6397863468</v>
      </c>
    </row>
    <row r="986" spans="2:3" outlineLevel="1" x14ac:dyDescent="0.25">
      <c r="B986">
        <v>974</v>
      </c>
      <c r="C986" s="1">
        <v>194284.34946546983</v>
      </c>
    </row>
    <row r="987" spans="2:3" outlineLevel="1" x14ac:dyDescent="0.25">
      <c r="B987">
        <v>975</v>
      </c>
      <c r="C987" s="1">
        <v>2060718.4450943046</v>
      </c>
    </row>
    <row r="988" spans="2:3" outlineLevel="1" x14ac:dyDescent="0.25">
      <c r="B988">
        <v>976</v>
      </c>
      <c r="C988" s="1">
        <v>2386196.6104748198</v>
      </c>
    </row>
    <row r="989" spans="2:3" outlineLevel="1" x14ac:dyDescent="0.25">
      <c r="B989">
        <v>977</v>
      </c>
      <c r="C989" s="1">
        <v>1110393.070267769</v>
      </c>
    </row>
    <row r="990" spans="2:3" outlineLevel="1" x14ac:dyDescent="0.25">
      <c r="B990">
        <v>978</v>
      </c>
      <c r="C990" s="1">
        <v>-2524349.4480462982</v>
      </c>
    </row>
    <row r="991" spans="2:3" outlineLevel="1" x14ac:dyDescent="0.25">
      <c r="B991">
        <v>979</v>
      </c>
      <c r="C991" s="1">
        <v>4807234.1036939733</v>
      </c>
    </row>
    <row r="992" spans="2:3" outlineLevel="1" x14ac:dyDescent="0.25">
      <c r="B992">
        <v>980</v>
      </c>
      <c r="C992" s="1">
        <v>-1651722.1718926295</v>
      </c>
    </row>
    <row r="993" spans="2:3" outlineLevel="1" x14ac:dyDescent="0.25">
      <c r="B993">
        <v>981</v>
      </c>
      <c r="C993" s="1">
        <v>-1553686.3245169437</v>
      </c>
    </row>
    <row r="994" spans="2:3" outlineLevel="1" x14ac:dyDescent="0.25">
      <c r="B994">
        <v>982</v>
      </c>
      <c r="C994" s="1">
        <v>3271911.5325603615</v>
      </c>
    </row>
    <row r="995" spans="2:3" outlineLevel="1" x14ac:dyDescent="0.25">
      <c r="B995">
        <v>983</v>
      </c>
      <c r="C995" s="1">
        <v>1374012.8372644112</v>
      </c>
    </row>
    <row r="996" spans="2:3" outlineLevel="1" x14ac:dyDescent="0.25">
      <c r="B996">
        <v>984</v>
      </c>
      <c r="C996" s="1">
        <v>-150588.74610379152</v>
      </c>
    </row>
    <row r="997" spans="2:3" outlineLevel="1" x14ac:dyDescent="0.25">
      <c r="B997">
        <v>985</v>
      </c>
      <c r="C997" s="1">
        <v>-386508.29676228482</v>
      </c>
    </row>
    <row r="998" spans="2:3" outlineLevel="1" x14ac:dyDescent="0.25">
      <c r="B998">
        <v>986</v>
      </c>
      <c r="C998" s="1">
        <v>-871182.5443579331</v>
      </c>
    </row>
    <row r="999" spans="2:3" outlineLevel="1" x14ac:dyDescent="0.25">
      <c r="B999">
        <v>987</v>
      </c>
      <c r="C999" s="1">
        <v>1440959.6552439388</v>
      </c>
    </row>
    <row r="1000" spans="2:3" outlineLevel="1" x14ac:dyDescent="0.25">
      <c r="B1000">
        <v>988</v>
      </c>
      <c r="C1000" s="1">
        <v>-898772.40766415885</v>
      </c>
    </row>
    <row r="1001" spans="2:3" outlineLevel="1" x14ac:dyDescent="0.25">
      <c r="B1001">
        <v>989</v>
      </c>
      <c r="C1001" s="1">
        <v>3386130.1271594763</v>
      </c>
    </row>
    <row r="1002" spans="2:3" outlineLevel="1" x14ac:dyDescent="0.25">
      <c r="B1002">
        <v>990</v>
      </c>
      <c r="C1002" s="1">
        <v>143828.57243744237</v>
      </c>
    </row>
    <row r="1003" spans="2:3" outlineLevel="1" x14ac:dyDescent="0.25">
      <c r="B1003">
        <v>991</v>
      </c>
      <c r="C1003" s="1">
        <v>1309057.9939118568</v>
      </c>
    </row>
    <row r="1004" spans="2:3" outlineLevel="1" x14ac:dyDescent="0.25">
      <c r="B1004">
        <v>992</v>
      </c>
      <c r="C1004" s="1">
        <v>273501.70665280893</v>
      </c>
    </row>
    <row r="1005" spans="2:3" outlineLevel="1" x14ac:dyDescent="0.25">
      <c r="B1005">
        <v>993</v>
      </c>
      <c r="C1005" s="1">
        <v>1594546.4742321414</v>
      </c>
    </row>
    <row r="1006" spans="2:3" outlineLevel="1" x14ac:dyDescent="0.25">
      <c r="B1006">
        <v>994</v>
      </c>
      <c r="C1006" s="1">
        <v>-2733115.0604790989</v>
      </c>
    </row>
    <row r="1007" spans="2:3" outlineLevel="1" x14ac:dyDescent="0.25">
      <c r="B1007">
        <v>995</v>
      </c>
      <c r="C1007" s="1">
        <v>916792.89973427868</v>
      </c>
    </row>
    <row r="1008" spans="2:3" outlineLevel="1" x14ac:dyDescent="0.25">
      <c r="B1008">
        <v>996</v>
      </c>
      <c r="C1008" s="1">
        <v>-530238.38387885969</v>
      </c>
    </row>
    <row r="1009" spans="2:3" outlineLevel="1" x14ac:dyDescent="0.25">
      <c r="B1009">
        <v>997</v>
      </c>
      <c r="C1009" s="1">
        <v>-401759.4229380656</v>
      </c>
    </row>
    <row r="1010" spans="2:3" outlineLevel="1" x14ac:dyDescent="0.25">
      <c r="B1010">
        <v>998</v>
      </c>
      <c r="C1010" s="1">
        <v>2468106.504677387</v>
      </c>
    </row>
    <row r="1011" spans="2:3" outlineLevel="1" x14ac:dyDescent="0.25">
      <c r="B1011">
        <v>999</v>
      </c>
      <c r="C1011" s="1">
        <v>-1747173.9501842097</v>
      </c>
    </row>
    <row r="1012" spans="2:3" outlineLevel="1" x14ac:dyDescent="0.25">
      <c r="B1012">
        <v>1000</v>
      </c>
      <c r="C1012" s="1">
        <v>1618971.7509465823</v>
      </c>
    </row>
  </sheetData>
  <mergeCells count="1">
    <mergeCell ref="K3:K4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8F4-D2B5-47DE-9B8A-E42044FF0C2E}">
  <dimension ref="B1:O1048"/>
  <sheetViews>
    <sheetView topLeftCell="A2" workbookViewId="0">
      <selection activeCell="H18" sqref="H18"/>
    </sheetView>
  </sheetViews>
  <sheetFormatPr defaultColWidth="11" defaultRowHeight="15.75" outlineLevelRow="1" outlineLevelCol="1" x14ac:dyDescent="0.25"/>
  <cols>
    <col min="2" max="2" width="16.25" bestFit="1" customWidth="1"/>
    <col min="3" max="3" width="13.75" bestFit="1" customWidth="1"/>
    <col min="4" max="4" width="15.5" bestFit="1" customWidth="1"/>
    <col min="5" max="5" width="14.125" customWidth="1"/>
    <col min="6" max="6" width="15.25" customWidth="1"/>
    <col min="8" max="8" width="36.5" style="22" customWidth="1" outlineLevel="1"/>
    <col min="9" max="9" width="2" customWidth="1" outlineLevel="1"/>
    <col min="10" max="10" width="10.875" customWidth="1" outlineLevel="1"/>
  </cols>
  <sheetData>
    <row r="1" spans="2:12" x14ac:dyDescent="0.25">
      <c r="B1" s="21" t="s">
        <v>23</v>
      </c>
      <c r="C1" s="21">
        <v>3</v>
      </c>
    </row>
    <row r="3" spans="2:12" ht="47.25" x14ac:dyDescent="0.25">
      <c r="B3" s="24"/>
      <c r="C3" s="25" t="s">
        <v>20</v>
      </c>
      <c r="D3" s="25" t="s">
        <v>21</v>
      </c>
      <c r="E3" s="25" t="s">
        <v>24</v>
      </c>
      <c r="F3" s="25" t="s">
        <v>25</v>
      </c>
      <c r="H3" s="21" t="s">
        <v>19</v>
      </c>
    </row>
    <row r="4" spans="2:12" outlineLevel="1" x14ac:dyDescent="0.25">
      <c r="B4" s="24"/>
      <c r="C4" s="26">
        <f ca="1">+RANDBETWEEN(0,2000)/100</f>
        <v>9.69</v>
      </c>
      <c r="D4" s="27">
        <f ca="1">+RANDBETWEEN(0,2000)/100</f>
        <v>6.76</v>
      </c>
      <c r="E4" s="27">
        <f ca="1">+IF(AND(AND(C4&gt;=2,C4&lt;=(2+$C$1)),AND(D4&gt;=2,D4&lt;=(2+$C$1))),1,0)</f>
        <v>0</v>
      </c>
      <c r="F4" s="21">
        <f ca="1">IF(AND(ABS(C4-10)&lt;=$C$1,ABS(D4-10)&lt;=$C$1),IF((C4-10)^2+(D4-10)^2&lt;=(C1^2),1,0),0)</f>
        <v>0</v>
      </c>
      <c r="H4" s="21">
        <f>AVERAGE(H8:H44)</f>
        <v>3.1721823714797637</v>
      </c>
    </row>
    <row r="5" spans="2:12" outlineLevel="1" x14ac:dyDescent="0.25"/>
    <row r="6" spans="2:12" outlineLevel="1" x14ac:dyDescent="0.25"/>
    <row r="7" spans="2:12" ht="47.25" x14ac:dyDescent="0.25">
      <c r="C7" s="25" t="s">
        <v>22</v>
      </c>
      <c r="E7" s="23" t="s">
        <v>26</v>
      </c>
      <c r="F7" s="19" t="s">
        <v>18</v>
      </c>
    </row>
    <row r="8" spans="2:12" x14ac:dyDescent="0.25">
      <c r="C8" s="28">
        <f ca="1">+SUM(C10:C1010)</f>
        <v>27</v>
      </c>
      <c r="E8" s="29">
        <f ca="1">+SUM(E10:E1010)</f>
        <v>66</v>
      </c>
      <c r="F8" s="20">
        <f ca="1">+E8/C8</f>
        <v>2.4444444444444446</v>
      </c>
      <c r="H8" s="30">
        <v>3.6666666666666665</v>
      </c>
    </row>
    <row r="9" spans="2:12" outlineLevel="1" x14ac:dyDescent="0.25">
      <c r="B9" t="s">
        <v>6</v>
      </c>
      <c r="D9" t="s">
        <v>6</v>
      </c>
      <c r="H9" s="30">
        <v>2.0877192982456139</v>
      </c>
    </row>
    <row r="10" spans="2:12" outlineLevel="1" x14ac:dyDescent="0.25">
      <c r="B10">
        <v>1</v>
      </c>
      <c r="C10" s="18">
        <f ca="1">E4</f>
        <v>0</v>
      </c>
      <c r="D10">
        <v>1</v>
      </c>
      <c r="E10">
        <f ca="1">F4</f>
        <v>0</v>
      </c>
      <c r="H10" s="30">
        <v>3.2820512820512819</v>
      </c>
      <c r="L10" t="s">
        <v>14</v>
      </c>
    </row>
    <row r="11" spans="2:12" outlineLevel="1" x14ac:dyDescent="0.25">
      <c r="B11">
        <v>2</v>
      </c>
      <c r="C11" s="18">
        <f t="dataTable" ref="C11:C1009" dt2D="0" dtr="0" r1="E9" ca="1"/>
        <v>0</v>
      </c>
      <c r="D11">
        <v>2</v>
      </c>
      <c r="E11">
        <f t="dataTable" ref="E11:E1009" dt2D="0" dtr="0" r1="F9" ca="1"/>
        <v>1</v>
      </c>
      <c r="H11" s="30">
        <v>3.6216216216216215</v>
      </c>
    </row>
    <row r="12" spans="2:12" outlineLevel="1" x14ac:dyDescent="0.25">
      <c r="B12">
        <v>3</v>
      </c>
      <c r="C12" s="18">
        <v>0</v>
      </c>
      <c r="D12">
        <v>3</v>
      </c>
      <c r="E12">
        <v>0</v>
      </c>
      <c r="H12" s="30">
        <v>3.0666666666666669</v>
      </c>
      <c r="L12" t="s">
        <v>15</v>
      </c>
    </row>
    <row r="13" spans="2:12" outlineLevel="1" x14ac:dyDescent="0.25">
      <c r="B13">
        <v>4</v>
      </c>
      <c r="C13" s="18">
        <v>0</v>
      </c>
      <c r="D13">
        <v>4</v>
      </c>
      <c r="E13">
        <v>0</v>
      </c>
      <c r="H13" s="30">
        <v>2.3958333333333335</v>
      </c>
    </row>
    <row r="14" spans="2:12" outlineLevel="1" x14ac:dyDescent="0.25">
      <c r="B14">
        <v>5</v>
      </c>
      <c r="C14" s="18">
        <v>0</v>
      </c>
      <c r="D14">
        <v>5</v>
      </c>
      <c r="E14">
        <v>0</v>
      </c>
      <c r="H14" s="30">
        <v>2.9512195121951219</v>
      </c>
      <c r="L14" t="s">
        <v>16</v>
      </c>
    </row>
    <row r="15" spans="2:12" outlineLevel="1" x14ac:dyDescent="0.25">
      <c r="B15">
        <v>6</v>
      </c>
      <c r="C15" s="18">
        <v>0</v>
      </c>
      <c r="D15">
        <v>6</v>
      </c>
      <c r="E15">
        <v>0</v>
      </c>
      <c r="H15" s="30">
        <v>3.1162790697674421</v>
      </c>
    </row>
    <row r="16" spans="2:12" outlineLevel="1" x14ac:dyDescent="0.25">
      <c r="B16">
        <v>7</v>
      </c>
      <c r="C16" s="18">
        <v>0</v>
      </c>
      <c r="D16">
        <v>7</v>
      </c>
      <c r="E16">
        <v>0</v>
      </c>
      <c r="H16" s="30">
        <v>2.9375</v>
      </c>
      <c r="L16" t="s">
        <v>17</v>
      </c>
    </row>
    <row r="17" spans="2:8" outlineLevel="1" x14ac:dyDescent="0.25">
      <c r="B17">
        <v>8</v>
      </c>
      <c r="C17" s="18">
        <v>0</v>
      </c>
      <c r="D17">
        <v>8</v>
      </c>
      <c r="E17">
        <v>0</v>
      </c>
      <c r="H17" s="30">
        <v>3.6666666666666665</v>
      </c>
    </row>
    <row r="18" spans="2:8" outlineLevel="1" x14ac:dyDescent="0.25">
      <c r="B18">
        <v>9</v>
      </c>
      <c r="C18" s="18">
        <v>0</v>
      </c>
      <c r="D18">
        <v>9</v>
      </c>
      <c r="E18">
        <v>0</v>
      </c>
      <c r="H18" s="30">
        <v>2.7115384615384617</v>
      </c>
    </row>
    <row r="19" spans="2:8" outlineLevel="1" x14ac:dyDescent="0.25">
      <c r="B19">
        <v>10</v>
      </c>
      <c r="C19" s="18">
        <v>0</v>
      </c>
      <c r="D19">
        <v>10</v>
      </c>
      <c r="E19">
        <v>0</v>
      </c>
      <c r="H19" s="30">
        <v>3.7058823529411766</v>
      </c>
    </row>
    <row r="20" spans="2:8" outlineLevel="1" x14ac:dyDescent="0.25">
      <c r="B20">
        <v>11</v>
      </c>
      <c r="C20" s="18">
        <v>0</v>
      </c>
      <c r="D20">
        <v>11</v>
      </c>
      <c r="E20">
        <v>0</v>
      </c>
      <c r="H20" s="30">
        <v>3.0789473684210527</v>
      </c>
    </row>
    <row r="21" spans="2:8" outlineLevel="1" x14ac:dyDescent="0.25">
      <c r="B21">
        <v>12</v>
      </c>
      <c r="C21" s="18">
        <v>0</v>
      </c>
      <c r="D21">
        <v>12</v>
      </c>
      <c r="E21">
        <v>0</v>
      </c>
      <c r="H21" s="30">
        <v>3.1025641025641026</v>
      </c>
    </row>
    <row r="22" spans="2:8" outlineLevel="1" x14ac:dyDescent="0.25">
      <c r="B22">
        <v>13</v>
      </c>
      <c r="C22" s="18">
        <v>0</v>
      </c>
      <c r="D22">
        <v>13</v>
      </c>
      <c r="E22">
        <v>0</v>
      </c>
      <c r="H22" s="30">
        <v>3.1388888888888888</v>
      </c>
    </row>
    <row r="23" spans="2:8" outlineLevel="1" x14ac:dyDescent="0.25">
      <c r="B23">
        <v>14</v>
      </c>
      <c r="C23" s="18">
        <v>0</v>
      </c>
      <c r="D23">
        <v>14</v>
      </c>
      <c r="E23">
        <v>0</v>
      </c>
      <c r="H23" s="30">
        <v>3.4102564102564101</v>
      </c>
    </row>
    <row r="24" spans="2:8" outlineLevel="1" x14ac:dyDescent="0.25">
      <c r="B24">
        <v>15</v>
      </c>
      <c r="C24" s="18">
        <v>0</v>
      </c>
      <c r="D24">
        <v>15</v>
      </c>
      <c r="E24">
        <v>0</v>
      </c>
      <c r="H24" s="30">
        <v>4.3666666666666663</v>
      </c>
    </row>
    <row r="25" spans="2:8" outlineLevel="1" x14ac:dyDescent="0.25">
      <c r="B25">
        <v>16</v>
      </c>
      <c r="C25" s="18">
        <v>0</v>
      </c>
      <c r="D25">
        <v>16</v>
      </c>
      <c r="E25">
        <v>0</v>
      </c>
      <c r="H25" s="30">
        <v>3.3658536585365852</v>
      </c>
    </row>
    <row r="26" spans="2:8" outlineLevel="1" x14ac:dyDescent="0.25">
      <c r="B26">
        <v>17</v>
      </c>
      <c r="C26" s="18">
        <v>0</v>
      </c>
      <c r="D26">
        <v>17</v>
      </c>
      <c r="E26">
        <v>0</v>
      </c>
      <c r="H26" s="30">
        <v>3.2972972972972974</v>
      </c>
    </row>
    <row r="27" spans="2:8" outlineLevel="1" x14ac:dyDescent="0.25">
      <c r="B27">
        <v>18</v>
      </c>
      <c r="C27" s="18">
        <v>0</v>
      </c>
      <c r="D27">
        <v>18</v>
      </c>
      <c r="E27">
        <v>0</v>
      </c>
      <c r="H27" s="30">
        <v>2.5208333333333335</v>
      </c>
    </row>
    <row r="28" spans="2:8" outlineLevel="1" x14ac:dyDescent="0.25">
      <c r="B28">
        <v>19</v>
      </c>
      <c r="C28" s="18">
        <v>0</v>
      </c>
      <c r="D28">
        <v>19</v>
      </c>
      <c r="E28">
        <v>0</v>
      </c>
      <c r="H28" s="30">
        <v>2.5510204081632653</v>
      </c>
    </row>
    <row r="29" spans="2:8" outlineLevel="1" x14ac:dyDescent="0.25">
      <c r="B29">
        <v>20</v>
      </c>
      <c r="C29" s="18">
        <v>0</v>
      </c>
      <c r="D29">
        <v>20</v>
      </c>
      <c r="E29">
        <v>0</v>
      </c>
      <c r="H29" s="30">
        <v>2.9545454545454546</v>
      </c>
    </row>
    <row r="30" spans="2:8" outlineLevel="1" x14ac:dyDescent="0.25">
      <c r="B30">
        <v>21</v>
      </c>
      <c r="C30" s="18">
        <v>0</v>
      </c>
      <c r="D30">
        <v>21</v>
      </c>
      <c r="E30">
        <v>0</v>
      </c>
      <c r="H30" s="30">
        <v>3.4615384615384617</v>
      </c>
    </row>
    <row r="31" spans="2:8" outlineLevel="1" x14ac:dyDescent="0.25">
      <c r="B31">
        <v>22</v>
      </c>
      <c r="C31" s="18">
        <v>0</v>
      </c>
      <c r="D31">
        <v>22</v>
      </c>
      <c r="E31">
        <v>0</v>
      </c>
      <c r="H31" s="30">
        <v>3.7878787878787881</v>
      </c>
    </row>
    <row r="32" spans="2:8" outlineLevel="1" x14ac:dyDescent="0.25">
      <c r="B32">
        <v>23</v>
      </c>
      <c r="C32" s="18">
        <v>0</v>
      </c>
      <c r="D32">
        <v>23</v>
      </c>
      <c r="E32">
        <v>0</v>
      </c>
      <c r="H32" s="30">
        <v>2.9302325581395348</v>
      </c>
    </row>
    <row r="33" spans="2:15" outlineLevel="1" x14ac:dyDescent="0.25">
      <c r="B33">
        <v>24</v>
      </c>
      <c r="C33" s="18">
        <v>0</v>
      </c>
      <c r="D33">
        <v>24</v>
      </c>
      <c r="E33">
        <v>0</v>
      </c>
      <c r="H33" s="30">
        <v>3.6486486486486487</v>
      </c>
    </row>
    <row r="34" spans="2:15" outlineLevel="1" x14ac:dyDescent="0.25">
      <c r="B34">
        <v>25</v>
      </c>
      <c r="C34" s="18">
        <v>0</v>
      </c>
      <c r="D34">
        <v>25</v>
      </c>
      <c r="E34">
        <v>0</v>
      </c>
      <c r="H34" s="30">
        <v>2.6326530612244898</v>
      </c>
    </row>
    <row r="35" spans="2:15" outlineLevel="1" x14ac:dyDescent="0.25">
      <c r="B35">
        <v>26</v>
      </c>
      <c r="C35" s="18">
        <v>0</v>
      </c>
      <c r="D35">
        <v>26</v>
      </c>
      <c r="E35">
        <v>0</v>
      </c>
      <c r="H35" s="20">
        <v>3.3636363636363638</v>
      </c>
    </row>
    <row r="36" spans="2:15" outlineLevel="1" x14ac:dyDescent="0.25">
      <c r="B36">
        <v>27</v>
      </c>
      <c r="C36" s="18">
        <v>0</v>
      </c>
      <c r="D36">
        <v>27</v>
      </c>
      <c r="E36">
        <v>0</v>
      </c>
      <c r="H36" s="30"/>
    </row>
    <row r="37" spans="2:15" outlineLevel="1" x14ac:dyDescent="0.25">
      <c r="B37">
        <v>28</v>
      </c>
      <c r="C37" s="18">
        <v>0</v>
      </c>
      <c r="D37">
        <v>28</v>
      </c>
      <c r="E37">
        <v>0</v>
      </c>
      <c r="H37" s="30"/>
    </row>
    <row r="38" spans="2:15" outlineLevel="1" x14ac:dyDescent="0.25">
      <c r="B38">
        <v>29</v>
      </c>
      <c r="C38" s="18">
        <v>0</v>
      </c>
      <c r="D38">
        <v>29</v>
      </c>
      <c r="E38">
        <v>0</v>
      </c>
      <c r="H38" s="30"/>
      <c r="L38" s="31">
        <v>0.13</v>
      </c>
      <c r="N38">
        <f>100/14</f>
        <v>7.1428571428571432</v>
      </c>
      <c r="O38">
        <f>15*7</f>
        <v>105</v>
      </c>
    </row>
    <row r="39" spans="2:15" outlineLevel="1" x14ac:dyDescent="0.25">
      <c r="B39">
        <v>30</v>
      </c>
      <c r="C39" s="18">
        <v>0</v>
      </c>
      <c r="D39">
        <v>30</v>
      </c>
      <c r="E39">
        <v>0</v>
      </c>
      <c r="H39" s="30"/>
      <c r="K39" s="31">
        <v>0.48</v>
      </c>
      <c r="L39" s="32">
        <f>K39*L38</f>
        <v>6.2399999999999997E-2</v>
      </c>
      <c r="N39" t="s">
        <v>27</v>
      </c>
    </row>
    <row r="40" spans="2:15" outlineLevel="1" x14ac:dyDescent="0.25">
      <c r="B40">
        <v>31</v>
      </c>
      <c r="C40" s="18">
        <v>0</v>
      </c>
      <c r="D40">
        <v>31</v>
      </c>
      <c r="E40">
        <v>0</v>
      </c>
      <c r="H40" s="30"/>
      <c r="K40" s="33">
        <v>0.31</v>
      </c>
      <c r="L40" s="32">
        <f>K40*L38</f>
        <v>4.0300000000000002E-2</v>
      </c>
    </row>
    <row r="41" spans="2:15" outlineLevel="1" x14ac:dyDescent="0.25">
      <c r="B41">
        <v>32</v>
      </c>
      <c r="C41" s="18">
        <v>0</v>
      </c>
      <c r="D41">
        <v>32</v>
      </c>
      <c r="E41">
        <v>0</v>
      </c>
      <c r="H41" s="30"/>
      <c r="K41" s="31">
        <v>0.11</v>
      </c>
      <c r="L41" s="32">
        <f>K41*L38</f>
        <v>1.43E-2</v>
      </c>
    </row>
    <row r="42" spans="2:15" outlineLevel="1" x14ac:dyDescent="0.25">
      <c r="B42">
        <v>33</v>
      </c>
      <c r="C42" s="18">
        <v>0</v>
      </c>
      <c r="D42">
        <v>33</v>
      </c>
      <c r="E42">
        <v>0</v>
      </c>
      <c r="H42" s="30"/>
    </row>
    <row r="43" spans="2:15" outlineLevel="1" x14ac:dyDescent="0.25">
      <c r="B43">
        <v>34</v>
      </c>
      <c r="C43" s="18">
        <v>0</v>
      </c>
      <c r="D43">
        <v>34</v>
      </c>
      <c r="E43">
        <v>0</v>
      </c>
      <c r="H43" s="30"/>
    </row>
    <row r="44" spans="2:15" outlineLevel="1" x14ac:dyDescent="0.25">
      <c r="B44">
        <v>35</v>
      </c>
      <c r="C44" s="18">
        <v>0</v>
      </c>
      <c r="D44">
        <v>35</v>
      </c>
      <c r="E44">
        <v>1</v>
      </c>
      <c r="H44" s="30"/>
    </row>
    <row r="45" spans="2:15" outlineLevel="1" x14ac:dyDescent="0.25">
      <c r="B45">
        <v>36</v>
      </c>
      <c r="C45" s="18">
        <v>0</v>
      </c>
      <c r="D45">
        <v>36</v>
      </c>
      <c r="E45">
        <v>0</v>
      </c>
      <c r="H45" s="30"/>
    </row>
    <row r="46" spans="2:15" outlineLevel="1" x14ac:dyDescent="0.25">
      <c r="B46">
        <v>37</v>
      </c>
      <c r="C46" s="18">
        <v>0</v>
      </c>
      <c r="D46">
        <v>37</v>
      </c>
      <c r="E46">
        <v>1</v>
      </c>
      <c r="H46" s="30"/>
    </row>
    <row r="47" spans="2:15" outlineLevel="1" x14ac:dyDescent="0.25">
      <c r="B47">
        <v>38</v>
      </c>
      <c r="C47" s="18">
        <v>0</v>
      </c>
      <c r="D47">
        <v>38</v>
      </c>
      <c r="E47">
        <v>0</v>
      </c>
      <c r="H47" s="30"/>
    </row>
    <row r="48" spans="2:15" outlineLevel="1" x14ac:dyDescent="0.25">
      <c r="B48">
        <v>39</v>
      </c>
      <c r="C48" s="18">
        <v>0</v>
      </c>
      <c r="D48">
        <v>39</v>
      </c>
      <c r="E48">
        <v>0</v>
      </c>
    </row>
    <row r="49" spans="2:5" outlineLevel="1" x14ac:dyDescent="0.25">
      <c r="B49">
        <v>40</v>
      </c>
      <c r="C49" s="18">
        <v>0</v>
      </c>
      <c r="D49">
        <v>40</v>
      </c>
      <c r="E49">
        <v>0</v>
      </c>
    </row>
    <row r="50" spans="2:5" outlineLevel="1" x14ac:dyDescent="0.25">
      <c r="B50">
        <v>41</v>
      </c>
      <c r="C50" s="18">
        <v>0</v>
      </c>
      <c r="D50">
        <v>41</v>
      </c>
      <c r="E50">
        <v>0</v>
      </c>
    </row>
    <row r="51" spans="2:5" outlineLevel="1" x14ac:dyDescent="0.25">
      <c r="B51">
        <v>42</v>
      </c>
      <c r="C51" s="18">
        <v>0</v>
      </c>
      <c r="D51">
        <v>42</v>
      </c>
      <c r="E51">
        <v>1</v>
      </c>
    </row>
    <row r="52" spans="2:5" outlineLevel="1" x14ac:dyDescent="0.25">
      <c r="B52">
        <v>43</v>
      </c>
      <c r="C52" s="18">
        <v>0</v>
      </c>
      <c r="D52">
        <v>43</v>
      </c>
      <c r="E52">
        <v>0</v>
      </c>
    </row>
    <row r="53" spans="2:5" outlineLevel="1" x14ac:dyDescent="0.25">
      <c r="B53">
        <v>44</v>
      </c>
      <c r="C53" s="18">
        <v>0</v>
      </c>
      <c r="D53">
        <v>44</v>
      </c>
      <c r="E53">
        <v>0</v>
      </c>
    </row>
    <row r="54" spans="2:5" outlineLevel="1" x14ac:dyDescent="0.25">
      <c r="B54">
        <v>45</v>
      </c>
      <c r="C54" s="18">
        <v>0</v>
      </c>
      <c r="D54">
        <v>45</v>
      </c>
      <c r="E54">
        <v>1</v>
      </c>
    </row>
    <row r="55" spans="2:5" outlineLevel="1" x14ac:dyDescent="0.25">
      <c r="B55">
        <v>46</v>
      </c>
      <c r="C55" s="18">
        <v>0</v>
      </c>
      <c r="D55">
        <v>46</v>
      </c>
      <c r="E55">
        <v>0</v>
      </c>
    </row>
    <row r="56" spans="2:5" outlineLevel="1" x14ac:dyDescent="0.25">
      <c r="B56">
        <v>47</v>
      </c>
      <c r="C56" s="18">
        <v>0</v>
      </c>
      <c r="D56">
        <v>47</v>
      </c>
      <c r="E56">
        <v>0</v>
      </c>
    </row>
    <row r="57" spans="2:5" outlineLevel="1" x14ac:dyDescent="0.25">
      <c r="B57">
        <v>48</v>
      </c>
      <c r="C57" s="18">
        <v>0</v>
      </c>
      <c r="D57">
        <v>48</v>
      </c>
      <c r="E57">
        <v>0</v>
      </c>
    </row>
    <row r="58" spans="2:5" outlineLevel="1" x14ac:dyDescent="0.25">
      <c r="B58">
        <v>49</v>
      </c>
      <c r="C58" s="18">
        <v>0</v>
      </c>
      <c r="D58">
        <v>49</v>
      </c>
      <c r="E58">
        <v>0</v>
      </c>
    </row>
    <row r="59" spans="2:5" outlineLevel="1" x14ac:dyDescent="0.25">
      <c r="B59">
        <v>50</v>
      </c>
      <c r="C59" s="18">
        <v>0</v>
      </c>
      <c r="D59">
        <v>50</v>
      </c>
      <c r="E59">
        <v>0</v>
      </c>
    </row>
    <row r="60" spans="2:5" outlineLevel="1" x14ac:dyDescent="0.25">
      <c r="B60">
        <v>51</v>
      </c>
      <c r="C60" s="18">
        <v>0</v>
      </c>
      <c r="D60">
        <v>51</v>
      </c>
      <c r="E60">
        <v>0</v>
      </c>
    </row>
    <row r="61" spans="2:5" outlineLevel="1" x14ac:dyDescent="0.25">
      <c r="B61">
        <v>52</v>
      </c>
      <c r="C61" s="18">
        <v>0</v>
      </c>
      <c r="D61">
        <v>52</v>
      </c>
      <c r="E61">
        <v>0</v>
      </c>
    </row>
    <row r="62" spans="2:5" outlineLevel="1" x14ac:dyDescent="0.25">
      <c r="B62">
        <v>53</v>
      </c>
      <c r="C62" s="18">
        <v>0</v>
      </c>
      <c r="D62">
        <v>53</v>
      </c>
      <c r="E62">
        <v>0</v>
      </c>
    </row>
    <row r="63" spans="2:5" outlineLevel="1" x14ac:dyDescent="0.25">
      <c r="B63">
        <v>54</v>
      </c>
      <c r="C63" s="18">
        <v>0</v>
      </c>
      <c r="D63">
        <v>54</v>
      </c>
      <c r="E63">
        <v>0</v>
      </c>
    </row>
    <row r="64" spans="2:5" outlineLevel="1" x14ac:dyDescent="0.25">
      <c r="B64">
        <v>55</v>
      </c>
      <c r="C64" s="18">
        <v>0</v>
      </c>
      <c r="D64">
        <v>55</v>
      </c>
      <c r="E64">
        <v>0</v>
      </c>
    </row>
    <row r="65" spans="2:5" outlineLevel="1" x14ac:dyDescent="0.25">
      <c r="B65">
        <v>56</v>
      </c>
      <c r="C65" s="18">
        <v>0</v>
      </c>
      <c r="D65">
        <v>56</v>
      </c>
      <c r="E65">
        <v>0</v>
      </c>
    </row>
    <row r="66" spans="2:5" outlineLevel="1" x14ac:dyDescent="0.25">
      <c r="B66">
        <v>57</v>
      </c>
      <c r="C66" s="18">
        <v>0</v>
      </c>
      <c r="D66">
        <v>57</v>
      </c>
      <c r="E66">
        <v>0</v>
      </c>
    </row>
    <row r="67" spans="2:5" outlineLevel="1" x14ac:dyDescent="0.25">
      <c r="B67">
        <v>58</v>
      </c>
      <c r="C67" s="18">
        <v>0</v>
      </c>
      <c r="D67">
        <v>58</v>
      </c>
      <c r="E67">
        <v>0</v>
      </c>
    </row>
    <row r="68" spans="2:5" outlineLevel="1" x14ac:dyDescent="0.25">
      <c r="B68">
        <v>59</v>
      </c>
      <c r="C68" s="18">
        <v>0</v>
      </c>
      <c r="D68">
        <v>59</v>
      </c>
      <c r="E68">
        <v>0</v>
      </c>
    </row>
    <row r="69" spans="2:5" outlineLevel="1" x14ac:dyDescent="0.25">
      <c r="B69">
        <v>60</v>
      </c>
      <c r="C69" s="18">
        <v>0</v>
      </c>
      <c r="D69">
        <v>60</v>
      </c>
      <c r="E69">
        <v>0</v>
      </c>
    </row>
    <row r="70" spans="2:5" outlineLevel="1" x14ac:dyDescent="0.25">
      <c r="B70">
        <v>61</v>
      </c>
      <c r="C70" s="18">
        <v>0</v>
      </c>
      <c r="D70">
        <v>61</v>
      </c>
      <c r="E70">
        <v>0</v>
      </c>
    </row>
    <row r="71" spans="2:5" outlineLevel="1" x14ac:dyDescent="0.25">
      <c r="B71">
        <v>62</v>
      </c>
      <c r="C71" s="18">
        <v>0</v>
      </c>
      <c r="D71">
        <v>62</v>
      </c>
      <c r="E71">
        <v>0</v>
      </c>
    </row>
    <row r="72" spans="2:5" outlineLevel="1" x14ac:dyDescent="0.25">
      <c r="B72">
        <v>63</v>
      </c>
      <c r="C72" s="18">
        <v>0</v>
      </c>
      <c r="D72">
        <v>63</v>
      </c>
      <c r="E72">
        <v>0</v>
      </c>
    </row>
    <row r="73" spans="2:5" outlineLevel="1" x14ac:dyDescent="0.25">
      <c r="B73">
        <v>64</v>
      </c>
      <c r="C73" s="18">
        <v>0</v>
      </c>
      <c r="D73">
        <v>64</v>
      </c>
      <c r="E73">
        <v>0</v>
      </c>
    </row>
    <row r="74" spans="2:5" outlineLevel="1" x14ac:dyDescent="0.25">
      <c r="B74">
        <v>65</v>
      </c>
      <c r="C74" s="18">
        <v>0</v>
      </c>
      <c r="D74">
        <v>65</v>
      </c>
      <c r="E74">
        <v>0</v>
      </c>
    </row>
    <row r="75" spans="2:5" outlineLevel="1" x14ac:dyDescent="0.25">
      <c r="B75">
        <v>66</v>
      </c>
      <c r="C75" s="18">
        <v>0</v>
      </c>
      <c r="D75">
        <v>66</v>
      </c>
      <c r="E75">
        <v>0</v>
      </c>
    </row>
    <row r="76" spans="2:5" outlineLevel="1" x14ac:dyDescent="0.25">
      <c r="B76">
        <v>67</v>
      </c>
      <c r="C76" s="18">
        <v>0</v>
      </c>
      <c r="D76">
        <v>67</v>
      </c>
      <c r="E76">
        <v>0</v>
      </c>
    </row>
    <row r="77" spans="2:5" outlineLevel="1" x14ac:dyDescent="0.25">
      <c r="B77">
        <v>68</v>
      </c>
      <c r="C77" s="18">
        <v>0</v>
      </c>
      <c r="D77">
        <v>68</v>
      </c>
      <c r="E77">
        <v>0</v>
      </c>
    </row>
    <row r="78" spans="2:5" outlineLevel="1" x14ac:dyDescent="0.25">
      <c r="B78">
        <v>69</v>
      </c>
      <c r="C78" s="18">
        <v>0</v>
      </c>
      <c r="D78">
        <v>69</v>
      </c>
      <c r="E78">
        <v>0</v>
      </c>
    </row>
    <row r="79" spans="2:5" outlineLevel="1" x14ac:dyDescent="0.25">
      <c r="B79">
        <v>70</v>
      </c>
      <c r="C79" s="18">
        <v>0</v>
      </c>
      <c r="D79">
        <v>70</v>
      </c>
      <c r="E79">
        <v>1</v>
      </c>
    </row>
    <row r="80" spans="2:5" outlineLevel="1" x14ac:dyDescent="0.25">
      <c r="B80">
        <v>71</v>
      </c>
      <c r="C80" s="18">
        <v>0</v>
      </c>
      <c r="D80">
        <v>71</v>
      </c>
      <c r="E80">
        <v>0</v>
      </c>
    </row>
    <row r="81" spans="2:5" outlineLevel="1" x14ac:dyDescent="0.25">
      <c r="B81">
        <v>72</v>
      </c>
      <c r="C81" s="18">
        <v>0</v>
      </c>
      <c r="D81">
        <v>72</v>
      </c>
      <c r="E81">
        <v>0</v>
      </c>
    </row>
    <row r="82" spans="2:5" outlineLevel="1" x14ac:dyDescent="0.25">
      <c r="B82">
        <v>73</v>
      </c>
      <c r="C82" s="18">
        <v>0</v>
      </c>
      <c r="D82">
        <v>73</v>
      </c>
      <c r="E82">
        <v>0</v>
      </c>
    </row>
    <row r="83" spans="2:5" outlineLevel="1" x14ac:dyDescent="0.25">
      <c r="B83">
        <v>74</v>
      </c>
      <c r="C83" s="18">
        <v>0</v>
      </c>
      <c r="D83">
        <v>74</v>
      </c>
      <c r="E83">
        <v>0</v>
      </c>
    </row>
    <row r="84" spans="2:5" outlineLevel="1" x14ac:dyDescent="0.25">
      <c r="B84">
        <v>75</v>
      </c>
      <c r="C84" s="18">
        <v>0</v>
      </c>
      <c r="D84">
        <v>75</v>
      </c>
      <c r="E84">
        <v>0</v>
      </c>
    </row>
    <row r="85" spans="2:5" outlineLevel="1" x14ac:dyDescent="0.25">
      <c r="B85">
        <v>76</v>
      </c>
      <c r="C85" s="18">
        <v>0</v>
      </c>
      <c r="D85">
        <v>76</v>
      </c>
      <c r="E85">
        <v>0</v>
      </c>
    </row>
    <row r="86" spans="2:5" outlineLevel="1" x14ac:dyDescent="0.25">
      <c r="B86">
        <v>77</v>
      </c>
      <c r="C86" s="18">
        <v>1</v>
      </c>
      <c r="D86">
        <v>77</v>
      </c>
      <c r="E86">
        <v>0</v>
      </c>
    </row>
    <row r="87" spans="2:5" outlineLevel="1" x14ac:dyDescent="0.25">
      <c r="B87">
        <v>78</v>
      </c>
      <c r="C87" s="18">
        <v>0</v>
      </c>
      <c r="D87">
        <v>78</v>
      </c>
      <c r="E87">
        <v>0</v>
      </c>
    </row>
    <row r="88" spans="2:5" outlineLevel="1" x14ac:dyDescent="0.25">
      <c r="B88">
        <v>79</v>
      </c>
      <c r="C88" s="18">
        <v>0</v>
      </c>
      <c r="D88">
        <v>79</v>
      </c>
      <c r="E88">
        <v>0</v>
      </c>
    </row>
    <row r="89" spans="2:5" outlineLevel="1" x14ac:dyDescent="0.25">
      <c r="B89">
        <v>80</v>
      </c>
      <c r="C89" s="18">
        <v>0</v>
      </c>
      <c r="D89">
        <v>80</v>
      </c>
      <c r="E89">
        <v>0</v>
      </c>
    </row>
    <row r="90" spans="2:5" outlineLevel="1" x14ac:dyDescent="0.25">
      <c r="B90">
        <v>81</v>
      </c>
      <c r="C90" s="18">
        <v>0</v>
      </c>
      <c r="D90">
        <v>81</v>
      </c>
      <c r="E90">
        <v>0</v>
      </c>
    </row>
    <row r="91" spans="2:5" outlineLevel="1" x14ac:dyDescent="0.25">
      <c r="B91">
        <v>82</v>
      </c>
      <c r="C91" s="18">
        <v>0</v>
      </c>
      <c r="D91">
        <v>82</v>
      </c>
      <c r="E91">
        <v>0</v>
      </c>
    </row>
    <row r="92" spans="2:5" outlineLevel="1" x14ac:dyDescent="0.25">
      <c r="B92">
        <v>83</v>
      </c>
      <c r="C92" s="18">
        <v>0</v>
      </c>
      <c r="D92">
        <v>83</v>
      </c>
      <c r="E92">
        <v>0</v>
      </c>
    </row>
    <row r="93" spans="2:5" outlineLevel="1" x14ac:dyDescent="0.25">
      <c r="B93">
        <v>84</v>
      </c>
      <c r="C93" s="18">
        <v>0</v>
      </c>
      <c r="D93">
        <v>84</v>
      </c>
      <c r="E93">
        <v>0</v>
      </c>
    </row>
    <row r="94" spans="2:5" outlineLevel="1" x14ac:dyDescent="0.25">
      <c r="B94">
        <v>85</v>
      </c>
      <c r="C94" s="18">
        <v>0</v>
      </c>
      <c r="D94">
        <v>85</v>
      </c>
      <c r="E94">
        <v>0</v>
      </c>
    </row>
    <row r="95" spans="2:5" outlineLevel="1" x14ac:dyDescent="0.25">
      <c r="B95">
        <v>86</v>
      </c>
      <c r="C95" s="18">
        <v>0</v>
      </c>
      <c r="D95">
        <v>86</v>
      </c>
      <c r="E95">
        <v>0</v>
      </c>
    </row>
    <row r="96" spans="2:5" outlineLevel="1" x14ac:dyDescent="0.25">
      <c r="B96">
        <v>87</v>
      </c>
      <c r="C96" s="18">
        <v>0</v>
      </c>
      <c r="D96">
        <v>87</v>
      </c>
      <c r="E96">
        <v>0</v>
      </c>
    </row>
    <row r="97" spans="2:5" outlineLevel="1" x14ac:dyDescent="0.25">
      <c r="B97">
        <v>88</v>
      </c>
      <c r="C97" s="18">
        <v>0</v>
      </c>
      <c r="D97">
        <v>88</v>
      </c>
      <c r="E97">
        <v>0</v>
      </c>
    </row>
    <row r="98" spans="2:5" outlineLevel="1" x14ac:dyDescent="0.25">
      <c r="B98">
        <v>89</v>
      </c>
      <c r="C98" s="18">
        <v>0</v>
      </c>
      <c r="D98">
        <v>89</v>
      </c>
      <c r="E98">
        <v>0</v>
      </c>
    </row>
    <row r="99" spans="2:5" outlineLevel="1" x14ac:dyDescent="0.25">
      <c r="B99">
        <v>90</v>
      </c>
      <c r="C99" s="18">
        <v>0</v>
      </c>
      <c r="D99">
        <v>90</v>
      </c>
      <c r="E99">
        <v>0</v>
      </c>
    </row>
    <row r="100" spans="2:5" outlineLevel="1" x14ac:dyDescent="0.25">
      <c r="B100">
        <v>91</v>
      </c>
      <c r="C100" s="18">
        <v>0</v>
      </c>
      <c r="D100">
        <v>91</v>
      </c>
      <c r="E100">
        <v>1</v>
      </c>
    </row>
    <row r="101" spans="2:5" outlineLevel="1" x14ac:dyDescent="0.25">
      <c r="B101">
        <v>92</v>
      </c>
      <c r="C101" s="18">
        <v>0</v>
      </c>
      <c r="D101">
        <v>92</v>
      </c>
      <c r="E101">
        <v>0</v>
      </c>
    </row>
    <row r="102" spans="2:5" outlineLevel="1" x14ac:dyDescent="0.25">
      <c r="B102">
        <v>93</v>
      </c>
      <c r="C102" s="18">
        <v>0</v>
      </c>
      <c r="D102">
        <v>93</v>
      </c>
      <c r="E102">
        <v>0</v>
      </c>
    </row>
    <row r="103" spans="2:5" outlineLevel="1" x14ac:dyDescent="0.25">
      <c r="B103">
        <v>94</v>
      </c>
      <c r="C103" s="18">
        <v>0</v>
      </c>
      <c r="D103">
        <v>94</v>
      </c>
      <c r="E103">
        <v>0</v>
      </c>
    </row>
    <row r="104" spans="2:5" outlineLevel="1" x14ac:dyDescent="0.25">
      <c r="B104">
        <v>95</v>
      </c>
      <c r="C104" s="18">
        <v>0</v>
      </c>
      <c r="D104">
        <v>95</v>
      </c>
      <c r="E104">
        <v>0</v>
      </c>
    </row>
    <row r="105" spans="2:5" outlineLevel="1" x14ac:dyDescent="0.25">
      <c r="B105">
        <v>96</v>
      </c>
      <c r="C105" s="18">
        <v>0</v>
      </c>
      <c r="D105">
        <v>96</v>
      </c>
      <c r="E105">
        <v>0</v>
      </c>
    </row>
    <row r="106" spans="2:5" outlineLevel="1" x14ac:dyDescent="0.25">
      <c r="B106">
        <v>97</v>
      </c>
      <c r="C106" s="18">
        <v>0</v>
      </c>
      <c r="D106">
        <v>97</v>
      </c>
      <c r="E106">
        <v>0</v>
      </c>
    </row>
    <row r="107" spans="2:5" outlineLevel="1" x14ac:dyDescent="0.25">
      <c r="B107">
        <v>98</v>
      </c>
      <c r="C107" s="18">
        <v>0</v>
      </c>
      <c r="D107">
        <v>98</v>
      </c>
      <c r="E107">
        <v>0</v>
      </c>
    </row>
    <row r="108" spans="2:5" outlineLevel="1" x14ac:dyDescent="0.25">
      <c r="B108">
        <v>99</v>
      </c>
      <c r="C108" s="18">
        <v>0</v>
      </c>
      <c r="D108">
        <v>99</v>
      </c>
      <c r="E108">
        <v>1</v>
      </c>
    </row>
    <row r="109" spans="2:5" outlineLevel="1" x14ac:dyDescent="0.25">
      <c r="B109">
        <v>100</v>
      </c>
      <c r="C109" s="18">
        <v>0</v>
      </c>
      <c r="D109">
        <v>100</v>
      </c>
      <c r="E109">
        <v>0</v>
      </c>
    </row>
    <row r="110" spans="2:5" outlineLevel="1" x14ac:dyDescent="0.25">
      <c r="B110">
        <v>101</v>
      </c>
      <c r="C110" s="18">
        <v>0</v>
      </c>
      <c r="D110">
        <v>101</v>
      </c>
      <c r="E110">
        <v>0</v>
      </c>
    </row>
    <row r="111" spans="2:5" outlineLevel="1" x14ac:dyDescent="0.25">
      <c r="B111">
        <v>102</v>
      </c>
      <c r="C111" s="18">
        <v>0</v>
      </c>
      <c r="D111">
        <v>102</v>
      </c>
      <c r="E111">
        <v>0</v>
      </c>
    </row>
    <row r="112" spans="2:5" outlineLevel="1" x14ac:dyDescent="0.25">
      <c r="B112">
        <v>103</v>
      </c>
      <c r="C112" s="18">
        <v>0</v>
      </c>
      <c r="D112">
        <v>103</v>
      </c>
      <c r="E112">
        <v>0</v>
      </c>
    </row>
    <row r="113" spans="2:5" outlineLevel="1" x14ac:dyDescent="0.25">
      <c r="B113">
        <v>104</v>
      </c>
      <c r="C113" s="18">
        <v>0</v>
      </c>
      <c r="D113">
        <v>104</v>
      </c>
      <c r="E113">
        <v>0</v>
      </c>
    </row>
    <row r="114" spans="2:5" outlineLevel="1" x14ac:dyDescent="0.25">
      <c r="B114">
        <v>105</v>
      </c>
      <c r="C114" s="18">
        <v>0</v>
      </c>
      <c r="D114">
        <v>105</v>
      </c>
      <c r="E114">
        <v>0</v>
      </c>
    </row>
    <row r="115" spans="2:5" outlineLevel="1" x14ac:dyDescent="0.25">
      <c r="B115">
        <v>106</v>
      </c>
      <c r="C115" s="18">
        <v>0</v>
      </c>
      <c r="D115">
        <v>106</v>
      </c>
      <c r="E115">
        <v>0</v>
      </c>
    </row>
    <row r="116" spans="2:5" outlineLevel="1" x14ac:dyDescent="0.25">
      <c r="B116">
        <v>107</v>
      </c>
      <c r="C116" s="18">
        <v>0</v>
      </c>
      <c r="D116">
        <v>107</v>
      </c>
      <c r="E116">
        <v>0</v>
      </c>
    </row>
    <row r="117" spans="2:5" outlineLevel="1" x14ac:dyDescent="0.25">
      <c r="B117">
        <v>108</v>
      </c>
      <c r="C117" s="18">
        <v>0</v>
      </c>
      <c r="D117">
        <v>108</v>
      </c>
      <c r="E117">
        <v>0</v>
      </c>
    </row>
    <row r="118" spans="2:5" outlineLevel="1" x14ac:dyDescent="0.25">
      <c r="B118">
        <v>109</v>
      </c>
      <c r="C118" s="18">
        <v>0</v>
      </c>
      <c r="D118">
        <v>109</v>
      </c>
      <c r="E118">
        <v>0</v>
      </c>
    </row>
    <row r="119" spans="2:5" outlineLevel="1" x14ac:dyDescent="0.25">
      <c r="B119">
        <v>110</v>
      </c>
      <c r="C119" s="18">
        <v>0</v>
      </c>
      <c r="D119">
        <v>110</v>
      </c>
      <c r="E119">
        <v>0</v>
      </c>
    </row>
    <row r="120" spans="2:5" outlineLevel="1" x14ac:dyDescent="0.25">
      <c r="B120">
        <v>111</v>
      </c>
      <c r="C120" s="18">
        <v>0</v>
      </c>
      <c r="D120">
        <v>111</v>
      </c>
      <c r="E120">
        <v>0</v>
      </c>
    </row>
    <row r="121" spans="2:5" outlineLevel="1" x14ac:dyDescent="0.25">
      <c r="B121">
        <v>112</v>
      </c>
      <c r="C121" s="18">
        <v>0</v>
      </c>
      <c r="D121">
        <v>112</v>
      </c>
      <c r="E121">
        <v>0</v>
      </c>
    </row>
    <row r="122" spans="2:5" outlineLevel="1" x14ac:dyDescent="0.25">
      <c r="B122">
        <v>113</v>
      </c>
      <c r="C122" s="18">
        <v>0</v>
      </c>
      <c r="D122">
        <v>113</v>
      </c>
      <c r="E122">
        <v>0</v>
      </c>
    </row>
    <row r="123" spans="2:5" outlineLevel="1" x14ac:dyDescent="0.25">
      <c r="B123">
        <v>114</v>
      </c>
      <c r="C123" s="18">
        <v>0</v>
      </c>
      <c r="D123">
        <v>114</v>
      </c>
      <c r="E123">
        <v>1</v>
      </c>
    </row>
    <row r="124" spans="2:5" outlineLevel="1" x14ac:dyDescent="0.25">
      <c r="B124">
        <v>115</v>
      </c>
      <c r="C124" s="18">
        <v>0</v>
      </c>
      <c r="D124">
        <v>115</v>
      </c>
      <c r="E124">
        <v>0</v>
      </c>
    </row>
    <row r="125" spans="2:5" outlineLevel="1" x14ac:dyDescent="0.25">
      <c r="B125">
        <v>116</v>
      </c>
      <c r="C125" s="18">
        <v>0</v>
      </c>
      <c r="D125">
        <v>116</v>
      </c>
      <c r="E125">
        <v>1</v>
      </c>
    </row>
    <row r="126" spans="2:5" outlineLevel="1" x14ac:dyDescent="0.25">
      <c r="B126">
        <v>117</v>
      </c>
      <c r="C126" s="18">
        <v>0</v>
      </c>
      <c r="D126">
        <v>117</v>
      </c>
      <c r="E126">
        <v>0</v>
      </c>
    </row>
    <row r="127" spans="2:5" outlineLevel="1" x14ac:dyDescent="0.25">
      <c r="B127">
        <v>118</v>
      </c>
      <c r="C127" s="18">
        <v>0</v>
      </c>
      <c r="D127">
        <v>118</v>
      </c>
      <c r="E127">
        <v>0</v>
      </c>
    </row>
    <row r="128" spans="2:5" outlineLevel="1" x14ac:dyDescent="0.25">
      <c r="B128">
        <v>119</v>
      </c>
      <c r="C128" s="18">
        <v>0</v>
      </c>
      <c r="D128">
        <v>119</v>
      </c>
      <c r="E128">
        <v>0</v>
      </c>
    </row>
    <row r="129" spans="2:5" outlineLevel="1" x14ac:dyDescent="0.25">
      <c r="B129">
        <v>120</v>
      </c>
      <c r="C129" s="18">
        <v>0</v>
      </c>
      <c r="D129">
        <v>120</v>
      </c>
      <c r="E129">
        <v>0</v>
      </c>
    </row>
    <row r="130" spans="2:5" outlineLevel="1" x14ac:dyDescent="0.25">
      <c r="B130">
        <v>121</v>
      </c>
      <c r="C130" s="18">
        <v>0</v>
      </c>
      <c r="D130">
        <v>121</v>
      </c>
      <c r="E130">
        <v>0</v>
      </c>
    </row>
    <row r="131" spans="2:5" outlineLevel="1" x14ac:dyDescent="0.25">
      <c r="B131">
        <v>122</v>
      </c>
      <c r="C131" s="18">
        <v>0</v>
      </c>
      <c r="D131">
        <v>122</v>
      </c>
      <c r="E131">
        <v>0</v>
      </c>
    </row>
    <row r="132" spans="2:5" outlineLevel="1" x14ac:dyDescent="0.25">
      <c r="B132">
        <v>123</v>
      </c>
      <c r="C132" s="18">
        <v>0</v>
      </c>
      <c r="D132">
        <v>123</v>
      </c>
      <c r="E132">
        <v>0</v>
      </c>
    </row>
    <row r="133" spans="2:5" outlineLevel="1" x14ac:dyDescent="0.25">
      <c r="B133">
        <v>124</v>
      </c>
      <c r="C133" s="18">
        <v>0</v>
      </c>
      <c r="D133">
        <v>124</v>
      </c>
      <c r="E133">
        <v>0</v>
      </c>
    </row>
    <row r="134" spans="2:5" outlineLevel="1" x14ac:dyDescent="0.25">
      <c r="B134">
        <v>125</v>
      </c>
      <c r="C134" s="18">
        <v>0</v>
      </c>
      <c r="D134">
        <v>125</v>
      </c>
      <c r="E134">
        <v>0</v>
      </c>
    </row>
    <row r="135" spans="2:5" outlineLevel="1" x14ac:dyDescent="0.25">
      <c r="B135">
        <v>126</v>
      </c>
      <c r="C135" s="18">
        <v>0</v>
      </c>
      <c r="D135">
        <v>126</v>
      </c>
      <c r="E135">
        <v>0</v>
      </c>
    </row>
    <row r="136" spans="2:5" outlineLevel="1" x14ac:dyDescent="0.25">
      <c r="B136">
        <v>127</v>
      </c>
      <c r="C136" s="18">
        <v>0</v>
      </c>
      <c r="D136">
        <v>127</v>
      </c>
      <c r="E136">
        <v>0</v>
      </c>
    </row>
    <row r="137" spans="2:5" outlineLevel="1" x14ac:dyDescent="0.25">
      <c r="B137">
        <v>128</v>
      </c>
      <c r="C137" s="18">
        <v>0</v>
      </c>
      <c r="D137">
        <v>128</v>
      </c>
      <c r="E137">
        <v>0</v>
      </c>
    </row>
    <row r="138" spans="2:5" outlineLevel="1" x14ac:dyDescent="0.25">
      <c r="B138">
        <v>129</v>
      </c>
      <c r="C138" s="18">
        <v>0</v>
      </c>
      <c r="D138">
        <v>129</v>
      </c>
      <c r="E138">
        <v>0</v>
      </c>
    </row>
    <row r="139" spans="2:5" outlineLevel="1" x14ac:dyDescent="0.25">
      <c r="B139">
        <v>130</v>
      </c>
      <c r="C139" s="18">
        <v>1</v>
      </c>
      <c r="D139">
        <v>130</v>
      </c>
      <c r="E139">
        <v>0</v>
      </c>
    </row>
    <row r="140" spans="2:5" outlineLevel="1" x14ac:dyDescent="0.25">
      <c r="B140">
        <v>131</v>
      </c>
      <c r="C140" s="18">
        <v>0</v>
      </c>
      <c r="D140">
        <v>131</v>
      </c>
      <c r="E140">
        <v>0</v>
      </c>
    </row>
    <row r="141" spans="2:5" outlineLevel="1" x14ac:dyDescent="0.25">
      <c r="B141">
        <v>132</v>
      </c>
      <c r="C141" s="18">
        <v>0</v>
      </c>
      <c r="D141">
        <v>132</v>
      </c>
      <c r="E141">
        <v>1</v>
      </c>
    </row>
    <row r="142" spans="2:5" outlineLevel="1" x14ac:dyDescent="0.25">
      <c r="B142">
        <v>133</v>
      </c>
      <c r="C142" s="18">
        <v>0</v>
      </c>
      <c r="D142">
        <v>133</v>
      </c>
      <c r="E142">
        <v>0</v>
      </c>
    </row>
    <row r="143" spans="2:5" outlineLevel="1" x14ac:dyDescent="0.25">
      <c r="B143">
        <v>134</v>
      </c>
      <c r="C143" s="18">
        <v>0</v>
      </c>
      <c r="D143">
        <v>134</v>
      </c>
      <c r="E143">
        <v>0</v>
      </c>
    </row>
    <row r="144" spans="2:5" outlineLevel="1" x14ac:dyDescent="0.25">
      <c r="B144">
        <v>135</v>
      </c>
      <c r="C144" s="18">
        <v>0</v>
      </c>
      <c r="D144">
        <v>135</v>
      </c>
      <c r="E144">
        <v>0</v>
      </c>
    </row>
    <row r="145" spans="2:5" outlineLevel="1" x14ac:dyDescent="0.25">
      <c r="B145">
        <v>136</v>
      </c>
      <c r="C145" s="18">
        <v>0</v>
      </c>
      <c r="D145">
        <v>136</v>
      </c>
      <c r="E145">
        <v>1</v>
      </c>
    </row>
    <row r="146" spans="2:5" outlineLevel="1" x14ac:dyDescent="0.25">
      <c r="B146">
        <v>137</v>
      </c>
      <c r="C146" s="18">
        <v>1</v>
      </c>
      <c r="D146">
        <v>137</v>
      </c>
      <c r="E146">
        <v>0</v>
      </c>
    </row>
    <row r="147" spans="2:5" outlineLevel="1" x14ac:dyDescent="0.25">
      <c r="B147">
        <v>138</v>
      </c>
      <c r="C147" s="18">
        <v>0</v>
      </c>
      <c r="D147">
        <v>138</v>
      </c>
      <c r="E147">
        <v>0</v>
      </c>
    </row>
    <row r="148" spans="2:5" outlineLevel="1" x14ac:dyDescent="0.25">
      <c r="B148">
        <v>139</v>
      </c>
      <c r="C148" s="18">
        <v>0</v>
      </c>
      <c r="D148">
        <v>139</v>
      </c>
      <c r="E148">
        <v>0</v>
      </c>
    </row>
    <row r="149" spans="2:5" outlineLevel="1" x14ac:dyDescent="0.25">
      <c r="B149">
        <v>140</v>
      </c>
      <c r="C149" s="18">
        <v>0</v>
      </c>
      <c r="D149">
        <v>140</v>
      </c>
      <c r="E149">
        <v>0</v>
      </c>
    </row>
    <row r="150" spans="2:5" outlineLevel="1" x14ac:dyDescent="0.25">
      <c r="B150">
        <v>141</v>
      </c>
      <c r="C150" s="18">
        <v>0</v>
      </c>
      <c r="D150">
        <v>141</v>
      </c>
      <c r="E150">
        <v>0</v>
      </c>
    </row>
    <row r="151" spans="2:5" outlineLevel="1" x14ac:dyDescent="0.25">
      <c r="B151">
        <v>142</v>
      </c>
      <c r="C151" s="18">
        <v>0</v>
      </c>
      <c r="D151">
        <v>142</v>
      </c>
      <c r="E151">
        <v>0</v>
      </c>
    </row>
    <row r="152" spans="2:5" outlineLevel="1" x14ac:dyDescent="0.25">
      <c r="B152">
        <v>143</v>
      </c>
      <c r="C152" s="18">
        <v>1</v>
      </c>
      <c r="D152">
        <v>143</v>
      </c>
      <c r="E152">
        <v>0</v>
      </c>
    </row>
    <row r="153" spans="2:5" outlineLevel="1" x14ac:dyDescent="0.25">
      <c r="B153">
        <v>144</v>
      </c>
      <c r="C153" s="18">
        <v>0</v>
      </c>
      <c r="D153">
        <v>144</v>
      </c>
      <c r="E153">
        <v>0</v>
      </c>
    </row>
    <row r="154" spans="2:5" outlineLevel="1" x14ac:dyDescent="0.25">
      <c r="B154">
        <v>145</v>
      </c>
      <c r="C154" s="18">
        <v>0</v>
      </c>
      <c r="D154">
        <v>145</v>
      </c>
      <c r="E154">
        <v>0</v>
      </c>
    </row>
    <row r="155" spans="2:5" outlineLevel="1" x14ac:dyDescent="0.25">
      <c r="B155">
        <v>146</v>
      </c>
      <c r="C155" s="18">
        <v>0</v>
      </c>
      <c r="D155">
        <v>146</v>
      </c>
      <c r="E155">
        <v>0</v>
      </c>
    </row>
    <row r="156" spans="2:5" outlineLevel="1" x14ac:dyDescent="0.25">
      <c r="B156">
        <v>147</v>
      </c>
      <c r="C156" s="18">
        <v>0</v>
      </c>
      <c r="D156">
        <v>147</v>
      </c>
      <c r="E156">
        <v>0</v>
      </c>
    </row>
    <row r="157" spans="2:5" outlineLevel="1" x14ac:dyDescent="0.25">
      <c r="B157">
        <v>148</v>
      </c>
      <c r="C157" s="18">
        <v>0</v>
      </c>
      <c r="D157">
        <v>148</v>
      </c>
      <c r="E157">
        <v>0</v>
      </c>
    </row>
    <row r="158" spans="2:5" outlineLevel="1" x14ac:dyDescent="0.25">
      <c r="B158">
        <v>149</v>
      </c>
      <c r="C158" s="18">
        <v>0</v>
      </c>
      <c r="D158">
        <v>149</v>
      </c>
      <c r="E158">
        <v>0</v>
      </c>
    </row>
    <row r="159" spans="2:5" outlineLevel="1" x14ac:dyDescent="0.25">
      <c r="B159">
        <v>150</v>
      </c>
      <c r="C159" s="18">
        <v>0</v>
      </c>
      <c r="D159">
        <v>150</v>
      </c>
      <c r="E159">
        <v>0</v>
      </c>
    </row>
    <row r="160" spans="2:5" outlineLevel="1" x14ac:dyDescent="0.25">
      <c r="B160">
        <v>151</v>
      </c>
      <c r="C160" s="18">
        <v>0</v>
      </c>
      <c r="D160">
        <v>151</v>
      </c>
      <c r="E160">
        <v>0</v>
      </c>
    </row>
    <row r="161" spans="2:5" outlineLevel="1" x14ac:dyDescent="0.25">
      <c r="B161">
        <v>152</v>
      </c>
      <c r="C161" s="18">
        <v>1</v>
      </c>
      <c r="D161">
        <v>152</v>
      </c>
      <c r="E161">
        <v>1</v>
      </c>
    </row>
    <row r="162" spans="2:5" outlineLevel="1" x14ac:dyDescent="0.25">
      <c r="B162">
        <v>153</v>
      </c>
      <c r="C162" s="18">
        <v>0</v>
      </c>
      <c r="D162">
        <v>153</v>
      </c>
      <c r="E162">
        <v>0</v>
      </c>
    </row>
    <row r="163" spans="2:5" outlineLevel="1" x14ac:dyDescent="0.25">
      <c r="B163">
        <v>154</v>
      </c>
      <c r="C163" s="18">
        <v>0</v>
      </c>
      <c r="D163">
        <v>154</v>
      </c>
      <c r="E163">
        <v>0</v>
      </c>
    </row>
    <row r="164" spans="2:5" outlineLevel="1" x14ac:dyDescent="0.25">
      <c r="B164">
        <v>155</v>
      </c>
      <c r="C164" s="18">
        <v>0</v>
      </c>
      <c r="D164">
        <v>155</v>
      </c>
      <c r="E164">
        <v>1</v>
      </c>
    </row>
    <row r="165" spans="2:5" outlineLevel="1" x14ac:dyDescent="0.25">
      <c r="B165">
        <v>156</v>
      </c>
      <c r="C165" s="18">
        <v>0</v>
      </c>
      <c r="D165">
        <v>156</v>
      </c>
      <c r="E165">
        <v>0</v>
      </c>
    </row>
    <row r="166" spans="2:5" outlineLevel="1" x14ac:dyDescent="0.25">
      <c r="B166">
        <v>157</v>
      </c>
      <c r="C166" s="18">
        <v>0</v>
      </c>
      <c r="D166">
        <v>157</v>
      </c>
      <c r="E166">
        <v>0</v>
      </c>
    </row>
    <row r="167" spans="2:5" outlineLevel="1" x14ac:dyDescent="0.25">
      <c r="B167">
        <v>158</v>
      </c>
      <c r="C167" s="18">
        <v>0</v>
      </c>
      <c r="D167">
        <v>158</v>
      </c>
      <c r="E167">
        <v>0</v>
      </c>
    </row>
    <row r="168" spans="2:5" outlineLevel="1" x14ac:dyDescent="0.25">
      <c r="B168">
        <v>159</v>
      </c>
      <c r="C168" s="18">
        <v>0</v>
      </c>
      <c r="D168">
        <v>159</v>
      </c>
      <c r="E168">
        <v>0</v>
      </c>
    </row>
    <row r="169" spans="2:5" outlineLevel="1" x14ac:dyDescent="0.25">
      <c r="B169">
        <v>160</v>
      </c>
      <c r="C169" s="18">
        <v>0</v>
      </c>
      <c r="D169">
        <v>160</v>
      </c>
      <c r="E169">
        <v>0</v>
      </c>
    </row>
    <row r="170" spans="2:5" outlineLevel="1" x14ac:dyDescent="0.25">
      <c r="B170">
        <v>161</v>
      </c>
      <c r="C170" s="18">
        <v>1</v>
      </c>
      <c r="D170">
        <v>161</v>
      </c>
      <c r="E170">
        <v>0</v>
      </c>
    </row>
    <row r="171" spans="2:5" outlineLevel="1" x14ac:dyDescent="0.25">
      <c r="B171">
        <v>162</v>
      </c>
      <c r="C171" s="18">
        <v>0</v>
      </c>
      <c r="D171">
        <v>162</v>
      </c>
      <c r="E171">
        <v>0</v>
      </c>
    </row>
    <row r="172" spans="2:5" outlineLevel="1" x14ac:dyDescent="0.25">
      <c r="B172">
        <v>163</v>
      </c>
      <c r="C172" s="18">
        <v>0</v>
      </c>
      <c r="D172">
        <v>163</v>
      </c>
      <c r="E172">
        <v>0</v>
      </c>
    </row>
    <row r="173" spans="2:5" outlineLevel="1" x14ac:dyDescent="0.25">
      <c r="B173">
        <v>164</v>
      </c>
      <c r="C173" s="18">
        <v>0</v>
      </c>
      <c r="D173">
        <v>164</v>
      </c>
      <c r="E173">
        <v>0</v>
      </c>
    </row>
    <row r="174" spans="2:5" outlineLevel="1" x14ac:dyDescent="0.25">
      <c r="B174">
        <v>165</v>
      </c>
      <c r="C174" s="18">
        <v>0</v>
      </c>
      <c r="D174">
        <v>165</v>
      </c>
      <c r="E174">
        <v>0</v>
      </c>
    </row>
    <row r="175" spans="2:5" outlineLevel="1" x14ac:dyDescent="0.25">
      <c r="B175">
        <v>166</v>
      </c>
      <c r="C175" s="18">
        <v>0</v>
      </c>
      <c r="D175">
        <v>166</v>
      </c>
      <c r="E175">
        <v>0</v>
      </c>
    </row>
    <row r="176" spans="2:5" outlineLevel="1" x14ac:dyDescent="0.25">
      <c r="B176">
        <v>167</v>
      </c>
      <c r="C176" s="18">
        <v>0</v>
      </c>
      <c r="D176">
        <v>167</v>
      </c>
      <c r="E176">
        <v>0</v>
      </c>
    </row>
    <row r="177" spans="2:5" outlineLevel="1" x14ac:dyDescent="0.25">
      <c r="B177">
        <v>168</v>
      </c>
      <c r="C177" s="18">
        <v>0</v>
      </c>
      <c r="D177">
        <v>168</v>
      </c>
      <c r="E177">
        <v>1</v>
      </c>
    </row>
    <row r="178" spans="2:5" outlineLevel="1" x14ac:dyDescent="0.25">
      <c r="B178">
        <v>169</v>
      </c>
      <c r="C178" s="18">
        <v>0</v>
      </c>
      <c r="D178">
        <v>169</v>
      </c>
      <c r="E178">
        <v>1</v>
      </c>
    </row>
    <row r="179" spans="2:5" outlineLevel="1" x14ac:dyDescent="0.25">
      <c r="B179">
        <v>170</v>
      </c>
      <c r="C179" s="18">
        <v>0</v>
      </c>
      <c r="D179">
        <v>170</v>
      </c>
      <c r="E179">
        <v>0</v>
      </c>
    </row>
    <row r="180" spans="2:5" outlineLevel="1" x14ac:dyDescent="0.25">
      <c r="B180">
        <v>171</v>
      </c>
      <c r="C180" s="18">
        <v>0</v>
      </c>
      <c r="D180">
        <v>171</v>
      </c>
      <c r="E180">
        <v>0</v>
      </c>
    </row>
    <row r="181" spans="2:5" outlineLevel="1" x14ac:dyDescent="0.25">
      <c r="B181">
        <v>172</v>
      </c>
      <c r="C181" s="18">
        <v>0</v>
      </c>
      <c r="D181">
        <v>172</v>
      </c>
      <c r="E181">
        <v>0</v>
      </c>
    </row>
    <row r="182" spans="2:5" outlineLevel="1" x14ac:dyDescent="0.25">
      <c r="B182">
        <v>173</v>
      </c>
      <c r="C182" s="18">
        <v>0</v>
      </c>
      <c r="D182">
        <v>173</v>
      </c>
      <c r="E182">
        <v>0</v>
      </c>
    </row>
    <row r="183" spans="2:5" outlineLevel="1" x14ac:dyDescent="0.25">
      <c r="B183">
        <v>174</v>
      </c>
      <c r="C183" s="18">
        <v>0</v>
      </c>
      <c r="D183">
        <v>174</v>
      </c>
      <c r="E183">
        <v>1</v>
      </c>
    </row>
    <row r="184" spans="2:5" outlineLevel="1" x14ac:dyDescent="0.25">
      <c r="B184">
        <v>175</v>
      </c>
      <c r="C184" s="18">
        <v>0</v>
      </c>
      <c r="D184">
        <v>175</v>
      </c>
      <c r="E184">
        <v>0</v>
      </c>
    </row>
    <row r="185" spans="2:5" outlineLevel="1" x14ac:dyDescent="0.25">
      <c r="B185">
        <v>176</v>
      </c>
      <c r="C185" s="18">
        <v>0</v>
      </c>
      <c r="D185">
        <v>176</v>
      </c>
      <c r="E185">
        <v>0</v>
      </c>
    </row>
    <row r="186" spans="2:5" outlineLevel="1" x14ac:dyDescent="0.25">
      <c r="B186">
        <v>177</v>
      </c>
      <c r="C186" s="18">
        <v>0</v>
      </c>
      <c r="D186">
        <v>177</v>
      </c>
      <c r="E186">
        <v>1</v>
      </c>
    </row>
    <row r="187" spans="2:5" outlineLevel="1" x14ac:dyDescent="0.25">
      <c r="B187">
        <v>178</v>
      </c>
      <c r="C187" s="18">
        <v>0</v>
      </c>
      <c r="D187">
        <v>178</v>
      </c>
      <c r="E187">
        <v>0</v>
      </c>
    </row>
    <row r="188" spans="2:5" outlineLevel="1" x14ac:dyDescent="0.25">
      <c r="B188">
        <v>179</v>
      </c>
      <c r="C188" s="18">
        <v>0</v>
      </c>
      <c r="D188">
        <v>179</v>
      </c>
      <c r="E188">
        <v>0</v>
      </c>
    </row>
    <row r="189" spans="2:5" outlineLevel="1" x14ac:dyDescent="0.25">
      <c r="B189">
        <v>180</v>
      </c>
      <c r="C189" s="18">
        <v>0</v>
      </c>
      <c r="D189">
        <v>180</v>
      </c>
      <c r="E189">
        <v>0</v>
      </c>
    </row>
    <row r="190" spans="2:5" outlineLevel="1" x14ac:dyDescent="0.25">
      <c r="B190">
        <v>181</v>
      </c>
      <c r="C190" s="18">
        <v>0</v>
      </c>
      <c r="D190">
        <v>181</v>
      </c>
      <c r="E190">
        <v>0</v>
      </c>
    </row>
    <row r="191" spans="2:5" outlineLevel="1" x14ac:dyDescent="0.25">
      <c r="B191">
        <v>182</v>
      </c>
      <c r="C191" s="18">
        <v>0</v>
      </c>
      <c r="D191">
        <v>182</v>
      </c>
      <c r="E191">
        <v>0</v>
      </c>
    </row>
    <row r="192" spans="2:5" outlineLevel="1" x14ac:dyDescent="0.25">
      <c r="B192">
        <v>183</v>
      </c>
      <c r="C192" s="18">
        <v>0</v>
      </c>
      <c r="D192">
        <v>183</v>
      </c>
      <c r="E192">
        <v>0</v>
      </c>
    </row>
    <row r="193" spans="2:5" outlineLevel="1" x14ac:dyDescent="0.25">
      <c r="B193">
        <v>184</v>
      </c>
      <c r="C193" s="18">
        <v>0</v>
      </c>
      <c r="D193">
        <v>184</v>
      </c>
      <c r="E193">
        <v>0</v>
      </c>
    </row>
    <row r="194" spans="2:5" outlineLevel="1" x14ac:dyDescent="0.25">
      <c r="B194">
        <v>185</v>
      </c>
      <c r="C194" s="18">
        <v>0</v>
      </c>
      <c r="D194">
        <v>185</v>
      </c>
      <c r="E194">
        <v>0</v>
      </c>
    </row>
    <row r="195" spans="2:5" outlineLevel="1" x14ac:dyDescent="0.25">
      <c r="B195">
        <v>186</v>
      </c>
      <c r="C195" s="18">
        <v>0</v>
      </c>
      <c r="D195">
        <v>186</v>
      </c>
      <c r="E195">
        <v>0</v>
      </c>
    </row>
    <row r="196" spans="2:5" outlineLevel="1" x14ac:dyDescent="0.25">
      <c r="B196">
        <v>187</v>
      </c>
      <c r="C196" s="18">
        <v>0</v>
      </c>
      <c r="D196">
        <v>187</v>
      </c>
      <c r="E196">
        <v>0</v>
      </c>
    </row>
    <row r="197" spans="2:5" outlineLevel="1" x14ac:dyDescent="0.25">
      <c r="B197">
        <v>188</v>
      </c>
      <c r="C197" s="18">
        <v>0</v>
      </c>
      <c r="D197">
        <v>188</v>
      </c>
      <c r="E197">
        <v>0</v>
      </c>
    </row>
    <row r="198" spans="2:5" outlineLevel="1" x14ac:dyDescent="0.25">
      <c r="B198">
        <v>189</v>
      </c>
      <c r="C198" s="18">
        <v>0</v>
      </c>
      <c r="D198">
        <v>189</v>
      </c>
      <c r="E198">
        <v>0</v>
      </c>
    </row>
    <row r="199" spans="2:5" outlineLevel="1" x14ac:dyDescent="0.25">
      <c r="B199">
        <v>190</v>
      </c>
      <c r="C199" s="18">
        <v>0</v>
      </c>
      <c r="D199">
        <v>190</v>
      </c>
      <c r="E199">
        <v>0</v>
      </c>
    </row>
    <row r="200" spans="2:5" outlineLevel="1" x14ac:dyDescent="0.25">
      <c r="B200">
        <v>191</v>
      </c>
      <c r="C200" s="18">
        <v>0</v>
      </c>
      <c r="D200">
        <v>191</v>
      </c>
      <c r="E200">
        <v>0</v>
      </c>
    </row>
    <row r="201" spans="2:5" outlineLevel="1" x14ac:dyDescent="0.25">
      <c r="B201">
        <v>192</v>
      </c>
      <c r="C201" s="18">
        <v>0</v>
      </c>
      <c r="D201">
        <v>192</v>
      </c>
      <c r="E201">
        <v>0</v>
      </c>
    </row>
    <row r="202" spans="2:5" outlineLevel="1" x14ac:dyDescent="0.25">
      <c r="B202">
        <v>193</v>
      </c>
      <c r="C202" s="18">
        <v>0</v>
      </c>
      <c r="D202">
        <v>193</v>
      </c>
      <c r="E202">
        <v>0</v>
      </c>
    </row>
    <row r="203" spans="2:5" outlineLevel="1" x14ac:dyDescent="0.25">
      <c r="B203">
        <v>194</v>
      </c>
      <c r="C203" s="18">
        <v>0</v>
      </c>
      <c r="D203">
        <v>194</v>
      </c>
      <c r="E203">
        <v>0</v>
      </c>
    </row>
    <row r="204" spans="2:5" outlineLevel="1" x14ac:dyDescent="0.25">
      <c r="B204">
        <v>195</v>
      </c>
      <c r="C204" s="18">
        <v>0</v>
      </c>
      <c r="D204">
        <v>195</v>
      </c>
      <c r="E204">
        <v>0</v>
      </c>
    </row>
    <row r="205" spans="2:5" outlineLevel="1" x14ac:dyDescent="0.25">
      <c r="B205">
        <v>196</v>
      </c>
      <c r="C205" s="18">
        <v>0</v>
      </c>
      <c r="D205">
        <v>196</v>
      </c>
      <c r="E205">
        <v>0</v>
      </c>
    </row>
    <row r="206" spans="2:5" outlineLevel="1" x14ac:dyDescent="0.25">
      <c r="B206">
        <v>197</v>
      </c>
      <c r="C206" s="18">
        <v>0</v>
      </c>
      <c r="D206">
        <v>197</v>
      </c>
      <c r="E206">
        <v>0</v>
      </c>
    </row>
    <row r="207" spans="2:5" outlineLevel="1" x14ac:dyDescent="0.25">
      <c r="B207">
        <v>198</v>
      </c>
      <c r="C207" s="18">
        <v>0</v>
      </c>
      <c r="D207">
        <v>198</v>
      </c>
      <c r="E207">
        <v>0</v>
      </c>
    </row>
    <row r="208" spans="2:5" outlineLevel="1" x14ac:dyDescent="0.25">
      <c r="B208">
        <v>199</v>
      </c>
      <c r="C208" s="18">
        <v>0</v>
      </c>
      <c r="D208">
        <v>199</v>
      </c>
      <c r="E208">
        <v>0</v>
      </c>
    </row>
    <row r="209" spans="2:5" outlineLevel="1" x14ac:dyDescent="0.25">
      <c r="B209">
        <v>200</v>
      </c>
      <c r="C209" s="18">
        <v>0</v>
      </c>
      <c r="D209">
        <v>200</v>
      </c>
      <c r="E209">
        <v>0</v>
      </c>
    </row>
    <row r="210" spans="2:5" outlineLevel="1" x14ac:dyDescent="0.25">
      <c r="B210">
        <v>201</v>
      </c>
      <c r="C210" s="18">
        <v>0</v>
      </c>
      <c r="D210">
        <v>201</v>
      </c>
      <c r="E210">
        <v>0</v>
      </c>
    </row>
    <row r="211" spans="2:5" outlineLevel="1" x14ac:dyDescent="0.25">
      <c r="B211">
        <v>202</v>
      </c>
      <c r="C211" s="18">
        <v>0</v>
      </c>
      <c r="D211">
        <v>202</v>
      </c>
      <c r="E211">
        <v>0</v>
      </c>
    </row>
    <row r="212" spans="2:5" outlineLevel="1" x14ac:dyDescent="0.25">
      <c r="B212">
        <v>203</v>
      </c>
      <c r="C212" s="18">
        <v>0</v>
      </c>
      <c r="D212">
        <v>203</v>
      </c>
      <c r="E212">
        <v>0</v>
      </c>
    </row>
    <row r="213" spans="2:5" outlineLevel="1" x14ac:dyDescent="0.25">
      <c r="B213">
        <v>204</v>
      </c>
      <c r="C213" s="18">
        <v>0</v>
      </c>
      <c r="D213">
        <v>204</v>
      </c>
      <c r="E213">
        <v>0</v>
      </c>
    </row>
    <row r="214" spans="2:5" outlineLevel="1" x14ac:dyDescent="0.25">
      <c r="B214">
        <v>205</v>
      </c>
      <c r="C214" s="18">
        <v>0</v>
      </c>
      <c r="D214">
        <v>205</v>
      </c>
      <c r="E214">
        <v>0</v>
      </c>
    </row>
    <row r="215" spans="2:5" outlineLevel="1" x14ac:dyDescent="0.25">
      <c r="B215">
        <v>206</v>
      </c>
      <c r="C215" s="18">
        <v>0</v>
      </c>
      <c r="D215">
        <v>206</v>
      </c>
      <c r="E215">
        <v>0</v>
      </c>
    </row>
    <row r="216" spans="2:5" outlineLevel="1" x14ac:dyDescent="0.25">
      <c r="B216">
        <v>207</v>
      </c>
      <c r="C216" s="18">
        <v>0</v>
      </c>
      <c r="D216">
        <v>207</v>
      </c>
      <c r="E216">
        <v>0</v>
      </c>
    </row>
    <row r="217" spans="2:5" outlineLevel="1" x14ac:dyDescent="0.25">
      <c r="B217">
        <v>208</v>
      </c>
      <c r="C217" s="18">
        <v>0</v>
      </c>
      <c r="D217">
        <v>208</v>
      </c>
      <c r="E217">
        <v>0</v>
      </c>
    </row>
    <row r="218" spans="2:5" outlineLevel="1" x14ac:dyDescent="0.25">
      <c r="B218">
        <v>209</v>
      </c>
      <c r="C218" s="18">
        <v>0</v>
      </c>
      <c r="D218">
        <v>209</v>
      </c>
      <c r="E218">
        <v>0</v>
      </c>
    </row>
    <row r="219" spans="2:5" outlineLevel="1" x14ac:dyDescent="0.25">
      <c r="B219">
        <v>210</v>
      </c>
      <c r="C219" s="18">
        <v>0</v>
      </c>
      <c r="D219">
        <v>210</v>
      </c>
      <c r="E219">
        <v>1</v>
      </c>
    </row>
    <row r="220" spans="2:5" outlineLevel="1" x14ac:dyDescent="0.25">
      <c r="B220">
        <v>211</v>
      </c>
      <c r="C220" s="18">
        <v>0</v>
      </c>
      <c r="D220">
        <v>211</v>
      </c>
      <c r="E220">
        <v>0</v>
      </c>
    </row>
    <row r="221" spans="2:5" outlineLevel="1" x14ac:dyDescent="0.25">
      <c r="B221">
        <v>212</v>
      </c>
      <c r="C221" s="18">
        <v>0</v>
      </c>
      <c r="D221">
        <v>212</v>
      </c>
      <c r="E221">
        <v>0</v>
      </c>
    </row>
    <row r="222" spans="2:5" outlineLevel="1" x14ac:dyDescent="0.25">
      <c r="B222">
        <v>213</v>
      </c>
      <c r="C222" s="18">
        <v>0</v>
      </c>
      <c r="D222">
        <v>213</v>
      </c>
      <c r="E222">
        <v>0</v>
      </c>
    </row>
    <row r="223" spans="2:5" outlineLevel="1" x14ac:dyDescent="0.25">
      <c r="B223">
        <v>214</v>
      </c>
      <c r="C223" s="18">
        <v>0</v>
      </c>
      <c r="D223">
        <v>214</v>
      </c>
      <c r="E223">
        <v>0</v>
      </c>
    </row>
    <row r="224" spans="2:5" outlineLevel="1" x14ac:dyDescent="0.25">
      <c r="B224">
        <v>215</v>
      </c>
      <c r="C224" s="18">
        <v>0</v>
      </c>
      <c r="D224">
        <v>215</v>
      </c>
      <c r="E224">
        <v>0</v>
      </c>
    </row>
    <row r="225" spans="2:5" outlineLevel="1" x14ac:dyDescent="0.25">
      <c r="B225">
        <v>216</v>
      </c>
      <c r="C225" s="18">
        <v>0</v>
      </c>
      <c r="D225">
        <v>216</v>
      </c>
      <c r="E225">
        <v>0</v>
      </c>
    </row>
    <row r="226" spans="2:5" outlineLevel="1" x14ac:dyDescent="0.25">
      <c r="B226">
        <v>217</v>
      </c>
      <c r="C226" s="18">
        <v>0</v>
      </c>
      <c r="D226">
        <v>217</v>
      </c>
      <c r="E226">
        <v>0</v>
      </c>
    </row>
    <row r="227" spans="2:5" outlineLevel="1" x14ac:dyDescent="0.25">
      <c r="B227">
        <v>218</v>
      </c>
      <c r="C227" s="18">
        <v>0</v>
      </c>
      <c r="D227">
        <v>218</v>
      </c>
      <c r="E227">
        <v>0</v>
      </c>
    </row>
    <row r="228" spans="2:5" outlineLevel="1" x14ac:dyDescent="0.25">
      <c r="B228">
        <v>219</v>
      </c>
      <c r="C228" s="18">
        <v>0</v>
      </c>
      <c r="D228">
        <v>219</v>
      </c>
      <c r="E228">
        <v>0</v>
      </c>
    </row>
    <row r="229" spans="2:5" outlineLevel="1" x14ac:dyDescent="0.25">
      <c r="B229">
        <v>220</v>
      </c>
      <c r="C229" s="18">
        <v>0</v>
      </c>
      <c r="D229">
        <v>220</v>
      </c>
      <c r="E229">
        <v>0</v>
      </c>
    </row>
    <row r="230" spans="2:5" outlineLevel="1" x14ac:dyDescent="0.25">
      <c r="B230">
        <v>221</v>
      </c>
      <c r="C230" s="18">
        <v>0</v>
      </c>
      <c r="D230">
        <v>221</v>
      </c>
      <c r="E230">
        <v>0</v>
      </c>
    </row>
    <row r="231" spans="2:5" outlineLevel="1" x14ac:dyDescent="0.25">
      <c r="B231">
        <v>222</v>
      </c>
      <c r="C231" s="18">
        <v>0</v>
      </c>
      <c r="D231">
        <v>222</v>
      </c>
      <c r="E231">
        <v>0</v>
      </c>
    </row>
    <row r="232" spans="2:5" outlineLevel="1" x14ac:dyDescent="0.25">
      <c r="B232">
        <v>223</v>
      </c>
      <c r="C232" s="18">
        <v>0</v>
      </c>
      <c r="D232">
        <v>223</v>
      </c>
      <c r="E232">
        <v>0</v>
      </c>
    </row>
    <row r="233" spans="2:5" outlineLevel="1" x14ac:dyDescent="0.25">
      <c r="B233">
        <v>224</v>
      </c>
      <c r="C233" s="18">
        <v>0</v>
      </c>
      <c r="D233">
        <v>224</v>
      </c>
      <c r="E233">
        <v>0</v>
      </c>
    </row>
    <row r="234" spans="2:5" outlineLevel="1" x14ac:dyDescent="0.25">
      <c r="B234">
        <v>225</v>
      </c>
      <c r="C234" s="18">
        <v>0</v>
      </c>
      <c r="D234">
        <v>225</v>
      </c>
      <c r="E234">
        <v>0</v>
      </c>
    </row>
    <row r="235" spans="2:5" outlineLevel="1" x14ac:dyDescent="0.25">
      <c r="B235">
        <v>226</v>
      </c>
      <c r="C235" s="18">
        <v>0</v>
      </c>
      <c r="D235">
        <v>226</v>
      </c>
      <c r="E235">
        <v>0</v>
      </c>
    </row>
    <row r="236" spans="2:5" outlineLevel="1" x14ac:dyDescent="0.25">
      <c r="B236">
        <v>227</v>
      </c>
      <c r="C236" s="18">
        <v>0</v>
      </c>
      <c r="D236">
        <v>227</v>
      </c>
      <c r="E236">
        <v>0</v>
      </c>
    </row>
    <row r="237" spans="2:5" outlineLevel="1" x14ac:dyDescent="0.25">
      <c r="B237">
        <v>228</v>
      </c>
      <c r="C237" s="18">
        <v>0</v>
      </c>
      <c r="D237">
        <v>228</v>
      </c>
      <c r="E237">
        <v>0</v>
      </c>
    </row>
    <row r="238" spans="2:5" outlineLevel="1" x14ac:dyDescent="0.25">
      <c r="B238">
        <v>229</v>
      </c>
      <c r="C238" s="18">
        <v>0</v>
      </c>
      <c r="D238">
        <v>229</v>
      </c>
      <c r="E238">
        <v>0</v>
      </c>
    </row>
    <row r="239" spans="2:5" outlineLevel="1" x14ac:dyDescent="0.25">
      <c r="B239">
        <v>230</v>
      </c>
      <c r="C239" s="18">
        <v>0</v>
      </c>
      <c r="D239">
        <v>230</v>
      </c>
      <c r="E239">
        <v>0</v>
      </c>
    </row>
    <row r="240" spans="2:5" outlineLevel="1" x14ac:dyDescent="0.25">
      <c r="B240">
        <v>231</v>
      </c>
      <c r="C240" s="18">
        <v>0</v>
      </c>
      <c r="D240">
        <v>231</v>
      </c>
      <c r="E240">
        <v>0</v>
      </c>
    </row>
    <row r="241" spans="2:5" outlineLevel="1" x14ac:dyDescent="0.25">
      <c r="B241">
        <v>232</v>
      </c>
      <c r="C241" s="18">
        <v>0</v>
      </c>
      <c r="D241">
        <v>232</v>
      </c>
      <c r="E241">
        <v>0</v>
      </c>
    </row>
    <row r="242" spans="2:5" outlineLevel="1" x14ac:dyDescent="0.25">
      <c r="B242">
        <v>233</v>
      </c>
      <c r="C242" s="18">
        <v>0</v>
      </c>
      <c r="D242">
        <v>233</v>
      </c>
      <c r="E242">
        <v>0</v>
      </c>
    </row>
    <row r="243" spans="2:5" outlineLevel="1" x14ac:dyDescent="0.25">
      <c r="B243">
        <v>234</v>
      </c>
      <c r="C243" s="18">
        <v>0</v>
      </c>
      <c r="D243">
        <v>234</v>
      </c>
      <c r="E243">
        <v>0</v>
      </c>
    </row>
    <row r="244" spans="2:5" outlineLevel="1" x14ac:dyDescent="0.25">
      <c r="B244">
        <v>235</v>
      </c>
      <c r="C244" s="18">
        <v>0</v>
      </c>
      <c r="D244">
        <v>235</v>
      </c>
      <c r="E244">
        <v>0</v>
      </c>
    </row>
    <row r="245" spans="2:5" outlineLevel="1" x14ac:dyDescent="0.25">
      <c r="B245">
        <v>236</v>
      </c>
      <c r="C245" s="18">
        <v>0</v>
      </c>
      <c r="D245">
        <v>236</v>
      </c>
      <c r="E245">
        <v>0</v>
      </c>
    </row>
    <row r="246" spans="2:5" outlineLevel="1" x14ac:dyDescent="0.25">
      <c r="B246">
        <v>237</v>
      </c>
      <c r="C246" s="18">
        <v>0</v>
      </c>
      <c r="D246">
        <v>237</v>
      </c>
      <c r="E246">
        <v>0</v>
      </c>
    </row>
    <row r="247" spans="2:5" outlineLevel="1" x14ac:dyDescent="0.25">
      <c r="B247">
        <v>238</v>
      </c>
      <c r="C247" s="18">
        <v>0</v>
      </c>
      <c r="D247">
        <v>238</v>
      </c>
      <c r="E247">
        <v>0</v>
      </c>
    </row>
    <row r="248" spans="2:5" outlineLevel="1" x14ac:dyDescent="0.25">
      <c r="B248">
        <v>239</v>
      </c>
      <c r="C248" s="18">
        <v>0</v>
      </c>
      <c r="D248">
        <v>239</v>
      </c>
      <c r="E248">
        <v>0</v>
      </c>
    </row>
    <row r="249" spans="2:5" outlineLevel="1" x14ac:dyDescent="0.25">
      <c r="B249">
        <v>240</v>
      </c>
      <c r="C249" s="18">
        <v>0</v>
      </c>
      <c r="D249">
        <v>240</v>
      </c>
      <c r="E249">
        <v>0</v>
      </c>
    </row>
    <row r="250" spans="2:5" outlineLevel="1" x14ac:dyDescent="0.25">
      <c r="B250">
        <v>241</v>
      </c>
      <c r="C250" s="18">
        <v>0</v>
      </c>
      <c r="D250">
        <v>241</v>
      </c>
      <c r="E250">
        <v>0</v>
      </c>
    </row>
    <row r="251" spans="2:5" outlineLevel="1" x14ac:dyDescent="0.25">
      <c r="B251">
        <v>242</v>
      </c>
      <c r="C251" s="18">
        <v>0</v>
      </c>
      <c r="D251">
        <v>242</v>
      </c>
      <c r="E251">
        <v>1</v>
      </c>
    </row>
    <row r="252" spans="2:5" outlineLevel="1" x14ac:dyDescent="0.25">
      <c r="B252">
        <v>243</v>
      </c>
      <c r="C252" s="18">
        <v>0</v>
      </c>
      <c r="D252">
        <v>243</v>
      </c>
      <c r="E252">
        <v>0</v>
      </c>
    </row>
    <row r="253" spans="2:5" outlineLevel="1" x14ac:dyDescent="0.25">
      <c r="B253">
        <v>244</v>
      </c>
      <c r="C253" s="18">
        <v>0</v>
      </c>
      <c r="D253">
        <v>244</v>
      </c>
      <c r="E253">
        <v>0</v>
      </c>
    </row>
    <row r="254" spans="2:5" outlineLevel="1" x14ac:dyDescent="0.25">
      <c r="B254">
        <v>245</v>
      </c>
      <c r="C254" s="18">
        <v>0</v>
      </c>
      <c r="D254">
        <v>245</v>
      </c>
      <c r="E254">
        <v>0</v>
      </c>
    </row>
    <row r="255" spans="2:5" outlineLevel="1" x14ac:dyDescent="0.25">
      <c r="B255">
        <v>246</v>
      </c>
      <c r="C255" s="18">
        <v>0</v>
      </c>
      <c r="D255">
        <v>246</v>
      </c>
      <c r="E255">
        <v>0</v>
      </c>
    </row>
    <row r="256" spans="2:5" outlineLevel="1" x14ac:dyDescent="0.25">
      <c r="B256">
        <v>247</v>
      </c>
      <c r="C256" s="18">
        <v>0</v>
      </c>
      <c r="D256">
        <v>247</v>
      </c>
      <c r="E256">
        <v>0</v>
      </c>
    </row>
    <row r="257" spans="2:5" outlineLevel="1" x14ac:dyDescent="0.25">
      <c r="B257">
        <v>248</v>
      </c>
      <c r="C257" s="18">
        <v>0</v>
      </c>
      <c r="D257">
        <v>248</v>
      </c>
      <c r="E257">
        <v>0</v>
      </c>
    </row>
    <row r="258" spans="2:5" outlineLevel="1" x14ac:dyDescent="0.25">
      <c r="B258">
        <v>249</v>
      </c>
      <c r="C258" s="18">
        <v>0</v>
      </c>
      <c r="D258">
        <v>249</v>
      </c>
      <c r="E258">
        <v>0</v>
      </c>
    </row>
    <row r="259" spans="2:5" outlineLevel="1" x14ac:dyDescent="0.25">
      <c r="B259">
        <v>250</v>
      </c>
      <c r="C259" s="18">
        <v>0</v>
      </c>
      <c r="D259">
        <v>250</v>
      </c>
      <c r="E259">
        <v>0</v>
      </c>
    </row>
    <row r="260" spans="2:5" outlineLevel="1" x14ac:dyDescent="0.25">
      <c r="B260">
        <v>251</v>
      </c>
      <c r="C260" s="18">
        <v>0</v>
      </c>
      <c r="D260">
        <v>251</v>
      </c>
      <c r="E260">
        <v>0</v>
      </c>
    </row>
    <row r="261" spans="2:5" outlineLevel="1" x14ac:dyDescent="0.25">
      <c r="B261">
        <v>252</v>
      </c>
      <c r="C261" s="18">
        <v>0</v>
      </c>
      <c r="D261">
        <v>252</v>
      </c>
      <c r="E261">
        <v>0</v>
      </c>
    </row>
    <row r="262" spans="2:5" outlineLevel="1" x14ac:dyDescent="0.25">
      <c r="B262">
        <v>253</v>
      </c>
      <c r="C262" s="18">
        <v>0</v>
      </c>
      <c r="D262">
        <v>253</v>
      </c>
      <c r="E262">
        <v>0</v>
      </c>
    </row>
    <row r="263" spans="2:5" outlineLevel="1" x14ac:dyDescent="0.25">
      <c r="B263">
        <v>254</v>
      </c>
      <c r="C263" s="18">
        <v>0</v>
      </c>
      <c r="D263">
        <v>254</v>
      </c>
      <c r="E263">
        <v>0</v>
      </c>
    </row>
    <row r="264" spans="2:5" outlineLevel="1" x14ac:dyDescent="0.25">
      <c r="B264">
        <v>255</v>
      </c>
      <c r="C264" s="18">
        <v>0</v>
      </c>
      <c r="D264">
        <v>255</v>
      </c>
      <c r="E264">
        <v>0</v>
      </c>
    </row>
    <row r="265" spans="2:5" outlineLevel="1" x14ac:dyDescent="0.25">
      <c r="B265">
        <v>256</v>
      </c>
      <c r="C265" s="18">
        <v>0</v>
      </c>
      <c r="D265">
        <v>256</v>
      </c>
      <c r="E265">
        <v>1</v>
      </c>
    </row>
    <row r="266" spans="2:5" outlineLevel="1" x14ac:dyDescent="0.25">
      <c r="B266">
        <v>257</v>
      </c>
      <c r="C266" s="18">
        <v>0</v>
      </c>
      <c r="D266">
        <v>257</v>
      </c>
      <c r="E266">
        <v>0</v>
      </c>
    </row>
    <row r="267" spans="2:5" outlineLevel="1" x14ac:dyDescent="0.25">
      <c r="B267">
        <v>258</v>
      </c>
      <c r="C267" s="18">
        <v>0</v>
      </c>
      <c r="D267">
        <v>258</v>
      </c>
      <c r="E267">
        <v>0</v>
      </c>
    </row>
    <row r="268" spans="2:5" outlineLevel="1" x14ac:dyDescent="0.25">
      <c r="B268">
        <v>259</v>
      </c>
      <c r="C268" s="18">
        <v>0</v>
      </c>
      <c r="D268">
        <v>259</v>
      </c>
      <c r="E268">
        <v>0</v>
      </c>
    </row>
    <row r="269" spans="2:5" outlineLevel="1" x14ac:dyDescent="0.25">
      <c r="B269">
        <v>260</v>
      </c>
      <c r="C269" s="18">
        <v>0</v>
      </c>
      <c r="D269">
        <v>260</v>
      </c>
      <c r="E269">
        <v>0</v>
      </c>
    </row>
    <row r="270" spans="2:5" outlineLevel="1" x14ac:dyDescent="0.25">
      <c r="B270">
        <v>261</v>
      </c>
      <c r="C270" s="18">
        <v>0</v>
      </c>
      <c r="D270">
        <v>261</v>
      </c>
      <c r="E270">
        <v>0</v>
      </c>
    </row>
    <row r="271" spans="2:5" outlineLevel="1" x14ac:dyDescent="0.25">
      <c r="B271">
        <v>262</v>
      </c>
      <c r="C271" s="18">
        <v>0</v>
      </c>
      <c r="D271">
        <v>262</v>
      </c>
      <c r="E271">
        <v>0</v>
      </c>
    </row>
    <row r="272" spans="2:5" outlineLevel="1" x14ac:dyDescent="0.25">
      <c r="B272">
        <v>263</v>
      </c>
      <c r="C272" s="18">
        <v>0</v>
      </c>
      <c r="D272">
        <v>263</v>
      </c>
      <c r="E272">
        <v>1</v>
      </c>
    </row>
    <row r="273" spans="2:5" outlineLevel="1" x14ac:dyDescent="0.25">
      <c r="B273">
        <v>264</v>
      </c>
      <c r="C273" s="18">
        <v>0</v>
      </c>
      <c r="D273">
        <v>264</v>
      </c>
      <c r="E273">
        <v>0</v>
      </c>
    </row>
    <row r="274" spans="2:5" outlineLevel="1" x14ac:dyDescent="0.25">
      <c r="B274">
        <v>265</v>
      </c>
      <c r="C274" s="18">
        <v>0</v>
      </c>
      <c r="D274">
        <v>265</v>
      </c>
      <c r="E274">
        <v>0</v>
      </c>
    </row>
    <row r="275" spans="2:5" outlineLevel="1" x14ac:dyDescent="0.25">
      <c r="B275">
        <v>266</v>
      </c>
      <c r="C275" s="18">
        <v>1</v>
      </c>
      <c r="D275">
        <v>266</v>
      </c>
      <c r="E275">
        <v>0</v>
      </c>
    </row>
    <row r="276" spans="2:5" outlineLevel="1" x14ac:dyDescent="0.25">
      <c r="B276">
        <v>267</v>
      </c>
      <c r="C276" s="18">
        <v>0</v>
      </c>
      <c r="D276">
        <v>267</v>
      </c>
      <c r="E276">
        <v>0</v>
      </c>
    </row>
    <row r="277" spans="2:5" outlineLevel="1" x14ac:dyDescent="0.25">
      <c r="B277">
        <v>268</v>
      </c>
      <c r="C277" s="18">
        <v>1</v>
      </c>
      <c r="D277">
        <v>268</v>
      </c>
      <c r="E277">
        <v>0</v>
      </c>
    </row>
    <row r="278" spans="2:5" outlineLevel="1" x14ac:dyDescent="0.25">
      <c r="B278">
        <v>269</v>
      </c>
      <c r="C278" s="18">
        <v>0</v>
      </c>
      <c r="D278">
        <v>269</v>
      </c>
      <c r="E278">
        <v>0</v>
      </c>
    </row>
    <row r="279" spans="2:5" outlineLevel="1" x14ac:dyDescent="0.25">
      <c r="B279">
        <v>270</v>
      </c>
      <c r="C279" s="18">
        <v>0</v>
      </c>
      <c r="D279">
        <v>270</v>
      </c>
      <c r="E279">
        <v>0</v>
      </c>
    </row>
    <row r="280" spans="2:5" outlineLevel="1" x14ac:dyDescent="0.25">
      <c r="B280">
        <v>271</v>
      </c>
      <c r="C280" s="18">
        <v>0</v>
      </c>
      <c r="D280">
        <v>271</v>
      </c>
      <c r="E280">
        <v>0</v>
      </c>
    </row>
    <row r="281" spans="2:5" outlineLevel="1" x14ac:dyDescent="0.25">
      <c r="B281">
        <v>272</v>
      </c>
      <c r="C281" s="18">
        <v>0</v>
      </c>
      <c r="D281">
        <v>272</v>
      </c>
      <c r="E281">
        <v>0</v>
      </c>
    </row>
    <row r="282" spans="2:5" outlineLevel="1" x14ac:dyDescent="0.25">
      <c r="B282">
        <v>273</v>
      </c>
      <c r="C282" s="18">
        <v>0</v>
      </c>
      <c r="D282">
        <v>273</v>
      </c>
      <c r="E282">
        <v>0</v>
      </c>
    </row>
    <row r="283" spans="2:5" outlineLevel="1" x14ac:dyDescent="0.25">
      <c r="B283">
        <v>274</v>
      </c>
      <c r="C283" s="18">
        <v>0</v>
      </c>
      <c r="D283">
        <v>274</v>
      </c>
      <c r="E283">
        <v>0</v>
      </c>
    </row>
    <row r="284" spans="2:5" outlineLevel="1" x14ac:dyDescent="0.25">
      <c r="B284">
        <v>275</v>
      </c>
      <c r="C284" s="18">
        <v>0</v>
      </c>
      <c r="D284">
        <v>275</v>
      </c>
      <c r="E284">
        <v>0</v>
      </c>
    </row>
    <row r="285" spans="2:5" outlineLevel="1" x14ac:dyDescent="0.25">
      <c r="B285">
        <v>276</v>
      </c>
      <c r="C285" s="18">
        <v>0</v>
      </c>
      <c r="D285">
        <v>276</v>
      </c>
      <c r="E285">
        <v>0</v>
      </c>
    </row>
    <row r="286" spans="2:5" outlineLevel="1" x14ac:dyDescent="0.25">
      <c r="B286">
        <v>277</v>
      </c>
      <c r="C286" s="18">
        <v>0</v>
      </c>
      <c r="D286">
        <v>277</v>
      </c>
      <c r="E286">
        <v>0</v>
      </c>
    </row>
    <row r="287" spans="2:5" outlineLevel="1" x14ac:dyDescent="0.25">
      <c r="B287">
        <v>278</v>
      </c>
      <c r="C287" s="18">
        <v>0</v>
      </c>
      <c r="D287">
        <v>278</v>
      </c>
      <c r="E287">
        <v>1</v>
      </c>
    </row>
    <row r="288" spans="2:5" outlineLevel="1" x14ac:dyDescent="0.25">
      <c r="B288">
        <v>279</v>
      </c>
      <c r="C288" s="18">
        <v>0</v>
      </c>
      <c r="D288">
        <v>279</v>
      </c>
      <c r="E288">
        <v>0</v>
      </c>
    </row>
    <row r="289" spans="2:5" outlineLevel="1" x14ac:dyDescent="0.25">
      <c r="B289">
        <v>280</v>
      </c>
      <c r="C289" s="18">
        <v>0</v>
      </c>
      <c r="D289">
        <v>280</v>
      </c>
      <c r="E289">
        <v>0</v>
      </c>
    </row>
    <row r="290" spans="2:5" outlineLevel="1" x14ac:dyDescent="0.25">
      <c r="B290">
        <v>281</v>
      </c>
      <c r="C290" s="18">
        <v>0</v>
      </c>
      <c r="D290">
        <v>281</v>
      </c>
      <c r="E290">
        <v>0</v>
      </c>
    </row>
    <row r="291" spans="2:5" outlineLevel="1" x14ac:dyDescent="0.25">
      <c r="B291">
        <v>282</v>
      </c>
      <c r="C291" s="18">
        <v>0</v>
      </c>
      <c r="D291">
        <v>282</v>
      </c>
      <c r="E291">
        <v>0</v>
      </c>
    </row>
    <row r="292" spans="2:5" outlineLevel="1" x14ac:dyDescent="0.25">
      <c r="B292">
        <v>283</v>
      </c>
      <c r="C292" s="18">
        <v>0</v>
      </c>
      <c r="D292">
        <v>283</v>
      </c>
      <c r="E292">
        <v>0</v>
      </c>
    </row>
    <row r="293" spans="2:5" outlineLevel="1" x14ac:dyDescent="0.25">
      <c r="B293">
        <v>284</v>
      </c>
      <c r="C293" s="18">
        <v>0</v>
      </c>
      <c r="D293">
        <v>284</v>
      </c>
      <c r="E293">
        <v>0</v>
      </c>
    </row>
    <row r="294" spans="2:5" outlineLevel="1" x14ac:dyDescent="0.25">
      <c r="B294">
        <v>285</v>
      </c>
      <c r="C294" s="18">
        <v>0</v>
      </c>
      <c r="D294">
        <v>285</v>
      </c>
      <c r="E294">
        <v>0</v>
      </c>
    </row>
    <row r="295" spans="2:5" outlineLevel="1" x14ac:dyDescent="0.25">
      <c r="B295">
        <v>286</v>
      </c>
      <c r="C295" s="18">
        <v>1</v>
      </c>
      <c r="D295">
        <v>286</v>
      </c>
      <c r="E295">
        <v>0</v>
      </c>
    </row>
    <row r="296" spans="2:5" outlineLevel="1" x14ac:dyDescent="0.25">
      <c r="B296">
        <v>287</v>
      </c>
      <c r="C296" s="18">
        <v>0</v>
      </c>
      <c r="D296">
        <v>287</v>
      </c>
      <c r="E296">
        <v>0</v>
      </c>
    </row>
    <row r="297" spans="2:5" outlineLevel="1" x14ac:dyDescent="0.25">
      <c r="B297">
        <v>288</v>
      </c>
      <c r="C297" s="18">
        <v>0</v>
      </c>
      <c r="D297">
        <v>288</v>
      </c>
      <c r="E297">
        <v>0</v>
      </c>
    </row>
    <row r="298" spans="2:5" outlineLevel="1" x14ac:dyDescent="0.25">
      <c r="B298">
        <v>289</v>
      </c>
      <c r="C298" s="18">
        <v>0</v>
      </c>
      <c r="D298">
        <v>289</v>
      </c>
      <c r="E298">
        <v>0</v>
      </c>
    </row>
    <row r="299" spans="2:5" outlineLevel="1" x14ac:dyDescent="0.25">
      <c r="B299">
        <v>290</v>
      </c>
      <c r="C299" s="18">
        <v>0</v>
      </c>
      <c r="D299">
        <v>290</v>
      </c>
      <c r="E299">
        <v>0</v>
      </c>
    </row>
    <row r="300" spans="2:5" outlineLevel="1" x14ac:dyDescent="0.25">
      <c r="B300">
        <v>291</v>
      </c>
      <c r="C300" s="18">
        <v>0</v>
      </c>
      <c r="D300">
        <v>291</v>
      </c>
      <c r="E300">
        <v>0</v>
      </c>
    </row>
    <row r="301" spans="2:5" outlineLevel="1" x14ac:dyDescent="0.25">
      <c r="B301">
        <v>292</v>
      </c>
      <c r="C301" s="18">
        <v>0</v>
      </c>
      <c r="D301">
        <v>292</v>
      </c>
      <c r="E301">
        <v>0</v>
      </c>
    </row>
    <row r="302" spans="2:5" outlineLevel="1" x14ac:dyDescent="0.25">
      <c r="B302">
        <v>293</v>
      </c>
      <c r="C302" s="18">
        <v>0</v>
      </c>
      <c r="D302">
        <v>293</v>
      </c>
      <c r="E302">
        <v>0</v>
      </c>
    </row>
    <row r="303" spans="2:5" outlineLevel="1" x14ac:dyDescent="0.25">
      <c r="B303">
        <v>294</v>
      </c>
      <c r="C303" s="18">
        <v>0</v>
      </c>
      <c r="D303">
        <v>294</v>
      </c>
      <c r="E303">
        <v>0</v>
      </c>
    </row>
    <row r="304" spans="2:5" outlineLevel="1" x14ac:dyDescent="0.25">
      <c r="B304">
        <v>295</v>
      </c>
      <c r="C304" s="18">
        <v>0</v>
      </c>
      <c r="D304">
        <v>295</v>
      </c>
      <c r="E304">
        <v>1</v>
      </c>
    </row>
    <row r="305" spans="2:5" outlineLevel="1" x14ac:dyDescent="0.25">
      <c r="B305">
        <v>296</v>
      </c>
      <c r="C305" s="18">
        <v>0</v>
      </c>
      <c r="D305">
        <v>296</v>
      </c>
      <c r="E305">
        <v>0</v>
      </c>
    </row>
    <row r="306" spans="2:5" outlineLevel="1" x14ac:dyDescent="0.25">
      <c r="B306">
        <v>297</v>
      </c>
      <c r="C306" s="18">
        <v>0</v>
      </c>
      <c r="D306">
        <v>297</v>
      </c>
      <c r="E306">
        <v>0</v>
      </c>
    </row>
    <row r="307" spans="2:5" outlineLevel="1" x14ac:dyDescent="0.25">
      <c r="B307">
        <v>298</v>
      </c>
      <c r="C307" s="18">
        <v>0</v>
      </c>
      <c r="D307">
        <v>298</v>
      </c>
      <c r="E307">
        <v>0</v>
      </c>
    </row>
    <row r="308" spans="2:5" outlineLevel="1" x14ac:dyDescent="0.25">
      <c r="B308">
        <v>299</v>
      </c>
      <c r="C308" s="18">
        <v>0</v>
      </c>
      <c r="D308">
        <v>299</v>
      </c>
      <c r="E308">
        <v>0</v>
      </c>
    </row>
    <row r="309" spans="2:5" outlineLevel="1" x14ac:dyDescent="0.25">
      <c r="B309">
        <v>300</v>
      </c>
      <c r="C309" s="18">
        <v>0</v>
      </c>
      <c r="D309">
        <v>300</v>
      </c>
      <c r="E309">
        <v>0</v>
      </c>
    </row>
    <row r="310" spans="2:5" outlineLevel="1" x14ac:dyDescent="0.25">
      <c r="B310">
        <v>301</v>
      </c>
      <c r="C310" s="18">
        <v>0</v>
      </c>
      <c r="D310">
        <v>301</v>
      </c>
      <c r="E310">
        <v>0</v>
      </c>
    </row>
    <row r="311" spans="2:5" outlineLevel="1" x14ac:dyDescent="0.25">
      <c r="B311">
        <v>302</v>
      </c>
      <c r="C311" s="18">
        <v>0</v>
      </c>
      <c r="D311">
        <v>302</v>
      </c>
      <c r="E311">
        <v>1</v>
      </c>
    </row>
    <row r="312" spans="2:5" outlineLevel="1" x14ac:dyDescent="0.25">
      <c r="B312">
        <v>303</v>
      </c>
      <c r="C312" s="18">
        <v>0</v>
      </c>
      <c r="D312">
        <v>303</v>
      </c>
      <c r="E312">
        <v>0</v>
      </c>
    </row>
    <row r="313" spans="2:5" outlineLevel="1" x14ac:dyDescent="0.25">
      <c r="B313">
        <v>304</v>
      </c>
      <c r="C313" s="18">
        <v>0</v>
      </c>
      <c r="D313">
        <v>304</v>
      </c>
      <c r="E313">
        <v>0</v>
      </c>
    </row>
    <row r="314" spans="2:5" outlineLevel="1" x14ac:dyDescent="0.25">
      <c r="B314">
        <v>305</v>
      </c>
      <c r="C314" s="18">
        <v>0</v>
      </c>
      <c r="D314">
        <v>305</v>
      </c>
      <c r="E314">
        <v>0</v>
      </c>
    </row>
    <row r="315" spans="2:5" outlineLevel="1" x14ac:dyDescent="0.25">
      <c r="B315">
        <v>306</v>
      </c>
      <c r="C315" s="18">
        <v>0</v>
      </c>
      <c r="D315">
        <v>306</v>
      </c>
      <c r="E315">
        <v>0</v>
      </c>
    </row>
    <row r="316" spans="2:5" outlineLevel="1" x14ac:dyDescent="0.25">
      <c r="B316">
        <v>307</v>
      </c>
      <c r="C316" s="18">
        <v>0</v>
      </c>
      <c r="D316">
        <v>307</v>
      </c>
      <c r="E316">
        <v>0</v>
      </c>
    </row>
    <row r="317" spans="2:5" outlineLevel="1" x14ac:dyDescent="0.25">
      <c r="B317">
        <v>308</v>
      </c>
      <c r="C317" s="18">
        <v>0</v>
      </c>
      <c r="D317">
        <v>308</v>
      </c>
      <c r="E317">
        <v>1</v>
      </c>
    </row>
    <row r="318" spans="2:5" outlineLevel="1" x14ac:dyDescent="0.25">
      <c r="B318">
        <v>309</v>
      </c>
      <c r="C318" s="18">
        <v>0</v>
      </c>
      <c r="D318">
        <v>309</v>
      </c>
      <c r="E318">
        <v>0</v>
      </c>
    </row>
    <row r="319" spans="2:5" outlineLevel="1" x14ac:dyDescent="0.25">
      <c r="B319">
        <v>310</v>
      </c>
      <c r="C319" s="18">
        <v>0</v>
      </c>
      <c r="D319">
        <v>310</v>
      </c>
      <c r="E319">
        <v>0</v>
      </c>
    </row>
    <row r="320" spans="2:5" outlineLevel="1" x14ac:dyDescent="0.25">
      <c r="B320">
        <v>311</v>
      </c>
      <c r="C320" s="18">
        <v>0</v>
      </c>
      <c r="D320">
        <v>311</v>
      </c>
      <c r="E320">
        <v>0</v>
      </c>
    </row>
    <row r="321" spans="2:5" outlineLevel="1" x14ac:dyDescent="0.25">
      <c r="B321">
        <v>312</v>
      </c>
      <c r="C321" s="18">
        <v>0</v>
      </c>
      <c r="D321">
        <v>312</v>
      </c>
      <c r="E321">
        <v>0</v>
      </c>
    </row>
    <row r="322" spans="2:5" outlineLevel="1" x14ac:dyDescent="0.25">
      <c r="B322">
        <v>313</v>
      </c>
      <c r="C322" s="18">
        <v>0</v>
      </c>
      <c r="D322">
        <v>313</v>
      </c>
      <c r="E322">
        <v>1</v>
      </c>
    </row>
    <row r="323" spans="2:5" outlineLevel="1" x14ac:dyDescent="0.25">
      <c r="B323">
        <v>314</v>
      </c>
      <c r="C323" s="18">
        <v>0</v>
      </c>
      <c r="D323">
        <v>314</v>
      </c>
      <c r="E323">
        <v>1</v>
      </c>
    </row>
    <row r="324" spans="2:5" outlineLevel="1" x14ac:dyDescent="0.25">
      <c r="B324">
        <v>315</v>
      </c>
      <c r="C324" s="18">
        <v>0</v>
      </c>
      <c r="D324">
        <v>315</v>
      </c>
      <c r="E324">
        <v>0</v>
      </c>
    </row>
    <row r="325" spans="2:5" outlineLevel="1" x14ac:dyDescent="0.25">
      <c r="B325">
        <v>316</v>
      </c>
      <c r="C325" s="18">
        <v>0</v>
      </c>
      <c r="D325">
        <v>316</v>
      </c>
      <c r="E325">
        <v>0</v>
      </c>
    </row>
    <row r="326" spans="2:5" outlineLevel="1" x14ac:dyDescent="0.25">
      <c r="B326">
        <v>317</v>
      </c>
      <c r="C326" s="18">
        <v>0</v>
      </c>
      <c r="D326">
        <v>317</v>
      </c>
      <c r="E326">
        <v>0</v>
      </c>
    </row>
    <row r="327" spans="2:5" outlineLevel="1" x14ac:dyDescent="0.25">
      <c r="B327">
        <v>318</v>
      </c>
      <c r="C327" s="18">
        <v>0</v>
      </c>
      <c r="D327">
        <v>318</v>
      </c>
      <c r="E327">
        <v>0</v>
      </c>
    </row>
    <row r="328" spans="2:5" outlineLevel="1" x14ac:dyDescent="0.25">
      <c r="B328">
        <v>319</v>
      </c>
      <c r="C328" s="18">
        <v>0</v>
      </c>
      <c r="D328">
        <v>319</v>
      </c>
      <c r="E328">
        <v>0</v>
      </c>
    </row>
    <row r="329" spans="2:5" outlineLevel="1" x14ac:dyDescent="0.25">
      <c r="B329">
        <v>320</v>
      </c>
      <c r="C329" s="18">
        <v>0</v>
      </c>
      <c r="D329">
        <v>320</v>
      </c>
      <c r="E329">
        <v>0</v>
      </c>
    </row>
    <row r="330" spans="2:5" outlineLevel="1" x14ac:dyDescent="0.25">
      <c r="B330">
        <v>321</v>
      </c>
      <c r="C330" s="18">
        <v>0</v>
      </c>
      <c r="D330">
        <v>321</v>
      </c>
      <c r="E330">
        <v>0</v>
      </c>
    </row>
    <row r="331" spans="2:5" outlineLevel="1" x14ac:dyDescent="0.25">
      <c r="B331">
        <v>322</v>
      </c>
      <c r="C331" s="18">
        <v>0</v>
      </c>
      <c r="D331">
        <v>322</v>
      </c>
      <c r="E331">
        <v>0</v>
      </c>
    </row>
    <row r="332" spans="2:5" outlineLevel="1" x14ac:dyDescent="0.25">
      <c r="B332">
        <v>323</v>
      </c>
      <c r="C332" s="18">
        <v>0</v>
      </c>
      <c r="D332">
        <v>323</v>
      </c>
      <c r="E332">
        <v>0</v>
      </c>
    </row>
    <row r="333" spans="2:5" outlineLevel="1" x14ac:dyDescent="0.25">
      <c r="B333">
        <v>324</v>
      </c>
      <c r="C333" s="18">
        <v>0</v>
      </c>
      <c r="D333">
        <v>324</v>
      </c>
      <c r="E333">
        <v>0</v>
      </c>
    </row>
    <row r="334" spans="2:5" outlineLevel="1" x14ac:dyDescent="0.25">
      <c r="B334">
        <v>325</v>
      </c>
      <c r="C334" s="18">
        <v>0</v>
      </c>
      <c r="D334">
        <v>325</v>
      </c>
      <c r="E334">
        <v>0</v>
      </c>
    </row>
    <row r="335" spans="2:5" outlineLevel="1" x14ac:dyDescent="0.25">
      <c r="B335">
        <v>326</v>
      </c>
      <c r="C335" s="18">
        <v>0</v>
      </c>
      <c r="D335">
        <v>326</v>
      </c>
      <c r="E335">
        <v>0</v>
      </c>
    </row>
    <row r="336" spans="2:5" outlineLevel="1" x14ac:dyDescent="0.25">
      <c r="B336">
        <v>327</v>
      </c>
      <c r="C336" s="18">
        <v>0</v>
      </c>
      <c r="D336">
        <v>327</v>
      </c>
      <c r="E336">
        <v>0</v>
      </c>
    </row>
    <row r="337" spans="2:5" outlineLevel="1" x14ac:dyDescent="0.25">
      <c r="B337">
        <v>328</v>
      </c>
      <c r="C337" s="18">
        <v>0</v>
      </c>
      <c r="D337">
        <v>328</v>
      </c>
      <c r="E337">
        <v>0</v>
      </c>
    </row>
    <row r="338" spans="2:5" outlineLevel="1" x14ac:dyDescent="0.25">
      <c r="B338">
        <v>329</v>
      </c>
      <c r="C338" s="18">
        <v>0</v>
      </c>
      <c r="D338">
        <v>329</v>
      </c>
      <c r="E338">
        <v>0</v>
      </c>
    </row>
    <row r="339" spans="2:5" outlineLevel="1" x14ac:dyDescent="0.25">
      <c r="B339">
        <v>330</v>
      </c>
      <c r="C339" s="18">
        <v>0</v>
      </c>
      <c r="D339">
        <v>330</v>
      </c>
      <c r="E339">
        <v>0</v>
      </c>
    </row>
    <row r="340" spans="2:5" outlineLevel="1" x14ac:dyDescent="0.25">
      <c r="B340">
        <v>331</v>
      </c>
      <c r="C340" s="18">
        <v>0</v>
      </c>
      <c r="D340">
        <v>331</v>
      </c>
      <c r="E340">
        <v>0</v>
      </c>
    </row>
    <row r="341" spans="2:5" outlineLevel="1" x14ac:dyDescent="0.25">
      <c r="B341">
        <v>332</v>
      </c>
      <c r="C341" s="18">
        <v>0</v>
      </c>
      <c r="D341">
        <v>332</v>
      </c>
      <c r="E341">
        <v>0</v>
      </c>
    </row>
    <row r="342" spans="2:5" outlineLevel="1" x14ac:dyDescent="0.25">
      <c r="B342">
        <v>333</v>
      </c>
      <c r="C342" s="18">
        <v>0</v>
      </c>
      <c r="D342">
        <v>333</v>
      </c>
      <c r="E342">
        <v>0</v>
      </c>
    </row>
    <row r="343" spans="2:5" outlineLevel="1" x14ac:dyDescent="0.25">
      <c r="B343">
        <v>334</v>
      </c>
      <c r="C343" s="18">
        <v>0</v>
      </c>
      <c r="D343">
        <v>334</v>
      </c>
      <c r="E343">
        <v>0</v>
      </c>
    </row>
    <row r="344" spans="2:5" outlineLevel="1" x14ac:dyDescent="0.25">
      <c r="B344">
        <v>335</v>
      </c>
      <c r="C344" s="18">
        <v>0</v>
      </c>
      <c r="D344">
        <v>335</v>
      </c>
      <c r="E344">
        <v>0</v>
      </c>
    </row>
    <row r="345" spans="2:5" outlineLevel="1" x14ac:dyDescent="0.25">
      <c r="B345">
        <v>336</v>
      </c>
      <c r="C345" s="18">
        <v>0</v>
      </c>
      <c r="D345">
        <v>336</v>
      </c>
      <c r="E345">
        <v>0</v>
      </c>
    </row>
    <row r="346" spans="2:5" outlineLevel="1" x14ac:dyDescent="0.25">
      <c r="B346">
        <v>337</v>
      </c>
      <c r="C346" s="18">
        <v>0</v>
      </c>
      <c r="D346">
        <v>337</v>
      </c>
      <c r="E346">
        <v>0</v>
      </c>
    </row>
    <row r="347" spans="2:5" outlineLevel="1" x14ac:dyDescent="0.25">
      <c r="B347">
        <v>338</v>
      </c>
      <c r="C347" s="18">
        <v>0</v>
      </c>
      <c r="D347">
        <v>338</v>
      </c>
      <c r="E347">
        <v>0</v>
      </c>
    </row>
    <row r="348" spans="2:5" outlineLevel="1" x14ac:dyDescent="0.25">
      <c r="B348">
        <v>339</v>
      </c>
      <c r="C348" s="18">
        <v>0</v>
      </c>
      <c r="D348">
        <v>339</v>
      </c>
      <c r="E348">
        <v>0</v>
      </c>
    </row>
    <row r="349" spans="2:5" outlineLevel="1" x14ac:dyDescent="0.25">
      <c r="B349">
        <v>340</v>
      </c>
      <c r="C349" s="18">
        <v>0</v>
      </c>
      <c r="D349">
        <v>340</v>
      </c>
      <c r="E349">
        <v>1</v>
      </c>
    </row>
    <row r="350" spans="2:5" outlineLevel="1" x14ac:dyDescent="0.25">
      <c r="B350">
        <v>341</v>
      </c>
      <c r="C350" s="18">
        <v>0</v>
      </c>
      <c r="D350">
        <v>341</v>
      </c>
      <c r="E350">
        <v>0</v>
      </c>
    </row>
    <row r="351" spans="2:5" outlineLevel="1" x14ac:dyDescent="0.25">
      <c r="B351">
        <v>342</v>
      </c>
      <c r="C351" s="18">
        <v>0</v>
      </c>
      <c r="D351">
        <v>342</v>
      </c>
      <c r="E351">
        <v>0</v>
      </c>
    </row>
    <row r="352" spans="2:5" outlineLevel="1" x14ac:dyDescent="0.25">
      <c r="B352">
        <v>343</v>
      </c>
      <c r="C352" s="18">
        <v>0</v>
      </c>
      <c r="D352">
        <v>343</v>
      </c>
      <c r="E352">
        <v>0</v>
      </c>
    </row>
    <row r="353" spans="2:5" outlineLevel="1" x14ac:dyDescent="0.25">
      <c r="B353">
        <v>344</v>
      </c>
      <c r="C353" s="18">
        <v>0</v>
      </c>
      <c r="D353">
        <v>344</v>
      </c>
      <c r="E353">
        <v>0</v>
      </c>
    </row>
    <row r="354" spans="2:5" outlineLevel="1" x14ac:dyDescent="0.25">
      <c r="B354">
        <v>345</v>
      </c>
      <c r="C354" s="18">
        <v>0</v>
      </c>
      <c r="D354">
        <v>345</v>
      </c>
      <c r="E354">
        <v>0</v>
      </c>
    </row>
    <row r="355" spans="2:5" outlineLevel="1" x14ac:dyDescent="0.25">
      <c r="B355">
        <v>346</v>
      </c>
      <c r="C355" s="18">
        <v>0</v>
      </c>
      <c r="D355">
        <v>346</v>
      </c>
      <c r="E355">
        <v>0</v>
      </c>
    </row>
    <row r="356" spans="2:5" outlineLevel="1" x14ac:dyDescent="0.25">
      <c r="B356">
        <v>347</v>
      </c>
      <c r="C356" s="18">
        <v>0</v>
      </c>
      <c r="D356">
        <v>347</v>
      </c>
      <c r="E356">
        <v>0</v>
      </c>
    </row>
    <row r="357" spans="2:5" outlineLevel="1" x14ac:dyDescent="0.25">
      <c r="B357">
        <v>348</v>
      </c>
      <c r="C357" s="18">
        <v>0</v>
      </c>
      <c r="D357">
        <v>348</v>
      </c>
      <c r="E357">
        <v>0</v>
      </c>
    </row>
    <row r="358" spans="2:5" outlineLevel="1" x14ac:dyDescent="0.25">
      <c r="B358">
        <v>349</v>
      </c>
      <c r="C358" s="18">
        <v>0</v>
      </c>
      <c r="D358">
        <v>349</v>
      </c>
      <c r="E358">
        <v>0</v>
      </c>
    </row>
    <row r="359" spans="2:5" outlineLevel="1" x14ac:dyDescent="0.25">
      <c r="B359">
        <v>350</v>
      </c>
      <c r="C359" s="18">
        <v>0</v>
      </c>
      <c r="D359">
        <v>350</v>
      </c>
      <c r="E359">
        <v>0</v>
      </c>
    </row>
    <row r="360" spans="2:5" outlineLevel="1" x14ac:dyDescent="0.25">
      <c r="B360">
        <v>351</v>
      </c>
      <c r="C360" s="18">
        <v>0</v>
      </c>
      <c r="D360">
        <v>351</v>
      </c>
      <c r="E360">
        <v>0</v>
      </c>
    </row>
    <row r="361" spans="2:5" outlineLevel="1" x14ac:dyDescent="0.25">
      <c r="B361">
        <v>352</v>
      </c>
      <c r="C361" s="18">
        <v>0</v>
      </c>
      <c r="D361">
        <v>352</v>
      </c>
      <c r="E361">
        <v>0</v>
      </c>
    </row>
    <row r="362" spans="2:5" outlineLevel="1" x14ac:dyDescent="0.25">
      <c r="B362">
        <v>353</v>
      </c>
      <c r="C362" s="18">
        <v>0</v>
      </c>
      <c r="D362">
        <v>353</v>
      </c>
      <c r="E362">
        <v>0</v>
      </c>
    </row>
    <row r="363" spans="2:5" outlineLevel="1" x14ac:dyDescent="0.25">
      <c r="B363">
        <v>354</v>
      </c>
      <c r="C363" s="18">
        <v>0</v>
      </c>
      <c r="D363">
        <v>354</v>
      </c>
      <c r="E363">
        <v>0</v>
      </c>
    </row>
    <row r="364" spans="2:5" outlineLevel="1" x14ac:dyDescent="0.25">
      <c r="B364">
        <v>355</v>
      </c>
      <c r="C364" s="18">
        <v>0</v>
      </c>
      <c r="D364">
        <v>355</v>
      </c>
      <c r="E364">
        <v>0</v>
      </c>
    </row>
    <row r="365" spans="2:5" outlineLevel="1" x14ac:dyDescent="0.25">
      <c r="B365">
        <v>356</v>
      </c>
      <c r="C365" s="18">
        <v>0</v>
      </c>
      <c r="D365">
        <v>356</v>
      </c>
      <c r="E365">
        <v>0</v>
      </c>
    </row>
    <row r="366" spans="2:5" outlineLevel="1" x14ac:dyDescent="0.25">
      <c r="B366">
        <v>357</v>
      </c>
      <c r="C366" s="18">
        <v>0</v>
      </c>
      <c r="D366">
        <v>357</v>
      </c>
      <c r="E366">
        <v>0</v>
      </c>
    </row>
    <row r="367" spans="2:5" outlineLevel="1" x14ac:dyDescent="0.25">
      <c r="B367">
        <v>358</v>
      </c>
      <c r="C367" s="18">
        <v>0</v>
      </c>
      <c r="D367">
        <v>358</v>
      </c>
      <c r="E367">
        <v>1</v>
      </c>
    </row>
    <row r="368" spans="2:5" outlineLevel="1" x14ac:dyDescent="0.25">
      <c r="B368">
        <v>359</v>
      </c>
      <c r="C368" s="18">
        <v>0</v>
      </c>
      <c r="D368">
        <v>359</v>
      </c>
      <c r="E368">
        <v>0</v>
      </c>
    </row>
    <row r="369" spans="2:5" outlineLevel="1" x14ac:dyDescent="0.25">
      <c r="B369">
        <v>360</v>
      </c>
      <c r="C369" s="18">
        <v>0</v>
      </c>
      <c r="D369">
        <v>360</v>
      </c>
      <c r="E369">
        <v>0</v>
      </c>
    </row>
    <row r="370" spans="2:5" outlineLevel="1" x14ac:dyDescent="0.25">
      <c r="B370">
        <v>361</v>
      </c>
      <c r="C370" s="18">
        <v>0</v>
      </c>
      <c r="D370">
        <v>361</v>
      </c>
      <c r="E370">
        <v>0</v>
      </c>
    </row>
    <row r="371" spans="2:5" outlineLevel="1" x14ac:dyDescent="0.25">
      <c r="B371">
        <v>362</v>
      </c>
      <c r="C371" s="18">
        <v>0</v>
      </c>
      <c r="D371">
        <v>362</v>
      </c>
      <c r="E371">
        <v>0</v>
      </c>
    </row>
    <row r="372" spans="2:5" outlineLevel="1" x14ac:dyDescent="0.25">
      <c r="B372">
        <v>363</v>
      </c>
      <c r="C372" s="18">
        <v>0</v>
      </c>
      <c r="D372">
        <v>363</v>
      </c>
      <c r="E372">
        <v>0</v>
      </c>
    </row>
    <row r="373" spans="2:5" outlineLevel="1" x14ac:dyDescent="0.25">
      <c r="B373">
        <v>364</v>
      </c>
      <c r="C373" s="18">
        <v>0</v>
      </c>
      <c r="D373">
        <v>364</v>
      </c>
      <c r="E373">
        <v>0</v>
      </c>
    </row>
    <row r="374" spans="2:5" outlineLevel="1" x14ac:dyDescent="0.25">
      <c r="B374">
        <v>365</v>
      </c>
      <c r="C374" s="18">
        <v>0</v>
      </c>
      <c r="D374">
        <v>365</v>
      </c>
      <c r="E374">
        <v>0</v>
      </c>
    </row>
    <row r="375" spans="2:5" outlineLevel="1" x14ac:dyDescent="0.25">
      <c r="B375">
        <v>366</v>
      </c>
      <c r="C375" s="18">
        <v>0</v>
      </c>
      <c r="D375">
        <v>366</v>
      </c>
      <c r="E375">
        <v>0</v>
      </c>
    </row>
    <row r="376" spans="2:5" outlineLevel="1" x14ac:dyDescent="0.25">
      <c r="B376">
        <v>367</v>
      </c>
      <c r="C376" s="18">
        <v>0</v>
      </c>
      <c r="D376">
        <v>367</v>
      </c>
      <c r="E376">
        <v>0</v>
      </c>
    </row>
    <row r="377" spans="2:5" outlineLevel="1" x14ac:dyDescent="0.25">
      <c r="B377">
        <v>368</v>
      </c>
      <c r="C377" s="18">
        <v>0</v>
      </c>
      <c r="D377">
        <v>368</v>
      </c>
      <c r="E377">
        <v>0</v>
      </c>
    </row>
    <row r="378" spans="2:5" outlineLevel="1" x14ac:dyDescent="0.25">
      <c r="B378">
        <v>369</v>
      </c>
      <c r="C378" s="18">
        <v>0</v>
      </c>
      <c r="D378">
        <v>369</v>
      </c>
      <c r="E378">
        <v>0</v>
      </c>
    </row>
    <row r="379" spans="2:5" outlineLevel="1" x14ac:dyDescent="0.25">
      <c r="B379">
        <v>370</v>
      </c>
      <c r="C379" s="18">
        <v>0</v>
      </c>
      <c r="D379">
        <v>370</v>
      </c>
      <c r="E379">
        <v>0</v>
      </c>
    </row>
    <row r="380" spans="2:5" outlineLevel="1" x14ac:dyDescent="0.25">
      <c r="B380">
        <v>371</v>
      </c>
      <c r="C380" s="18">
        <v>0</v>
      </c>
      <c r="D380">
        <v>371</v>
      </c>
      <c r="E380">
        <v>0</v>
      </c>
    </row>
    <row r="381" spans="2:5" outlineLevel="1" x14ac:dyDescent="0.25">
      <c r="B381">
        <v>372</v>
      </c>
      <c r="C381" s="18">
        <v>0</v>
      </c>
      <c r="D381">
        <v>372</v>
      </c>
      <c r="E381">
        <v>0</v>
      </c>
    </row>
    <row r="382" spans="2:5" outlineLevel="1" x14ac:dyDescent="0.25">
      <c r="B382">
        <v>373</v>
      </c>
      <c r="C382" s="18">
        <v>0</v>
      </c>
      <c r="D382">
        <v>373</v>
      </c>
      <c r="E382">
        <v>0</v>
      </c>
    </row>
    <row r="383" spans="2:5" outlineLevel="1" x14ac:dyDescent="0.25">
      <c r="B383">
        <v>374</v>
      </c>
      <c r="C383" s="18">
        <v>0</v>
      </c>
      <c r="D383">
        <v>374</v>
      </c>
      <c r="E383">
        <v>0</v>
      </c>
    </row>
    <row r="384" spans="2:5" outlineLevel="1" x14ac:dyDescent="0.25">
      <c r="B384">
        <v>375</v>
      </c>
      <c r="C384" s="18">
        <v>0</v>
      </c>
      <c r="D384">
        <v>375</v>
      </c>
      <c r="E384">
        <v>0</v>
      </c>
    </row>
    <row r="385" spans="2:5" outlineLevel="1" x14ac:dyDescent="0.25">
      <c r="B385">
        <v>376</v>
      </c>
      <c r="C385" s="18">
        <v>0</v>
      </c>
      <c r="D385">
        <v>376</v>
      </c>
      <c r="E385">
        <v>0</v>
      </c>
    </row>
    <row r="386" spans="2:5" outlineLevel="1" x14ac:dyDescent="0.25">
      <c r="B386">
        <v>377</v>
      </c>
      <c r="C386" s="18">
        <v>0</v>
      </c>
      <c r="D386">
        <v>377</v>
      </c>
      <c r="E386">
        <v>0</v>
      </c>
    </row>
    <row r="387" spans="2:5" outlineLevel="1" x14ac:dyDescent="0.25">
      <c r="B387">
        <v>378</v>
      </c>
      <c r="C387" s="18">
        <v>0</v>
      </c>
      <c r="D387">
        <v>378</v>
      </c>
      <c r="E387">
        <v>0</v>
      </c>
    </row>
    <row r="388" spans="2:5" outlineLevel="1" x14ac:dyDescent="0.25">
      <c r="B388">
        <v>379</v>
      </c>
      <c r="C388" s="18">
        <v>0</v>
      </c>
      <c r="D388">
        <v>379</v>
      </c>
      <c r="E388">
        <v>1</v>
      </c>
    </row>
    <row r="389" spans="2:5" outlineLevel="1" x14ac:dyDescent="0.25">
      <c r="B389">
        <v>380</v>
      </c>
      <c r="C389" s="18">
        <v>0</v>
      </c>
      <c r="D389">
        <v>380</v>
      </c>
      <c r="E389">
        <v>1</v>
      </c>
    </row>
    <row r="390" spans="2:5" outlineLevel="1" x14ac:dyDescent="0.25">
      <c r="B390">
        <v>381</v>
      </c>
      <c r="C390" s="18">
        <v>0</v>
      </c>
      <c r="D390">
        <v>381</v>
      </c>
      <c r="E390">
        <v>0</v>
      </c>
    </row>
    <row r="391" spans="2:5" outlineLevel="1" x14ac:dyDescent="0.25">
      <c r="B391">
        <v>382</v>
      </c>
      <c r="C391" s="18">
        <v>0</v>
      </c>
      <c r="D391">
        <v>382</v>
      </c>
      <c r="E391">
        <v>0</v>
      </c>
    </row>
    <row r="392" spans="2:5" outlineLevel="1" x14ac:dyDescent="0.25">
      <c r="B392">
        <v>383</v>
      </c>
      <c r="C392" s="18">
        <v>0</v>
      </c>
      <c r="D392">
        <v>383</v>
      </c>
      <c r="E392">
        <v>0</v>
      </c>
    </row>
    <row r="393" spans="2:5" outlineLevel="1" x14ac:dyDescent="0.25">
      <c r="B393">
        <v>384</v>
      </c>
      <c r="C393" s="18">
        <v>1</v>
      </c>
      <c r="D393">
        <v>384</v>
      </c>
      <c r="E393">
        <v>0</v>
      </c>
    </row>
    <row r="394" spans="2:5" outlineLevel="1" x14ac:dyDescent="0.25">
      <c r="B394">
        <v>385</v>
      </c>
      <c r="C394" s="18">
        <v>0</v>
      </c>
      <c r="D394">
        <v>385</v>
      </c>
      <c r="E394">
        <v>0</v>
      </c>
    </row>
    <row r="395" spans="2:5" outlineLevel="1" x14ac:dyDescent="0.25">
      <c r="B395">
        <v>386</v>
      </c>
      <c r="C395" s="18">
        <v>0</v>
      </c>
      <c r="D395">
        <v>386</v>
      </c>
      <c r="E395">
        <v>0</v>
      </c>
    </row>
    <row r="396" spans="2:5" outlineLevel="1" x14ac:dyDescent="0.25">
      <c r="B396">
        <v>387</v>
      </c>
      <c r="C396" s="18">
        <v>0</v>
      </c>
      <c r="D396">
        <v>387</v>
      </c>
      <c r="E396">
        <v>1</v>
      </c>
    </row>
    <row r="397" spans="2:5" outlineLevel="1" x14ac:dyDescent="0.25">
      <c r="B397">
        <v>388</v>
      </c>
      <c r="C397" s="18">
        <v>0</v>
      </c>
      <c r="D397">
        <v>388</v>
      </c>
      <c r="E397">
        <v>0</v>
      </c>
    </row>
    <row r="398" spans="2:5" outlineLevel="1" x14ac:dyDescent="0.25">
      <c r="B398">
        <v>389</v>
      </c>
      <c r="C398" s="18">
        <v>0</v>
      </c>
      <c r="D398">
        <v>389</v>
      </c>
      <c r="E398">
        <v>0</v>
      </c>
    </row>
    <row r="399" spans="2:5" outlineLevel="1" x14ac:dyDescent="0.25">
      <c r="B399">
        <v>390</v>
      </c>
      <c r="C399" s="18">
        <v>0</v>
      </c>
      <c r="D399">
        <v>390</v>
      </c>
      <c r="E399">
        <v>0</v>
      </c>
    </row>
    <row r="400" spans="2:5" outlineLevel="1" x14ac:dyDescent="0.25">
      <c r="B400">
        <v>391</v>
      </c>
      <c r="C400" s="18">
        <v>0</v>
      </c>
      <c r="D400">
        <v>391</v>
      </c>
      <c r="E400">
        <v>0</v>
      </c>
    </row>
    <row r="401" spans="2:5" outlineLevel="1" x14ac:dyDescent="0.25">
      <c r="B401">
        <v>392</v>
      </c>
      <c r="C401" s="18">
        <v>0</v>
      </c>
      <c r="D401">
        <v>392</v>
      </c>
      <c r="E401">
        <v>0</v>
      </c>
    </row>
    <row r="402" spans="2:5" outlineLevel="1" x14ac:dyDescent="0.25">
      <c r="B402">
        <v>393</v>
      </c>
      <c r="C402" s="18">
        <v>0</v>
      </c>
      <c r="D402">
        <v>393</v>
      </c>
      <c r="E402">
        <v>0</v>
      </c>
    </row>
    <row r="403" spans="2:5" outlineLevel="1" x14ac:dyDescent="0.25">
      <c r="B403">
        <v>394</v>
      </c>
      <c r="C403" s="18">
        <v>0</v>
      </c>
      <c r="D403">
        <v>394</v>
      </c>
      <c r="E403">
        <v>0</v>
      </c>
    </row>
    <row r="404" spans="2:5" outlineLevel="1" x14ac:dyDescent="0.25">
      <c r="B404">
        <v>395</v>
      </c>
      <c r="C404" s="18">
        <v>0</v>
      </c>
      <c r="D404">
        <v>395</v>
      </c>
      <c r="E404">
        <v>0</v>
      </c>
    </row>
    <row r="405" spans="2:5" outlineLevel="1" x14ac:dyDescent="0.25">
      <c r="B405">
        <v>396</v>
      </c>
      <c r="C405" s="18">
        <v>0</v>
      </c>
      <c r="D405">
        <v>396</v>
      </c>
      <c r="E405">
        <v>1</v>
      </c>
    </row>
    <row r="406" spans="2:5" outlineLevel="1" x14ac:dyDescent="0.25">
      <c r="B406">
        <v>397</v>
      </c>
      <c r="C406" s="18">
        <v>0</v>
      </c>
      <c r="D406">
        <v>397</v>
      </c>
      <c r="E406">
        <v>0</v>
      </c>
    </row>
    <row r="407" spans="2:5" outlineLevel="1" x14ac:dyDescent="0.25">
      <c r="B407">
        <v>398</v>
      </c>
      <c r="C407" s="18">
        <v>0</v>
      </c>
      <c r="D407">
        <v>398</v>
      </c>
      <c r="E407">
        <v>0</v>
      </c>
    </row>
    <row r="408" spans="2:5" outlineLevel="1" x14ac:dyDescent="0.25">
      <c r="B408">
        <v>399</v>
      </c>
      <c r="C408" s="18">
        <v>1</v>
      </c>
      <c r="D408">
        <v>399</v>
      </c>
      <c r="E408">
        <v>0</v>
      </c>
    </row>
    <row r="409" spans="2:5" outlineLevel="1" x14ac:dyDescent="0.25">
      <c r="B409">
        <v>400</v>
      </c>
      <c r="C409" s="18">
        <v>0</v>
      </c>
      <c r="D409">
        <v>400</v>
      </c>
      <c r="E409">
        <v>0</v>
      </c>
    </row>
    <row r="410" spans="2:5" outlineLevel="1" x14ac:dyDescent="0.25">
      <c r="B410">
        <v>401</v>
      </c>
      <c r="C410" s="18">
        <v>0</v>
      </c>
      <c r="D410">
        <v>401</v>
      </c>
      <c r="E410">
        <v>0</v>
      </c>
    </row>
    <row r="411" spans="2:5" outlineLevel="1" x14ac:dyDescent="0.25">
      <c r="B411">
        <v>402</v>
      </c>
      <c r="C411" s="18">
        <v>0</v>
      </c>
      <c r="D411">
        <v>402</v>
      </c>
      <c r="E411">
        <v>0</v>
      </c>
    </row>
    <row r="412" spans="2:5" outlineLevel="1" x14ac:dyDescent="0.25">
      <c r="B412">
        <v>403</v>
      </c>
      <c r="C412" s="18">
        <v>0</v>
      </c>
      <c r="D412">
        <v>403</v>
      </c>
      <c r="E412">
        <v>0</v>
      </c>
    </row>
    <row r="413" spans="2:5" outlineLevel="1" x14ac:dyDescent="0.25">
      <c r="B413">
        <v>404</v>
      </c>
      <c r="C413" s="18">
        <v>0</v>
      </c>
      <c r="D413">
        <v>404</v>
      </c>
      <c r="E413">
        <v>0</v>
      </c>
    </row>
    <row r="414" spans="2:5" outlineLevel="1" x14ac:dyDescent="0.25">
      <c r="B414">
        <v>405</v>
      </c>
      <c r="C414" s="18">
        <v>0</v>
      </c>
      <c r="D414">
        <v>405</v>
      </c>
      <c r="E414">
        <v>0</v>
      </c>
    </row>
    <row r="415" spans="2:5" outlineLevel="1" x14ac:dyDescent="0.25">
      <c r="B415">
        <v>406</v>
      </c>
      <c r="C415" s="18">
        <v>0</v>
      </c>
      <c r="D415">
        <v>406</v>
      </c>
      <c r="E415">
        <v>0</v>
      </c>
    </row>
    <row r="416" spans="2:5" outlineLevel="1" x14ac:dyDescent="0.25">
      <c r="B416">
        <v>407</v>
      </c>
      <c r="C416" s="18">
        <v>0</v>
      </c>
      <c r="D416">
        <v>407</v>
      </c>
      <c r="E416">
        <v>0</v>
      </c>
    </row>
    <row r="417" spans="2:5" outlineLevel="1" x14ac:dyDescent="0.25">
      <c r="B417">
        <v>408</v>
      </c>
      <c r="C417" s="18">
        <v>0</v>
      </c>
      <c r="D417">
        <v>408</v>
      </c>
      <c r="E417">
        <v>0</v>
      </c>
    </row>
    <row r="418" spans="2:5" outlineLevel="1" x14ac:dyDescent="0.25">
      <c r="B418">
        <v>409</v>
      </c>
      <c r="C418" s="18">
        <v>0</v>
      </c>
      <c r="D418">
        <v>409</v>
      </c>
      <c r="E418">
        <v>0</v>
      </c>
    </row>
    <row r="419" spans="2:5" outlineLevel="1" x14ac:dyDescent="0.25">
      <c r="B419">
        <v>410</v>
      </c>
      <c r="C419" s="18">
        <v>0</v>
      </c>
      <c r="D419">
        <v>410</v>
      </c>
      <c r="E419">
        <v>1</v>
      </c>
    </row>
    <row r="420" spans="2:5" outlineLevel="1" x14ac:dyDescent="0.25">
      <c r="B420">
        <v>411</v>
      </c>
      <c r="C420" s="18">
        <v>0</v>
      </c>
      <c r="D420">
        <v>411</v>
      </c>
      <c r="E420">
        <v>0</v>
      </c>
    </row>
    <row r="421" spans="2:5" outlineLevel="1" x14ac:dyDescent="0.25">
      <c r="B421">
        <v>412</v>
      </c>
      <c r="C421" s="18">
        <v>0</v>
      </c>
      <c r="D421">
        <v>412</v>
      </c>
      <c r="E421">
        <v>0</v>
      </c>
    </row>
    <row r="422" spans="2:5" outlineLevel="1" x14ac:dyDescent="0.25">
      <c r="B422">
        <v>413</v>
      </c>
      <c r="C422" s="18">
        <v>0</v>
      </c>
      <c r="D422">
        <v>413</v>
      </c>
      <c r="E422">
        <v>0</v>
      </c>
    </row>
    <row r="423" spans="2:5" outlineLevel="1" x14ac:dyDescent="0.25">
      <c r="B423">
        <v>414</v>
      </c>
      <c r="C423" s="18">
        <v>0</v>
      </c>
      <c r="D423">
        <v>414</v>
      </c>
      <c r="E423">
        <v>0</v>
      </c>
    </row>
    <row r="424" spans="2:5" outlineLevel="1" x14ac:dyDescent="0.25">
      <c r="B424">
        <v>415</v>
      </c>
      <c r="C424" s="18">
        <v>0</v>
      </c>
      <c r="D424">
        <v>415</v>
      </c>
      <c r="E424">
        <v>0</v>
      </c>
    </row>
    <row r="425" spans="2:5" outlineLevel="1" x14ac:dyDescent="0.25">
      <c r="B425">
        <v>416</v>
      </c>
      <c r="C425" s="18">
        <v>0</v>
      </c>
      <c r="D425">
        <v>416</v>
      </c>
      <c r="E425">
        <v>0</v>
      </c>
    </row>
    <row r="426" spans="2:5" outlineLevel="1" x14ac:dyDescent="0.25">
      <c r="B426">
        <v>417</v>
      </c>
      <c r="C426" s="18">
        <v>0</v>
      </c>
      <c r="D426">
        <v>417</v>
      </c>
      <c r="E426">
        <v>0</v>
      </c>
    </row>
    <row r="427" spans="2:5" outlineLevel="1" x14ac:dyDescent="0.25">
      <c r="B427">
        <v>418</v>
      </c>
      <c r="C427" s="18">
        <v>0</v>
      </c>
      <c r="D427">
        <v>418</v>
      </c>
      <c r="E427">
        <v>0</v>
      </c>
    </row>
    <row r="428" spans="2:5" outlineLevel="1" x14ac:dyDescent="0.25">
      <c r="B428">
        <v>419</v>
      </c>
      <c r="C428" s="18">
        <v>0</v>
      </c>
      <c r="D428">
        <v>419</v>
      </c>
      <c r="E428">
        <v>0</v>
      </c>
    </row>
    <row r="429" spans="2:5" outlineLevel="1" x14ac:dyDescent="0.25">
      <c r="B429">
        <v>420</v>
      </c>
      <c r="C429" s="18">
        <v>0</v>
      </c>
      <c r="D429">
        <v>420</v>
      </c>
      <c r="E429">
        <v>0</v>
      </c>
    </row>
    <row r="430" spans="2:5" outlineLevel="1" x14ac:dyDescent="0.25">
      <c r="B430">
        <v>421</v>
      </c>
      <c r="C430" s="18">
        <v>0</v>
      </c>
      <c r="D430">
        <v>421</v>
      </c>
      <c r="E430">
        <v>0</v>
      </c>
    </row>
    <row r="431" spans="2:5" outlineLevel="1" x14ac:dyDescent="0.25">
      <c r="B431">
        <v>422</v>
      </c>
      <c r="C431" s="18">
        <v>0</v>
      </c>
      <c r="D431">
        <v>422</v>
      </c>
      <c r="E431">
        <v>0</v>
      </c>
    </row>
    <row r="432" spans="2:5" outlineLevel="1" x14ac:dyDescent="0.25">
      <c r="B432">
        <v>423</v>
      </c>
      <c r="C432" s="18">
        <v>0</v>
      </c>
      <c r="D432">
        <v>423</v>
      </c>
      <c r="E432">
        <v>1</v>
      </c>
    </row>
    <row r="433" spans="2:5" outlineLevel="1" x14ac:dyDescent="0.25">
      <c r="B433">
        <v>424</v>
      </c>
      <c r="C433" s="18">
        <v>0</v>
      </c>
      <c r="D433">
        <v>424</v>
      </c>
      <c r="E433">
        <v>0</v>
      </c>
    </row>
    <row r="434" spans="2:5" outlineLevel="1" x14ac:dyDescent="0.25">
      <c r="B434">
        <v>425</v>
      </c>
      <c r="C434" s="18">
        <v>0</v>
      </c>
      <c r="D434">
        <v>425</v>
      </c>
      <c r="E434">
        <v>0</v>
      </c>
    </row>
    <row r="435" spans="2:5" outlineLevel="1" x14ac:dyDescent="0.25">
      <c r="B435">
        <v>426</v>
      </c>
      <c r="C435" s="18">
        <v>0</v>
      </c>
      <c r="D435">
        <v>426</v>
      </c>
      <c r="E435">
        <v>0</v>
      </c>
    </row>
    <row r="436" spans="2:5" outlineLevel="1" x14ac:dyDescent="0.25">
      <c r="B436">
        <v>427</v>
      </c>
      <c r="C436" s="18">
        <v>0</v>
      </c>
      <c r="D436">
        <v>427</v>
      </c>
      <c r="E436">
        <v>0</v>
      </c>
    </row>
    <row r="437" spans="2:5" outlineLevel="1" x14ac:dyDescent="0.25">
      <c r="B437">
        <v>428</v>
      </c>
      <c r="C437" s="18">
        <v>0</v>
      </c>
      <c r="D437">
        <v>428</v>
      </c>
      <c r="E437">
        <v>0</v>
      </c>
    </row>
    <row r="438" spans="2:5" outlineLevel="1" x14ac:dyDescent="0.25">
      <c r="B438">
        <v>429</v>
      </c>
      <c r="C438" s="18">
        <v>0</v>
      </c>
      <c r="D438">
        <v>429</v>
      </c>
      <c r="E438">
        <v>0</v>
      </c>
    </row>
    <row r="439" spans="2:5" outlineLevel="1" x14ac:dyDescent="0.25">
      <c r="B439">
        <v>430</v>
      </c>
      <c r="C439" s="18">
        <v>0</v>
      </c>
      <c r="D439">
        <v>430</v>
      </c>
      <c r="E439">
        <v>0</v>
      </c>
    </row>
    <row r="440" spans="2:5" outlineLevel="1" x14ac:dyDescent="0.25">
      <c r="B440">
        <v>431</v>
      </c>
      <c r="C440" s="18">
        <v>0</v>
      </c>
      <c r="D440">
        <v>431</v>
      </c>
      <c r="E440">
        <v>0</v>
      </c>
    </row>
    <row r="441" spans="2:5" outlineLevel="1" x14ac:dyDescent="0.25">
      <c r="B441">
        <v>432</v>
      </c>
      <c r="C441" s="18">
        <v>0</v>
      </c>
      <c r="D441">
        <v>432</v>
      </c>
      <c r="E441">
        <v>0</v>
      </c>
    </row>
    <row r="442" spans="2:5" outlineLevel="1" x14ac:dyDescent="0.25">
      <c r="B442">
        <v>433</v>
      </c>
      <c r="C442" s="18">
        <v>0</v>
      </c>
      <c r="D442">
        <v>433</v>
      </c>
      <c r="E442">
        <v>0</v>
      </c>
    </row>
    <row r="443" spans="2:5" outlineLevel="1" x14ac:dyDescent="0.25">
      <c r="B443">
        <v>434</v>
      </c>
      <c r="C443" s="18">
        <v>0</v>
      </c>
      <c r="D443">
        <v>434</v>
      </c>
      <c r="E443">
        <v>0</v>
      </c>
    </row>
    <row r="444" spans="2:5" outlineLevel="1" x14ac:dyDescent="0.25">
      <c r="B444">
        <v>435</v>
      </c>
      <c r="C444" s="18">
        <v>0</v>
      </c>
      <c r="D444">
        <v>435</v>
      </c>
      <c r="E444">
        <v>0</v>
      </c>
    </row>
    <row r="445" spans="2:5" outlineLevel="1" x14ac:dyDescent="0.25">
      <c r="B445">
        <v>436</v>
      </c>
      <c r="C445" s="18">
        <v>0</v>
      </c>
      <c r="D445">
        <v>436</v>
      </c>
      <c r="E445">
        <v>0</v>
      </c>
    </row>
    <row r="446" spans="2:5" outlineLevel="1" x14ac:dyDescent="0.25">
      <c r="B446">
        <v>437</v>
      </c>
      <c r="C446" s="18">
        <v>0</v>
      </c>
      <c r="D446">
        <v>437</v>
      </c>
      <c r="E446">
        <v>0</v>
      </c>
    </row>
    <row r="447" spans="2:5" outlineLevel="1" x14ac:dyDescent="0.25">
      <c r="B447">
        <v>438</v>
      </c>
      <c r="C447" s="18">
        <v>0</v>
      </c>
      <c r="D447">
        <v>438</v>
      </c>
      <c r="E447">
        <v>0</v>
      </c>
    </row>
    <row r="448" spans="2:5" outlineLevel="1" x14ac:dyDescent="0.25">
      <c r="B448">
        <v>439</v>
      </c>
      <c r="C448" s="18">
        <v>0</v>
      </c>
      <c r="D448">
        <v>439</v>
      </c>
      <c r="E448">
        <v>0</v>
      </c>
    </row>
    <row r="449" spans="2:5" outlineLevel="1" x14ac:dyDescent="0.25">
      <c r="B449">
        <v>440</v>
      </c>
      <c r="C449" s="18">
        <v>0</v>
      </c>
      <c r="D449">
        <v>440</v>
      </c>
      <c r="E449">
        <v>0</v>
      </c>
    </row>
    <row r="450" spans="2:5" outlineLevel="1" x14ac:dyDescent="0.25">
      <c r="B450">
        <v>441</v>
      </c>
      <c r="C450" s="18">
        <v>0</v>
      </c>
      <c r="D450">
        <v>441</v>
      </c>
      <c r="E450">
        <v>0</v>
      </c>
    </row>
    <row r="451" spans="2:5" outlineLevel="1" x14ac:dyDescent="0.25">
      <c r="B451">
        <v>442</v>
      </c>
      <c r="C451" s="18">
        <v>0</v>
      </c>
      <c r="D451">
        <v>442</v>
      </c>
      <c r="E451">
        <v>0</v>
      </c>
    </row>
    <row r="452" spans="2:5" outlineLevel="1" x14ac:dyDescent="0.25">
      <c r="B452">
        <v>443</v>
      </c>
      <c r="C452" s="18">
        <v>1</v>
      </c>
      <c r="D452">
        <v>443</v>
      </c>
      <c r="E452">
        <v>0</v>
      </c>
    </row>
    <row r="453" spans="2:5" outlineLevel="1" x14ac:dyDescent="0.25">
      <c r="B453">
        <v>444</v>
      </c>
      <c r="C453" s="18">
        <v>0</v>
      </c>
      <c r="D453">
        <v>444</v>
      </c>
      <c r="E453">
        <v>0</v>
      </c>
    </row>
    <row r="454" spans="2:5" outlineLevel="1" x14ac:dyDescent="0.25">
      <c r="B454">
        <v>445</v>
      </c>
      <c r="C454" s="18">
        <v>0</v>
      </c>
      <c r="D454">
        <v>445</v>
      </c>
      <c r="E454">
        <v>0</v>
      </c>
    </row>
    <row r="455" spans="2:5" outlineLevel="1" x14ac:dyDescent="0.25">
      <c r="B455">
        <v>446</v>
      </c>
      <c r="C455" s="18">
        <v>0</v>
      </c>
      <c r="D455">
        <v>446</v>
      </c>
      <c r="E455">
        <v>0</v>
      </c>
    </row>
    <row r="456" spans="2:5" outlineLevel="1" x14ac:dyDescent="0.25">
      <c r="B456">
        <v>447</v>
      </c>
      <c r="C456" s="18">
        <v>0</v>
      </c>
      <c r="D456">
        <v>447</v>
      </c>
      <c r="E456">
        <v>0</v>
      </c>
    </row>
    <row r="457" spans="2:5" outlineLevel="1" x14ac:dyDescent="0.25">
      <c r="B457">
        <v>448</v>
      </c>
      <c r="C457" s="18">
        <v>0</v>
      </c>
      <c r="D457">
        <v>448</v>
      </c>
      <c r="E457">
        <v>0</v>
      </c>
    </row>
    <row r="458" spans="2:5" outlineLevel="1" x14ac:dyDescent="0.25">
      <c r="B458">
        <v>449</v>
      </c>
      <c r="C458" s="18">
        <v>0</v>
      </c>
      <c r="D458">
        <v>449</v>
      </c>
      <c r="E458">
        <v>0</v>
      </c>
    </row>
    <row r="459" spans="2:5" outlineLevel="1" x14ac:dyDescent="0.25">
      <c r="B459">
        <v>450</v>
      </c>
      <c r="C459" s="18">
        <v>0</v>
      </c>
      <c r="D459">
        <v>450</v>
      </c>
      <c r="E459">
        <v>0</v>
      </c>
    </row>
    <row r="460" spans="2:5" outlineLevel="1" x14ac:dyDescent="0.25">
      <c r="B460">
        <v>451</v>
      </c>
      <c r="C460" s="18">
        <v>0</v>
      </c>
      <c r="D460">
        <v>451</v>
      </c>
      <c r="E460">
        <v>0</v>
      </c>
    </row>
    <row r="461" spans="2:5" outlineLevel="1" x14ac:dyDescent="0.25">
      <c r="B461">
        <v>452</v>
      </c>
      <c r="C461" s="18">
        <v>0</v>
      </c>
      <c r="D461">
        <v>452</v>
      </c>
      <c r="E461">
        <v>0</v>
      </c>
    </row>
    <row r="462" spans="2:5" outlineLevel="1" x14ac:dyDescent="0.25">
      <c r="B462">
        <v>453</v>
      </c>
      <c r="C462" s="18">
        <v>0</v>
      </c>
      <c r="D462">
        <v>453</v>
      </c>
      <c r="E462">
        <v>0</v>
      </c>
    </row>
    <row r="463" spans="2:5" outlineLevel="1" x14ac:dyDescent="0.25">
      <c r="B463">
        <v>454</v>
      </c>
      <c r="C463" s="18">
        <v>0</v>
      </c>
      <c r="D463">
        <v>454</v>
      </c>
      <c r="E463">
        <v>0</v>
      </c>
    </row>
    <row r="464" spans="2:5" outlineLevel="1" x14ac:dyDescent="0.25">
      <c r="B464">
        <v>455</v>
      </c>
      <c r="C464" s="18">
        <v>0</v>
      </c>
      <c r="D464">
        <v>455</v>
      </c>
      <c r="E464">
        <v>0</v>
      </c>
    </row>
    <row r="465" spans="2:5" outlineLevel="1" x14ac:dyDescent="0.25">
      <c r="B465">
        <v>456</v>
      </c>
      <c r="C465" s="18">
        <v>0</v>
      </c>
      <c r="D465">
        <v>456</v>
      </c>
      <c r="E465">
        <v>0</v>
      </c>
    </row>
    <row r="466" spans="2:5" outlineLevel="1" x14ac:dyDescent="0.25">
      <c r="B466">
        <v>457</v>
      </c>
      <c r="C466" s="18">
        <v>0</v>
      </c>
      <c r="D466">
        <v>457</v>
      </c>
      <c r="E466">
        <v>1</v>
      </c>
    </row>
    <row r="467" spans="2:5" outlineLevel="1" x14ac:dyDescent="0.25">
      <c r="B467">
        <v>458</v>
      </c>
      <c r="C467" s="18">
        <v>0</v>
      </c>
      <c r="D467">
        <v>458</v>
      </c>
      <c r="E467">
        <v>0</v>
      </c>
    </row>
    <row r="468" spans="2:5" outlineLevel="1" x14ac:dyDescent="0.25">
      <c r="B468">
        <v>459</v>
      </c>
      <c r="C468" s="18">
        <v>0</v>
      </c>
      <c r="D468">
        <v>459</v>
      </c>
      <c r="E468">
        <v>0</v>
      </c>
    </row>
    <row r="469" spans="2:5" outlineLevel="1" x14ac:dyDescent="0.25">
      <c r="B469">
        <v>460</v>
      </c>
      <c r="C469" s="18">
        <v>0</v>
      </c>
      <c r="D469">
        <v>460</v>
      </c>
      <c r="E469">
        <v>0</v>
      </c>
    </row>
    <row r="470" spans="2:5" outlineLevel="1" x14ac:dyDescent="0.25">
      <c r="B470">
        <v>461</v>
      </c>
      <c r="C470" s="18">
        <v>0</v>
      </c>
      <c r="D470">
        <v>461</v>
      </c>
      <c r="E470">
        <v>0</v>
      </c>
    </row>
    <row r="471" spans="2:5" outlineLevel="1" x14ac:dyDescent="0.25">
      <c r="B471">
        <v>462</v>
      </c>
      <c r="C471" s="18">
        <v>0</v>
      </c>
      <c r="D471">
        <v>462</v>
      </c>
      <c r="E471">
        <v>0</v>
      </c>
    </row>
    <row r="472" spans="2:5" outlineLevel="1" x14ac:dyDescent="0.25">
      <c r="B472">
        <v>463</v>
      </c>
      <c r="C472" s="18">
        <v>0</v>
      </c>
      <c r="D472">
        <v>463</v>
      </c>
      <c r="E472">
        <v>0</v>
      </c>
    </row>
    <row r="473" spans="2:5" outlineLevel="1" x14ac:dyDescent="0.25">
      <c r="B473">
        <v>464</v>
      </c>
      <c r="C473" s="18">
        <v>0</v>
      </c>
      <c r="D473">
        <v>464</v>
      </c>
      <c r="E473">
        <v>0</v>
      </c>
    </row>
    <row r="474" spans="2:5" outlineLevel="1" x14ac:dyDescent="0.25">
      <c r="B474">
        <v>465</v>
      </c>
      <c r="C474" s="18">
        <v>0</v>
      </c>
      <c r="D474">
        <v>465</v>
      </c>
      <c r="E474">
        <v>0</v>
      </c>
    </row>
    <row r="475" spans="2:5" outlineLevel="1" x14ac:dyDescent="0.25">
      <c r="B475">
        <v>466</v>
      </c>
      <c r="C475" s="18">
        <v>0</v>
      </c>
      <c r="D475">
        <v>466</v>
      </c>
      <c r="E475">
        <v>0</v>
      </c>
    </row>
    <row r="476" spans="2:5" outlineLevel="1" x14ac:dyDescent="0.25">
      <c r="B476">
        <v>467</v>
      </c>
      <c r="C476" s="18">
        <v>0</v>
      </c>
      <c r="D476">
        <v>467</v>
      </c>
      <c r="E476">
        <v>0</v>
      </c>
    </row>
    <row r="477" spans="2:5" outlineLevel="1" x14ac:dyDescent="0.25">
      <c r="B477">
        <v>468</v>
      </c>
      <c r="C477" s="18">
        <v>0</v>
      </c>
      <c r="D477">
        <v>468</v>
      </c>
      <c r="E477">
        <v>0</v>
      </c>
    </row>
    <row r="478" spans="2:5" outlineLevel="1" x14ac:dyDescent="0.25">
      <c r="B478">
        <v>469</v>
      </c>
      <c r="C478" s="18">
        <v>0</v>
      </c>
      <c r="D478">
        <v>469</v>
      </c>
      <c r="E478">
        <v>0</v>
      </c>
    </row>
    <row r="479" spans="2:5" outlineLevel="1" x14ac:dyDescent="0.25">
      <c r="B479">
        <v>470</v>
      </c>
      <c r="C479" s="18">
        <v>0</v>
      </c>
      <c r="D479">
        <v>470</v>
      </c>
      <c r="E479">
        <v>0</v>
      </c>
    </row>
    <row r="480" spans="2:5" outlineLevel="1" x14ac:dyDescent="0.25">
      <c r="B480">
        <v>471</v>
      </c>
      <c r="C480" s="18">
        <v>0</v>
      </c>
      <c r="D480">
        <v>471</v>
      </c>
      <c r="E480">
        <v>0</v>
      </c>
    </row>
    <row r="481" spans="2:5" outlineLevel="1" x14ac:dyDescent="0.25">
      <c r="B481">
        <v>472</v>
      </c>
      <c r="C481" s="18">
        <v>0</v>
      </c>
      <c r="D481">
        <v>472</v>
      </c>
      <c r="E481">
        <v>0</v>
      </c>
    </row>
    <row r="482" spans="2:5" outlineLevel="1" x14ac:dyDescent="0.25">
      <c r="B482">
        <v>473</v>
      </c>
      <c r="C482" s="18">
        <v>0</v>
      </c>
      <c r="D482">
        <v>473</v>
      </c>
      <c r="E482">
        <v>0</v>
      </c>
    </row>
    <row r="483" spans="2:5" outlineLevel="1" x14ac:dyDescent="0.25">
      <c r="B483">
        <v>474</v>
      </c>
      <c r="C483" s="18">
        <v>0</v>
      </c>
      <c r="D483">
        <v>474</v>
      </c>
      <c r="E483">
        <v>0</v>
      </c>
    </row>
    <row r="484" spans="2:5" outlineLevel="1" x14ac:dyDescent="0.25">
      <c r="B484">
        <v>475</v>
      </c>
      <c r="C484" s="18">
        <v>0</v>
      </c>
      <c r="D484">
        <v>475</v>
      </c>
      <c r="E484">
        <v>0</v>
      </c>
    </row>
    <row r="485" spans="2:5" outlineLevel="1" x14ac:dyDescent="0.25">
      <c r="B485">
        <v>476</v>
      </c>
      <c r="C485" s="18">
        <v>0</v>
      </c>
      <c r="D485">
        <v>476</v>
      </c>
      <c r="E485">
        <v>0</v>
      </c>
    </row>
    <row r="486" spans="2:5" outlineLevel="1" x14ac:dyDescent="0.25">
      <c r="B486">
        <v>477</v>
      </c>
      <c r="C486" s="18">
        <v>1</v>
      </c>
      <c r="D486">
        <v>477</v>
      </c>
      <c r="E486">
        <v>0</v>
      </c>
    </row>
    <row r="487" spans="2:5" outlineLevel="1" x14ac:dyDescent="0.25">
      <c r="B487">
        <v>478</v>
      </c>
      <c r="C487" s="18">
        <v>0</v>
      </c>
      <c r="D487">
        <v>478</v>
      </c>
      <c r="E487">
        <v>0</v>
      </c>
    </row>
    <row r="488" spans="2:5" outlineLevel="1" x14ac:dyDescent="0.25">
      <c r="B488">
        <v>479</v>
      </c>
      <c r="C488" s="18">
        <v>0</v>
      </c>
      <c r="D488">
        <v>479</v>
      </c>
      <c r="E488">
        <v>0</v>
      </c>
    </row>
    <row r="489" spans="2:5" outlineLevel="1" x14ac:dyDescent="0.25">
      <c r="B489">
        <v>480</v>
      </c>
      <c r="C489" s="18">
        <v>0</v>
      </c>
      <c r="D489">
        <v>480</v>
      </c>
      <c r="E489">
        <v>0</v>
      </c>
    </row>
    <row r="490" spans="2:5" outlineLevel="1" x14ac:dyDescent="0.25">
      <c r="B490">
        <v>481</v>
      </c>
      <c r="C490" s="18">
        <v>0</v>
      </c>
      <c r="D490">
        <v>481</v>
      </c>
      <c r="E490">
        <v>0</v>
      </c>
    </row>
    <row r="491" spans="2:5" outlineLevel="1" x14ac:dyDescent="0.25">
      <c r="B491">
        <v>482</v>
      </c>
      <c r="C491" s="18">
        <v>0</v>
      </c>
      <c r="D491">
        <v>482</v>
      </c>
      <c r="E491">
        <v>0</v>
      </c>
    </row>
    <row r="492" spans="2:5" outlineLevel="1" x14ac:dyDescent="0.25">
      <c r="B492">
        <v>483</v>
      </c>
      <c r="C492" s="18">
        <v>0</v>
      </c>
      <c r="D492">
        <v>483</v>
      </c>
      <c r="E492">
        <v>0</v>
      </c>
    </row>
    <row r="493" spans="2:5" outlineLevel="1" x14ac:dyDescent="0.25">
      <c r="B493">
        <v>484</v>
      </c>
      <c r="C493" s="18">
        <v>1</v>
      </c>
      <c r="D493">
        <v>484</v>
      </c>
      <c r="E493">
        <v>0</v>
      </c>
    </row>
    <row r="494" spans="2:5" outlineLevel="1" x14ac:dyDescent="0.25">
      <c r="B494">
        <v>485</v>
      </c>
      <c r="C494" s="18">
        <v>0</v>
      </c>
      <c r="D494">
        <v>485</v>
      </c>
      <c r="E494">
        <v>0</v>
      </c>
    </row>
    <row r="495" spans="2:5" outlineLevel="1" x14ac:dyDescent="0.25">
      <c r="B495">
        <v>486</v>
      </c>
      <c r="C495" s="18">
        <v>0</v>
      </c>
      <c r="D495">
        <v>486</v>
      </c>
      <c r="E495">
        <v>1</v>
      </c>
    </row>
    <row r="496" spans="2:5" outlineLevel="1" x14ac:dyDescent="0.25">
      <c r="B496">
        <v>487</v>
      </c>
      <c r="C496" s="18">
        <v>0</v>
      </c>
      <c r="D496">
        <v>487</v>
      </c>
      <c r="E496">
        <v>0</v>
      </c>
    </row>
    <row r="497" spans="2:5" outlineLevel="1" x14ac:dyDescent="0.25">
      <c r="B497">
        <v>488</v>
      </c>
      <c r="C497" s="18">
        <v>0</v>
      </c>
      <c r="D497">
        <v>488</v>
      </c>
      <c r="E497">
        <v>1</v>
      </c>
    </row>
    <row r="498" spans="2:5" outlineLevel="1" x14ac:dyDescent="0.25">
      <c r="B498">
        <v>489</v>
      </c>
      <c r="C498" s="18">
        <v>0</v>
      </c>
      <c r="D498">
        <v>489</v>
      </c>
      <c r="E498">
        <v>0</v>
      </c>
    </row>
    <row r="499" spans="2:5" outlineLevel="1" x14ac:dyDescent="0.25">
      <c r="B499">
        <v>490</v>
      </c>
      <c r="C499" s="18">
        <v>0</v>
      </c>
      <c r="D499">
        <v>490</v>
      </c>
      <c r="E499">
        <v>0</v>
      </c>
    </row>
    <row r="500" spans="2:5" outlineLevel="1" x14ac:dyDescent="0.25">
      <c r="B500">
        <v>491</v>
      </c>
      <c r="C500" s="18">
        <v>0</v>
      </c>
      <c r="D500">
        <v>491</v>
      </c>
      <c r="E500">
        <v>0</v>
      </c>
    </row>
    <row r="501" spans="2:5" outlineLevel="1" x14ac:dyDescent="0.25">
      <c r="B501">
        <v>492</v>
      </c>
      <c r="C501" s="18">
        <v>0</v>
      </c>
      <c r="D501">
        <v>492</v>
      </c>
      <c r="E501">
        <v>0</v>
      </c>
    </row>
    <row r="502" spans="2:5" outlineLevel="1" x14ac:dyDescent="0.25">
      <c r="B502">
        <v>493</v>
      </c>
      <c r="C502" s="18">
        <v>0</v>
      </c>
      <c r="D502">
        <v>493</v>
      </c>
      <c r="E502">
        <v>0</v>
      </c>
    </row>
    <row r="503" spans="2:5" outlineLevel="1" x14ac:dyDescent="0.25">
      <c r="B503">
        <v>494</v>
      </c>
      <c r="C503" s="18">
        <v>0</v>
      </c>
      <c r="D503">
        <v>494</v>
      </c>
      <c r="E503">
        <v>0</v>
      </c>
    </row>
    <row r="504" spans="2:5" outlineLevel="1" x14ac:dyDescent="0.25">
      <c r="B504">
        <v>495</v>
      </c>
      <c r="C504" s="18">
        <v>0</v>
      </c>
      <c r="D504">
        <v>495</v>
      </c>
      <c r="E504">
        <v>0</v>
      </c>
    </row>
    <row r="505" spans="2:5" outlineLevel="1" x14ac:dyDescent="0.25">
      <c r="B505">
        <v>496</v>
      </c>
      <c r="C505" s="18">
        <v>0</v>
      </c>
      <c r="D505">
        <v>496</v>
      </c>
      <c r="E505">
        <v>0</v>
      </c>
    </row>
    <row r="506" spans="2:5" outlineLevel="1" x14ac:dyDescent="0.25">
      <c r="B506">
        <v>497</v>
      </c>
      <c r="C506" s="18">
        <v>0</v>
      </c>
      <c r="D506">
        <v>497</v>
      </c>
      <c r="E506">
        <v>0</v>
      </c>
    </row>
    <row r="507" spans="2:5" outlineLevel="1" x14ac:dyDescent="0.25">
      <c r="B507">
        <v>498</v>
      </c>
      <c r="C507" s="18">
        <v>0</v>
      </c>
      <c r="D507">
        <v>498</v>
      </c>
      <c r="E507">
        <v>0</v>
      </c>
    </row>
    <row r="508" spans="2:5" outlineLevel="1" x14ac:dyDescent="0.25">
      <c r="B508">
        <v>499</v>
      </c>
      <c r="C508" s="18">
        <v>0</v>
      </c>
      <c r="D508">
        <v>499</v>
      </c>
      <c r="E508">
        <v>0</v>
      </c>
    </row>
    <row r="509" spans="2:5" outlineLevel="1" x14ac:dyDescent="0.25">
      <c r="B509">
        <v>500</v>
      </c>
      <c r="C509" s="18">
        <v>0</v>
      </c>
      <c r="D509">
        <v>500</v>
      </c>
      <c r="E509">
        <v>0</v>
      </c>
    </row>
    <row r="510" spans="2:5" outlineLevel="1" x14ac:dyDescent="0.25">
      <c r="B510">
        <v>501</v>
      </c>
      <c r="C510" s="18">
        <v>0</v>
      </c>
      <c r="D510">
        <v>501</v>
      </c>
      <c r="E510">
        <v>0</v>
      </c>
    </row>
    <row r="511" spans="2:5" outlineLevel="1" x14ac:dyDescent="0.25">
      <c r="B511">
        <v>502</v>
      </c>
      <c r="C511" s="18">
        <v>0</v>
      </c>
      <c r="D511">
        <v>502</v>
      </c>
      <c r="E511">
        <v>0</v>
      </c>
    </row>
    <row r="512" spans="2:5" outlineLevel="1" x14ac:dyDescent="0.25">
      <c r="B512">
        <v>503</v>
      </c>
      <c r="C512" s="18">
        <v>0</v>
      </c>
      <c r="D512">
        <v>503</v>
      </c>
      <c r="E512">
        <v>0</v>
      </c>
    </row>
    <row r="513" spans="2:5" outlineLevel="1" x14ac:dyDescent="0.25">
      <c r="B513">
        <v>504</v>
      </c>
      <c r="C513" s="18">
        <v>1</v>
      </c>
      <c r="D513">
        <v>504</v>
      </c>
      <c r="E513">
        <v>0</v>
      </c>
    </row>
    <row r="514" spans="2:5" outlineLevel="1" x14ac:dyDescent="0.25">
      <c r="B514">
        <v>505</v>
      </c>
      <c r="C514" s="18">
        <v>0</v>
      </c>
      <c r="D514">
        <v>505</v>
      </c>
      <c r="E514">
        <v>0</v>
      </c>
    </row>
    <row r="515" spans="2:5" outlineLevel="1" x14ac:dyDescent="0.25">
      <c r="B515">
        <v>506</v>
      </c>
      <c r="C515" s="18">
        <v>0</v>
      </c>
      <c r="D515">
        <v>506</v>
      </c>
      <c r="E515">
        <v>0</v>
      </c>
    </row>
    <row r="516" spans="2:5" outlineLevel="1" x14ac:dyDescent="0.25">
      <c r="B516">
        <v>507</v>
      </c>
      <c r="C516" s="18">
        <v>0</v>
      </c>
      <c r="D516">
        <v>507</v>
      </c>
      <c r="E516">
        <v>0</v>
      </c>
    </row>
    <row r="517" spans="2:5" outlineLevel="1" x14ac:dyDescent="0.25">
      <c r="B517">
        <v>508</v>
      </c>
      <c r="C517" s="18">
        <v>0</v>
      </c>
      <c r="D517">
        <v>508</v>
      </c>
      <c r="E517">
        <v>0</v>
      </c>
    </row>
    <row r="518" spans="2:5" outlineLevel="1" x14ac:dyDescent="0.25">
      <c r="B518">
        <v>509</v>
      </c>
      <c r="C518" s="18">
        <v>0</v>
      </c>
      <c r="D518">
        <v>509</v>
      </c>
      <c r="E518">
        <v>0</v>
      </c>
    </row>
    <row r="519" spans="2:5" outlineLevel="1" x14ac:dyDescent="0.25">
      <c r="B519">
        <v>510</v>
      </c>
      <c r="C519" s="18">
        <v>0</v>
      </c>
      <c r="D519">
        <v>510</v>
      </c>
      <c r="E519">
        <v>0</v>
      </c>
    </row>
    <row r="520" spans="2:5" outlineLevel="1" x14ac:dyDescent="0.25">
      <c r="B520">
        <v>511</v>
      </c>
      <c r="C520" s="18">
        <v>0</v>
      </c>
      <c r="D520">
        <v>511</v>
      </c>
      <c r="E520">
        <v>0</v>
      </c>
    </row>
    <row r="521" spans="2:5" outlineLevel="1" x14ac:dyDescent="0.25">
      <c r="B521">
        <v>512</v>
      </c>
      <c r="C521" s="18">
        <v>0</v>
      </c>
      <c r="D521">
        <v>512</v>
      </c>
      <c r="E521">
        <v>0</v>
      </c>
    </row>
    <row r="522" spans="2:5" outlineLevel="1" x14ac:dyDescent="0.25">
      <c r="B522">
        <v>513</v>
      </c>
      <c r="C522" s="18">
        <v>0</v>
      </c>
      <c r="D522">
        <v>513</v>
      </c>
      <c r="E522">
        <v>0</v>
      </c>
    </row>
    <row r="523" spans="2:5" outlineLevel="1" x14ac:dyDescent="0.25">
      <c r="B523">
        <v>514</v>
      </c>
      <c r="C523" s="18">
        <v>0</v>
      </c>
      <c r="D523">
        <v>514</v>
      </c>
      <c r="E523">
        <v>0</v>
      </c>
    </row>
    <row r="524" spans="2:5" outlineLevel="1" x14ac:dyDescent="0.25">
      <c r="B524">
        <v>515</v>
      </c>
      <c r="C524" s="18">
        <v>0</v>
      </c>
      <c r="D524">
        <v>515</v>
      </c>
      <c r="E524">
        <v>0</v>
      </c>
    </row>
    <row r="525" spans="2:5" outlineLevel="1" x14ac:dyDescent="0.25">
      <c r="B525">
        <v>516</v>
      </c>
      <c r="C525" s="18">
        <v>0</v>
      </c>
      <c r="D525">
        <v>516</v>
      </c>
      <c r="E525">
        <v>0</v>
      </c>
    </row>
    <row r="526" spans="2:5" outlineLevel="1" x14ac:dyDescent="0.25">
      <c r="B526">
        <v>517</v>
      </c>
      <c r="C526" s="18">
        <v>0</v>
      </c>
      <c r="D526">
        <v>517</v>
      </c>
      <c r="E526">
        <v>0</v>
      </c>
    </row>
    <row r="527" spans="2:5" outlineLevel="1" x14ac:dyDescent="0.25">
      <c r="B527">
        <v>518</v>
      </c>
      <c r="C527" s="18">
        <v>0</v>
      </c>
      <c r="D527">
        <v>518</v>
      </c>
      <c r="E527">
        <v>0</v>
      </c>
    </row>
    <row r="528" spans="2:5" outlineLevel="1" x14ac:dyDescent="0.25">
      <c r="B528">
        <v>519</v>
      </c>
      <c r="C528" s="18">
        <v>0</v>
      </c>
      <c r="D528">
        <v>519</v>
      </c>
      <c r="E528">
        <v>0</v>
      </c>
    </row>
    <row r="529" spans="2:5" outlineLevel="1" x14ac:dyDescent="0.25">
      <c r="B529">
        <v>520</v>
      </c>
      <c r="C529" s="18">
        <v>0</v>
      </c>
      <c r="D529">
        <v>520</v>
      </c>
      <c r="E529">
        <v>0</v>
      </c>
    </row>
    <row r="530" spans="2:5" outlineLevel="1" x14ac:dyDescent="0.25">
      <c r="B530">
        <v>521</v>
      </c>
      <c r="C530" s="18">
        <v>0</v>
      </c>
      <c r="D530">
        <v>521</v>
      </c>
      <c r="E530">
        <v>0</v>
      </c>
    </row>
    <row r="531" spans="2:5" outlineLevel="1" x14ac:dyDescent="0.25">
      <c r="B531">
        <v>522</v>
      </c>
      <c r="C531" s="18">
        <v>0</v>
      </c>
      <c r="D531">
        <v>522</v>
      </c>
      <c r="E531">
        <v>0</v>
      </c>
    </row>
    <row r="532" spans="2:5" outlineLevel="1" x14ac:dyDescent="0.25">
      <c r="B532">
        <v>523</v>
      </c>
      <c r="C532" s="18">
        <v>0</v>
      </c>
      <c r="D532">
        <v>523</v>
      </c>
      <c r="E532">
        <v>0</v>
      </c>
    </row>
    <row r="533" spans="2:5" outlineLevel="1" x14ac:dyDescent="0.25">
      <c r="B533">
        <v>524</v>
      </c>
      <c r="C533" s="18">
        <v>0</v>
      </c>
      <c r="D533">
        <v>524</v>
      </c>
      <c r="E533">
        <v>0</v>
      </c>
    </row>
    <row r="534" spans="2:5" outlineLevel="1" x14ac:dyDescent="0.25">
      <c r="B534">
        <v>525</v>
      </c>
      <c r="C534" s="18">
        <v>1</v>
      </c>
      <c r="D534">
        <v>525</v>
      </c>
      <c r="E534">
        <v>0</v>
      </c>
    </row>
    <row r="535" spans="2:5" outlineLevel="1" x14ac:dyDescent="0.25">
      <c r="B535">
        <v>526</v>
      </c>
      <c r="C535" s="18">
        <v>0</v>
      </c>
      <c r="D535">
        <v>526</v>
      </c>
      <c r="E535">
        <v>0</v>
      </c>
    </row>
    <row r="536" spans="2:5" outlineLevel="1" x14ac:dyDescent="0.25">
      <c r="B536">
        <v>527</v>
      </c>
      <c r="C536" s="18">
        <v>0</v>
      </c>
      <c r="D536">
        <v>527</v>
      </c>
      <c r="E536">
        <v>0</v>
      </c>
    </row>
    <row r="537" spans="2:5" outlineLevel="1" x14ac:dyDescent="0.25">
      <c r="B537">
        <v>528</v>
      </c>
      <c r="C537" s="18">
        <v>0</v>
      </c>
      <c r="D537">
        <v>528</v>
      </c>
      <c r="E537">
        <v>0</v>
      </c>
    </row>
    <row r="538" spans="2:5" outlineLevel="1" x14ac:dyDescent="0.25">
      <c r="B538">
        <v>529</v>
      </c>
      <c r="C538" s="18">
        <v>0</v>
      </c>
      <c r="D538">
        <v>529</v>
      </c>
      <c r="E538">
        <v>0</v>
      </c>
    </row>
    <row r="539" spans="2:5" outlineLevel="1" x14ac:dyDescent="0.25">
      <c r="B539">
        <v>530</v>
      </c>
      <c r="C539" s="18">
        <v>0</v>
      </c>
      <c r="D539">
        <v>530</v>
      </c>
      <c r="E539">
        <v>0</v>
      </c>
    </row>
    <row r="540" spans="2:5" outlineLevel="1" x14ac:dyDescent="0.25">
      <c r="B540">
        <v>531</v>
      </c>
      <c r="C540" s="18">
        <v>0</v>
      </c>
      <c r="D540">
        <v>531</v>
      </c>
      <c r="E540">
        <v>0</v>
      </c>
    </row>
    <row r="541" spans="2:5" outlineLevel="1" x14ac:dyDescent="0.25">
      <c r="B541">
        <v>532</v>
      </c>
      <c r="C541" s="18">
        <v>0</v>
      </c>
      <c r="D541">
        <v>532</v>
      </c>
      <c r="E541">
        <v>0</v>
      </c>
    </row>
    <row r="542" spans="2:5" outlineLevel="1" x14ac:dyDescent="0.25">
      <c r="B542">
        <v>533</v>
      </c>
      <c r="C542" s="18">
        <v>0</v>
      </c>
      <c r="D542">
        <v>533</v>
      </c>
      <c r="E542">
        <v>0</v>
      </c>
    </row>
    <row r="543" spans="2:5" outlineLevel="1" x14ac:dyDescent="0.25">
      <c r="B543">
        <v>534</v>
      </c>
      <c r="C543" s="18">
        <v>0</v>
      </c>
      <c r="D543">
        <v>534</v>
      </c>
      <c r="E543">
        <v>1</v>
      </c>
    </row>
    <row r="544" spans="2:5" outlineLevel="1" x14ac:dyDescent="0.25">
      <c r="B544">
        <v>535</v>
      </c>
      <c r="C544" s="18">
        <v>0</v>
      </c>
      <c r="D544">
        <v>535</v>
      </c>
      <c r="E544">
        <v>0</v>
      </c>
    </row>
    <row r="545" spans="2:5" outlineLevel="1" x14ac:dyDescent="0.25">
      <c r="B545">
        <v>536</v>
      </c>
      <c r="C545" s="18">
        <v>0</v>
      </c>
      <c r="D545">
        <v>536</v>
      </c>
      <c r="E545">
        <v>0</v>
      </c>
    </row>
    <row r="546" spans="2:5" outlineLevel="1" x14ac:dyDescent="0.25">
      <c r="B546">
        <v>537</v>
      </c>
      <c r="C546" s="18">
        <v>0</v>
      </c>
      <c r="D546">
        <v>537</v>
      </c>
      <c r="E546">
        <v>0</v>
      </c>
    </row>
    <row r="547" spans="2:5" outlineLevel="1" x14ac:dyDescent="0.25">
      <c r="B547">
        <v>538</v>
      </c>
      <c r="C547" s="18">
        <v>0</v>
      </c>
      <c r="D547">
        <v>538</v>
      </c>
      <c r="E547">
        <v>0</v>
      </c>
    </row>
    <row r="548" spans="2:5" outlineLevel="1" x14ac:dyDescent="0.25">
      <c r="B548">
        <v>539</v>
      </c>
      <c r="C548" s="18">
        <v>0</v>
      </c>
      <c r="D548">
        <v>539</v>
      </c>
      <c r="E548">
        <v>0</v>
      </c>
    </row>
    <row r="549" spans="2:5" outlineLevel="1" x14ac:dyDescent="0.25">
      <c r="B549">
        <v>540</v>
      </c>
      <c r="C549" s="18">
        <v>0</v>
      </c>
      <c r="D549">
        <v>540</v>
      </c>
      <c r="E549">
        <v>0</v>
      </c>
    </row>
    <row r="550" spans="2:5" outlineLevel="1" x14ac:dyDescent="0.25">
      <c r="B550">
        <v>541</v>
      </c>
      <c r="C550" s="18">
        <v>0</v>
      </c>
      <c r="D550">
        <v>541</v>
      </c>
      <c r="E550">
        <v>0</v>
      </c>
    </row>
    <row r="551" spans="2:5" outlineLevel="1" x14ac:dyDescent="0.25">
      <c r="B551">
        <v>542</v>
      </c>
      <c r="C551" s="18">
        <v>0</v>
      </c>
      <c r="D551">
        <v>542</v>
      </c>
      <c r="E551">
        <v>0</v>
      </c>
    </row>
    <row r="552" spans="2:5" outlineLevel="1" x14ac:dyDescent="0.25">
      <c r="B552">
        <v>543</v>
      </c>
      <c r="C552" s="18">
        <v>0</v>
      </c>
      <c r="D552">
        <v>543</v>
      </c>
      <c r="E552">
        <v>0</v>
      </c>
    </row>
    <row r="553" spans="2:5" outlineLevel="1" x14ac:dyDescent="0.25">
      <c r="B553">
        <v>544</v>
      </c>
      <c r="C553" s="18">
        <v>0</v>
      </c>
      <c r="D553">
        <v>544</v>
      </c>
      <c r="E553">
        <v>0</v>
      </c>
    </row>
    <row r="554" spans="2:5" outlineLevel="1" x14ac:dyDescent="0.25">
      <c r="B554">
        <v>545</v>
      </c>
      <c r="C554" s="18">
        <v>0</v>
      </c>
      <c r="D554">
        <v>545</v>
      </c>
      <c r="E554">
        <v>0</v>
      </c>
    </row>
    <row r="555" spans="2:5" outlineLevel="1" x14ac:dyDescent="0.25">
      <c r="B555">
        <v>546</v>
      </c>
      <c r="C555" s="18">
        <v>0</v>
      </c>
      <c r="D555">
        <v>546</v>
      </c>
      <c r="E555">
        <v>0</v>
      </c>
    </row>
    <row r="556" spans="2:5" outlineLevel="1" x14ac:dyDescent="0.25">
      <c r="B556">
        <v>547</v>
      </c>
      <c r="C556" s="18">
        <v>0</v>
      </c>
      <c r="D556">
        <v>547</v>
      </c>
      <c r="E556">
        <v>1</v>
      </c>
    </row>
    <row r="557" spans="2:5" outlineLevel="1" x14ac:dyDescent="0.25">
      <c r="B557">
        <v>548</v>
      </c>
      <c r="C557" s="18">
        <v>0</v>
      </c>
      <c r="D557">
        <v>548</v>
      </c>
      <c r="E557">
        <v>0</v>
      </c>
    </row>
    <row r="558" spans="2:5" outlineLevel="1" x14ac:dyDescent="0.25">
      <c r="B558">
        <v>549</v>
      </c>
      <c r="C558" s="18">
        <v>0</v>
      </c>
      <c r="D558">
        <v>549</v>
      </c>
      <c r="E558">
        <v>0</v>
      </c>
    </row>
    <row r="559" spans="2:5" outlineLevel="1" x14ac:dyDescent="0.25">
      <c r="B559">
        <v>550</v>
      </c>
      <c r="C559" s="18">
        <v>0</v>
      </c>
      <c r="D559">
        <v>550</v>
      </c>
      <c r="E559">
        <v>0</v>
      </c>
    </row>
    <row r="560" spans="2:5" outlineLevel="1" x14ac:dyDescent="0.25">
      <c r="B560">
        <v>551</v>
      </c>
      <c r="C560" s="18">
        <v>0</v>
      </c>
      <c r="D560">
        <v>551</v>
      </c>
      <c r="E560">
        <v>1</v>
      </c>
    </row>
    <row r="561" spans="2:5" outlineLevel="1" x14ac:dyDescent="0.25">
      <c r="B561">
        <v>552</v>
      </c>
      <c r="C561" s="18">
        <v>0</v>
      </c>
      <c r="D561">
        <v>552</v>
      </c>
      <c r="E561">
        <v>0</v>
      </c>
    </row>
    <row r="562" spans="2:5" outlineLevel="1" x14ac:dyDescent="0.25">
      <c r="B562">
        <v>553</v>
      </c>
      <c r="C562" s="18">
        <v>0</v>
      </c>
      <c r="D562">
        <v>553</v>
      </c>
      <c r="E562">
        <v>0</v>
      </c>
    </row>
    <row r="563" spans="2:5" outlineLevel="1" x14ac:dyDescent="0.25">
      <c r="B563">
        <v>554</v>
      </c>
      <c r="C563" s="18">
        <v>0</v>
      </c>
      <c r="D563">
        <v>554</v>
      </c>
      <c r="E563">
        <v>0</v>
      </c>
    </row>
    <row r="564" spans="2:5" outlineLevel="1" x14ac:dyDescent="0.25">
      <c r="B564">
        <v>555</v>
      </c>
      <c r="C564" s="18">
        <v>0</v>
      </c>
      <c r="D564">
        <v>555</v>
      </c>
      <c r="E564">
        <v>0</v>
      </c>
    </row>
    <row r="565" spans="2:5" outlineLevel="1" x14ac:dyDescent="0.25">
      <c r="B565">
        <v>556</v>
      </c>
      <c r="C565" s="18">
        <v>0</v>
      </c>
      <c r="D565">
        <v>556</v>
      </c>
      <c r="E565">
        <v>0</v>
      </c>
    </row>
    <row r="566" spans="2:5" outlineLevel="1" x14ac:dyDescent="0.25">
      <c r="B566">
        <v>557</v>
      </c>
      <c r="C566" s="18">
        <v>0</v>
      </c>
      <c r="D566">
        <v>557</v>
      </c>
      <c r="E566">
        <v>0</v>
      </c>
    </row>
    <row r="567" spans="2:5" outlineLevel="1" x14ac:dyDescent="0.25">
      <c r="B567">
        <v>558</v>
      </c>
      <c r="C567" s="18">
        <v>0</v>
      </c>
      <c r="D567">
        <v>558</v>
      </c>
      <c r="E567">
        <v>0</v>
      </c>
    </row>
    <row r="568" spans="2:5" outlineLevel="1" x14ac:dyDescent="0.25">
      <c r="B568">
        <v>559</v>
      </c>
      <c r="C568" s="18">
        <v>0</v>
      </c>
      <c r="D568">
        <v>559</v>
      </c>
      <c r="E568">
        <v>0</v>
      </c>
    </row>
    <row r="569" spans="2:5" outlineLevel="1" x14ac:dyDescent="0.25">
      <c r="B569">
        <v>560</v>
      </c>
      <c r="C569" s="18">
        <v>0</v>
      </c>
      <c r="D569">
        <v>560</v>
      </c>
      <c r="E569">
        <v>0</v>
      </c>
    </row>
    <row r="570" spans="2:5" outlineLevel="1" x14ac:dyDescent="0.25">
      <c r="B570">
        <v>561</v>
      </c>
      <c r="C570" s="18">
        <v>0</v>
      </c>
      <c r="D570">
        <v>561</v>
      </c>
      <c r="E570">
        <v>1</v>
      </c>
    </row>
    <row r="571" spans="2:5" outlineLevel="1" x14ac:dyDescent="0.25">
      <c r="B571">
        <v>562</v>
      </c>
      <c r="C571" s="18">
        <v>0</v>
      </c>
      <c r="D571">
        <v>562</v>
      </c>
      <c r="E571">
        <v>0</v>
      </c>
    </row>
    <row r="572" spans="2:5" outlineLevel="1" x14ac:dyDescent="0.25">
      <c r="B572">
        <v>563</v>
      </c>
      <c r="C572" s="18">
        <v>0</v>
      </c>
      <c r="D572">
        <v>563</v>
      </c>
      <c r="E572">
        <v>0</v>
      </c>
    </row>
    <row r="573" spans="2:5" outlineLevel="1" x14ac:dyDescent="0.25">
      <c r="B573">
        <v>564</v>
      </c>
      <c r="C573" s="18">
        <v>1</v>
      </c>
      <c r="D573">
        <v>564</v>
      </c>
      <c r="E573">
        <v>0</v>
      </c>
    </row>
    <row r="574" spans="2:5" outlineLevel="1" x14ac:dyDescent="0.25">
      <c r="B574">
        <v>565</v>
      </c>
      <c r="C574" s="18">
        <v>0</v>
      </c>
      <c r="D574">
        <v>565</v>
      </c>
      <c r="E574">
        <v>0</v>
      </c>
    </row>
    <row r="575" spans="2:5" outlineLevel="1" x14ac:dyDescent="0.25">
      <c r="B575">
        <v>566</v>
      </c>
      <c r="C575" s="18">
        <v>0</v>
      </c>
      <c r="D575">
        <v>566</v>
      </c>
      <c r="E575">
        <v>0</v>
      </c>
    </row>
    <row r="576" spans="2:5" outlineLevel="1" x14ac:dyDescent="0.25">
      <c r="B576">
        <v>567</v>
      </c>
      <c r="C576" s="18">
        <v>0</v>
      </c>
      <c r="D576">
        <v>567</v>
      </c>
      <c r="E576">
        <v>0</v>
      </c>
    </row>
    <row r="577" spans="2:5" outlineLevel="1" x14ac:dyDescent="0.25">
      <c r="B577">
        <v>568</v>
      </c>
      <c r="C577" s="18">
        <v>0</v>
      </c>
      <c r="D577">
        <v>568</v>
      </c>
      <c r="E577">
        <v>0</v>
      </c>
    </row>
    <row r="578" spans="2:5" outlineLevel="1" x14ac:dyDescent="0.25">
      <c r="B578">
        <v>569</v>
      </c>
      <c r="C578" s="18">
        <v>0</v>
      </c>
      <c r="D578">
        <v>569</v>
      </c>
      <c r="E578">
        <v>0</v>
      </c>
    </row>
    <row r="579" spans="2:5" outlineLevel="1" x14ac:dyDescent="0.25">
      <c r="B579">
        <v>570</v>
      </c>
      <c r="C579" s="18">
        <v>0</v>
      </c>
      <c r="D579">
        <v>570</v>
      </c>
      <c r="E579">
        <v>0</v>
      </c>
    </row>
    <row r="580" spans="2:5" outlineLevel="1" x14ac:dyDescent="0.25">
      <c r="B580">
        <v>571</v>
      </c>
      <c r="C580" s="18">
        <v>0</v>
      </c>
      <c r="D580">
        <v>571</v>
      </c>
      <c r="E580">
        <v>0</v>
      </c>
    </row>
    <row r="581" spans="2:5" outlineLevel="1" x14ac:dyDescent="0.25">
      <c r="B581">
        <v>572</v>
      </c>
      <c r="C581" s="18">
        <v>0</v>
      </c>
      <c r="D581">
        <v>572</v>
      </c>
      <c r="E581">
        <v>0</v>
      </c>
    </row>
    <row r="582" spans="2:5" outlineLevel="1" x14ac:dyDescent="0.25">
      <c r="B582">
        <v>573</v>
      </c>
      <c r="C582" s="18">
        <v>1</v>
      </c>
      <c r="D582">
        <v>573</v>
      </c>
      <c r="E582">
        <v>0</v>
      </c>
    </row>
    <row r="583" spans="2:5" outlineLevel="1" x14ac:dyDescent="0.25">
      <c r="B583">
        <v>574</v>
      </c>
      <c r="C583" s="18">
        <v>0</v>
      </c>
      <c r="D583">
        <v>574</v>
      </c>
      <c r="E583">
        <v>0</v>
      </c>
    </row>
    <row r="584" spans="2:5" outlineLevel="1" x14ac:dyDescent="0.25">
      <c r="B584">
        <v>575</v>
      </c>
      <c r="C584" s="18">
        <v>0</v>
      </c>
      <c r="D584">
        <v>575</v>
      </c>
      <c r="E584">
        <v>0</v>
      </c>
    </row>
    <row r="585" spans="2:5" outlineLevel="1" x14ac:dyDescent="0.25">
      <c r="B585">
        <v>576</v>
      </c>
      <c r="C585" s="18">
        <v>0</v>
      </c>
      <c r="D585">
        <v>576</v>
      </c>
      <c r="E585">
        <v>0</v>
      </c>
    </row>
    <row r="586" spans="2:5" outlineLevel="1" x14ac:dyDescent="0.25">
      <c r="B586">
        <v>577</v>
      </c>
      <c r="C586" s="18">
        <v>0</v>
      </c>
      <c r="D586">
        <v>577</v>
      </c>
      <c r="E586">
        <v>0</v>
      </c>
    </row>
    <row r="587" spans="2:5" outlineLevel="1" x14ac:dyDescent="0.25">
      <c r="B587">
        <v>578</v>
      </c>
      <c r="C587" s="18">
        <v>0</v>
      </c>
      <c r="D587">
        <v>578</v>
      </c>
      <c r="E587">
        <v>0</v>
      </c>
    </row>
    <row r="588" spans="2:5" outlineLevel="1" x14ac:dyDescent="0.25">
      <c r="B588">
        <v>579</v>
      </c>
      <c r="C588" s="18">
        <v>0</v>
      </c>
      <c r="D588">
        <v>579</v>
      </c>
      <c r="E588">
        <v>0</v>
      </c>
    </row>
    <row r="589" spans="2:5" outlineLevel="1" x14ac:dyDescent="0.25">
      <c r="B589">
        <v>580</v>
      </c>
      <c r="C589" s="18">
        <v>0</v>
      </c>
      <c r="D589">
        <v>580</v>
      </c>
      <c r="E589">
        <v>0</v>
      </c>
    </row>
    <row r="590" spans="2:5" outlineLevel="1" x14ac:dyDescent="0.25">
      <c r="B590">
        <v>581</v>
      </c>
      <c r="C590" s="18">
        <v>0</v>
      </c>
      <c r="D590">
        <v>581</v>
      </c>
      <c r="E590">
        <v>0</v>
      </c>
    </row>
    <row r="591" spans="2:5" outlineLevel="1" x14ac:dyDescent="0.25">
      <c r="B591">
        <v>582</v>
      </c>
      <c r="C591" s="18">
        <v>0</v>
      </c>
      <c r="D591">
        <v>582</v>
      </c>
      <c r="E591">
        <v>0</v>
      </c>
    </row>
    <row r="592" spans="2:5" outlineLevel="1" x14ac:dyDescent="0.25">
      <c r="B592">
        <v>583</v>
      </c>
      <c r="C592" s="18">
        <v>0</v>
      </c>
      <c r="D592">
        <v>583</v>
      </c>
      <c r="E592">
        <v>0</v>
      </c>
    </row>
    <row r="593" spans="2:5" outlineLevel="1" x14ac:dyDescent="0.25">
      <c r="B593">
        <v>584</v>
      </c>
      <c r="C593" s="18">
        <v>0</v>
      </c>
      <c r="D593">
        <v>584</v>
      </c>
      <c r="E593">
        <v>0</v>
      </c>
    </row>
    <row r="594" spans="2:5" outlineLevel="1" x14ac:dyDescent="0.25">
      <c r="B594">
        <v>585</v>
      </c>
      <c r="C594" s="18">
        <v>0</v>
      </c>
      <c r="D594">
        <v>585</v>
      </c>
      <c r="E594">
        <v>0</v>
      </c>
    </row>
    <row r="595" spans="2:5" outlineLevel="1" x14ac:dyDescent="0.25">
      <c r="B595">
        <v>586</v>
      </c>
      <c r="C595" s="18">
        <v>0</v>
      </c>
      <c r="D595">
        <v>586</v>
      </c>
      <c r="E595">
        <v>0</v>
      </c>
    </row>
    <row r="596" spans="2:5" outlineLevel="1" x14ac:dyDescent="0.25">
      <c r="B596">
        <v>587</v>
      </c>
      <c r="C596" s="18">
        <v>0</v>
      </c>
      <c r="D596">
        <v>587</v>
      </c>
      <c r="E596">
        <v>0</v>
      </c>
    </row>
    <row r="597" spans="2:5" outlineLevel="1" x14ac:dyDescent="0.25">
      <c r="B597">
        <v>588</v>
      </c>
      <c r="C597" s="18">
        <v>0</v>
      </c>
      <c r="D597">
        <v>588</v>
      </c>
      <c r="E597">
        <v>0</v>
      </c>
    </row>
    <row r="598" spans="2:5" outlineLevel="1" x14ac:dyDescent="0.25">
      <c r="B598">
        <v>589</v>
      </c>
      <c r="C598" s="18">
        <v>0</v>
      </c>
      <c r="D598">
        <v>589</v>
      </c>
      <c r="E598">
        <v>0</v>
      </c>
    </row>
    <row r="599" spans="2:5" outlineLevel="1" x14ac:dyDescent="0.25">
      <c r="B599">
        <v>590</v>
      </c>
      <c r="C599" s="18">
        <v>0</v>
      </c>
      <c r="D599">
        <v>590</v>
      </c>
      <c r="E599">
        <v>0</v>
      </c>
    </row>
    <row r="600" spans="2:5" outlineLevel="1" x14ac:dyDescent="0.25">
      <c r="B600">
        <v>591</v>
      </c>
      <c r="C600" s="18">
        <v>0</v>
      </c>
      <c r="D600">
        <v>591</v>
      </c>
      <c r="E600">
        <v>0</v>
      </c>
    </row>
    <row r="601" spans="2:5" outlineLevel="1" x14ac:dyDescent="0.25">
      <c r="B601">
        <v>592</v>
      </c>
      <c r="C601" s="18">
        <v>0</v>
      </c>
      <c r="D601">
        <v>592</v>
      </c>
      <c r="E601">
        <v>0</v>
      </c>
    </row>
    <row r="602" spans="2:5" outlineLevel="1" x14ac:dyDescent="0.25">
      <c r="B602">
        <v>593</v>
      </c>
      <c r="C602" s="18">
        <v>0</v>
      </c>
      <c r="D602">
        <v>593</v>
      </c>
      <c r="E602">
        <v>0</v>
      </c>
    </row>
    <row r="603" spans="2:5" outlineLevel="1" x14ac:dyDescent="0.25">
      <c r="B603">
        <v>594</v>
      </c>
      <c r="C603" s="18">
        <v>0</v>
      </c>
      <c r="D603">
        <v>594</v>
      </c>
      <c r="E603">
        <v>0</v>
      </c>
    </row>
    <row r="604" spans="2:5" outlineLevel="1" x14ac:dyDescent="0.25">
      <c r="B604">
        <v>595</v>
      </c>
      <c r="C604" s="18">
        <v>0</v>
      </c>
      <c r="D604">
        <v>595</v>
      </c>
      <c r="E604">
        <v>0</v>
      </c>
    </row>
    <row r="605" spans="2:5" outlineLevel="1" x14ac:dyDescent="0.25">
      <c r="B605">
        <v>596</v>
      </c>
      <c r="C605" s="18">
        <v>0</v>
      </c>
      <c r="D605">
        <v>596</v>
      </c>
      <c r="E605">
        <v>0</v>
      </c>
    </row>
    <row r="606" spans="2:5" outlineLevel="1" x14ac:dyDescent="0.25">
      <c r="B606">
        <v>597</v>
      </c>
      <c r="C606" s="18">
        <v>0</v>
      </c>
      <c r="D606">
        <v>597</v>
      </c>
      <c r="E606">
        <v>0</v>
      </c>
    </row>
    <row r="607" spans="2:5" outlineLevel="1" x14ac:dyDescent="0.25">
      <c r="B607">
        <v>598</v>
      </c>
      <c r="C607" s="18">
        <v>0</v>
      </c>
      <c r="D607">
        <v>598</v>
      </c>
      <c r="E607">
        <v>0</v>
      </c>
    </row>
    <row r="608" spans="2:5" outlineLevel="1" x14ac:dyDescent="0.25">
      <c r="B608">
        <v>599</v>
      </c>
      <c r="C608" s="18">
        <v>1</v>
      </c>
      <c r="D608">
        <v>599</v>
      </c>
      <c r="E608">
        <v>0</v>
      </c>
    </row>
    <row r="609" spans="2:5" outlineLevel="1" x14ac:dyDescent="0.25">
      <c r="B609">
        <v>600</v>
      </c>
      <c r="C609" s="18">
        <v>0</v>
      </c>
      <c r="D609">
        <v>600</v>
      </c>
      <c r="E609">
        <v>0</v>
      </c>
    </row>
    <row r="610" spans="2:5" outlineLevel="1" x14ac:dyDescent="0.25">
      <c r="B610">
        <v>601</v>
      </c>
      <c r="C610" s="18">
        <v>0</v>
      </c>
      <c r="D610">
        <v>601</v>
      </c>
      <c r="E610">
        <v>0</v>
      </c>
    </row>
    <row r="611" spans="2:5" outlineLevel="1" x14ac:dyDescent="0.25">
      <c r="B611">
        <v>602</v>
      </c>
      <c r="C611" s="18">
        <v>0</v>
      </c>
      <c r="D611">
        <v>602</v>
      </c>
      <c r="E611">
        <v>0</v>
      </c>
    </row>
    <row r="612" spans="2:5" outlineLevel="1" x14ac:dyDescent="0.25">
      <c r="B612">
        <v>603</v>
      </c>
      <c r="C612" s="18">
        <v>0</v>
      </c>
      <c r="D612">
        <v>603</v>
      </c>
      <c r="E612">
        <v>0</v>
      </c>
    </row>
    <row r="613" spans="2:5" outlineLevel="1" x14ac:dyDescent="0.25">
      <c r="B613">
        <v>604</v>
      </c>
      <c r="C613" s="18">
        <v>0</v>
      </c>
      <c r="D613">
        <v>604</v>
      </c>
      <c r="E613">
        <v>0</v>
      </c>
    </row>
    <row r="614" spans="2:5" outlineLevel="1" x14ac:dyDescent="0.25">
      <c r="B614">
        <v>605</v>
      </c>
      <c r="C614" s="18">
        <v>0</v>
      </c>
      <c r="D614">
        <v>605</v>
      </c>
      <c r="E614">
        <v>0</v>
      </c>
    </row>
    <row r="615" spans="2:5" outlineLevel="1" x14ac:dyDescent="0.25">
      <c r="B615">
        <v>606</v>
      </c>
      <c r="C615" s="18">
        <v>0</v>
      </c>
      <c r="D615">
        <v>606</v>
      </c>
      <c r="E615">
        <v>0</v>
      </c>
    </row>
    <row r="616" spans="2:5" outlineLevel="1" x14ac:dyDescent="0.25">
      <c r="B616">
        <v>607</v>
      </c>
      <c r="C616" s="18">
        <v>0</v>
      </c>
      <c r="D616">
        <v>607</v>
      </c>
      <c r="E616">
        <v>1</v>
      </c>
    </row>
    <row r="617" spans="2:5" outlineLevel="1" x14ac:dyDescent="0.25">
      <c r="B617">
        <v>608</v>
      </c>
      <c r="C617" s="18">
        <v>0</v>
      </c>
      <c r="D617">
        <v>608</v>
      </c>
      <c r="E617">
        <v>0</v>
      </c>
    </row>
    <row r="618" spans="2:5" outlineLevel="1" x14ac:dyDescent="0.25">
      <c r="B618">
        <v>609</v>
      </c>
      <c r="C618" s="18">
        <v>0</v>
      </c>
      <c r="D618">
        <v>609</v>
      </c>
      <c r="E618">
        <v>0</v>
      </c>
    </row>
    <row r="619" spans="2:5" outlineLevel="1" x14ac:dyDescent="0.25">
      <c r="B619">
        <v>610</v>
      </c>
      <c r="C619" s="18">
        <v>0</v>
      </c>
      <c r="D619">
        <v>610</v>
      </c>
      <c r="E619">
        <v>0</v>
      </c>
    </row>
    <row r="620" spans="2:5" outlineLevel="1" x14ac:dyDescent="0.25">
      <c r="B620">
        <v>611</v>
      </c>
      <c r="C620" s="18">
        <v>0</v>
      </c>
      <c r="D620">
        <v>611</v>
      </c>
      <c r="E620">
        <v>0</v>
      </c>
    </row>
    <row r="621" spans="2:5" outlineLevel="1" x14ac:dyDescent="0.25">
      <c r="B621">
        <v>612</v>
      </c>
      <c r="C621" s="18">
        <v>0</v>
      </c>
      <c r="D621">
        <v>612</v>
      </c>
      <c r="E621">
        <v>1</v>
      </c>
    </row>
    <row r="622" spans="2:5" outlineLevel="1" x14ac:dyDescent="0.25">
      <c r="B622">
        <v>613</v>
      </c>
      <c r="C622" s="18">
        <v>0</v>
      </c>
      <c r="D622">
        <v>613</v>
      </c>
      <c r="E622">
        <v>0</v>
      </c>
    </row>
    <row r="623" spans="2:5" outlineLevel="1" x14ac:dyDescent="0.25">
      <c r="B623">
        <v>614</v>
      </c>
      <c r="C623" s="18">
        <v>0</v>
      </c>
      <c r="D623">
        <v>614</v>
      </c>
      <c r="E623">
        <v>0</v>
      </c>
    </row>
    <row r="624" spans="2:5" outlineLevel="1" x14ac:dyDescent="0.25">
      <c r="B624">
        <v>615</v>
      </c>
      <c r="C624" s="18">
        <v>0</v>
      </c>
      <c r="D624">
        <v>615</v>
      </c>
      <c r="E624">
        <v>0</v>
      </c>
    </row>
    <row r="625" spans="2:5" outlineLevel="1" x14ac:dyDescent="0.25">
      <c r="B625">
        <v>616</v>
      </c>
      <c r="C625" s="18">
        <v>0</v>
      </c>
      <c r="D625">
        <v>616</v>
      </c>
      <c r="E625">
        <v>0</v>
      </c>
    </row>
    <row r="626" spans="2:5" outlineLevel="1" x14ac:dyDescent="0.25">
      <c r="B626">
        <v>617</v>
      </c>
      <c r="C626" s="18">
        <v>0</v>
      </c>
      <c r="D626">
        <v>617</v>
      </c>
      <c r="E626">
        <v>0</v>
      </c>
    </row>
    <row r="627" spans="2:5" outlineLevel="1" x14ac:dyDescent="0.25">
      <c r="B627">
        <v>618</v>
      </c>
      <c r="C627" s="18">
        <v>0</v>
      </c>
      <c r="D627">
        <v>618</v>
      </c>
      <c r="E627">
        <v>0</v>
      </c>
    </row>
    <row r="628" spans="2:5" outlineLevel="1" x14ac:dyDescent="0.25">
      <c r="B628">
        <v>619</v>
      </c>
      <c r="C628" s="18">
        <v>0</v>
      </c>
      <c r="D628">
        <v>619</v>
      </c>
      <c r="E628">
        <v>0</v>
      </c>
    </row>
    <row r="629" spans="2:5" outlineLevel="1" x14ac:dyDescent="0.25">
      <c r="B629">
        <v>620</v>
      </c>
      <c r="C629" s="18">
        <v>0</v>
      </c>
      <c r="D629">
        <v>620</v>
      </c>
      <c r="E629">
        <v>0</v>
      </c>
    </row>
    <row r="630" spans="2:5" outlineLevel="1" x14ac:dyDescent="0.25">
      <c r="B630">
        <v>621</v>
      </c>
      <c r="C630" s="18">
        <v>0</v>
      </c>
      <c r="D630">
        <v>621</v>
      </c>
      <c r="E630">
        <v>0</v>
      </c>
    </row>
    <row r="631" spans="2:5" outlineLevel="1" x14ac:dyDescent="0.25">
      <c r="B631">
        <v>622</v>
      </c>
      <c r="C631" s="18">
        <v>0</v>
      </c>
      <c r="D631">
        <v>622</v>
      </c>
      <c r="E631">
        <v>0</v>
      </c>
    </row>
    <row r="632" spans="2:5" outlineLevel="1" x14ac:dyDescent="0.25">
      <c r="B632">
        <v>623</v>
      </c>
      <c r="C632" s="18">
        <v>0</v>
      </c>
      <c r="D632">
        <v>623</v>
      </c>
      <c r="E632">
        <v>0</v>
      </c>
    </row>
    <row r="633" spans="2:5" outlineLevel="1" x14ac:dyDescent="0.25">
      <c r="B633">
        <v>624</v>
      </c>
      <c r="C633" s="18">
        <v>0</v>
      </c>
      <c r="D633">
        <v>624</v>
      </c>
      <c r="E633">
        <v>0</v>
      </c>
    </row>
    <row r="634" spans="2:5" outlineLevel="1" x14ac:dyDescent="0.25">
      <c r="B634">
        <v>625</v>
      </c>
      <c r="C634" s="18">
        <v>0</v>
      </c>
      <c r="D634">
        <v>625</v>
      </c>
      <c r="E634">
        <v>0</v>
      </c>
    </row>
    <row r="635" spans="2:5" outlineLevel="1" x14ac:dyDescent="0.25">
      <c r="B635">
        <v>626</v>
      </c>
      <c r="C635" s="18">
        <v>0</v>
      </c>
      <c r="D635">
        <v>626</v>
      </c>
      <c r="E635">
        <v>0</v>
      </c>
    </row>
    <row r="636" spans="2:5" outlineLevel="1" x14ac:dyDescent="0.25">
      <c r="B636">
        <v>627</v>
      </c>
      <c r="C636" s="18">
        <v>0</v>
      </c>
      <c r="D636">
        <v>627</v>
      </c>
      <c r="E636">
        <v>0</v>
      </c>
    </row>
    <row r="637" spans="2:5" outlineLevel="1" x14ac:dyDescent="0.25">
      <c r="B637">
        <v>628</v>
      </c>
      <c r="C637" s="18">
        <v>0</v>
      </c>
      <c r="D637">
        <v>628</v>
      </c>
      <c r="E637">
        <v>0</v>
      </c>
    </row>
    <row r="638" spans="2:5" outlineLevel="1" x14ac:dyDescent="0.25">
      <c r="B638">
        <v>629</v>
      </c>
      <c r="C638" s="18">
        <v>0</v>
      </c>
      <c r="D638">
        <v>629</v>
      </c>
      <c r="E638">
        <v>0</v>
      </c>
    </row>
    <row r="639" spans="2:5" outlineLevel="1" x14ac:dyDescent="0.25">
      <c r="B639">
        <v>630</v>
      </c>
      <c r="C639" s="18">
        <v>0</v>
      </c>
      <c r="D639">
        <v>630</v>
      </c>
      <c r="E639">
        <v>0</v>
      </c>
    </row>
    <row r="640" spans="2:5" outlineLevel="1" x14ac:dyDescent="0.25">
      <c r="B640">
        <v>631</v>
      </c>
      <c r="C640" s="18">
        <v>0</v>
      </c>
      <c r="D640">
        <v>631</v>
      </c>
      <c r="E640">
        <v>0</v>
      </c>
    </row>
    <row r="641" spans="2:5" outlineLevel="1" x14ac:dyDescent="0.25">
      <c r="B641">
        <v>632</v>
      </c>
      <c r="C641" s="18">
        <v>0</v>
      </c>
      <c r="D641">
        <v>632</v>
      </c>
      <c r="E641">
        <v>0</v>
      </c>
    </row>
    <row r="642" spans="2:5" outlineLevel="1" x14ac:dyDescent="0.25">
      <c r="B642">
        <v>633</v>
      </c>
      <c r="C642" s="18">
        <v>0</v>
      </c>
      <c r="D642">
        <v>633</v>
      </c>
      <c r="E642">
        <v>0</v>
      </c>
    </row>
    <row r="643" spans="2:5" outlineLevel="1" x14ac:dyDescent="0.25">
      <c r="B643">
        <v>634</v>
      </c>
      <c r="C643" s="18">
        <v>0</v>
      </c>
      <c r="D643">
        <v>634</v>
      </c>
      <c r="E643">
        <v>0</v>
      </c>
    </row>
    <row r="644" spans="2:5" outlineLevel="1" x14ac:dyDescent="0.25">
      <c r="B644">
        <v>635</v>
      </c>
      <c r="C644" s="18">
        <v>0</v>
      </c>
      <c r="D644">
        <v>635</v>
      </c>
      <c r="E644">
        <v>0</v>
      </c>
    </row>
    <row r="645" spans="2:5" outlineLevel="1" x14ac:dyDescent="0.25">
      <c r="B645">
        <v>636</v>
      </c>
      <c r="C645" s="18">
        <v>0</v>
      </c>
      <c r="D645">
        <v>636</v>
      </c>
      <c r="E645">
        <v>0</v>
      </c>
    </row>
    <row r="646" spans="2:5" outlineLevel="1" x14ac:dyDescent="0.25">
      <c r="B646">
        <v>637</v>
      </c>
      <c r="C646" s="18">
        <v>0</v>
      </c>
      <c r="D646">
        <v>637</v>
      </c>
      <c r="E646">
        <v>0</v>
      </c>
    </row>
    <row r="647" spans="2:5" outlineLevel="1" x14ac:dyDescent="0.25">
      <c r="B647">
        <v>638</v>
      </c>
      <c r="C647" s="18">
        <v>0</v>
      </c>
      <c r="D647">
        <v>638</v>
      </c>
      <c r="E647">
        <v>0</v>
      </c>
    </row>
    <row r="648" spans="2:5" outlineLevel="1" x14ac:dyDescent="0.25">
      <c r="B648">
        <v>639</v>
      </c>
      <c r="C648" s="18">
        <v>0</v>
      </c>
      <c r="D648">
        <v>639</v>
      </c>
      <c r="E648">
        <v>0</v>
      </c>
    </row>
    <row r="649" spans="2:5" outlineLevel="1" x14ac:dyDescent="0.25">
      <c r="B649">
        <v>640</v>
      </c>
      <c r="C649" s="18">
        <v>0</v>
      </c>
      <c r="D649">
        <v>640</v>
      </c>
      <c r="E649">
        <v>0</v>
      </c>
    </row>
    <row r="650" spans="2:5" outlineLevel="1" x14ac:dyDescent="0.25">
      <c r="B650">
        <v>641</v>
      </c>
      <c r="C650" s="18">
        <v>0</v>
      </c>
      <c r="D650">
        <v>641</v>
      </c>
      <c r="E650">
        <v>0</v>
      </c>
    </row>
    <row r="651" spans="2:5" outlineLevel="1" x14ac:dyDescent="0.25">
      <c r="B651">
        <v>642</v>
      </c>
      <c r="C651" s="18">
        <v>0</v>
      </c>
      <c r="D651">
        <v>642</v>
      </c>
      <c r="E651">
        <v>0</v>
      </c>
    </row>
    <row r="652" spans="2:5" outlineLevel="1" x14ac:dyDescent="0.25">
      <c r="B652">
        <v>643</v>
      </c>
      <c r="C652" s="18">
        <v>0</v>
      </c>
      <c r="D652">
        <v>643</v>
      </c>
      <c r="E652">
        <v>0</v>
      </c>
    </row>
    <row r="653" spans="2:5" outlineLevel="1" x14ac:dyDescent="0.25">
      <c r="B653">
        <v>644</v>
      </c>
      <c r="C653" s="18">
        <v>0</v>
      </c>
      <c r="D653">
        <v>644</v>
      </c>
      <c r="E653">
        <v>0</v>
      </c>
    </row>
    <row r="654" spans="2:5" outlineLevel="1" x14ac:dyDescent="0.25">
      <c r="B654">
        <v>645</v>
      </c>
      <c r="C654" s="18">
        <v>0</v>
      </c>
      <c r="D654">
        <v>645</v>
      </c>
      <c r="E654">
        <v>0</v>
      </c>
    </row>
    <row r="655" spans="2:5" outlineLevel="1" x14ac:dyDescent="0.25">
      <c r="B655">
        <v>646</v>
      </c>
      <c r="C655" s="18">
        <v>0</v>
      </c>
      <c r="D655">
        <v>646</v>
      </c>
      <c r="E655">
        <v>0</v>
      </c>
    </row>
    <row r="656" spans="2:5" outlineLevel="1" x14ac:dyDescent="0.25">
      <c r="B656">
        <v>647</v>
      </c>
      <c r="C656" s="18">
        <v>0</v>
      </c>
      <c r="D656">
        <v>647</v>
      </c>
      <c r="E656">
        <v>0</v>
      </c>
    </row>
    <row r="657" spans="2:5" outlineLevel="1" x14ac:dyDescent="0.25">
      <c r="B657">
        <v>648</v>
      </c>
      <c r="C657" s="18">
        <v>0</v>
      </c>
      <c r="D657">
        <v>648</v>
      </c>
      <c r="E657">
        <v>1</v>
      </c>
    </row>
    <row r="658" spans="2:5" outlineLevel="1" x14ac:dyDescent="0.25">
      <c r="B658">
        <v>649</v>
      </c>
      <c r="C658" s="18">
        <v>0</v>
      </c>
      <c r="D658">
        <v>649</v>
      </c>
      <c r="E658">
        <v>0</v>
      </c>
    </row>
    <row r="659" spans="2:5" outlineLevel="1" x14ac:dyDescent="0.25">
      <c r="B659">
        <v>650</v>
      </c>
      <c r="C659" s="18">
        <v>0</v>
      </c>
      <c r="D659">
        <v>650</v>
      </c>
      <c r="E659">
        <v>0</v>
      </c>
    </row>
    <row r="660" spans="2:5" outlineLevel="1" x14ac:dyDescent="0.25">
      <c r="B660">
        <v>651</v>
      </c>
      <c r="C660" s="18">
        <v>0</v>
      </c>
      <c r="D660">
        <v>651</v>
      </c>
      <c r="E660">
        <v>0</v>
      </c>
    </row>
    <row r="661" spans="2:5" outlineLevel="1" x14ac:dyDescent="0.25">
      <c r="B661">
        <v>652</v>
      </c>
      <c r="C661" s="18">
        <v>0</v>
      </c>
      <c r="D661">
        <v>652</v>
      </c>
      <c r="E661">
        <v>0</v>
      </c>
    </row>
    <row r="662" spans="2:5" outlineLevel="1" x14ac:dyDescent="0.25">
      <c r="B662">
        <v>653</v>
      </c>
      <c r="C662" s="18">
        <v>0</v>
      </c>
      <c r="D662">
        <v>653</v>
      </c>
      <c r="E662">
        <v>0</v>
      </c>
    </row>
    <row r="663" spans="2:5" outlineLevel="1" x14ac:dyDescent="0.25">
      <c r="B663">
        <v>654</v>
      </c>
      <c r="C663" s="18">
        <v>0</v>
      </c>
      <c r="D663">
        <v>654</v>
      </c>
      <c r="E663">
        <v>0</v>
      </c>
    </row>
    <row r="664" spans="2:5" outlineLevel="1" x14ac:dyDescent="0.25">
      <c r="B664">
        <v>655</v>
      </c>
      <c r="C664" s="18">
        <v>0</v>
      </c>
      <c r="D664">
        <v>655</v>
      </c>
      <c r="E664">
        <v>0</v>
      </c>
    </row>
    <row r="665" spans="2:5" outlineLevel="1" x14ac:dyDescent="0.25">
      <c r="B665">
        <v>656</v>
      </c>
      <c r="C665" s="18">
        <v>0</v>
      </c>
      <c r="D665">
        <v>656</v>
      </c>
      <c r="E665">
        <v>0</v>
      </c>
    </row>
    <row r="666" spans="2:5" outlineLevel="1" x14ac:dyDescent="0.25">
      <c r="B666">
        <v>657</v>
      </c>
      <c r="C666" s="18">
        <v>0</v>
      </c>
      <c r="D666">
        <v>657</v>
      </c>
      <c r="E666">
        <v>0</v>
      </c>
    </row>
    <row r="667" spans="2:5" outlineLevel="1" x14ac:dyDescent="0.25">
      <c r="B667">
        <v>658</v>
      </c>
      <c r="C667" s="18">
        <v>0</v>
      </c>
      <c r="D667">
        <v>658</v>
      </c>
      <c r="E667">
        <v>0</v>
      </c>
    </row>
    <row r="668" spans="2:5" outlineLevel="1" x14ac:dyDescent="0.25">
      <c r="B668">
        <v>659</v>
      </c>
      <c r="C668" s="18">
        <v>0</v>
      </c>
      <c r="D668">
        <v>659</v>
      </c>
      <c r="E668">
        <v>0</v>
      </c>
    </row>
    <row r="669" spans="2:5" outlineLevel="1" x14ac:dyDescent="0.25">
      <c r="B669">
        <v>660</v>
      </c>
      <c r="C669" s="18">
        <v>0</v>
      </c>
      <c r="D669">
        <v>660</v>
      </c>
      <c r="E669">
        <v>0</v>
      </c>
    </row>
    <row r="670" spans="2:5" outlineLevel="1" x14ac:dyDescent="0.25">
      <c r="B670">
        <v>661</v>
      </c>
      <c r="C670" s="18">
        <v>0</v>
      </c>
      <c r="D670">
        <v>661</v>
      </c>
      <c r="E670">
        <v>0</v>
      </c>
    </row>
    <row r="671" spans="2:5" outlineLevel="1" x14ac:dyDescent="0.25">
      <c r="B671">
        <v>662</v>
      </c>
      <c r="C671" s="18">
        <v>0</v>
      </c>
      <c r="D671">
        <v>662</v>
      </c>
      <c r="E671">
        <v>0</v>
      </c>
    </row>
    <row r="672" spans="2:5" outlineLevel="1" x14ac:dyDescent="0.25">
      <c r="B672">
        <v>663</v>
      </c>
      <c r="C672" s="18">
        <v>0</v>
      </c>
      <c r="D672">
        <v>663</v>
      </c>
      <c r="E672">
        <v>0</v>
      </c>
    </row>
    <row r="673" spans="2:5" outlineLevel="1" x14ac:dyDescent="0.25">
      <c r="B673">
        <v>664</v>
      </c>
      <c r="C673" s="18">
        <v>0</v>
      </c>
      <c r="D673">
        <v>664</v>
      </c>
      <c r="E673">
        <v>0</v>
      </c>
    </row>
    <row r="674" spans="2:5" outlineLevel="1" x14ac:dyDescent="0.25">
      <c r="B674">
        <v>665</v>
      </c>
      <c r="C674" s="18">
        <v>0</v>
      </c>
      <c r="D674">
        <v>665</v>
      </c>
      <c r="E674">
        <v>0</v>
      </c>
    </row>
    <row r="675" spans="2:5" outlineLevel="1" x14ac:dyDescent="0.25">
      <c r="B675">
        <v>666</v>
      </c>
      <c r="C675" s="18">
        <v>0</v>
      </c>
      <c r="D675">
        <v>666</v>
      </c>
      <c r="E675">
        <v>0</v>
      </c>
    </row>
    <row r="676" spans="2:5" outlineLevel="1" x14ac:dyDescent="0.25">
      <c r="B676">
        <v>667</v>
      </c>
      <c r="C676" s="18">
        <v>0</v>
      </c>
      <c r="D676">
        <v>667</v>
      </c>
      <c r="E676">
        <v>0</v>
      </c>
    </row>
    <row r="677" spans="2:5" outlineLevel="1" x14ac:dyDescent="0.25">
      <c r="B677">
        <v>668</v>
      </c>
      <c r="C677" s="18">
        <v>0</v>
      </c>
      <c r="D677">
        <v>668</v>
      </c>
      <c r="E677">
        <v>0</v>
      </c>
    </row>
    <row r="678" spans="2:5" outlineLevel="1" x14ac:dyDescent="0.25">
      <c r="B678">
        <v>669</v>
      </c>
      <c r="C678" s="18">
        <v>0</v>
      </c>
      <c r="D678">
        <v>669</v>
      </c>
      <c r="E678">
        <v>0</v>
      </c>
    </row>
    <row r="679" spans="2:5" outlineLevel="1" x14ac:dyDescent="0.25">
      <c r="B679">
        <v>670</v>
      </c>
      <c r="C679" s="18">
        <v>0</v>
      </c>
      <c r="D679">
        <v>670</v>
      </c>
      <c r="E679">
        <v>0</v>
      </c>
    </row>
    <row r="680" spans="2:5" outlineLevel="1" x14ac:dyDescent="0.25">
      <c r="B680">
        <v>671</v>
      </c>
      <c r="C680" s="18">
        <v>0</v>
      </c>
      <c r="D680">
        <v>671</v>
      </c>
      <c r="E680">
        <v>0</v>
      </c>
    </row>
    <row r="681" spans="2:5" outlineLevel="1" x14ac:dyDescent="0.25">
      <c r="B681">
        <v>672</v>
      </c>
      <c r="C681" s="18">
        <v>0</v>
      </c>
      <c r="D681">
        <v>672</v>
      </c>
      <c r="E681">
        <v>0</v>
      </c>
    </row>
    <row r="682" spans="2:5" outlineLevel="1" x14ac:dyDescent="0.25">
      <c r="B682">
        <v>673</v>
      </c>
      <c r="C682" s="18">
        <v>0</v>
      </c>
      <c r="D682">
        <v>673</v>
      </c>
      <c r="E682">
        <v>0</v>
      </c>
    </row>
    <row r="683" spans="2:5" outlineLevel="1" x14ac:dyDescent="0.25">
      <c r="B683">
        <v>674</v>
      </c>
      <c r="C683" s="18">
        <v>0</v>
      </c>
      <c r="D683">
        <v>674</v>
      </c>
      <c r="E683">
        <v>0</v>
      </c>
    </row>
    <row r="684" spans="2:5" outlineLevel="1" x14ac:dyDescent="0.25">
      <c r="B684">
        <v>675</v>
      </c>
      <c r="C684" s="18">
        <v>0</v>
      </c>
      <c r="D684">
        <v>675</v>
      </c>
      <c r="E684">
        <v>0</v>
      </c>
    </row>
    <row r="685" spans="2:5" outlineLevel="1" x14ac:dyDescent="0.25">
      <c r="B685">
        <v>676</v>
      </c>
      <c r="C685" s="18">
        <v>0</v>
      </c>
      <c r="D685">
        <v>676</v>
      </c>
      <c r="E685">
        <v>0</v>
      </c>
    </row>
    <row r="686" spans="2:5" outlineLevel="1" x14ac:dyDescent="0.25">
      <c r="B686">
        <v>677</v>
      </c>
      <c r="C686" s="18">
        <v>0</v>
      </c>
      <c r="D686">
        <v>677</v>
      </c>
      <c r="E686">
        <v>0</v>
      </c>
    </row>
    <row r="687" spans="2:5" outlineLevel="1" x14ac:dyDescent="0.25">
      <c r="B687">
        <v>678</v>
      </c>
      <c r="C687" s="18">
        <v>0</v>
      </c>
      <c r="D687">
        <v>678</v>
      </c>
      <c r="E687">
        <v>0</v>
      </c>
    </row>
    <row r="688" spans="2:5" outlineLevel="1" x14ac:dyDescent="0.25">
      <c r="B688">
        <v>679</v>
      </c>
      <c r="C688" s="18">
        <v>1</v>
      </c>
      <c r="D688">
        <v>679</v>
      </c>
      <c r="E688">
        <v>0</v>
      </c>
    </row>
    <row r="689" spans="2:5" outlineLevel="1" x14ac:dyDescent="0.25">
      <c r="B689">
        <v>680</v>
      </c>
      <c r="C689" s="18">
        <v>0</v>
      </c>
      <c r="D689">
        <v>680</v>
      </c>
      <c r="E689">
        <v>0</v>
      </c>
    </row>
    <row r="690" spans="2:5" outlineLevel="1" x14ac:dyDescent="0.25">
      <c r="B690">
        <v>681</v>
      </c>
      <c r="C690" s="18">
        <v>0</v>
      </c>
      <c r="D690">
        <v>681</v>
      </c>
      <c r="E690">
        <v>0</v>
      </c>
    </row>
    <row r="691" spans="2:5" outlineLevel="1" x14ac:dyDescent="0.25">
      <c r="B691">
        <v>682</v>
      </c>
      <c r="C691" s="18">
        <v>0</v>
      </c>
      <c r="D691">
        <v>682</v>
      </c>
      <c r="E691">
        <v>0</v>
      </c>
    </row>
    <row r="692" spans="2:5" outlineLevel="1" x14ac:dyDescent="0.25">
      <c r="B692">
        <v>683</v>
      </c>
      <c r="C692" s="18">
        <v>0</v>
      </c>
      <c r="D692">
        <v>683</v>
      </c>
      <c r="E692">
        <v>0</v>
      </c>
    </row>
    <row r="693" spans="2:5" outlineLevel="1" x14ac:dyDescent="0.25">
      <c r="B693">
        <v>684</v>
      </c>
      <c r="C693" s="18">
        <v>0</v>
      </c>
      <c r="D693">
        <v>684</v>
      </c>
      <c r="E693">
        <v>0</v>
      </c>
    </row>
    <row r="694" spans="2:5" outlineLevel="1" x14ac:dyDescent="0.25">
      <c r="B694">
        <v>685</v>
      </c>
      <c r="C694" s="18">
        <v>0</v>
      </c>
      <c r="D694">
        <v>685</v>
      </c>
      <c r="E694">
        <v>0</v>
      </c>
    </row>
    <row r="695" spans="2:5" outlineLevel="1" x14ac:dyDescent="0.25">
      <c r="B695">
        <v>686</v>
      </c>
      <c r="C695" s="18">
        <v>0</v>
      </c>
      <c r="D695">
        <v>686</v>
      </c>
      <c r="E695">
        <v>0</v>
      </c>
    </row>
    <row r="696" spans="2:5" outlineLevel="1" x14ac:dyDescent="0.25">
      <c r="B696">
        <v>687</v>
      </c>
      <c r="C696" s="18">
        <v>0</v>
      </c>
      <c r="D696">
        <v>687</v>
      </c>
      <c r="E696">
        <v>0</v>
      </c>
    </row>
    <row r="697" spans="2:5" outlineLevel="1" x14ac:dyDescent="0.25">
      <c r="B697">
        <v>688</v>
      </c>
      <c r="C697" s="18">
        <v>0</v>
      </c>
      <c r="D697">
        <v>688</v>
      </c>
      <c r="E697">
        <v>0</v>
      </c>
    </row>
    <row r="698" spans="2:5" outlineLevel="1" x14ac:dyDescent="0.25">
      <c r="B698">
        <v>689</v>
      </c>
      <c r="C698" s="18">
        <v>0</v>
      </c>
      <c r="D698">
        <v>689</v>
      </c>
      <c r="E698">
        <v>0</v>
      </c>
    </row>
    <row r="699" spans="2:5" outlineLevel="1" x14ac:dyDescent="0.25">
      <c r="B699">
        <v>690</v>
      </c>
      <c r="C699" s="18">
        <v>0</v>
      </c>
      <c r="D699">
        <v>690</v>
      </c>
      <c r="E699">
        <v>0</v>
      </c>
    </row>
    <row r="700" spans="2:5" outlineLevel="1" x14ac:dyDescent="0.25">
      <c r="B700">
        <v>691</v>
      </c>
      <c r="C700" s="18">
        <v>0</v>
      </c>
      <c r="D700">
        <v>691</v>
      </c>
      <c r="E700">
        <v>0</v>
      </c>
    </row>
    <row r="701" spans="2:5" outlineLevel="1" x14ac:dyDescent="0.25">
      <c r="B701">
        <v>692</v>
      </c>
      <c r="C701" s="18">
        <v>0</v>
      </c>
      <c r="D701">
        <v>692</v>
      </c>
      <c r="E701">
        <v>0</v>
      </c>
    </row>
    <row r="702" spans="2:5" outlineLevel="1" x14ac:dyDescent="0.25">
      <c r="B702">
        <v>693</v>
      </c>
      <c r="C702" s="18">
        <v>0</v>
      </c>
      <c r="D702">
        <v>693</v>
      </c>
      <c r="E702">
        <v>0</v>
      </c>
    </row>
    <row r="703" spans="2:5" outlineLevel="1" x14ac:dyDescent="0.25">
      <c r="B703">
        <v>694</v>
      </c>
      <c r="C703" s="18">
        <v>0</v>
      </c>
      <c r="D703">
        <v>694</v>
      </c>
      <c r="E703">
        <v>0</v>
      </c>
    </row>
    <row r="704" spans="2:5" outlineLevel="1" x14ac:dyDescent="0.25">
      <c r="B704">
        <v>695</v>
      </c>
      <c r="C704" s="18">
        <v>0</v>
      </c>
      <c r="D704">
        <v>695</v>
      </c>
      <c r="E704">
        <v>0</v>
      </c>
    </row>
    <row r="705" spans="2:5" outlineLevel="1" x14ac:dyDescent="0.25">
      <c r="B705">
        <v>696</v>
      </c>
      <c r="C705" s="18">
        <v>0</v>
      </c>
      <c r="D705">
        <v>696</v>
      </c>
      <c r="E705">
        <v>0</v>
      </c>
    </row>
    <row r="706" spans="2:5" outlineLevel="1" x14ac:dyDescent="0.25">
      <c r="B706">
        <v>697</v>
      </c>
      <c r="C706" s="18">
        <v>0</v>
      </c>
      <c r="D706">
        <v>697</v>
      </c>
      <c r="E706">
        <v>0</v>
      </c>
    </row>
    <row r="707" spans="2:5" outlineLevel="1" x14ac:dyDescent="0.25">
      <c r="B707">
        <v>698</v>
      </c>
      <c r="C707" s="18">
        <v>0</v>
      </c>
      <c r="D707">
        <v>698</v>
      </c>
      <c r="E707">
        <v>0</v>
      </c>
    </row>
    <row r="708" spans="2:5" outlineLevel="1" x14ac:dyDescent="0.25">
      <c r="B708">
        <v>699</v>
      </c>
      <c r="C708" s="18">
        <v>0</v>
      </c>
      <c r="D708">
        <v>699</v>
      </c>
      <c r="E708">
        <v>0</v>
      </c>
    </row>
    <row r="709" spans="2:5" outlineLevel="1" x14ac:dyDescent="0.25">
      <c r="B709">
        <v>700</v>
      </c>
      <c r="C709" s="18">
        <v>0</v>
      </c>
      <c r="D709">
        <v>700</v>
      </c>
      <c r="E709">
        <v>0</v>
      </c>
    </row>
    <row r="710" spans="2:5" outlineLevel="1" x14ac:dyDescent="0.25">
      <c r="B710">
        <v>701</v>
      </c>
      <c r="C710" s="18">
        <v>0</v>
      </c>
      <c r="D710">
        <v>701</v>
      </c>
      <c r="E710">
        <v>0</v>
      </c>
    </row>
    <row r="711" spans="2:5" outlineLevel="1" x14ac:dyDescent="0.25">
      <c r="B711">
        <v>702</v>
      </c>
      <c r="C711" s="18">
        <v>0</v>
      </c>
      <c r="D711">
        <v>702</v>
      </c>
      <c r="E711">
        <v>0</v>
      </c>
    </row>
    <row r="712" spans="2:5" outlineLevel="1" x14ac:dyDescent="0.25">
      <c r="B712">
        <v>703</v>
      </c>
      <c r="C712" s="18">
        <v>0</v>
      </c>
      <c r="D712">
        <v>703</v>
      </c>
      <c r="E712">
        <v>0</v>
      </c>
    </row>
    <row r="713" spans="2:5" outlineLevel="1" x14ac:dyDescent="0.25">
      <c r="B713">
        <v>704</v>
      </c>
      <c r="C713" s="18">
        <v>0</v>
      </c>
      <c r="D713">
        <v>704</v>
      </c>
      <c r="E713">
        <v>0</v>
      </c>
    </row>
    <row r="714" spans="2:5" outlineLevel="1" x14ac:dyDescent="0.25">
      <c r="B714">
        <v>705</v>
      </c>
      <c r="C714" s="18">
        <v>0</v>
      </c>
      <c r="D714">
        <v>705</v>
      </c>
      <c r="E714">
        <v>0</v>
      </c>
    </row>
    <row r="715" spans="2:5" outlineLevel="1" x14ac:dyDescent="0.25">
      <c r="B715">
        <v>706</v>
      </c>
      <c r="C715" s="18">
        <v>0</v>
      </c>
      <c r="D715">
        <v>706</v>
      </c>
      <c r="E715">
        <v>0</v>
      </c>
    </row>
    <row r="716" spans="2:5" outlineLevel="1" x14ac:dyDescent="0.25">
      <c r="B716">
        <v>707</v>
      </c>
      <c r="C716" s="18">
        <v>0</v>
      </c>
      <c r="D716">
        <v>707</v>
      </c>
      <c r="E716">
        <v>0</v>
      </c>
    </row>
    <row r="717" spans="2:5" outlineLevel="1" x14ac:dyDescent="0.25">
      <c r="B717">
        <v>708</v>
      </c>
      <c r="C717" s="18">
        <v>0</v>
      </c>
      <c r="D717">
        <v>708</v>
      </c>
      <c r="E717">
        <v>0</v>
      </c>
    </row>
    <row r="718" spans="2:5" outlineLevel="1" x14ac:dyDescent="0.25">
      <c r="B718">
        <v>709</v>
      </c>
      <c r="C718" s="18">
        <v>0</v>
      </c>
      <c r="D718">
        <v>709</v>
      </c>
      <c r="E718">
        <v>0</v>
      </c>
    </row>
    <row r="719" spans="2:5" outlineLevel="1" x14ac:dyDescent="0.25">
      <c r="B719">
        <v>710</v>
      </c>
      <c r="C719" s="18">
        <v>0</v>
      </c>
      <c r="D719">
        <v>710</v>
      </c>
      <c r="E719">
        <v>0</v>
      </c>
    </row>
    <row r="720" spans="2:5" outlineLevel="1" x14ac:dyDescent="0.25">
      <c r="B720">
        <v>711</v>
      </c>
      <c r="C720" s="18">
        <v>0</v>
      </c>
      <c r="D720">
        <v>711</v>
      </c>
      <c r="E720">
        <v>0</v>
      </c>
    </row>
    <row r="721" spans="2:5" outlineLevel="1" x14ac:dyDescent="0.25">
      <c r="B721">
        <v>712</v>
      </c>
      <c r="C721" s="18">
        <v>0</v>
      </c>
      <c r="D721">
        <v>712</v>
      </c>
      <c r="E721">
        <v>0</v>
      </c>
    </row>
    <row r="722" spans="2:5" outlineLevel="1" x14ac:dyDescent="0.25">
      <c r="B722">
        <v>713</v>
      </c>
      <c r="C722" s="18">
        <v>0</v>
      </c>
      <c r="D722">
        <v>713</v>
      </c>
      <c r="E722">
        <v>0</v>
      </c>
    </row>
    <row r="723" spans="2:5" outlineLevel="1" x14ac:dyDescent="0.25">
      <c r="B723">
        <v>714</v>
      </c>
      <c r="C723" s="18">
        <v>0</v>
      </c>
      <c r="D723">
        <v>714</v>
      </c>
      <c r="E723">
        <v>0</v>
      </c>
    </row>
    <row r="724" spans="2:5" outlineLevel="1" x14ac:dyDescent="0.25">
      <c r="B724">
        <v>715</v>
      </c>
      <c r="C724" s="18">
        <v>0</v>
      </c>
      <c r="D724">
        <v>715</v>
      </c>
      <c r="E724">
        <v>0</v>
      </c>
    </row>
    <row r="725" spans="2:5" outlineLevel="1" x14ac:dyDescent="0.25">
      <c r="B725">
        <v>716</v>
      </c>
      <c r="C725" s="18">
        <v>0</v>
      </c>
      <c r="D725">
        <v>716</v>
      </c>
      <c r="E725">
        <v>0</v>
      </c>
    </row>
    <row r="726" spans="2:5" outlineLevel="1" x14ac:dyDescent="0.25">
      <c r="B726">
        <v>717</v>
      </c>
      <c r="C726" s="18">
        <v>0</v>
      </c>
      <c r="D726">
        <v>717</v>
      </c>
      <c r="E726">
        <v>0</v>
      </c>
    </row>
    <row r="727" spans="2:5" outlineLevel="1" x14ac:dyDescent="0.25">
      <c r="B727">
        <v>718</v>
      </c>
      <c r="C727" s="18">
        <v>0</v>
      </c>
      <c r="D727">
        <v>718</v>
      </c>
      <c r="E727">
        <v>0</v>
      </c>
    </row>
    <row r="728" spans="2:5" outlineLevel="1" x14ac:dyDescent="0.25">
      <c r="B728">
        <v>719</v>
      </c>
      <c r="C728" s="18">
        <v>0</v>
      </c>
      <c r="D728">
        <v>719</v>
      </c>
      <c r="E728">
        <v>0</v>
      </c>
    </row>
    <row r="729" spans="2:5" outlineLevel="1" x14ac:dyDescent="0.25">
      <c r="B729">
        <v>720</v>
      </c>
      <c r="C729" s="18">
        <v>0</v>
      </c>
      <c r="D729">
        <v>720</v>
      </c>
      <c r="E729">
        <v>0</v>
      </c>
    </row>
    <row r="730" spans="2:5" outlineLevel="1" x14ac:dyDescent="0.25">
      <c r="B730">
        <v>721</v>
      </c>
      <c r="C730" s="18">
        <v>1</v>
      </c>
      <c r="D730">
        <v>721</v>
      </c>
      <c r="E730">
        <v>0</v>
      </c>
    </row>
    <row r="731" spans="2:5" outlineLevel="1" x14ac:dyDescent="0.25">
      <c r="B731">
        <v>722</v>
      </c>
      <c r="C731" s="18">
        <v>0</v>
      </c>
      <c r="D731">
        <v>722</v>
      </c>
      <c r="E731">
        <v>0</v>
      </c>
    </row>
    <row r="732" spans="2:5" outlineLevel="1" x14ac:dyDescent="0.25">
      <c r="B732">
        <v>723</v>
      </c>
      <c r="C732" s="18">
        <v>0</v>
      </c>
      <c r="D732">
        <v>723</v>
      </c>
      <c r="E732">
        <v>0</v>
      </c>
    </row>
    <row r="733" spans="2:5" outlineLevel="1" x14ac:dyDescent="0.25">
      <c r="B733">
        <v>724</v>
      </c>
      <c r="C733" s="18">
        <v>1</v>
      </c>
      <c r="D733">
        <v>724</v>
      </c>
      <c r="E733">
        <v>0</v>
      </c>
    </row>
    <row r="734" spans="2:5" outlineLevel="1" x14ac:dyDescent="0.25">
      <c r="B734">
        <v>725</v>
      </c>
      <c r="C734" s="18">
        <v>0</v>
      </c>
      <c r="D734">
        <v>725</v>
      </c>
      <c r="E734">
        <v>0</v>
      </c>
    </row>
    <row r="735" spans="2:5" outlineLevel="1" x14ac:dyDescent="0.25">
      <c r="B735">
        <v>726</v>
      </c>
      <c r="C735" s="18">
        <v>0</v>
      </c>
      <c r="D735">
        <v>726</v>
      </c>
      <c r="E735">
        <v>0</v>
      </c>
    </row>
    <row r="736" spans="2:5" outlineLevel="1" x14ac:dyDescent="0.25">
      <c r="B736">
        <v>727</v>
      </c>
      <c r="C736" s="18">
        <v>0</v>
      </c>
      <c r="D736">
        <v>727</v>
      </c>
      <c r="E736">
        <v>0</v>
      </c>
    </row>
    <row r="737" spans="2:5" outlineLevel="1" x14ac:dyDescent="0.25">
      <c r="B737">
        <v>728</v>
      </c>
      <c r="C737" s="18">
        <v>0</v>
      </c>
      <c r="D737">
        <v>728</v>
      </c>
      <c r="E737">
        <v>0</v>
      </c>
    </row>
    <row r="738" spans="2:5" outlineLevel="1" x14ac:dyDescent="0.25">
      <c r="B738">
        <v>729</v>
      </c>
      <c r="C738" s="18">
        <v>0</v>
      </c>
      <c r="D738">
        <v>729</v>
      </c>
      <c r="E738">
        <v>0</v>
      </c>
    </row>
    <row r="739" spans="2:5" outlineLevel="1" x14ac:dyDescent="0.25">
      <c r="B739">
        <v>730</v>
      </c>
      <c r="C739" s="18">
        <v>0</v>
      </c>
      <c r="D739">
        <v>730</v>
      </c>
      <c r="E739">
        <v>0</v>
      </c>
    </row>
    <row r="740" spans="2:5" outlineLevel="1" x14ac:dyDescent="0.25">
      <c r="B740">
        <v>731</v>
      </c>
      <c r="C740" s="18">
        <v>0</v>
      </c>
      <c r="D740">
        <v>731</v>
      </c>
      <c r="E740">
        <v>0</v>
      </c>
    </row>
    <row r="741" spans="2:5" outlineLevel="1" x14ac:dyDescent="0.25">
      <c r="B741">
        <v>732</v>
      </c>
      <c r="C741" s="18">
        <v>0</v>
      </c>
      <c r="D741">
        <v>732</v>
      </c>
      <c r="E741">
        <v>0</v>
      </c>
    </row>
    <row r="742" spans="2:5" outlineLevel="1" x14ac:dyDescent="0.25">
      <c r="B742">
        <v>733</v>
      </c>
      <c r="C742" s="18">
        <v>0</v>
      </c>
      <c r="D742">
        <v>733</v>
      </c>
      <c r="E742">
        <v>0</v>
      </c>
    </row>
    <row r="743" spans="2:5" outlineLevel="1" x14ac:dyDescent="0.25">
      <c r="B743">
        <v>734</v>
      </c>
      <c r="C743" s="18">
        <v>0</v>
      </c>
      <c r="D743">
        <v>734</v>
      </c>
      <c r="E743">
        <v>0</v>
      </c>
    </row>
    <row r="744" spans="2:5" outlineLevel="1" x14ac:dyDescent="0.25">
      <c r="B744">
        <v>735</v>
      </c>
      <c r="C744" s="18">
        <v>0</v>
      </c>
      <c r="D744">
        <v>735</v>
      </c>
      <c r="E744">
        <v>0</v>
      </c>
    </row>
    <row r="745" spans="2:5" outlineLevel="1" x14ac:dyDescent="0.25">
      <c r="B745">
        <v>736</v>
      </c>
      <c r="C745" s="18">
        <v>0</v>
      </c>
      <c r="D745">
        <v>736</v>
      </c>
      <c r="E745">
        <v>0</v>
      </c>
    </row>
    <row r="746" spans="2:5" outlineLevel="1" x14ac:dyDescent="0.25">
      <c r="B746">
        <v>737</v>
      </c>
      <c r="C746" s="18">
        <v>0</v>
      </c>
      <c r="D746">
        <v>737</v>
      </c>
      <c r="E746">
        <v>0</v>
      </c>
    </row>
    <row r="747" spans="2:5" outlineLevel="1" x14ac:dyDescent="0.25">
      <c r="B747">
        <v>738</v>
      </c>
      <c r="C747" s="18">
        <v>0</v>
      </c>
      <c r="D747">
        <v>738</v>
      </c>
      <c r="E747">
        <v>0</v>
      </c>
    </row>
    <row r="748" spans="2:5" outlineLevel="1" x14ac:dyDescent="0.25">
      <c r="B748">
        <v>739</v>
      </c>
      <c r="C748" s="18">
        <v>0</v>
      </c>
      <c r="D748">
        <v>739</v>
      </c>
      <c r="E748">
        <v>0</v>
      </c>
    </row>
    <row r="749" spans="2:5" outlineLevel="1" x14ac:dyDescent="0.25">
      <c r="B749">
        <v>740</v>
      </c>
      <c r="C749" s="18">
        <v>0</v>
      </c>
      <c r="D749">
        <v>740</v>
      </c>
      <c r="E749">
        <v>0</v>
      </c>
    </row>
    <row r="750" spans="2:5" outlineLevel="1" x14ac:dyDescent="0.25">
      <c r="B750">
        <v>741</v>
      </c>
      <c r="C750" s="18">
        <v>0</v>
      </c>
      <c r="D750">
        <v>741</v>
      </c>
      <c r="E750">
        <v>0</v>
      </c>
    </row>
    <row r="751" spans="2:5" outlineLevel="1" x14ac:dyDescent="0.25">
      <c r="B751">
        <v>742</v>
      </c>
      <c r="C751" s="18">
        <v>0</v>
      </c>
      <c r="D751">
        <v>742</v>
      </c>
      <c r="E751">
        <v>0</v>
      </c>
    </row>
    <row r="752" spans="2:5" outlineLevel="1" x14ac:dyDescent="0.25">
      <c r="B752">
        <v>743</v>
      </c>
      <c r="C752" s="18">
        <v>0</v>
      </c>
      <c r="D752">
        <v>743</v>
      </c>
      <c r="E752">
        <v>0</v>
      </c>
    </row>
    <row r="753" spans="2:5" outlineLevel="1" x14ac:dyDescent="0.25">
      <c r="B753">
        <v>744</v>
      </c>
      <c r="C753" s="18">
        <v>0</v>
      </c>
      <c r="D753">
        <v>744</v>
      </c>
      <c r="E753">
        <v>0</v>
      </c>
    </row>
    <row r="754" spans="2:5" outlineLevel="1" x14ac:dyDescent="0.25">
      <c r="B754">
        <v>745</v>
      </c>
      <c r="C754" s="18">
        <v>0</v>
      </c>
      <c r="D754">
        <v>745</v>
      </c>
      <c r="E754">
        <v>0</v>
      </c>
    </row>
    <row r="755" spans="2:5" outlineLevel="1" x14ac:dyDescent="0.25">
      <c r="B755">
        <v>746</v>
      </c>
      <c r="C755" s="18">
        <v>0</v>
      </c>
      <c r="D755">
        <v>746</v>
      </c>
      <c r="E755">
        <v>0</v>
      </c>
    </row>
    <row r="756" spans="2:5" outlineLevel="1" x14ac:dyDescent="0.25">
      <c r="B756">
        <v>747</v>
      </c>
      <c r="C756" s="18">
        <v>0</v>
      </c>
      <c r="D756">
        <v>747</v>
      </c>
      <c r="E756">
        <v>0</v>
      </c>
    </row>
    <row r="757" spans="2:5" outlineLevel="1" x14ac:dyDescent="0.25">
      <c r="B757">
        <v>748</v>
      </c>
      <c r="C757" s="18">
        <v>0</v>
      </c>
      <c r="D757">
        <v>748</v>
      </c>
      <c r="E757">
        <v>0</v>
      </c>
    </row>
    <row r="758" spans="2:5" outlineLevel="1" x14ac:dyDescent="0.25">
      <c r="B758">
        <v>749</v>
      </c>
      <c r="C758" s="18">
        <v>0</v>
      </c>
      <c r="D758">
        <v>749</v>
      </c>
      <c r="E758">
        <v>0</v>
      </c>
    </row>
    <row r="759" spans="2:5" outlineLevel="1" x14ac:dyDescent="0.25">
      <c r="B759">
        <v>750</v>
      </c>
      <c r="C759" s="18">
        <v>0</v>
      </c>
      <c r="D759">
        <v>750</v>
      </c>
      <c r="E759">
        <v>0</v>
      </c>
    </row>
    <row r="760" spans="2:5" outlineLevel="1" x14ac:dyDescent="0.25">
      <c r="B760">
        <v>751</v>
      </c>
      <c r="C760" s="18">
        <v>0</v>
      </c>
      <c r="D760">
        <v>751</v>
      </c>
      <c r="E760">
        <v>0</v>
      </c>
    </row>
    <row r="761" spans="2:5" outlineLevel="1" x14ac:dyDescent="0.25">
      <c r="B761">
        <v>752</v>
      </c>
      <c r="C761" s="18">
        <v>0</v>
      </c>
      <c r="D761">
        <v>752</v>
      </c>
      <c r="E761">
        <v>0</v>
      </c>
    </row>
    <row r="762" spans="2:5" outlineLevel="1" x14ac:dyDescent="0.25">
      <c r="B762">
        <v>753</v>
      </c>
      <c r="C762" s="18">
        <v>0</v>
      </c>
      <c r="D762">
        <v>753</v>
      </c>
      <c r="E762">
        <v>0</v>
      </c>
    </row>
    <row r="763" spans="2:5" outlineLevel="1" x14ac:dyDescent="0.25">
      <c r="B763">
        <v>754</v>
      </c>
      <c r="C763" s="18">
        <v>0</v>
      </c>
      <c r="D763">
        <v>754</v>
      </c>
      <c r="E763">
        <v>1</v>
      </c>
    </row>
    <row r="764" spans="2:5" outlineLevel="1" x14ac:dyDescent="0.25">
      <c r="B764">
        <v>755</v>
      </c>
      <c r="C764" s="18">
        <v>0</v>
      </c>
      <c r="D764">
        <v>755</v>
      </c>
      <c r="E764">
        <v>0</v>
      </c>
    </row>
    <row r="765" spans="2:5" outlineLevel="1" x14ac:dyDescent="0.25">
      <c r="B765">
        <v>756</v>
      </c>
      <c r="C765" s="18">
        <v>0</v>
      </c>
      <c r="D765">
        <v>756</v>
      </c>
      <c r="E765">
        <v>0</v>
      </c>
    </row>
    <row r="766" spans="2:5" outlineLevel="1" x14ac:dyDescent="0.25">
      <c r="B766">
        <v>757</v>
      </c>
      <c r="C766" s="18">
        <v>0</v>
      </c>
      <c r="D766">
        <v>757</v>
      </c>
      <c r="E766">
        <v>1</v>
      </c>
    </row>
    <row r="767" spans="2:5" outlineLevel="1" x14ac:dyDescent="0.25">
      <c r="B767">
        <v>758</v>
      </c>
      <c r="C767" s="18">
        <v>0</v>
      </c>
      <c r="D767">
        <v>758</v>
      </c>
      <c r="E767">
        <v>0</v>
      </c>
    </row>
    <row r="768" spans="2:5" outlineLevel="1" x14ac:dyDescent="0.25">
      <c r="B768">
        <v>759</v>
      </c>
      <c r="C768" s="18">
        <v>0</v>
      </c>
      <c r="D768">
        <v>759</v>
      </c>
      <c r="E768">
        <v>0</v>
      </c>
    </row>
    <row r="769" spans="2:5" outlineLevel="1" x14ac:dyDescent="0.25">
      <c r="B769">
        <v>760</v>
      </c>
      <c r="C769" s="18">
        <v>0</v>
      </c>
      <c r="D769">
        <v>760</v>
      </c>
      <c r="E769">
        <v>0</v>
      </c>
    </row>
    <row r="770" spans="2:5" outlineLevel="1" x14ac:dyDescent="0.25">
      <c r="B770">
        <v>761</v>
      </c>
      <c r="C770" s="18">
        <v>0</v>
      </c>
      <c r="D770">
        <v>761</v>
      </c>
      <c r="E770">
        <v>0</v>
      </c>
    </row>
    <row r="771" spans="2:5" outlineLevel="1" x14ac:dyDescent="0.25">
      <c r="B771">
        <v>762</v>
      </c>
      <c r="C771" s="18">
        <v>0</v>
      </c>
      <c r="D771">
        <v>762</v>
      </c>
      <c r="E771">
        <v>0</v>
      </c>
    </row>
    <row r="772" spans="2:5" outlineLevel="1" x14ac:dyDescent="0.25">
      <c r="B772">
        <v>763</v>
      </c>
      <c r="C772" s="18">
        <v>0</v>
      </c>
      <c r="D772">
        <v>763</v>
      </c>
      <c r="E772">
        <v>0</v>
      </c>
    </row>
    <row r="773" spans="2:5" outlineLevel="1" x14ac:dyDescent="0.25">
      <c r="B773">
        <v>764</v>
      </c>
      <c r="C773" s="18">
        <v>0</v>
      </c>
      <c r="D773">
        <v>764</v>
      </c>
      <c r="E773">
        <v>0</v>
      </c>
    </row>
    <row r="774" spans="2:5" outlineLevel="1" x14ac:dyDescent="0.25">
      <c r="B774">
        <v>765</v>
      </c>
      <c r="C774" s="18">
        <v>0</v>
      </c>
      <c r="D774">
        <v>765</v>
      </c>
      <c r="E774">
        <v>0</v>
      </c>
    </row>
    <row r="775" spans="2:5" outlineLevel="1" x14ac:dyDescent="0.25">
      <c r="B775">
        <v>766</v>
      </c>
      <c r="C775" s="18">
        <v>0</v>
      </c>
      <c r="D775">
        <v>766</v>
      </c>
      <c r="E775">
        <v>0</v>
      </c>
    </row>
    <row r="776" spans="2:5" outlineLevel="1" x14ac:dyDescent="0.25">
      <c r="B776">
        <v>767</v>
      </c>
      <c r="C776" s="18">
        <v>0</v>
      </c>
      <c r="D776">
        <v>767</v>
      </c>
      <c r="E776">
        <v>0</v>
      </c>
    </row>
    <row r="777" spans="2:5" outlineLevel="1" x14ac:dyDescent="0.25">
      <c r="B777">
        <v>768</v>
      </c>
      <c r="C777" s="18">
        <v>0</v>
      </c>
      <c r="D777">
        <v>768</v>
      </c>
      <c r="E777">
        <v>0</v>
      </c>
    </row>
    <row r="778" spans="2:5" outlineLevel="1" x14ac:dyDescent="0.25">
      <c r="B778">
        <v>769</v>
      </c>
      <c r="C778" s="18">
        <v>0</v>
      </c>
      <c r="D778">
        <v>769</v>
      </c>
      <c r="E778">
        <v>0</v>
      </c>
    </row>
    <row r="779" spans="2:5" outlineLevel="1" x14ac:dyDescent="0.25">
      <c r="B779">
        <v>770</v>
      </c>
      <c r="C779" s="18">
        <v>0</v>
      </c>
      <c r="D779">
        <v>770</v>
      </c>
      <c r="E779">
        <v>0</v>
      </c>
    </row>
    <row r="780" spans="2:5" outlineLevel="1" x14ac:dyDescent="0.25">
      <c r="B780">
        <v>771</v>
      </c>
      <c r="C780" s="18">
        <v>0</v>
      </c>
      <c r="D780">
        <v>771</v>
      </c>
      <c r="E780">
        <v>0</v>
      </c>
    </row>
    <row r="781" spans="2:5" outlineLevel="1" x14ac:dyDescent="0.25">
      <c r="B781">
        <v>772</v>
      </c>
      <c r="C781" s="18">
        <v>0</v>
      </c>
      <c r="D781">
        <v>772</v>
      </c>
      <c r="E781">
        <v>0</v>
      </c>
    </row>
    <row r="782" spans="2:5" outlineLevel="1" x14ac:dyDescent="0.25">
      <c r="B782">
        <v>773</v>
      </c>
      <c r="C782" s="18">
        <v>0</v>
      </c>
      <c r="D782">
        <v>773</v>
      </c>
      <c r="E782">
        <v>0</v>
      </c>
    </row>
    <row r="783" spans="2:5" outlineLevel="1" x14ac:dyDescent="0.25">
      <c r="B783">
        <v>774</v>
      </c>
      <c r="C783" s="18">
        <v>0</v>
      </c>
      <c r="D783">
        <v>774</v>
      </c>
      <c r="E783">
        <v>0</v>
      </c>
    </row>
    <row r="784" spans="2:5" outlineLevel="1" x14ac:dyDescent="0.25">
      <c r="B784">
        <v>775</v>
      </c>
      <c r="C784" s="18">
        <v>0</v>
      </c>
      <c r="D784">
        <v>775</v>
      </c>
      <c r="E784">
        <v>0</v>
      </c>
    </row>
    <row r="785" spans="2:5" outlineLevel="1" x14ac:dyDescent="0.25">
      <c r="B785">
        <v>776</v>
      </c>
      <c r="C785" s="18">
        <v>0</v>
      </c>
      <c r="D785">
        <v>776</v>
      </c>
      <c r="E785">
        <v>0</v>
      </c>
    </row>
    <row r="786" spans="2:5" outlineLevel="1" x14ac:dyDescent="0.25">
      <c r="B786">
        <v>777</v>
      </c>
      <c r="C786" s="18">
        <v>0</v>
      </c>
      <c r="D786">
        <v>777</v>
      </c>
      <c r="E786">
        <v>0</v>
      </c>
    </row>
    <row r="787" spans="2:5" outlineLevel="1" x14ac:dyDescent="0.25">
      <c r="B787">
        <v>778</v>
      </c>
      <c r="C787" s="18">
        <v>0</v>
      </c>
      <c r="D787">
        <v>778</v>
      </c>
      <c r="E787">
        <v>0</v>
      </c>
    </row>
    <row r="788" spans="2:5" outlineLevel="1" x14ac:dyDescent="0.25">
      <c r="B788">
        <v>779</v>
      </c>
      <c r="C788" s="18">
        <v>0</v>
      </c>
      <c r="D788">
        <v>779</v>
      </c>
      <c r="E788">
        <v>0</v>
      </c>
    </row>
    <row r="789" spans="2:5" outlineLevel="1" x14ac:dyDescent="0.25">
      <c r="B789">
        <v>780</v>
      </c>
      <c r="C789" s="18">
        <v>0</v>
      </c>
      <c r="D789">
        <v>780</v>
      </c>
      <c r="E789">
        <v>0</v>
      </c>
    </row>
    <row r="790" spans="2:5" outlineLevel="1" x14ac:dyDescent="0.25">
      <c r="B790">
        <v>781</v>
      </c>
      <c r="C790" s="18">
        <v>0</v>
      </c>
      <c r="D790">
        <v>781</v>
      </c>
      <c r="E790">
        <v>0</v>
      </c>
    </row>
    <row r="791" spans="2:5" outlineLevel="1" x14ac:dyDescent="0.25">
      <c r="B791">
        <v>782</v>
      </c>
      <c r="C791" s="18">
        <v>0</v>
      </c>
      <c r="D791">
        <v>782</v>
      </c>
      <c r="E791">
        <v>0</v>
      </c>
    </row>
    <row r="792" spans="2:5" outlineLevel="1" x14ac:dyDescent="0.25">
      <c r="B792">
        <v>783</v>
      </c>
      <c r="C792" s="18">
        <v>0</v>
      </c>
      <c r="D792">
        <v>783</v>
      </c>
      <c r="E792">
        <v>0</v>
      </c>
    </row>
    <row r="793" spans="2:5" outlineLevel="1" x14ac:dyDescent="0.25">
      <c r="B793">
        <v>784</v>
      </c>
      <c r="C793" s="18">
        <v>0</v>
      </c>
      <c r="D793">
        <v>784</v>
      </c>
      <c r="E793">
        <v>0</v>
      </c>
    </row>
    <row r="794" spans="2:5" outlineLevel="1" x14ac:dyDescent="0.25">
      <c r="B794">
        <v>785</v>
      </c>
      <c r="C794" s="18">
        <v>0</v>
      </c>
      <c r="D794">
        <v>785</v>
      </c>
      <c r="E794">
        <v>0</v>
      </c>
    </row>
    <row r="795" spans="2:5" outlineLevel="1" x14ac:dyDescent="0.25">
      <c r="B795">
        <v>786</v>
      </c>
      <c r="C795" s="18">
        <v>0</v>
      </c>
      <c r="D795">
        <v>786</v>
      </c>
      <c r="E795">
        <v>0</v>
      </c>
    </row>
    <row r="796" spans="2:5" outlineLevel="1" x14ac:dyDescent="0.25">
      <c r="B796">
        <v>787</v>
      </c>
      <c r="C796" s="18">
        <v>0</v>
      </c>
      <c r="D796">
        <v>787</v>
      </c>
      <c r="E796">
        <v>0</v>
      </c>
    </row>
    <row r="797" spans="2:5" outlineLevel="1" x14ac:dyDescent="0.25">
      <c r="B797">
        <v>788</v>
      </c>
      <c r="C797" s="18">
        <v>0</v>
      </c>
      <c r="D797">
        <v>788</v>
      </c>
      <c r="E797">
        <v>0</v>
      </c>
    </row>
    <row r="798" spans="2:5" outlineLevel="1" x14ac:dyDescent="0.25">
      <c r="B798">
        <v>789</v>
      </c>
      <c r="C798" s="18">
        <v>0</v>
      </c>
      <c r="D798">
        <v>789</v>
      </c>
      <c r="E798">
        <v>1</v>
      </c>
    </row>
    <row r="799" spans="2:5" outlineLevel="1" x14ac:dyDescent="0.25">
      <c r="B799">
        <v>790</v>
      </c>
      <c r="C799" s="18">
        <v>0</v>
      </c>
      <c r="D799">
        <v>790</v>
      </c>
      <c r="E799">
        <v>0</v>
      </c>
    </row>
    <row r="800" spans="2:5" outlineLevel="1" x14ac:dyDescent="0.25">
      <c r="B800">
        <v>791</v>
      </c>
      <c r="C800" s="18">
        <v>0</v>
      </c>
      <c r="D800">
        <v>791</v>
      </c>
      <c r="E800">
        <v>0</v>
      </c>
    </row>
    <row r="801" spans="2:5" outlineLevel="1" x14ac:dyDescent="0.25">
      <c r="B801">
        <v>792</v>
      </c>
      <c r="C801" s="18">
        <v>0</v>
      </c>
      <c r="D801">
        <v>792</v>
      </c>
      <c r="E801">
        <v>0</v>
      </c>
    </row>
    <row r="802" spans="2:5" outlineLevel="1" x14ac:dyDescent="0.25">
      <c r="B802">
        <v>793</v>
      </c>
      <c r="C802" s="18">
        <v>0</v>
      </c>
      <c r="D802">
        <v>793</v>
      </c>
      <c r="E802">
        <v>0</v>
      </c>
    </row>
    <row r="803" spans="2:5" outlineLevel="1" x14ac:dyDescent="0.25">
      <c r="B803">
        <v>794</v>
      </c>
      <c r="C803" s="18">
        <v>0</v>
      </c>
      <c r="D803">
        <v>794</v>
      </c>
      <c r="E803">
        <v>0</v>
      </c>
    </row>
    <row r="804" spans="2:5" outlineLevel="1" x14ac:dyDescent="0.25">
      <c r="B804">
        <v>795</v>
      </c>
      <c r="C804" s="18">
        <v>0</v>
      </c>
      <c r="D804">
        <v>795</v>
      </c>
      <c r="E804">
        <v>0</v>
      </c>
    </row>
    <row r="805" spans="2:5" outlineLevel="1" x14ac:dyDescent="0.25">
      <c r="B805">
        <v>796</v>
      </c>
      <c r="C805" s="18">
        <v>0</v>
      </c>
      <c r="D805">
        <v>796</v>
      </c>
      <c r="E805">
        <v>0</v>
      </c>
    </row>
    <row r="806" spans="2:5" outlineLevel="1" x14ac:dyDescent="0.25">
      <c r="B806">
        <v>797</v>
      </c>
      <c r="C806" s="18">
        <v>0</v>
      </c>
      <c r="D806">
        <v>797</v>
      </c>
      <c r="E806">
        <v>1</v>
      </c>
    </row>
    <row r="807" spans="2:5" outlineLevel="1" x14ac:dyDescent="0.25">
      <c r="B807">
        <v>798</v>
      </c>
      <c r="C807" s="18">
        <v>0</v>
      </c>
      <c r="D807">
        <v>798</v>
      </c>
      <c r="E807">
        <v>0</v>
      </c>
    </row>
    <row r="808" spans="2:5" outlineLevel="1" x14ac:dyDescent="0.25">
      <c r="B808">
        <v>799</v>
      </c>
      <c r="C808" s="18">
        <v>0</v>
      </c>
      <c r="D808">
        <v>799</v>
      </c>
      <c r="E808">
        <v>1</v>
      </c>
    </row>
    <row r="809" spans="2:5" outlineLevel="1" x14ac:dyDescent="0.25">
      <c r="B809">
        <v>800</v>
      </c>
      <c r="C809" s="18">
        <v>0</v>
      </c>
      <c r="D809">
        <v>800</v>
      </c>
      <c r="E809">
        <v>0</v>
      </c>
    </row>
    <row r="810" spans="2:5" outlineLevel="1" x14ac:dyDescent="0.25">
      <c r="B810">
        <v>801</v>
      </c>
      <c r="C810" s="18">
        <v>0</v>
      </c>
      <c r="D810">
        <v>801</v>
      </c>
      <c r="E810">
        <v>0</v>
      </c>
    </row>
    <row r="811" spans="2:5" outlineLevel="1" x14ac:dyDescent="0.25">
      <c r="B811">
        <v>802</v>
      </c>
      <c r="C811" s="18">
        <v>0</v>
      </c>
      <c r="D811">
        <v>802</v>
      </c>
      <c r="E811">
        <v>0</v>
      </c>
    </row>
    <row r="812" spans="2:5" outlineLevel="1" x14ac:dyDescent="0.25">
      <c r="B812">
        <v>803</v>
      </c>
      <c r="C812" s="18">
        <v>0</v>
      </c>
      <c r="D812">
        <v>803</v>
      </c>
      <c r="E812">
        <v>0</v>
      </c>
    </row>
    <row r="813" spans="2:5" outlineLevel="1" x14ac:dyDescent="0.25">
      <c r="B813">
        <v>804</v>
      </c>
      <c r="C813" s="18">
        <v>0</v>
      </c>
      <c r="D813">
        <v>804</v>
      </c>
      <c r="E813">
        <v>0</v>
      </c>
    </row>
    <row r="814" spans="2:5" outlineLevel="1" x14ac:dyDescent="0.25">
      <c r="B814">
        <v>805</v>
      </c>
      <c r="C814" s="18">
        <v>0</v>
      </c>
      <c r="D814">
        <v>805</v>
      </c>
      <c r="E814">
        <v>0</v>
      </c>
    </row>
    <row r="815" spans="2:5" outlineLevel="1" x14ac:dyDescent="0.25">
      <c r="B815">
        <v>806</v>
      </c>
      <c r="C815" s="18">
        <v>0</v>
      </c>
      <c r="D815">
        <v>806</v>
      </c>
      <c r="E815">
        <v>0</v>
      </c>
    </row>
    <row r="816" spans="2:5" outlineLevel="1" x14ac:dyDescent="0.25">
      <c r="B816">
        <v>807</v>
      </c>
      <c r="C816" s="18">
        <v>0</v>
      </c>
      <c r="D816">
        <v>807</v>
      </c>
      <c r="E816">
        <v>0</v>
      </c>
    </row>
    <row r="817" spans="2:5" outlineLevel="1" x14ac:dyDescent="0.25">
      <c r="B817">
        <v>808</v>
      </c>
      <c r="C817" s="18">
        <v>0</v>
      </c>
      <c r="D817">
        <v>808</v>
      </c>
      <c r="E817">
        <v>0</v>
      </c>
    </row>
    <row r="818" spans="2:5" outlineLevel="1" x14ac:dyDescent="0.25">
      <c r="B818">
        <v>809</v>
      </c>
      <c r="C818" s="18">
        <v>0</v>
      </c>
      <c r="D818">
        <v>809</v>
      </c>
      <c r="E818">
        <v>0</v>
      </c>
    </row>
    <row r="819" spans="2:5" outlineLevel="1" x14ac:dyDescent="0.25">
      <c r="B819">
        <v>810</v>
      </c>
      <c r="C819" s="18">
        <v>0</v>
      </c>
      <c r="D819">
        <v>810</v>
      </c>
      <c r="E819">
        <v>0</v>
      </c>
    </row>
    <row r="820" spans="2:5" outlineLevel="1" x14ac:dyDescent="0.25">
      <c r="B820">
        <v>811</v>
      </c>
      <c r="C820" s="18">
        <v>0</v>
      </c>
      <c r="D820">
        <v>811</v>
      </c>
      <c r="E820">
        <v>0</v>
      </c>
    </row>
    <row r="821" spans="2:5" outlineLevel="1" x14ac:dyDescent="0.25">
      <c r="B821">
        <v>812</v>
      </c>
      <c r="C821" s="18">
        <v>0</v>
      </c>
      <c r="D821">
        <v>812</v>
      </c>
      <c r="E821">
        <v>1</v>
      </c>
    </row>
    <row r="822" spans="2:5" outlineLevel="1" x14ac:dyDescent="0.25">
      <c r="B822">
        <v>813</v>
      </c>
      <c r="C822" s="18">
        <v>1</v>
      </c>
      <c r="D822">
        <v>813</v>
      </c>
      <c r="E822">
        <v>0</v>
      </c>
    </row>
    <row r="823" spans="2:5" outlineLevel="1" x14ac:dyDescent="0.25">
      <c r="B823">
        <v>814</v>
      </c>
      <c r="C823" s="18">
        <v>0</v>
      </c>
      <c r="D823">
        <v>814</v>
      </c>
      <c r="E823">
        <v>0</v>
      </c>
    </row>
    <row r="824" spans="2:5" outlineLevel="1" x14ac:dyDescent="0.25">
      <c r="B824">
        <v>815</v>
      </c>
      <c r="C824" s="18">
        <v>0</v>
      </c>
      <c r="D824">
        <v>815</v>
      </c>
      <c r="E824">
        <v>0</v>
      </c>
    </row>
    <row r="825" spans="2:5" outlineLevel="1" x14ac:dyDescent="0.25">
      <c r="B825">
        <v>816</v>
      </c>
      <c r="C825" s="18">
        <v>0</v>
      </c>
      <c r="D825">
        <v>816</v>
      </c>
      <c r="E825">
        <v>0</v>
      </c>
    </row>
    <row r="826" spans="2:5" outlineLevel="1" x14ac:dyDescent="0.25">
      <c r="B826">
        <v>817</v>
      </c>
      <c r="C826" s="18">
        <v>0</v>
      </c>
      <c r="D826">
        <v>817</v>
      </c>
      <c r="E826">
        <v>0</v>
      </c>
    </row>
    <row r="827" spans="2:5" outlineLevel="1" x14ac:dyDescent="0.25">
      <c r="B827">
        <v>818</v>
      </c>
      <c r="C827" s="18">
        <v>0</v>
      </c>
      <c r="D827">
        <v>818</v>
      </c>
      <c r="E827">
        <v>0</v>
      </c>
    </row>
    <row r="828" spans="2:5" outlineLevel="1" x14ac:dyDescent="0.25">
      <c r="B828">
        <v>819</v>
      </c>
      <c r="C828" s="18">
        <v>0</v>
      </c>
      <c r="D828">
        <v>819</v>
      </c>
      <c r="E828">
        <v>0</v>
      </c>
    </row>
    <row r="829" spans="2:5" outlineLevel="1" x14ac:dyDescent="0.25">
      <c r="B829">
        <v>820</v>
      </c>
      <c r="C829" s="18">
        <v>0</v>
      </c>
      <c r="D829">
        <v>820</v>
      </c>
      <c r="E829">
        <v>0</v>
      </c>
    </row>
    <row r="830" spans="2:5" outlineLevel="1" x14ac:dyDescent="0.25">
      <c r="B830">
        <v>821</v>
      </c>
      <c r="C830" s="18">
        <v>0</v>
      </c>
      <c r="D830">
        <v>821</v>
      </c>
      <c r="E830">
        <v>1</v>
      </c>
    </row>
    <row r="831" spans="2:5" outlineLevel="1" x14ac:dyDescent="0.25">
      <c r="B831">
        <v>822</v>
      </c>
      <c r="C831" s="18">
        <v>1</v>
      </c>
      <c r="D831">
        <v>822</v>
      </c>
      <c r="E831">
        <v>0</v>
      </c>
    </row>
    <row r="832" spans="2:5" outlineLevel="1" x14ac:dyDescent="0.25">
      <c r="B832">
        <v>823</v>
      </c>
      <c r="C832" s="18">
        <v>0</v>
      </c>
      <c r="D832">
        <v>823</v>
      </c>
      <c r="E832">
        <v>0</v>
      </c>
    </row>
    <row r="833" spans="2:5" outlineLevel="1" x14ac:dyDescent="0.25">
      <c r="B833">
        <v>824</v>
      </c>
      <c r="C833" s="18">
        <v>0</v>
      </c>
      <c r="D833">
        <v>824</v>
      </c>
      <c r="E833">
        <v>0</v>
      </c>
    </row>
    <row r="834" spans="2:5" outlineLevel="1" x14ac:dyDescent="0.25">
      <c r="B834">
        <v>825</v>
      </c>
      <c r="C834" s="18">
        <v>0</v>
      </c>
      <c r="D834">
        <v>825</v>
      </c>
      <c r="E834">
        <v>0</v>
      </c>
    </row>
    <row r="835" spans="2:5" outlineLevel="1" x14ac:dyDescent="0.25">
      <c r="B835">
        <v>826</v>
      </c>
      <c r="C835" s="18">
        <v>0</v>
      </c>
      <c r="D835">
        <v>826</v>
      </c>
      <c r="E835">
        <v>0</v>
      </c>
    </row>
    <row r="836" spans="2:5" outlineLevel="1" x14ac:dyDescent="0.25">
      <c r="B836">
        <v>827</v>
      </c>
      <c r="C836" s="18">
        <v>0</v>
      </c>
      <c r="D836">
        <v>827</v>
      </c>
      <c r="E836">
        <v>0</v>
      </c>
    </row>
    <row r="837" spans="2:5" outlineLevel="1" x14ac:dyDescent="0.25">
      <c r="B837">
        <v>828</v>
      </c>
      <c r="C837" s="18">
        <v>0</v>
      </c>
      <c r="D837">
        <v>828</v>
      </c>
      <c r="E837">
        <v>0</v>
      </c>
    </row>
    <row r="838" spans="2:5" outlineLevel="1" x14ac:dyDescent="0.25">
      <c r="B838">
        <v>829</v>
      </c>
      <c r="C838" s="18">
        <v>0</v>
      </c>
      <c r="D838">
        <v>829</v>
      </c>
      <c r="E838">
        <v>0</v>
      </c>
    </row>
    <row r="839" spans="2:5" outlineLevel="1" x14ac:dyDescent="0.25">
      <c r="B839">
        <v>830</v>
      </c>
      <c r="C839" s="18">
        <v>0</v>
      </c>
      <c r="D839">
        <v>830</v>
      </c>
      <c r="E839">
        <v>0</v>
      </c>
    </row>
    <row r="840" spans="2:5" outlineLevel="1" x14ac:dyDescent="0.25">
      <c r="B840">
        <v>831</v>
      </c>
      <c r="C840" s="18">
        <v>1</v>
      </c>
      <c r="D840">
        <v>831</v>
      </c>
      <c r="E840">
        <v>0</v>
      </c>
    </row>
    <row r="841" spans="2:5" outlineLevel="1" x14ac:dyDescent="0.25">
      <c r="B841">
        <v>832</v>
      </c>
      <c r="C841" s="18">
        <v>0</v>
      </c>
      <c r="D841">
        <v>832</v>
      </c>
      <c r="E841">
        <v>0</v>
      </c>
    </row>
    <row r="842" spans="2:5" outlineLevel="1" x14ac:dyDescent="0.25">
      <c r="B842">
        <v>833</v>
      </c>
      <c r="C842" s="18">
        <v>0</v>
      </c>
      <c r="D842">
        <v>833</v>
      </c>
      <c r="E842">
        <v>0</v>
      </c>
    </row>
    <row r="843" spans="2:5" outlineLevel="1" x14ac:dyDescent="0.25">
      <c r="B843">
        <v>834</v>
      </c>
      <c r="C843" s="18">
        <v>0</v>
      </c>
      <c r="D843">
        <v>834</v>
      </c>
      <c r="E843">
        <v>0</v>
      </c>
    </row>
    <row r="844" spans="2:5" outlineLevel="1" x14ac:dyDescent="0.25">
      <c r="B844">
        <v>835</v>
      </c>
      <c r="C844" s="18">
        <v>0</v>
      </c>
      <c r="D844">
        <v>835</v>
      </c>
      <c r="E844">
        <v>0</v>
      </c>
    </row>
    <row r="845" spans="2:5" outlineLevel="1" x14ac:dyDescent="0.25">
      <c r="B845">
        <v>836</v>
      </c>
      <c r="C845" s="18">
        <v>0</v>
      </c>
      <c r="D845">
        <v>836</v>
      </c>
      <c r="E845">
        <v>0</v>
      </c>
    </row>
    <row r="846" spans="2:5" outlineLevel="1" x14ac:dyDescent="0.25">
      <c r="B846">
        <v>837</v>
      </c>
      <c r="C846" s="18">
        <v>0</v>
      </c>
      <c r="D846">
        <v>837</v>
      </c>
      <c r="E846">
        <v>1</v>
      </c>
    </row>
    <row r="847" spans="2:5" outlineLevel="1" x14ac:dyDescent="0.25">
      <c r="B847">
        <v>838</v>
      </c>
      <c r="C847" s="18">
        <v>0</v>
      </c>
      <c r="D847">
        <v>838</v>
      </c>
      <c r="E847">
        <v>0</v>
      </c>
    </row>
    <row r="848" spans="2:5" outlineLevel="1" x14ac:dyDescent="0.25">
      <c r="B848">
        <v>839</v>
      </c>
      <c r="C848" s="18">
        <v>0</v>
      </c>
      <c r="D848">
        <v>839</v>
      </c>
      <c r="E848">
        <v>0</v>
      </c>
    </row>
    <row r="849" spans="2:5" outlineLevel="1" x14ac:dyDescent="0.25">
      <c r="B849">
        <v>840</v>
      </c>
      <c r="C849" s="18">
        <v>0</v>
      </c>
      <c r="D849">
        <v>840</v>
      </c>
      <c r="E849">
        <v>0</v>
      </c>
    </row>
    <row r="850" spans="2:5" outlineLevel="1" x14ac:dyDescent="0.25">
      <c r="B850">
        <v>841</v>
      </c>
      <c r="C850" s="18">
        <v>0</v>
      </c>
      <c r="D850">
        <v>841</v>
      </c>
      <c r="E850">
        <v>0</v>
      </c>
    </row>
    <row r="851" spans="2:5" outlineLevel="1" x14ac:dyDescent="0.25">
      <c r="B851">
        <v>842</v>
      </c>
      <c r="C851" s="18">
        <v>0</v>
      </c>
      <c r="D851">
        <v>842</v>
      </c>
      <c r="E851">
        <v>0</v>
      </c>
    </row>
    <row r="852" spans="2:5" outlineLevel="1" x14ac:dyDescent="0.25">
      <c r="B852">
        <v>843</v>
      </c>
      <c r="C852" s="18">
        <v>0</v>
      </c>
      <c r="D852">
        <v>843</v>
      </c>
      <c r="E852">
        <v>0</v>
      </c>
    </row>
    <row r="853" spans="2:5" outlineLevel="1" x14ac:dyDescent="0.25">
      <c r="B853">
        <v>844</v>
      </c>
      <c r="C853" s="18">
        <v>0</v>
      </c>
      <c r="D853">
        <v>844</v>
      </c>
      <c r="E853">
        <v>0</v>
      </c>
    </row>
    <row r="854" spans="2:5" outlineLevel="1" x14ac:dyDescent="0.25">
      <c r="B854">
        <v>845</v>
      </c>
      <c r="C854" s="18">
        <v>0</v>
      </c>
      <c r="D854">
        <v>845</v>
      </c>
      <c r="E854">
        <v>0</v>
      </c>
    </row>
    <row r="855" spans="2:5" outlineLevel="1" x14ac:dyDescent="0.25">
      <c r="B855">
        <v>846</v>
      </c>
      <c r="C855" s="18">
        <v>0</v>
      </c>
      <c r="D855">
        <v>846</v>
      </c>
      <c r="E855">
        <v>0</v>
      </c>
    </row>
    <row r="856" spans="2:5" outlineLevel="1" x14ac:dyDescent="0.25">
      <c r="B856">
        <v>847</v>
      </c>
      <c r="C856" s="18">
        <v>0</v>
      </c>
      <c r="D856">
        <v>847</v>
      </c>
      <c r="E856">
        <v>0</v>
      </c>
    </row>
    <row r="857" spans="2:5" outlineLevel="1" x14ac:dyDescent="0.25">
      <c r="B857">
        <v>848</v>
      </c>
      <c r="C857" s="18">
        <v>0</v>
      </c>
      <c r="D857">
        <v>848</v>
      </c>
      <c r="E857">
        <v>0</v>
      </c>
    </row>
    <row r="858" spans="2:5" outlineLevel="1" x14ac:dyDescent="0.25">
      <c r="B858">
        <v>849</v>
      </c>
      <c r="C858" s="18">
        <v>0</v>
      </c>
      <c r="D858">
        <v>849</v>
      </c>
      <c r="E858">
        <v>0</v>
      </c>
    </row>
    <row r="859" spans="2:5" outlineLevel="1" x14ac:dyDescent="0.25">
      <c r="B859">
        <v>850</v>
      </c>
      <c r="C859" s="18">
        <v>0</v>
      </c>
      <c r="D859">
        <v>850</v>
      </c>
      <c r="E859">
        <v>0</v>
      </c>
    </row>
    <row r="860" spans="2:5" outlineLevel="1" x14ac:dyDescent="0.25">
      <c r="B860">
        <v>851</v>
      </c>
      <c r="C860" s="18">
        <v>0</v>
      </c>
      <c r="D860">
        <v>851</v>
      </c>
      <c r="E860">
        <v>0</v>
      </c>
    </row>
    <row r="861" spans="2:5" outlineLevel="1" x14ac:dyDescent="0.25">
      <c r="B861">
        <v>852</v>
      </c>
      <c r="C861" s="18">
        <v>0</v>
      </c>
      <c r="D861">
        <v>852</v>
      </c>
      <c r="E861">
        <v>0</v>
      </c>
    </row>
    <row r="862" spans="2:5" outlineLevel="1" x14ac:dyDescent="0.25">
      <c r="B862">
        <v>853</v>
      </c>
      <c r="C862" s="18">
        <v>0</v>
      </c>
      <c r="D862">
        <v>853</v>
      </c>
      <c r="E862">
        <v>0</v>
      </c>
    </row>
    <row r="863" spans="2:5" outlineLevel="1" x14ac:dyDescent="0.25">
      <c r="B863">
        <v>854</v>
      </c>
      <c r="C863" s="18">
        <v>0</v>
      </c>
      <c r="D863">
        <v>854</v>
      </c>
      <c r="E863">
        <v>0</v>
      </c>
    </row>
    <row r="864" spans="2:5" outlineLevel="1" x14ac:dyDescent="0.25">
      <c r="B864">
        <v>855</v>
      </c>
      <c r="C864" s="18">
        <v>0</v>
      </c>
      <c r="D864">
        <v>855</v>
      </c>
      <c r="E864">
        <v>0</v>
      </c>
    </row>
    <row r="865" spans="2:5" outlineLevel="1" x14ac:dyDescent="0.25">
      <c r="B865">
        <v>856</v>
      </c>
      <c r="C865" s="18">
        <v>0</v>
      </c>
      <c r="D865">
        <v>856</v>
      </c>
      <c r="E865">
        <v>0</v>
      </c>
    </row>
    <row r="866" spans="2:5" outlineLevel="1" x14ac:dyDescent="0.25">
      <c r="B866">
        <v>857</v>
      </c>
      <c r="C866" s="18">
        <v>0</v>
      </c>
      <c r="D866">
        <v>857</v>
      </c>
      <c r="E866">
        <v>0</v>
      </c>
    </row>
    <row r="867" spans="2:5" outlineLevel="1" x14ac:dyDescent="0.25">
      <c r="B867">
        <v>858</v>
      </c>
      <c r="C867" s="18">
        <v>0</v>
      </c>
      <c r="D867">
        <v>858</v>
      </c>
      <c r="E867">
        <v>0</v>
      </c>
    </row>
    <row r="868" spans="2:5" outlineLevel="1" x14ac:dyDescent="0.25">
      <c r="B868">
        <v>859</v>
      </c>
      <c r="C868" s="18">
        <v>0</v>
      </c>
      <c r="D868">
        <v>859</v>
      </c>
      <c r="E868">
        <v>0</v>
      </c>
    </row>
    <row r="869" spans="2:5" outlineLevel="1" x14ac:dyDescent="0.25">
      <c r="B869">
        <v>860</v>
      </c>
      <c r="C869" s="18">
        <v>0</v>
      </c>
      <c r="D869">
        <v>860</v>
      </c>
      <c r="E869">
        <v>0</v>
      </c>
    </row>
    <row r="870" spans="2:5" outlineLevel="1" x14ac:dyDescent="0.25">
      <c r="B870">
        <v>861</v>
      </c>
      <c r="C870" s="18">
        <v>0</v>
      </c>
      <c r="D870">
        <v>861</v>
      </c>
      <c r="E870">
        <v>0</v>
      </c>
    </row>
    <row r="871" spans="2:5" outlineLevel="1" x14ac:dyDescent="0.25">
      <c r="B871">
        <v>862</v>
      </c>
      <c r="C871" s="18">
        <v>0</v>
      </c>
      <c r="D871">
        <v>862</v>
      </c>
      <c r="E871">
        <v>0</v>
      </c>
    </row>
    <row r="872" spans="2:5" outlineLevel="1" x14ac:dyDescent="0.25">
      <c r="B872">
        <v>863</v>
      </c>
      <c r="C872" s="18">
        <v>0</v>
      </c>
      <c r="D872">
        <v>863</v>
      </c>
      <c r="E872">
        <v>0</v>
      </c>
    </row>
    <row r="873" spans="2:5" outlineLevel="1" x14ac:dyDescent="0.25">
      <c r="B873">
        <v>864</v>
      </c>
      <c r="C873" s="18">
        <v>0</v>
      </c>
      <c r="D873">
        <v>864</v>
      </c>
      <c r="E873">
        <v>0</v>
      </c>
    </row>
    <row r="874" spans="2:5" outlineLevel="1" x14ac:dyDescent="0.25">
      <c r="B874">
        <v>865</v>
      </c>
      <c r="C874" s="18">
        <v>0</v>
      </c>
      <c r="D874">
        <v>865</v>
      </c>
      <c r="E874">
        <v>0</v>
      </c>
    </row>
    <row r="875" spans="2:5" outlineLevel="1" x14ac:dyDescent="0.25">
      <c r="B875">
        <v>866</v>
      </c>
      <c r="C875" s="18">
        <v>0</v>
      </c>
      <c r="D875">
        <v>866</v>
      </c>
      <c r="E875">
        <v>0</v>
      </c>
    </row>
    <row r="876" spans="2:5" outlineLevel="1" x14ac:dyDescent="0.25">
      <c r="B876">
        <v>867</v>
      </c>
      <c r="C876" s="18">
        <v>0</v>
      </c>
      <c r="D876">
        <v>867</v>
      </c>
      <c r="E876">
        <v>0</v>
      </c>
    </row>
    <row r="877" spans="2:5" outlineLevel="1" x14ac:dyDescent="0.25">
      <c r="B877">
        <v>868</v>
      </c>
      <c r="C877" s="18">
        <v>0</v>
      </c>
      <c r="D877">
        <v>868</v>
      </c>
      <c r="E877">
        <v>0</v>
      </c>
    </row>
    <row r="878" spans="2:5" outlineLevel="1" x14ac:dyDescent="0.25">
      <c r="B878">
        <v>869</v>
      </c>
      <c r="C878" s="18">
        <v>0</v>
      </c>
      <c r="D878">
        <v>869</v>
      </c>
      <c r="E878">
        <v>0</v>
      </c>
    </row>
    <row r="879" spans="2:5" outlineLevel="1" x14ac:dyDescent="0.25">
      <c r="B879">
        <v>870</v>
      </c>
      <c r="C879" s="18">
        <v>0</v>
      </c>
      <c r="D879">
        <v>870</v>
      </c>
      <c r="E879">
        <v>0</v>
      </c>
    </row>
    <row r="880" spans="2:5" outlineLevel="1" x14ac:dyDescent="0.25">
      <c r="B880">
        <v>871</v>
      </c>
      <c r="C880" s="18">
        <v>0</v>
      </c>
      <c r="D880">
        <v>871</v>
      </c>
      <c r="E880">
        <v>0</v>
      </c>
    </row>
    <row r="881" spans="2:5" outlineLevel="1" x14ac:dyDescent="0.25">
      <c r="B881">
        <v>872</v>
      </c>
      <c r="C881" s="18">
        <v>0</v>
      </c>
      <c r="D881">
        <v>872</v>
      </c>
      <c r="E881">
        <v>0</v>
      </c>
    </row>
    <row r="882" spans="2:5" outlineLevel="1" x14ac:dyDescent="0.25">
      <c r="B882">
        <v>873</v>
      </c>
      <c r="C882" s="18">
        <v>0</v>
      </c>
      <c r="D882">
        <v>873</v>
      </c>
      <c r="E882">
        <v>0</v>
      </c>
    </row>
    <row r="883" spans="2:5" outlineLevel="1" x14ac:dyDescent="0.25">
      <c r="B883">
        <v>874</v>
      </c>
      <c r="C883" s="18">
        <v>0</v>
      </c>
      <c r="D883">
        <v>874</v>
      </c>
      <c r="E883">
        <v>0</v>
      </c>
    </row>
    <row r="884" spans="2:5" outlineLevel="1" x14ac:dyDescent="0.25">
      <c r="B884">
        <v>875</v>
      </c>
      <c r="C884" s="18">
        <v>0</v>
      </c>
      <c r="D884">
        <v>875</v>
      </c>
      <c r="E884">
        <v>0</v>
      </c>
    </row>
    <row r="885" spans="2:5" outlineLevel="1" x14ac:dyDescent="0.25">
      <c r="B885">
        <v>876</v>
      </c>
      <c r="C885" s="18">
        <v>0</v>
      </c>
      <c r="D885">
        <v>876</v>
      </c>
      <c r="E885">
        <v>0</v>
      </c>
    </row>
    <row r="886" spans="2:5" outlineLevel="1" x14ac:dyDescent="0.25">
      <c r="B886">
        <v>877</v>
      </c>
      <c r="C886" s="18">
        <v>0</v>
      </c>
      <c r="D886">
        <v>877</v>
      </c>
      <c r="E886">
        <v>0</v>
      </c>
    </row>
    <row r="887" spans="2:5" outlineLevel="1" x14ac:dyDescent="0.25">
      <c r="B887">
        <v>878</v>
      </c>
      <c r="C887" s="18">
        <v>0</v>
      </c>
      <c r="D887">
        <v>878</v>
      </c>
      <c r="E887">
        <v>0</v>
      </c>
    </row>
    <row r="888" spans="2:5" outlineLevel="1" x14ac:dyDescent="0.25">
      <c r="B888">
        <v>879</v>
      </c>
      <c r="C888" s="18">
        <v>0</v>
      </c>
      <c r="D888">
        <v>879</v>
      </c>
      <c r="E888">
        <v>0</v>
      </c>
    </row>
    <row r="889" spans="2:5" outlineLevel="1" x14ac:dyDescent="0.25">
      <c r="B889">
        <v>880</v>
      </c>
      <c r="C889" s="18">
        <v>0</v>
      </c>
      <c r="D889">
        <v>880</v>
      </c>
      <c r="E889">
        <v>0</v>
      </c>
    </row>
    <row r="890" spans="2:5" outlineLevel="1" x14ac:dyDescent="0.25">
      <c r="B890">
        <v>881</v>
      </c>
      <c r="C890" s="18">
        <v>0</v>
      </c>
      <c r="D890">
        <v>881</v>
      </c>
      <c r="E890">
        <v>0</v>
      </c>
    </row>
    <row r="891" spans="2:5" outlineLevel="1" x14ac:dyDescent="0.25">
      <c r="B891">
        <v>882</v>
      </c>
      <c r="C891" s="18">
        <v>0</v>
      </c>
      <c r="D891">
        <v>882</v>
      </c>
      <c r="E891">
        <v>0</v>
      </c>
    </row>
    <row r="892" spans="2:5" outlineLevel="1" x14ac:dyDescent="0.25">
      <c r="B892">
        <v>883</v>
      </c>
      <c r="C892" s="18">
        <v>0</v>
      </c>
      <c r="D892">
        <v>883</v>
      </c>
      <c r="E892">
        <v>0</v>
      </c>
    </row>
    <row r="893" spans="2:5" outlineLevel="1" x14ac:dyDescent="0.25">
      <c r="B893">
        <v>884</v>
      </c>
      <c r="C893" s="18">
        <v>0</v>
      </c>
      <c r="D893">
        <v>884</v>
      </c>
      <c r="E893">
        <v>1</v>
      </c>
    </row>
    <row r="894" spans="2:5" outlineLevel="1" x14ac:dyDescent="0.25">
      <c r="B894">
        <v>885</v>
      </c>
      <c r="C894" s="18">
        <v>0</v>
      </c>
      <c r="D894">
        <v>885</v>
      </c>
      <c r="E894">
        <v>0</v>
      </c>
    </row>
    <row r="895" spans="2:5" outlineLevel="1" x14ac:dyDescent="0.25">
      <c r="B895">
        <v>886</v>
      </c>
      <c r="C895" s="18">
        <v>0</v>
      </c>
      <c r="D895">
        <v>886</v>
      </c>
      <c r="E895">
        <v>1</v>
      </c>
    </row>
    <row r="896" spans="2:5" outlineLevel="1" x14ac:dyDescent="0.25">
      <c r="B896">
        <v>887</v>
      </c>
      <c r="C896" s="18">
        <v>0</v>
      </c>
      <c r="D896">
        <v>887</v>
      </c>
      <c r="E896">
        <v>0</v>
      </c>
    </row>
    <row r="897" spans="2:5" outlineLevel="1" x14ac:dyDescent="0.25">
      <c r="B897">
        <v>888</v>
      </c>
      <c r="C897" s="18">
        <v>0</v>
      </c>
      <c r="D897">
        <v>888</v>
      </c>
      <c r="E897">
        <v>0</v>
      </c>
    </row>
    <row r="898" spans="2:5" outlineLevel="1" x14ac:dyDescent="0.25">
      <c r="B898">
        <v>889</v>
      </c>
      <c r="C898" s="18">
        <v>0</v>
      </c>
      <c r="D898">
        <v>889</v>
      </c>
      <c r="E898">
        <v>0</v>
      </c>
    </row>
    <row r="899" spans="2:5" outlineLevel="1" x14ac:dyDescent="0.25">
      <c r="B899">
        <v>890</v>
      </c>
      <c r="C899" s="18">
        <v>0</v>
      </c>
      <c r="D899">
        <v>890</v>
      </c>
      <c r="E899">
        <v>0</v>
      </c>
    </row>
    <row r="900" spans="2:5" outlineLevel="1" x14ac:dyDescent="0.25">
      <c r="B900">
        <v>891</v>
      </c>
      <c r="C900" s="18">
        <v>0</v>
      </c>
      <c r="D900">
        <v>891</v>
      </c>
      <c r="E900">
        <v>1</v>
      </c>
    </row>
    <row r="901" spans="2:5" outlineLevel="1" x14ac:dyDescent="0.25">
      <c r="B901">
        <v>892</v>
      </c>
      <c r="C901" s="18">
        <v>0</v>
      </c>
      <c r="D901">
        <v>892</v>
      </c>
      <c r="E901">
        <v>0</v>
      </c>
    </row>
    <row r="902" spans="2:5" outlineLevel="1" x14ac:dyDescent="0.25">
      <c r="B902">
        <v>893</v>
      </c>
      <c r="C902" s="18">
        <v>0</v>
      </c>
      <c r="D902">
        <v>893</v>
      </c>
      <c r="E902">
        <v>0</v>
      </c>
    </row>
    <row r="903" spans="2:5" outlineLevel="1" x14ac:dyDescent="0.25">
      <c r="B903">
        <v>894</v>
      </c>
      <c r="C903" s="18">
        <v>0</v>
      </c>
      <c r="D903">
        <v>894</v>
      </c>
      <c r="E903">
        <v>0</v>
      </c>
    </row>
    <row r="904" spans="2:5" outlineLevel="1" x14ac:dyDescent="0.25">
      <c r="B904">
        <v>895</v>
      </c>
      <c r="C904" s="18">
        <v>0</v>
      </c>
      <c r="D904">
        <v>895</v>
      </c>
      <c r="E904">
        <v>0</v>
      </c>
    </row>
    <row r="905" spans="2:5" outlineLevel="1" x14ac:dyDescent="0.25">
      <c r="B905">
        <v>896</v>
      </c>
      <c r="C905" s="18">
        <v>0</v>
      </c>
      <c r="D905">
        <v>896</v>
      </c>
      <c r="E905">
        <v>0</v>
      </c>
    </row>
    <row r="906" spans="2:5" outlineLevel="1" x14ac:dyDescent="0.25">
      <c r="B906">
        <v>897</v>
      </c>
      <c r="C906" s="18">
        <v>0</v>
      </c>
      <c r="D906">
        <v>897</v>
      </c>
      <c r="E906">
        <v>0</v>
      </c>
    </row>
    <row r="907" spans="2:5" outlineLevel="1" x14ac:dyDescent="0.25">
      <c r="B907">
        <v>898</v>
      </c>
      <c r="C907" s="18">
        <v>0</v>
      </c>
      <c r="D907">
        <v>898</v>
      </c>
      <c r="E907">
        <v>0</v>
      </c>
    </row>
    <row r="908" spans="2:5" outlineLevel="1" x14ac:dyDescent="0.25">
      <c r="B908">
        <v>899</v>
      </c>
      <c r="C908" s="18">
        <v>0</v>
      </c>
      <c r="D908">
        <v>899</v>
      </c>
      <c r="E908">
        <v>1</v>
      </c>
    </row>
    <row r="909" spans="2:5" outlineLevel="1" x14ac:dyDescent="0.25">
      <c r="B909">
        <v>900</v>
      </c>
      <c r="C909" s="18">
        <v>0</v>
      </c>
      <c r="D909">
        <v>900</v>
      </c>
      <c r="E909">
        <v>0</v>
      </c>
    </row>
    <row r="910" spans="2:5" outlineLevel="1" x14ac:dyDescent="0.25">
      <c r="B910">
        <v>901</v>
      </c>
      <c r="C910" s="18">
        <v>0</v>
      </c>
      <c r="D910">
        <v>901</v>
      </c>
      <c r="E910">
        <v>0</v>
      </c>
    </row>
    <row r="911" spans="2:5" outlineLevel="1" x14ac:dyDescent="0.25">
      <c r="B911">
        <v>902</v>
      </c>
      <c r="C911" s="18">
        <v>0</v>
      </c>
      <c r="D911">
        <v>902</v>
      </c>
      <c r="E911">
        <v>0</v>
      </c>
    </row>
    <row r="912" spans="2:5" outlineLevel="1" x14ac:dyDescent="0.25">
      <c r="B912">
        <v>903</v>
      </c>
      <c r="C912" s="18">
        <v>1</v>
      </c>
      <c r="D912">
        <v>903</v>
      </c>
      <c r="E912">
        <v>0</v>
      </c>
    </row>
    <row r="913" spans="2:5" outlineLevel="1" x14ac:dyDescent="0.25">
      <c r="B913">
        <v>904</v>
      </c>
      <c r="C913" s="18">
        <v>0</v>
      </c>
      <c r="D913">
        <v>904</v>
      </c>
      <c r="E913">
        <v>0</v>
      </c>
    </row>
    <row r="914" spans="2:5" outlineLevel="1" x14ac:dyDescent="0.25">
      <c r="B914">
        <v>905</v>
      </c>
      <c r="C914" s="18">
        <v>0</v>
      </c>
      <c r="D914">
        <v>905</v>
      </c>
      <c r="E914">
        <v>0</v>
      </c>
    </row>
    <row r="915" spans="2:5" outlineLevel="1" x14ac:dyDescent="0.25">
      <c r="B915">
        <v>906</v>
      </c>
      <c r="C915" s="18">
        <v>0</v>
      </c>
      <c r="D915">
        <v>906</v>
      </c>
      <c r="E915">
        <v>0</v>
      </c>
    </row>
    <row r="916" spans="2:5" outlineLevel="1" x14ac:dyDescent="0.25">
      <c r="B916">
        <v>907</v>
      </c>
      <c r="C916" s="18">
        <v>0</v>
      </c>
      <c r="D916">
        <v>907</v>
      </c>
      <c r="E916">
        <v>0</v>
      </c>
    </row>
    <row r="917" spans="2:5" outlineLevel="1" x14ac:dyDescent="0.25">
      <c r="B917">
        <v>908</v>
      </c>
      <c r="C917" s="18">
        <v>0</v>
      </c>
      <c r="D917">
        <v>908</v>
      </c>
      <c r="E917">
        <v>0</v>
      </c>
    </row>
    <row r="918" spans="2:5" outlineLevel="1" x14ac:dyDescent="0.25">
      <c r="B918">
        <v>909</v>
      </c>
      <c r="C918" s="18">
        <v>0</v>
      </c>
      <c r="D918">
        <v>909</v>
      </c>
      <c r="E918">
        <v>0</v>
      </c>
    </row>
    <row r="919" spans="2:5" outlineLevel="1" x14ac:dyDescent="0.25">
      <c r="B919">
        <v>910</v>
      </c>
      <c r="C919" s="18">
        <v>0</v>
      </c>
      <c r="D919">
        <v>910</v>
      </c>
      <c r="E919">
        <v>0</v>
      </c>
    </row>
    <row r="920" spans="2:5" outlineLevel="1" x14ac:dyDescent="0.25">
      <c r="B920">
        <v>911</v>
      </c>
      <c r="C920" s="18">
        <v>0</v>
      </c>
      <c r="D920">
        <v>911</v>
      </c>
      <c r="E920">
        <v>0</v>
      </c>
    </row>
    <row r="921" spans="2:5" outlineLevel="1" x14ac:dyDescent="0.25">
      <c r="B921">
        <v>912</v>
      </c>
      <c r="C921" s="18">
        <v>0</v>
      </c>
      <c r="D921">
        <v>912</v>
      </c>
      <c r="E921">
        <v>0</v>
      </c>
    </row>
    <row r="922" spans="2:5" outlineLevel="1" x14ac:dyDescent="0.25">
      <c r="B922">
        <v>913</v>
      </c>
      <c r="C922" s="18">
        <v>0</v>
      </c>
      <c r="D922">
        <v>913</v>
      </c>
      <c r="E922">
        <v>1</v>
      </c>
    </row>
    <row r="923" spans="2:5" outlineLevel="1" x14ac:dyDescent="0.25">
      <c r="B923">
        <v>914</v>
      </c>
      <c r="C923" s="18">
        <v>0</v>
      </c>
      <c r="D923">
        <v>914</v>
      </c>
      <c r="E923">
        <v>1</v>
      </c>
    </row>
    <row r="924" spans="2:5" outlineLevel="1" x14ac:dyDescent="0.25">
      <c r="B924">
        <v>915</v>
      </c>
      <c r="C924" s="18">
        <v>0</v>
      </c>
      <c r="D924">
        <v>915</v>
      </c>
      <c r="E924">
        <v>0</v>
      </c>
    </row>
    <row r="925" spans="2:5" outlineLevel="1" x14ac:dyDescent="0.25">
      <c r="B925">
        <v>916</v>
      </c>
      <c r="C925" s="18">
        <v>0</v>
      </c>
      <c r="D925">
        <v>916</v>
      </c>
      <c r="E925">
        <v>0</v>
      </c>
    </row>
    <row r="926" spans="2:5" outlineLevel="1" x14ac:dyDescent="0.25">
      <c r="B926">
        <v>917</v>
      </c>
      <c r="C926" s="18">
        <v>0</v>
      </c>
      <c r="D926">
        <v>917</v>
      </c>
      <c r="E926">
        <v>0</v>
      </c>
    </row>
    <row r="927" spans="2:5" outlineLevel="1" x14ac:dyDescent="0.25">
      <c r="B927">
        <v>918</v>
      </c>
      <c r="C927" s="18">
        <v>0</v>
      </c>
      <c r="D927">
        <v>918</v>
      </c>
      <c r="E927">
        <v>0</v>
      </c>
    </row>
    <row r="928" spans="2:5" outlineLevel="1" x14ac:dyDescent="0.25">
      <c r="B928">
        <v>919</v>
      </c>
      <c r="C928" s="18">
        <v>0</v>
      </c>
      <c r="D928">
        <v>919</v>
      </c>
      <c r="E928">
        <v>0</v>
      </c>
    </row>
    <row r="929" spans="2:5" outlineLevel="1" x14ac:dyDescent="0.25">
      <c r="B929">
        <v>920</v>
      </c>
      <c r="C929" s="18">
        <v>0</v>
      </c>
      <c r="D929">
        <v>920</v>
      </c>
      <c r="E929">
        <v>0</v>
      </c>
    </row>
    <row r="930" spans="2:5" outlineLevel="1" x14ac:dyDescent="0.25">
      <c r="B930">
        <v>921</v>
      </c>
      <c r="C930" s="18">
        <v>0</v>
      </c>
      <c r="D930">
        <v>921</v>
      </c>
      <c r="E930">
        <v>0</v>
      </c>
    </row>
    <row r="931" spans="2:5" outlineLevel="1" x14ac:dyDescent="0.25">
      <c r="B931">
        <v>922</v>
      </c>
      <c r="C931" s="18">
        <v>0</v>
      </c>
      <c r="D931">
        <v>922</v>
      </c>
      <c r="E931">
        <v>0</v>
      </c>
    </row>
    <row r="932" spans="2:5" outlineLevel="1" x14ac:dyDescent="0.25">
      <c r="B932">
        <v>923</v>
      </c>
      <c r="C932" s="18">
        <v>0</v>
      </c>
      <c r="D932">
        <v>923</v>
      </c>
      <c r="E932">
        <v>0</v>
      </c>
    </row>
    <row r="933" spans="2:5" outlineLevel="1" x14ac:dyDescent="0.25">
      <c r="B933">
        <v>924</v>
      </c>
      <c r="C933" s="18">
        <v>0</v>
      </c>
      <c r="D933">
        <v>924</v>
      </c>
      <c r="E933">
        <v>1</v>
      </c>
    </row>
    <row r="934" spans="2:5" outlineLevel="1" x14ac:dyDescent="0.25">
      <c r="B934">
        <v>925</v>
      </c>
      <c r="C934" s="18">
        <v>0</v>
      </c>
      <c r="D934">
        <v>925</v>
      </c>
      <c r="E934">
        <v>0</v>
      </c>
    </row>
    <row r="935" spans="2:5" outlineLevel="1" x14ac:dyDescent="0.25">
      <c r="B935">
        <v>926</v>
      </c>
      <c r="C935" s="18">
        <v>0</v>
      </c>
      <c r="D935">
        <v>926</v>
      </c>
      <c r="E935">
        <v>0</v>
      </c>
    </row>
    <row r="936" spans="2:5" outlineLevel="1" x14ac:dyDescent="0.25">
      <c r="B936">
        <v>927</v>
      </c>
      <c r="C936" s="18">
        <v>0</v>
      </c>
      <c r="D936">
        <v>927</v>
      </c>
      <c r="E936">
        <v>0</v>
      </c>
    </row>
    <row r="937" spans="2:5" outlineLevel="1" x14ac:dyDescent="0.25">
      <c r="B937">
        <v>928</v>
      </c>
      <c r="C937" s="18">
        <v>0</v>
      </c>
      <c r="D937">
        <v>928</v>
      </c>
      <c r="E937">
        <v>0</v>
      </c>
    </row>
    <row r="938" spans="2:5" outlineLevel="1" x14ac:dyDescent="0.25">
      <c r="B938">
        <v>929</v>
      </c>
      <c r="C938" s="18">
        <v>0</v>
      </c>
      <c r="D938">
        <v>929</v>
      </c>
      <c r="E938">
        <v>0</v>
      </c>
    </row>
    <row r="939" spans="2:5" outlineLevel="1" x14ac:dyDescent="0.25">
      <c r="B939">
        <v>930</v>
      </c>
      <c r="C939" s="18">
        <v>0</v>
      </c>
      <c r="D939">
        <v>930</v>
      </c>
      <c r="E939">
        <v>0</v>
      </c>
    </row>
    <row r="940" spans="2:5" outlineLevel="1" x14ac:dyDescent="0.25">
      <c r="B940">
        <v>931</v>
      </c>
      <c r="C940" s="18">
        <v>0</v>
      </c>
      <c r="D940">
        <v>931</v>
      </c>
      <c r="E940">
        <v>0</v>
      </c>
    </row>
    <row r="941" spans="2:5" outlineLevel="1" x14ac:dyDescent="0.25">
      <c r="B941">
        <v>932</v>
      </c>
      <c r="C941" s="18">
        <v>0</v>
      </c>
      <c r="D941">
        <v>932</v>
      </c>
      <c r="E941">
        <v>0</v>
      </c>
    </row>
    <row r="942" spans="2:5" outlineLevel="1" x14ac:dyDescent="0.25">
      <c r="B942">
        <v>933</v>
      </c>
      <c r="C942" s="18">
        <v>0</v>
      </c>
      <c r="D942">
        <v>933</v>
      </c>
      <c r="E942">
        <v>0</v>
      </c>
    </row>
    <row r="943" spans="2:5" outlineLevel="1" x14ac:dyDescent="0.25">
      <c r="B943">
        <v>934</v>
      </c>
      <c r="C943" s="18">
        <v>0</v>
      </c>
      <c r="D943">
        <v>934</v>
      </c>
      <c r="E943">
        <v>0</v>
      </c>
    </row>
    <row r="944" spans="2:5" outlineLevel="1" x14ac:dyDescent="0.25">
      <c r="B944">
        <v>935</v>
      </c>
      <c r="C944" s="18">
        <v>0</v>
      </c>
      <c r="D944">
        <v>935</v>
      </c>
      <c r="E944">
        <v>0</v>
      </c>
    </row>
    <row r="945" spans="2:5" outlineLevel="1" x14ac:dyDescent="0.25">
      <c r="B945">
        <v>936</v>
      </c>
      <c r="C945" s="18">
        <v>0</v>
      </c>
      <c r="D945">
        <v>936</v>
      </c>
      <c r="E945">
        <v>0</v>
      </c>
    </row>
    <row r="946" spans="2:5" outlineLevel="1" x14ac:dyDescent="0.25">
      <c r="B946">
        <v>937</v>
      </c>
      <c r="C946" s="18">
        <v>0</v>
      </c>
      <c r="D946">
        <v>937</v>
      </c>
      <c r="E946">
        <v>0</v>
      </c>
    </row>
    <row r="947" spans="2:5" outlineLevel="1" x14ac:dyDescent="0.25">
      <c r="B947">
        <v>938</v>
      </c>
      <c r="C947" s="18">
        <v>0</v>
      </c>
      <c r="D947">
        <v>938</v>
      </c>
      <c r="E947">
        <v>0</v>
      </c>
    </row>
    <row r="948" spans="2:5" outlineLevel="1" x14ac:dyDescent="0.25">
      <c r="B948">
        <v>939</v>
      </c>
      <c r="C948" s="18">
        <v>0</v>
      </c>
      <c r="D948">
        <v>939</v>
      </c>
      <c r="E948">
        <v>0</v>
      </c>
    </row>
    <row r="949" spans="2:5" outlineLevel="1" x14ac:dyDescent="0.25">
      <c r="B949">
        <v>940</v>
      </c>
      <c r="C949" s="18">
        <v>0</v>
      </c>
      <c r="D949">
        <v>940</v>
      </c>
      <c r="E949">
        <v>0</v>
      </c>
    </row>
    <row r="950" spans="2:5" outlineLevel="1" x14ac:dyDescent="0.25">
      <c r="B950">
        <v>941</v>
      </c>
      <c r="C950" s="18">
        <v>0</v>
      </c>
      <c r="D950">
        <v>941</v>
      </c>
      <c r="E950">
        <v>0</v>
      </c>
    </row>
    <row r="951" spans="2:5" outlineLevel="1" x14ac:dyDescent="0.25">
      <c r="B951">
        <v>942</v>
      </c>
      <c r="C951" s="18">
        <v>0</v>
      </c>
      <c r="D951">
        <v>942</v>
      </c>
      <c r="E951">
        <v>0</v>
      </c>
    </row>
    <row r="952" spans="2:5" outlineLevel="1" x14ac:dyDescent="0.25">
      <c r="B952">
        <v>943</v>
      </c>
      <c r="C952" s="18">
        <v>0</v>
      </c>
      <c r="D952">
        <v>943</v>
      </c>
      <c r="E952">
        <v>0</v>
      </c>
    </row>
    <row r="953" spans="2:5" outlineLevel="1" x14ac:dyDescent="0.25">
      <c r="B953">
        <v>944</v>
      </c>
      <c r="C953" s="18">
        <v>0</v>
      </c>
      <c r="D953">
        <v>944</v>
      </c>
      <c r="E953">
        <v>0</v>
      </c>
    </row>
    <row r="954" spans="2:5" outlineLevel="1" x14ac:dyDescent="0.25">
      <c r="B954">
        <v>945</v>
      </c>
      <c r="C954" s="18">
        <v>0</v>
      </c>
      <c r="D954">
        <v>945</v>
      </c>
      <c r="E954">
        <v>0</v>
      </c>
    </row>
    <row r="955" spans="2:5" outlineLevel="1" x14ac:dyDescent="0.25">
      <c r="B955">
        <v>946</v>
      </c>
      <c r="C955" s="18">
        <v>0</v>
      </c>
      <c r="D955">
        <v>946</v>
      </c>
      <c r="E955">
        <v>0</v>
      </c>
    </row>
    <row r="956" spans="2:5" outlineLevel="1" x14ac:dyDescent="0.25">
      <c r="B956">
        <v>947</v>
      </c>
      <c r="C956" s="18">
        <v>0</v>
      </c>
      <c r="D956">
        <v>947</v>
      </c>
      <c r="E956">
        <v>0</v>
      </c>
    </row>
    <row r="957" spans="2:5" outlineLevel="1" x14ac:dyDescent="0.25">
      <c r="B957">
        <v>948</v>
      </c>
      <c r="C957" s="18">
        <v>0</v>
      </c>
      <c r="D957">
        <v>948</v>
      </c>
      <c r="E957">
        <v>0</v>
      </c>
    </row>
    <row r="958" spans="2:5" outlineLevel="1" x14ac:dyDescent="0.25">
      <c r="B958">
        <v>949</v>
      </c>
      <c r="C958" s="18">
        <v>0</v>
      </c>
      <c r="D958">
        <v>949</v>
      </c>
      <c r="E958">
        <v>1</v>
      </c>
    </row>
    <row r="959" spans="2:5" outlineLevel="1" x14ac:dyDescent="0.25">
      <c r="B959">
        <v>950</v>
      </c>
      <c r="C959" s="18">
        <v>0</v>
      </c>
      <c r="D959">
        <v>950</v>
      </c>
      <c r="E959">
        <v>1</v>
      </c>
    </row>
    <row r="960" spans="2:5" outlineLevel="1" x14ac:dyDescent="0.25">
      <c r="B960">
        <v>951</v>
      </c>
      <c r="C960" s="18">
        <v>0</v>
      </c>
      <c r="D960">
        <v>951</v>
      </c>
      <c r="E960">
        <v>0</v>
      </c>
    </row>
    <row r="961" spans="2:5" outlineLevel="1" x14ac:dyDescent="0.25">
      <c r="B961">
        <v>952</v>
      </c>
      <c r="C961" s="18">
        <v>0</v>
      </c>
      <c r="D961">
        <v>952</v>
      </c>
      <c r="E961">
        <v>0</v>
      </c>
    </row>
    <row r="962" spans="2:5" outlineLevel="1" x14ac:dyDescent="0.25">
      <c r="B962">
        <v>953</v>
      </c>
      <c r="C962" s="18">
        <v>0</v>
      </c>
      <c r="D962">
        <v>953</v>
      </c>
      <c r="E962">
        <v>0</v>
      </c>
    </row>
    <row r="963" spans="2:5" outlineLevel="1" x14ac:dyDescent="0.25">
      <c r="B963">
        <v>954</v>
      </c>
      <c r="C963" s="18">
        <v>0</v>
      </c>
      <c r="D963">
        <v>954</v>
      </c>
      <c r="E963">
        <v>0</v>
      </c>
    </row>
    <row r="964" spans="2:5" outlineLevel="1" x14ac:dyDescent="0.25">
      <c r="B964">
        <v>955</v>
      </c>
      <c r="C964" s="18">
        <v>0</v>
      </c>
      <c r="D964">
        <v>955</v>
      </c>
      <c r="E964">
        <v>0</v>
      </c>
    </row>
    <row r="965" spans="2:5" outlineLevel="1" x14ac:dyDescent="0.25">
      <c r="B965">
        <v>956</v>
      </c>
      <c r="C965" s="18">
        <v>0</v>
      </c>
      <c r="D965">
        <v>956</v>
      </c>
      <c r="E965">
        <v>0</v>
      </c>
    </row>
    <row r="966" spans="2:5" outlineLevel="1" x14ac:dyDescent="0.25">
      <c r="B966">
        <v>957</v>
      </c>
      <c r="C966" s="18">
        <v>0</v>
      </c>
      <c r="D966">
        <v>957</v>
      </c>
      <c r="E966">
        <v>0</v>
      </c>
    </row>
    <row r="967" spans="2:5" outlineLevel="1" x14ac:dyDescent="0.25">
      <c r="B967">
        <v>958</v>
      </c>
      <c r="C967" s="18">
        <v>0</v>
      </c>
      <c r="D967">
        <v>958</v>
      </c>
      <c r="E967">
        <v>0</v>
      </c>
    </row>
    <row r="968" spans="2:5" outlineLevel="1" x14ac:dyDescent="0.25">
      <c r="B968">
        <v>959</v>
      </c>
      <c r="C968" s="18">
        <v>0</v>
      </c>
      <c r="D968">
        <v>959</v>
      </c>
      <c r="E968">
        <v>0</v>
      </c>
    </row>
    <row r="969" spans="2:5" outlineLevel="1" x14ac:dyDescent="0.25">
      <c r="B969">
        <v>960</v>
      </c>
      <c r="C969" s="18">
        <v>0</v>
      </c>
      <c r="D969">
        <v>960</v>
      </c>
      <c r="E969">
        <v>0</v>
      </c>
    </row>
    <row r="970" spans="2:5" outlineLevel="1" x14ac:dyDescent="0.25">
      <c r="B970">
        <v>961</v>
      </c>
      <c r="C970" s="18">
        <v>0</v>
      </c>
      <c r="D970">
        <v>961</v>
      </c>
      <c r="E970">
        <v>0</v>
      </c>
    </row>
    <row r="971" spans="2:5" outlineLevel="1" x14ac:dyDescent="0.25">
      <c r="B971">
        <v>962</v>
      </c>
      <c r="C971" s="18">
        <v>0</v>
      </c>
      <c r="D971">
        <v>962</v>
      </c>
      <c r="E971">
        <v>0</v>
      </c>
    </row>
    <row r="972" spans="2:5" outlineLevel="1" x14ac:dyDescent="0.25">
      <c r="B972">
        <v>963</v>
      </c>
      <c r="C972" s="18">
        <v>0</v>
      </c>
      <c r="D972">
        <v>963</v>
      </c>
      <c r="E972">
        <v>0</v>
      </c>
    </row>
    <row r="973" spans="2:5" outlineLevel="1" x14ac:dyDescent="0.25">
      <c r="B973">
        <v>964</v>
      </c>
      <c r="C973" s="18">
        <v>0</v>
      </c>
      <c r="D973">
        <v>964</v>
      </c>
      <c r="E973">
        <v>0</v>
      </c>
    </row>
    <row r="974" spans="2:5" outlineLevel="1" x14ac:dyDescent="0.25">
      <c r="B974">
        <v>965</v>
      </c>
      <c r="C974" s="18">
        <v>0</v>
      </c>
      <c r="D974">
        <v>965</v>
      </c>
      <c r="E974">
        <v>0</v>
      </c>
    </row>
    <row r="975" spans="2:5" outlineLevel="1" x14ac:dyDescent="0.25">
      <c r="B975">
        <v>966</v>
      </c>
      <c r="C975" s="18">
        <v>0</v>
      </c>
      <c r="D975">
        <v>966</v>
      </c>
      <c r="E975">
        <v>0</v>
      </c>
    </row>
    <row r="976" spans="2:5" outlineLevel="1" x14ac:dyDescent="0.25">
      <c r="B976">
        <v>967</v>
      </c>
      <c r="C976" s="18">
        <v>0</v>
      </c>
      <c r="D976">
        <v>967</v>
      </c>
      <c r="E976">
        <v>0</v>
      </c>
    </row>
    <row r="977" spans="2:5" outlineLevel="1" x14ac:dyDescent="0.25">
      <c r="B977">
        <v>968</v>
      </c>
      <c r="C977" s="18">
        <v>0</v>
      </c>
      <c r="D977">
        <v>968</v>
      </c>
      <c r="E977">
        <v>0</v>
      </c>
    </row>
    <row r="978" spans="2:5" outlineLevel="1" x14ac:dyDescent="0.25">
      <c r="B978">
        <v>969</v>
      </c>
      <c r="C978" s="18">
        <v>0</v>
      </c>
      <c r="D978">
        <v>969</v>
      </c>
      <c r="E978">
        <v>0</v>
      </c>
    </row>
    <row r="979" spans="2:5" outlineLevel="1" x14ac:dyDescent="0.25">
      <c r="B979">
        <v>970</v>
      </c>
      <c r="C979" s="18">
        <v>0</v>
      </c>
      <c r="D979">
        <v>970</v>
      </c>
      <c r="E979">
        <v>0</v>
      </c>
    </row>
    <row r="980" spans="2:5" outlineLevel="1" x14ac:dyDescent="0.25">
      <c r="B980">
        <v>971</v>
      </c>
      <c r="C980" s="18">
        <v>0</v>
      </c>
      <c r="D980">
        <v>971</v>
      </c>
      <c r="E980">
        <v>0</v>
      </c>
    </row>
    <row r="981" spans="2:5" outlineLevel="1" x14ac:dyDescent="0.25">
      <c r="B981">
        <v>972</v>
      </c>
      <c r="C981" s="18">
        <v>0</v>
      </c>
      <c r="D981">
        <v>972</v>
      </c>
      <c r="E981">
        <v>0</v>
      </c>
    </row>
    <row r="982" spans="2:5" outlineLevel="1" x14ac:dyDescent="0.25">
      <c r="B982">
        <v>973</v>
      </c>
      <c r="C982" s="18">
        <v>0</v>
      </c>
      <c r="D982">
        <v>973</v>
      </c>
      <c r="E982">
        <v>0</v>
      </c>
    </row>
    <row r="983" spans="2:5" outlineLevel="1" x14ac:dyDescent="0.25">
      <c r="B983">
        <v>974</v>
      </c>
      <c r="C983" s="18">
        <v>0</v>
      </c>
      <c r="D983">
        <v>974</v>
      </c>
      <c r="E983">
        <v>0</v>
      </c>
    </row>
    <row r="984" spans="2:5" outlineLevel="1" x14ac:dyDescent="0.25">
      <c r="B984">
        <v>975</v>
      </c>
      <c r="C984" s="18">
        <v>0</v>
      </c>
      <c r="D984">
        <v>975</v>
      </c>
      <c r="E984">
        <v>0</v>
      </c>
    </row>
    <row r="985" spans="2:5" outlineLevel="1" x14ac:dyDescent="0.25">
      <c r="B985">
        <v>976</v>
      </c>
      <c r="C985" s="18">
        <v>0</v>
      </c>
      <c r="D985">
        <v>976</v>
      </c>
      <c r="E985">
        <v>0</v>
      </c>
    </row>
    <row r="986" spans="2:5" outlineLevel="1" x14ac:dyDescent="0.25">
      <c r="B986">
        <v>977</v>
      </c>
      <c r="C986" s="18">
        <v>0</v>
      </c>
      <c r="D986">
        <v>977</v>
      </c>
      <c r="E986">
        <v>0</v>
      </c>
    </row>
    <row r="987" spans="2:5" outlineLevel="1" x14ac:dyDescent="0.25">
      <c r="B987">
        <v>978</v>
      </c>
      <c r="C987" s="18">
        <v>0</v>
      </c>
      <c r="D987">
        <v>978</v>
      </c>
      <c r="E987">
        <v>0</v>
      </c>
    </row>
    <row r="988" spans="2:5" outlineLevel="1" x14ac:dyDescent="0.25">
      <c r="B988">
        <v>979</v>
      </c>
      <c r="C988" s="18">
        <v>0</v>
      </c>
      <c r="D988">
        <v>979</v>
      </c>
      <c r="E988">
        <v>0</v>
      </c>
    </row>
    <row r="989" spans="2:5" outlineLevel="1" x14ac:dyDescent="0.25">
      <c r="B989">
        <v>980</v>
      </c>
      <c r="C989" s="18">
        <v>0</v>
      </c>
      <c r="D989">
        <v>980</v>
      </c>
      <c r="E989">
        <v>0</v>
      </c>
    </row>
    <row r="990" spans="2:5" outlineLevel="1" x14ac:dyDescent="0.25">
      <c r="B990">
        <v>981</v>
      </c>
      <c r="C990" s="18">
        <v>0</v>
      </c>
      <c r="D990">
        <v>981</v>
      </c>
      <c r="E990">
        <v>0</v>
      </c>
    </row>
    <row r="991" spans="2:5" outlineLevel="1" x14ac:dyDescent="0.25">
      <c r="B991">
        <v>982</v>
      </c>
      <c r="C991" s="18">
        <v>0</v>
      </c>
      <c r="D991">
        <v>982</v>
      </c>
      <c r="E991">
        <v>1</v>
      </c>
    </row>
    <row r="992" spans="2:5" outlineLevel="1" x14ac:dyDescent="0.25">
      <c r="B992">
        <v>983</v>
      </c>
      <c r="C992" s="18">
        <v>1</v>
      </c>
      <c r="D992">
        <v>983</v>
      </c>
      <c r="E992">
        <v>0</v>
      </c>
    </row>
    <row r="993" spans="2:5" outlineLevel="1" x14ac:dyDescent="0.25">
      <c r="B993">
        <v>984</v>
      </c>
      <c r="C993" s="18">
        <v>0</v>
      </c>
      <c r="D993">
        <v>984</v>
      </c>
      <c r="E993">
        <v>1</v>
      </c>
    </row>
    <row r="994" spans="2:5" outlineLevel="1" x14ac:dyDescent="0.25">
      <c r="B994">
        <v>985</v>
      </c>
      <c r="C994" s="18">
        <v>0</v>
      </c>
      <c r="D994">
        <v>985</v>
      </c>
      <c r="E994">
        <v>0</v>
      </c>
    </row>
    <row r="995" spans="2:5" outlineLevel="1" x14ac:dyDescent="0.25">
      <c r="B995">
        <v>986</v>
      </c>
      <c r="C995" s="18">
        <v>0</v>
      </c>
      <c r="D995">
        <v>986</v>
      </c>
      <c r="E995">
        <v>0</v>
      </c>
    </row>
    <row r="996" spans="2:5" outlineLevel="1" x14ac:dyDescent="0.25">
      <c r="B996">
        <v>987</v>
      </c>
      <c r="C996" s="18">
        <v>0</v>
      </c>
      <c r="D996">
        <v>987</v>
      </c>
      <c r="E996">
        <v>1</v>
      </c>
    </row>
    <row r="997" spans="2:5" outlineLevel="1" x14ac:dyDescent="0.25">
      <c r="B997">
        <v>988</v>
      </c>
      <c r="C997" s="18">
        <v>0</v>
      </c>
      <c r="D997">
        <v>988</v>
      </c>
      <c r="E997">
        <v>0</v>
      </c>
    </row>
    <row r="998" spans="2:5" outlineLevel="1" x14ac:dyDescent="0.25">
      <c r="B998">
        <v>989</v>
      </c>
      <c r="C998" s="18">
        <v>0</v>
      </c>
      <c r="D998">
        <v>989</v>
      </c>
      <c r="E998">
        <v>0</v>
      </c>
    </row>
    <row r="999" spans="2:5" outlineLevel="1" x14ac:dyDescent="0.25">
      <c r="B999">
        <v>990</v>
      </c>
      <c r="C999" s="18">
        <v>0</v>
      </c>
      <c r="D999">
        <v>990</v>
      </c>
      <c r="E999">
        <v>0</v>
      </c>
    </row>
    <row r="1000" spans="2:5" outlineLevel="1" x14ac:dyDescent="0.25">
      <c r="B1000">
        <v>991</v>
      </c>
      <c r="C1000" s="18">
        <v>0</v>
      </c>
      <c r="D1000">
        <v>991</v>
      </c>
      <c r="E1000">
        <v>0</v>
      </c>
    </row>
    <row r="1001" spans="2:5" outlineLevel="1" x14ac:dyDescent="0.25">
      <c r="B1001">
        <v>992</v>
      </c>
      <c r="C1001" s="18">
        <v>0</v>
      </c>
      <c r="D1001">
        <v>992</v>
      </c>
      <c r="E1001">
        <v>0</v>
      </c>
    </row>
    <row r="1002" spans="2:5" outlineLevel="1" x14ac:dyDescent="0.25">
      <c r="B1002">
        <v>993</v>
      </c>
      <c r="C1002" s="18">
        <v>0</v>
      </c>
      <c r="D1002">
        <v>993</v>
      </c>
      <c r="E1002">
        <v>0</v>
      </c>
    </row>
    <row r="1003" spans="2:5" outlineLevel="1" x14ac:dyDescent="0.25">
      <c r="B1003">
        <v>994</v>
      </c>
      <c r="C1003" s="18">
        <v>0</v>
      </c>
      <c r="D1003">
        <v>994</v>
      </c>
      <c r="E1003">
        <v>0</v>
      </c>
    </row>
    <row r="1004" spans="2:5" outlineLevel="1" x14ac:dyDescent="0.25">
      <c r="B1004">
        <v>995</v>
      </c>
      <c r="C1004" s="18">
        <v>0</v>
      </c>
      <c r="D1004">
        <v>995</v>
      </c>
      <c r="E1004">
        <v>0</v>
      </c>
    </row>
    <row r="1005" spans="2:5" outlineLevel="1" x14ac:dyDescent="0.25">
      <c r="B1005">
        <v>996</v>
      </c>
      <c r="C1005" s="18">
        <v>0</v>
      </c>
      <c r="D1005">
        <v>996</v>
      </c>
      <c r="E1005">
        <v>0</v>
      </c>
    </row>
    <row r="1006" spans="2:5" outlineLevel="1" x14ac:dyDescent="0.25">
      <c r="B1006">
        <v>997</v>
      </c>
      <c r="C1006" s="18">
        <v>0</v>
      </c>
      <c r="D1006">
        <v>997</v>
      </c>
      <c r="E1006">
        <v>0</v>
      </c>
    </row>
    <row r="1007" spans="2:5" outlineLevel="1" x14ac:dyDescent="0.25">
      <c r="B1007">
        <v>998</v>
      </c>
      <c r="C1007" s="18">
        <v>0</v>
      </c>
      <c r="D1007">
        <v>998</v>
      </c>
      <c r="E1007">
        <v>0</v>
      </c>
    </row>
    <row r="1008" spans="2:5" outlineLevel="1" x14ac:dyDescent="0.25">
      <c r="B1008">
        <v>999</v>
      </c>
      <c r="C1008" s="18">
        <v>0</v>
      </c>
      <c r="D1008">
        <v>999</v>
      </c>
      <c r="E1008">
        <v>0</v>
      </c>
    </row>
    <row r="1009" spans="2:5" outlineLevel="1" x14ac:dyDescent="0.25">
      <c r="B1009">
        <v>1000</v>
      </c>
      <c r="C1009" s="18">
        <v>0</v>
      </c>
      <c r="D1009">
        <v>1000</v>
      </c>
      <c r="E1009">
        <v>0</v>
      </c>
    </row>
    <row r="1010" spans="2:5" x14ac:dyDescent="0.25">
      <c r="C1010" s="18"/>
    </row>
    <row r="1011" spans="2:5" x14ac:dyDescent="0.25">
      <c r="C1011" s="18"/>
    </row>
    <row r="1012" spans="2:5" x14ac:dyDescent="0.25">
      <c r="C1012" s="18"/>
    </row>
    <row r="1013" spans="2:5" x14ac:dyDescent="0.25">
      <c r="C1013" s="18"/>
    </row>
    <row r="1014" spans="2:5" x14ac:dyDescent="0.25">
      <c r="C1014" s="18"/>
    </row>
    <row r="1015" spans="2:5" x14ac:dyDescent="0.25">
      <c r="C1015" s="18"/>
    </row>
    <row r="1016" spans="2:5" x14ac:dyDescent="0.25">
      <c r="C1016" s="18"/>
    </row>
    <row r="1017" spans="2:5" x14ac:dyDescent="0.25">
      <c r="C1017" s="18"/>
    </row>
    <row r="1018" spans="2:5" x14ac:dyDescent="0.25">
      <c r="C1018" s="18"/>
    </row>
    <row r="1019" spans="2:5" x14ac:dyDescent="0.25">
      <c r="C1019" s="18"/>
    </row>
    <row r="1020" spans="2:5" x14ac:dyDescent="0.25">
      <c r="C1020" s="18"/>
    </row>
    <row r="1021" spans="2:5" x14ac:dyDescent="0.25">
      <c r="C1021" s="18"/>
    </row>
    <row r="1022" spans="2:5" x14ac:dyDescent="0.25">
      <c r="C1022" s="18"/>
    </row>
    <row r="1023" spans="2:5" x14ac:dyDescent="0.25">
      <c r="C1023" s="18"/>
    </row>
    <row r="1024" spans="2:5" x14ac:dyDescent="0.25">
      <c r="C1024" s="18"/>
    </row>
    <row r="1025" spans="3:3" x14ac:dyDescent="0.25">
      <c r="C1025" s="18"/>
    </row>
    <row r="1026" spans="3:3" x14ac:dyDescent="0.25">
      <c r="C1026" s="18"/>
    </row>
    <row r="1027" spans="3:3" x14ac:dyDescent="0.25">
      <c r="C1027" s="18"/>
    </row>
    <row r="1028" spans="3:3" x14ac:dyDescent="0.25">
      <c r="C1028" s="18"/>
    </row>
    <row r="1029" spans="3:3" x14ac:dyDescent="0.25">
      <c r="C1029" s="18"/>
    </row>
    <row r="1030" spans="3:3" x14ac:dyDescent="0.25">
      <c r="C1030" s="18"/>
    </row>
    <row r="1031" spans="3:3" x14ac:dyDescent="0.25">
      <c r="C1031" s="18"/>
    </row>
    <row r="1032" spans="3:3" x14ac:dyDescent="0.25">
      <c r="C1032" s="18"/>
    </row>
    <row r="1033" spans="3:3" x14ac:dyDescent="0.25">
      <c r="C1033" s="18"/>
    </row>
    <row r="1034" spans="3:3" x14ac:dyDescent="0.25">
      <c r="C1034" s="18"/>
    </row>
    <row r="1035" spans="3:3" x14ac:dyDescent="0.25">
      <c r="C1035" s="18"/>
    </row>
    <row r="1036" spans="3:3" x14ac:dyDescent="0.25">
      <c r="C1036" s="18"/>
    </row>
    <row r="1037" spans="3:3" x14ac:dyDescent="0.25">
      <c r="C1037" s="18"/>
    </row>
    <row r="1038" spans="3:3" x14ac:dyDescent="0.25">
      <c r="C1038" s="18"/>
    </row>
    <row r="1039" spans="3:3" x14ac:dyDescent="0.25">
      <c r="C1039" s="18"/>
    </row>
    <row r="1040" spans="3:3" x14ac:dyDescent="0.25">
      <c r="C1040" s="18"/>
    </row>
    <row r="1041" spans="3:3" x14ac:dyDescent="0.25">
      <c r="C1041" s="18"/>
    </row>
    <row r="1042" spans="3:3" x14ac:dyDescent="0.25">
      <c r="C1042" s="18"/>
    </row>
    <row r="1043" spans="3:3" x14ac:dyDescent="0.25">
      <c r="C1043" s="18"/>
    </row>
    <row r="1044" spans="3:3" x14ac:dyDescent="0.25">
      <c r="C1044" s="18"/>
    </row>
    <row r="1045" spans="3:3" x14ac:dyDescent="0.25">
      <c r="C1045" s="18"/>
    </row>
    <row r="1046" spans="3:3" x14ac:dyDescent="0.25">
      <c r="C1046" s="18"/>
    </row>
    <row r="1047" spans="3:3" x14ac:dyDescent="0.25">
      <c r="C1047" s="18"/>
    </row>
    <row r="1048" spans="3:3" x14ac:dyDescent="0.25">
      <c r="C1048" s="18"/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ganancias negocio NORMAL</vt:lpstr>
      <vt:lpstr>ganancias negocio WEIBULL</vt:lpstr>
      <vt:lpstr>Pi</vt:lpstr>
      <vt:lpstr>'ganancias negocio WEIBULL'!iteration</vt:lpstr>
      <vt:lpstr>Pi!iteration</vt:lpstr>
      <vt:lpstr>iteration</vt:lpstr>
    </vt:vector>
  </TitlesOfParts>
  <Company>RickGrantham.com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Grantham</dc:creator>
  <cp:lastModifiedBy>mariana</cp:lastModifiedBy>
  <dcterms:created xsi:type="dcterms:W3CDTF">2014-10-21T22:57:35Z</dcterms:created>
  <dcterms:modified xsi:type="dcterms:W3CDTF">2023-03-15T16:06:57Z</dcterms:modified>
</cp:coreProperties>
</file>